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PGomezS\DocPatriciaG\COMPONENTE_INSUMOS\Anexos boletín SIPSA_Insumos\"/>
    </mc:Choice>
  </mc:AlternateContent>
  <bookViews>
    <workbookView xWindow="0" yWindow="0" windowWidth="20490" windowHeight="7770"/>
  </bookViews>
  <sheets>
    <sheet name="Índice" sheetId="20" r:id="rId1"/>
    <sheet name="1.1" sheetId="35" r:id="rId2"/>
    <sheet name="1.2" sheetId="22" r:id="rId3"/>
    <sheet name="1.3" sheetId="36" r:id="rId4"/>
    <sheet name="1.4" sheetId="37" r:id="rId5"/>
    <sheet name="1.5" sheetId="38" r:id="rId6"/>
    <sheet name="2.1" sheetId="39" r:id="rId7"/>
    <sheet name="2.2" sheetId="40" r:id="rId8"/>
    <sheet name="2.3" sheetId="41" r:id="rId9"/>
    <sheet name="2.4" sheetId="42" r:id="rId10"/>
    <sheet name="2.5" sheetId="44" r:id="rId11"/>
    <sheet name="2.6" sheetId="45" r:id="rId12"/>
    <sheet name="2.7" sheetId="46" r:id="rId13"/>
    <sheet name="3.1" sheetId="88" r:id="rId14"/>
    <sheet name="3.2" sheetId="89" r:id="rId15"/>
    <sheet name="3.3" sheetId="90" r:id="rId16"/>
    <sheet name="3.4" sheetId="91" r:id="rId17"/>
  </sheets>
  <definedNames>
    <definedName name="_xlnm._FilterDatabase" localSheetId="1" hidden="1">'1.1'!$A$10:$I$511</definedName>
    <definedName name="_xlnm._FilterDatabase" localSheetId="2" hidden="1">'1.2'!$A$10:$I$1523</definedName>
    <definedName name="_xlnm._FilterDatabase" localSheetId="3" hidden="1">'1.3'!$A$10:$I$2414</definedName>
    <definedName name="_xlnm._FilterDatabase" localSheetId="4" hidden="1">'1.4'!$A$10:$I$1890</definedName>
    <definedName name="_xlnm._FilterDatabase" localSheetId="5" hidden="1">'1.5'!$A$10:$I$2069</definedName>
    <definedName name="_xlnm._FilterDatabase" localSheetId="6" hidden="1">'2.1'!$A$10:$I$800</definedName>
    <definedName name="_xlnm._FilterDatabase" localSheetId="7" hidden="1">'2.2'!$A$10:$I$2842</definedName>
    <definedName name="_xlnm._FilterDatabase" localSheetId="8" hidden="1">'2.3'!$A$10:$I$409</definedName>
    <definedName name="_xlnm._FilterDatabase" localSheetId="9" hidden="1">'2.4'!$A$10:$I$90</definedName>
    <definedName name="_xlnm._FilterDatabase" localSheetId="10" hidden="1">'2.5'!$A$10:$I$82</definedName>
    <definedName name="_xlnm._FilterDatabase" localSheetId="11" hidden="1">'2.6'!$A$10:$I$808</definedName>
    <definedName name="_xlnm._FilterDatabase" localSheetId="12" hidden="1">'2.7'!$A$10:$I$1611</definedName>
    <definedName name="_xlnm._FilterDatabase" localSheetId="13" hidden="1">'3.1'!$A$10:$E$124</definedName>
    <definedName name="_xlnm._FilterDatabase" localSheetId="14" hidden="1">'3.2'!$A$10:$I$450</definedName>
    <definedName name="_xlnm._FilterDatabase" localSheetId="15" hidden="1">'3.3'!$A$10:$H$443</definedName>
    <definedName name="_xlnm._FilterDatabase" localSheetId="16" hidden="1">'3.4'!$A$10:$I$385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89" l="1"/>
  <c r="A4" i="91"/>
  <c r="A4" i="90" l="1"/>
  <c r="A4" i="88"/>
  <c r="H10" i="46" l="1"/>
  <c r="G10" i="46"/>
  <c r="H10" i="45"/>
  <c r="G10" i="45"/>
  <c r="H10" i="44"/>
  <c r="G10" i="44"/>
  <c r="H10" i="42"/>
  <c r="G10" i="42"/>
  <c r="H10" i="41"/>
  <c r="G10" i="41"/>
  <c r="H10" i="40"/>
  <c r="G10" i="40"/>
  <c r="H10" i="39"/>
  <c r="G10" i="39"/>
  <c r="H10" i="38"/>
  <c r="G10" i="38"/>
  <c r="H10" i="37"/>
  <c r="G10" i="37"/>
  <c r="H10" i="36"/>
  <c r="G10" i="36"/>
  <c r="H10" i="22"/>
  <c r="G10" i="22"/>
  <c r="A4" i="46" l="1"/>
  <c r="A4" i="45"/>
  <c r="A4" i="44"/>
  <c r="A4" i="42"/>
  <c r="A4" i="41"/>
  <c r="A4" i="40"/>
  <c r="A4" i="39"/>
  <c r="A4" i="38"/>
  <c r="A4" i="37"/>
  <c r="A4" i="36"/>
  <c r="A4" i="22"/>
  <c r="A4" i="35"/>
</calcChain>
</file>

<file path=xl/sharedStrings.xml><?xml version="1.0" encoding="utf-8"?>
<sst xmlns="http://schemas.openxmlformats.org/spreadsheetml/2006/main" count="99000" uniqueCount="1624">
  <si>
    <t xml:space="preserve">Nombre departamento </t>
  </si>
  <si>
    <t>Código departamento</t>
  </si>
  <si>
    <t xml:space="preserve">Nombre municipio </t>
  </si>
  <si>
    <t>Código municipio</t>
  </si>
  <si>
    <t xml:space="preserve">Variación porcentual </t>
  </si>
  <si>
    <t>Alimentos balanceados, suplementos, coadyuvantes, adsorbentes, enzimas y aditivos</t>
  </si>
  <si>
    <t>Fertilizantes, enmiendas y acondicionadores de suelo</t>
  </si>
  <si>
    <t>Fungicidas</t>
  </si>
  <si>
    <t>Herbicidas</t>
  </si>
  <si>
    <t>Hormonales</t>
  </si>
  <si>
    <t>Insecticidas, acaricidas y nematicidas</t>
  </si>
  <si>
    <t>Medicamentos</t>
  </si>
  <si>
    <t>Vitaminas, sales y minerales</t>
  </si>
  <si>
    <t>Antibióticos, antimicóticos y antiparasitarios</t>
  </si>
  <si>
    <t>Antisépticos, desinfectantes e higiene</t>
  </si>
  <si>
    <t>Insecticidas, plaguicidas y repelentes</t>
  </si>
  <si>
    <t>1.</t>
  </si>
  <si>
    <t>1.1</t>
  </si>
  <si>
    <t>1.2</t>
  </si>
  <si>
    <t>2.</t>
  </si>
  <si>
    <t>2.1</t>
  </si>
  <si>
    <t>2.2</t>
  </si>
  <si>
    <t>3.</t>
  </si>
  <si>
    <t>3.1</t>
  </si>
  <si>
    <t>3.2</t>
  </si>
  <si>
    <t>SISTEMA DE INFORMACIÓN DE PRECIOS Y ABASTECIMIENTO DEL SECTOR AGROPECUARIO -SIPSA-</t>
  </si>
  <si>
    <t>Insumos agrícolas</t>
  </si>
  <si>
    <t>1.3</t>
  </si>
  <si>
    <t>1.4</t>
  </si>
  <si>
    <t>1.5</t>
  </si>
  <si>
    <t>Insumos pecuarios</t>
  </si>
  <si>
    <t>2.3</t>
  </si>
  <si>
    <t>2.4</t>
  </si>
  <si>
    <t>2.5</t>
  </si>
  <si>
    <t>2.6</t>
  </si>
  <si>
    <t>2.7</t>
  </si>
  <si>
    <t xml:space="preserve">Factores de producción </t>
  </si>
  <si>
    <t>Regresar al índice</t>
  </si>
  <si>
    <t>1.2. Fertilizantes, enmiendas y acondicionadores de suelo</t>
  </si>
  <si>
    <t>1.3. Fungicidas</t>
  </si>
  <si>
    <t>1.4. Herbicidas</t>
  </si>
  <si>
    <t>1.5. Insecticidas, acaricidas y nematicidas</t>
  </si>
  <si>
    <t>2.1. Alimentos balanceados, suplementos, coadyuvantes, adsorbentes, enzimas y aditivos</t>
  </si>
  <si>
    <t>2.3. Antisépticos, desinfectantes e higiene</t>
  </si>
  <si>
    <t>2.4. Hormonales</t>
  </si>
  <si>
    <t>2.5. Insecticidas, plaguicidas y repelentes</t>
  </si>
  <si>
    <t xml:space="preserve">2.7. Vitaminas, sales y minerales </t>
  </si>
  <si>
    <t>Nombre del producto</t>
  </si>
  <si>
    <t>Presentación del producto</t>
  </si>
  <si>
    <t>2.2. Antibióticos, antimicóticos y antiparasitarios</t>
  </si>
  <si>
    <t xml:space="preserve">2.6. Medicamentos </t>
  </si>
  <si>
    <t>41</t>
  </si>
  <si>
    <t>Huila</t>
  </si>
  <si>
    <t xml:space="preserve">Algeciras </t>
  </si>
  <si>
    <t>Agrotin Sl</t>
  </si>
  <si>
    <t>17</t>
  </si>
  <si>
    <t>Caldas</t>
  </si>
  <si>
    <t xml:space="preserve">Anserma </t>
  </si>
  <si>
    <t>15</t>
  </si>
  <si>
    <t>Boyacá</t>
  </si>
  <si>
    <t xml:space="preserve">Aquitania </t>
  </si>
  <si>
    <t>63</t>
  </si>
  <si>
    <t>Quindío</t>
  </si>
  <si>
    <t xml:space="preserve">Armenia </t>
  </si>
  <si>
    <t>66</t>
  </si>
  <si>
    <t>Risaralda</t>
  </si>
  <si>
    <t xml:space="preserve">Belén de Umbría </t>
  </si>
  <si>
    <t>11</t>
  </si>
  <si>
    <t>Bogotá, D.C.</t>
  </si>
  <si>
    <t>25</t>
  </si>
  <si>
    <t>Cundinamarca</t>
  </si>
  <si>
    <t xml:space="preserve">Cachipay </t>
  </si>
  <si>
    <t>73</t>
  </si>
  <si>
    <t>Tolima</t>
  </si>
  <si>
    <t xml:space="preserve">Cajamarca </t>
  </si>
  <si>
    <t>76</t>
  </si>
  <si>
    <t>Valle del Cauca</t>
  </si>
  <si>
    <t xml:space="preserve">Cali </t>
  </si>
  <si>
    <t xml:space="preserve">Cartago </t>
  </si>
  <si>
    <t xml:space="preserve">Chaparral </t>
  </si>
  <si>
    <t xml:space="preserve">Chipaque </t>
  </si>
  <si>
    <t xml:space="preserve">Chiquinquirá </t>
  </si>
  <si>
    <t xml:space="preserve">Choachí </t>
  </si>
  <si>
    <t>19</t>
  </si>
  <si>
    <t>Cauca</t>
  </si>
  <si>
    <t xml:space="preserve">Corinto </t>
  </si>
  <si>
    <t xml:space="preserve">Cota </t>
  </si>
  <si>
    <t>54</t>
  </si>
  <si>
    <t>Norte de Santander</t>
  </si>
  <si>
    <t xml:space="preserve">Cúcuta </t>
  </si>
  <si>
    <t xml:space="preserve">Dagua </t>
  </si>
  <si>
    <t>05</t>
  </si>
  <si>
    <t>Antioquia</t>
  </si>
  <si>
    <t xml:space="preserve">El Carmen de Viboral </t>
  </si>
  <si>
    <t xml:space="preserve">El Santuario </t>
  </si>
  <si>
    <t xml:space="preserve">Entrerríos </t>
  </si>
  <si>
    <t xml:space="preserve">Facatativá </t>
  </si>
  <si>
    <t xml:space="preserve">Fresno </t>
  </si>
  <si>
    <t xml:space="preserve">Funza </t>
  </si>
  <si>
    <t xml:space="preserve">Fusagasugá </t>
  </si>
  <si>
    <t xml:space="preserve">Garagoa </t>
  </si>
  <si>
    <t xml:space="preserve">Garzón </t>
  </si>
  <si>
    <t>50</t>
  </si>
  <si>
    <t>Meta</t>
  </si>
  <si>
    <t xml:space="preserve">Granada </t>
  </si>
  <si>
    <t xml:space="preserve">Guarne </t>
  </si>
  <si>
    <t xml:space="preserve">Ibagué </t>
  </si>
  <si>
    <t>52</t>
  </si>
  <si>
    <t>Nariño</t>
  </si>
  <si>
    <t xml:space="preserve">Ipiales </t>
  </si>
  <si>
    <t xml:space="preserve">Jamundí </t>
  </si>
  <si>
    <t xml:space="preserve">La Plata </t>
  </si>
  <si>
    <t xml:space="preserve">La Unión </t>
  </si>
  <si>
    <t xml:space="preserve">La Virginia </t>
  </si>
  <si>
    <t xml:space="preserve">Líbano </t>
  </si>
  <si>
    <t xml:space="preserve">Manizales </t>
  </si>
  <si>
    <t xml:space="preserve">Marinilla </t>
  </si>
  <si>
    <t xml:space="preserve">Marsella </t>
  </si>
  <si>
    <t xml:space="preserve">Medellín </t>
  </si>
  <si>
    <t xml:space="preserve">Palmira </t>
  </si>
  <si>
    <t xml:space="preserve">Pasto </t>
  </si>
  <si>
    <t xml:space="preserve">Pereira </t>
  </si>
  <si>
    <t xml:space="preserve">Pitalito </t>
  </si>
  <si>
    <t xml:space="preserve">Popayán </t>
  </si>
  <si>
    <t xml:space="preserve">Rionegro </t>
  </si>
  <si>
    <t>68</t>
  </si>
  <si>
    <t>Santander</t>
  </si>
  <si>
    <t xml:space="preserve">Riosucio </t>
  </si>
  <si>
    <t xml:space="preserve">Roldanillo </t>
  </si>
  <si>
    <t xml:space="preserve">Samacá </t>
  </si>
  <si>
    <t xml:space="preserve">San Sebastián de Mariquita </t>
  </si>
  <si>
    <t xml:space="preserve">San Vicente Ferrer </t>
  </si>
  <si>
    <t xml:space="preserve">Santa Rosa de Cabal </t>
  </si>
  <si>
    <t xml:space="preserve">Santa Rosa de Osos </t>
  </si>
  <si>
    <t xml:space="preserve">Sibaté </t>
  </si>
  <si>
    <t xml:space="preserve">Sogamoso </t>
  </si>
  <si>
    <t xml:space="preserve">Subachoque </t>
  </si>
  <si>
    <t xml:space="preserve">Sutamarchán </t>
  </si>
  <si>
    <t xml:space="preserve">Tunja </t>
  </si>
  <si>
    <t xml:space="preserve">Ventaquemada </t>
  </si>
  <si>
    <t xml:space="preserve">Villavicencio </t>
  </si>
  <si>
    <t xml:space="preserve">Viterbo </t>
  </si>
  <si>
    <t>Bioplant Sl</t>
  </si>
  <si>
    <t>Carrier</t>
  </si>
  <si>
    <t xml:space="preserve">El Rosal </t>
  </si>
  <si>
    <t xml:space="preserve">Lérida </t>
  </si>
  <si>
    <t xml:space="preserve">Ocaña </t>
  </si>
  <si>
    <t xml:space="preserve">Peñol </t>
  </si>
  <si>
    <t xml:space="preserve">San Gil </t>
  </si>
  <si>
    <t xml:space="preserve">Socorro </t>
  </si>
  <si>
    <t xml:space="preserve">Sonsón </t>
  </si>
  <si>
    <t xml:space="preserve">Tibaná </t>
  </si>
  <si>
    <t xml:space="preserve">Túquerres </t>
  </si>
  <si>
    <t>Cosmo-Aguas</t>
  </si>
  <si>
    <t xml:space="preserve">Espinal </t>
  </si>
  <si>
    <t xml:space="preserve">Pupiales </t>
  </si>
  <si>
    <t xml:space="preserve">Zipaquirá </t>
  </si>
  <si>
    <t xml:space="preserve">Toca </t>
  </si>
  <si>
    <t xml:space="preserve">Villapinzón </t>
  </si>
  <si>
    <t>Cosmo-In D</t>
  </si>
  <si>
    <t>Ethrel 48 Sl</t>
  </si>
  <si>
    <t xml:space="preserve">Guadalajara de Buga </t>
  </si>
  <si>
    <t xml:space="preserve">Tuluá </t>
  </si>
  <si>
    <t>20</t>
  </si>
  <si>
    <t>Cesar</t>
  </si>
  <si>
    <t xml:space="preserve">Valledupar </t>
  </si>
  <si>
    <t>Hormonagro Ana</t>
  </si>
  <si>
    <t>23</t>
  </si>
  <si>
    <t>Córdoba</t>
  </si>
  <si>
    <t xml:space="preserve">Montería </t>
  </si>
  <si>
    <t>Inex-A</t>
  </si>
  <si>
    <t xml:space="preserve">Chinchiná </t>
  </si>
  <si>
    <t xml:space="preserve">Saldaña </t>
  </si>
  <si>
    <t xml:space="preserve">Ábrego </t>
  </si>
  <si>
    <t>Marax</t>
  </si>
  <si>
    <t xml:space="preserve">Belén </t>
  </si>
  <si>
    <t>18</t>
  </si>
  <si>
    <t>Caquetá</t>
  </si>
  <si>
    <t xml:space="preserve">El Doncello </t>
  </si>
  <si>
    <t xml:space="preserve">El Paujíl </t>
  </si>
  <si>
    <t xml:space="preserve">Florencia </t>
  </si>
  <si>
    <t xml:space="preserve">Puerto Rico </t>
  </si>
  <si>
    <t>Matababosa 7%</t>
  </si>
  <si>
    <t xml:space="preserve">Andes </t>
  </si>
  <si>
    <t xml:space="preserve">Barbosa </t>
  </si>
  <si>
    <t xml:space="preserve">Bucaramanga </t>
  </si>
  <si>
    <t xml:space="preserve">Buesaco </t>
  </si>
  <si>
    <t xml:space="preserve">Cáqueza </t>
  </si>
  <si>
    <t xml:space="preserve">Chía </t>
  </si>
  <si>
    <t xml:space="preserve">Chinácota </t>
  </si>
  <si>
    <t xml:space="preserve">Chitagá </t>
  </si>
  <si>
    <t xml:space="preserve">Duitama </t>
  </si>
  <si>
    <t xml:space="preserve">Fómeque </t>
  </si>
  <si>
    <t xml:space="preserve">Guachucal </t>
  </si>
  <si>
    <t xml:space="preserve">Guateque </t>
  </si>
  <si>
    <t xml:space="preserve">Guática </t>
  </si>
  <si>
    <t xml:space="preserve">La Ceja </t>
  </si>
  <si>
    <t xml:space="preserve">Madrid </t>
  </si>
  <si>
    <t xml:space="preserve">Málaga </t>
  </si>
  <si>
    <t xml:space="preserve">Pamplona </t>
  </si>
  <si>
    <t xml:space="preserve">Ramiriquí </t>
  </si>
  <si>
    <t xml:space="preserve">Sevilla </t>
  </si>
  <si>
    <t>86</t>
  </si>
  <si>
    <t>Putumayo</t>
  </si>
  <si>
    <t xml:space="preserve">Sibundoy </t>
  </si>
  <si>
    <t xml:space="preserve">Silos </t>
  </si>
  <si>
    <t xml:space="preserve">Villa de San Diego de Ubaté </t>
  </si>
  <si>
    <t>Mixel Top Sl</t>
  </si>
  <si>
    <t xml:space="preserve">Piendamó </t>
  </si>
  <si>
    <t>Pegal Ph AE</t>
  </si>
  <si>
    <t>Pegal Ph</t>
  </si>
  <si>
    <t xml:space="preserve">Chocontá </t>
  </si>
  <si>
    <t>Potenzol 3000 Sl</t>
  </si>
  <si>
    <t xml:space="preserve">Agustín Codazzi </t>
  </si>
  <si>
    <t>Potenzol 900 Sl</t>
  </si>
  <si>
    <t>13</t>
  </si>
  <si>
    <t>Bolívar</t>
  </si>
  <si>
    <t xml:space="preserve">Cartagena de Indias </t>
  </si>
  <si>
    <t xml:space="preserve">San Alberto </t>
  </si>
  <si>
    <t xml:space="preserve">Santa Bárbara </t>
  </si>
  <si>
    <t>47</t>
  </si>
  <si>
    <t>Magdalena</t>
  </si>
  <si>
    <t xml:space="preserve">Santa Marta </t>
  </si>
  <si>
    <t>70</t>
  </si>
  <si>
    <t>Sucre</t>
  </si>
  <si>
    <t xml:space="preserve">Sincelejo </t>
  </si>
  <si>
    <t xml:space="preserve">Yarumal </t>
  </si>
  <si>
    <t>Progibb 10 Sp</t>
  </si>
  <si>
    <t xml:space="preserve">Neiva </t>
  </si>
  <si>
    <t xml:space="preserve">Campoalegre </t>
  </si>
  <si>
    <t>Siliconado Sys</t>
  </si>
  <si>
    <t>n.d.</t>
  </si>
  <si>
    <t>10-20-20</t>
  </si>
  <si>
    <t xml:space="preserve">San Bernardo </t>
  </si>
  <si>
    <t>10-20-30-1</t>
  </si>
  <si>
    <t>10-30-10</t>
  </si>
  <si>
    <t xml:space="preserve">Santander de Quilichao </t>
  </si>
  <si>
    <t>13-26-6</t>
  </si>
  <si>
    <t xml:space="preserve">Cumbal </t>
  </si>
  <si>
    <t>15-15-15</t>
  </si>
  <si>
    <t xml:space="preserve">La Mesa </t>
  </si>
  <si>
    <t xml:space="preserve">Lorica </t>
  </si>
  <si>
    <t xml:space="preserve">Pacho </t>
  </si>
  <si>
    <t xml:space="preserve">San Vicente de Chucurí </t>
  </si>
  <si>
    <t xml:space="preserve">Vélez </t>
  </si>
  <si>
    <t>15-4-23-4(Mg)</t>
  </si>
  <si>
    <t>17-6-18-2(Mg)</t>
  </si>
  <si>
    <t>18-18-18</t>
  </si>
  <si>
    <t>18-18-18-1(Mg)</t>
  </si>
  <si>
    <t>25-4-24</t>
  </si>
  <si>
    <t>Abono Orgánico</t>
  </si>
  <si>
    <t>Agrimins 8-5-0-6</t>
  </si>
  <si>
    <t xml:space="preserve">Girón </t>
  </si>
  <si>
    <t xml:space="preserve">Lebrija </t>
  </si>
  <si>
    <t>Agrofast</t>
  </si>
  <si>
    <t>Agro-K: 0-39-52</t>
  </si>
  <si>
    <t>Amino K-3</t>
  </si>
  <si>
    <t>Biozyme Tf</t>
  </si>
  <si>
    <t>Boroliq Sl</t>
  </si>
  <si>
    <t>Borozinco Foliar</t>
  </si>
  <si>
    <t>Cal Agrícola</t>
  </si>
  <si>
    <t>Cal dolomita 57-35</t>
  </si>
  <si>
    <t>Cal dolomita 70-25</t>
  </si>
  <si>
    <t>Cal dolomita</t>
  </si>
  <si>
    <t>Cerostress</t>
  </si>
  <si>
    <t xml:space="preserve">Aguachica </t>
  </si>
  <si>
    <t>Cloruro de Potasio 0-0-60</t>
  </si>
  <si>
    <t xml:space="preserve">Moniquirá </t>
  </si>
  <si>
    <t>85</t>
  </si>
  <si>
    <t>Casanare</t>
  </si>
  <si>
    <t xml:space="preserve">Villanueva </t>
  </si>
  <si>
    <t xml:space="preserve">Yopal </t>
  </si>
  <si>
    <t>Compuesto Abimgra</t>
  </si>
  <si>
    <t>Cosmocel: 20-30-10 + Edta y Em</t>
  </si>
  <si>
    <t>Crecer 500</t>
  </si>
  <si>
    <t xml:space="preserve">San Pedro de Los Milagros </t>
  </si>
  <si>
    <t>Desarrollo: 30-7-6</t>
  </si>
  <si>
    <t xml:space="preserve">Supía </t>
  </si>
  <si>
    <t>Florescencia: 10-28-19</t>
  </si>
  <si>
    <t xml:space="preserve">La Celia </t>
  </si>
  <si>
    <t>Formador 2000</t>
  </si>
  <si>
    <t>Fosfato Diamónico (DAP) 18-46-0</t>
  </si>
  <si>
    <t xml:space="preserve">Sabana de Torres </t>
  </si>
  <si>
    <t>Fosfostress</t>
  </si>
  <si>
    <t>Foss 61 Cristales</t>
  </si>
  <si>
    <t>Globafol</t>
  </si>
  <si>
    <t>Hojas</t>
  </si>
  <si>
    <t>Humita 15</t>
  </si>
  <si>
    <t>Isabion</t>
  </si>
  <si>
    <t>Kadostim</t>
  </si>
  <si>
    <t>K-Fol: 0-20-50 Cristales</t>
  </si>
  <si>
    <t>Klip - K Calcio-Boro</t>
  </si>
  <si>
    <t>Klip Boro</t>
  </si>
  <si>
    <t>Llenado de Grano 8-0-10 + Boro y Cobre</t>
  </si>
  <si>
    <t>Nitrabor (Nitrato De Ca+B): 15-0-0-26</t>
  </si>
  <si>
    <t>Nitromag 21-0-0-7</t>
  </si>
  <si>
    <t>Nutrifoliar Completo</t>
  </si>
  <si>
    <t xml:space="preserve">El Carmen de Bolívar </t>
  </si>
  <si>
    <t>Nutrimins</t>
  </si>
  <si>
    <t xml:space="preserve">Cimitarra </t>
  </si>
  <si>
    <t>Omex Bio 8</t>
  </si>
  <si>
    <t>Omex K-41</t>
  </si>
  <si>
    <t>Poliquel Calcio</t>
  </si>
  <si>
    <t>Poliquel Multi</t>
  </si>
  <si>
    <t>Rafos 12-24-12-2</t>
  </si>
  <si>
    <t>Raizal 400: 9-45-11</t>
  </si>
  <si>
    <t>Sulfato de Amonio (Sam) 21-0-0-24(S)</t>
  </si>
  <si>
    <t>Terra Sorb - Foliar</t>
  </si>
  <si>
    <t>Todo en Uno</t>
  </si>
  <si>
    <t xml:space="preserve">Salamina </t>
  </si>
  <si>
    <t>Tottal</t>
  </si>
  <si>
    <t>Urea 46%</t>
  </si>
  <si>
    <t xml:space="preserve">Magangué </t>
  </si>
  <si>
    <t>Wuxal Calcio</t>
  </si>
  <si>
    <t>Wuxal Tapa Negra</t>
  </si>
  <si>
    <t>Wuxal Tapa Roja</t>
  </si>
  <si>
    <t>Agrifos 400 Sl</t>
  </si>
  <si>
    <t>Agrodyne Sl</t>
  </si>
  <si>
    <t>Alto 100 Sl</t>
  </si>
  <si>
    <t>Amistar 50 Wg</t>
  </si>
  <si>
    <t>Amistar Top</t>
  </si>
  <si>
    <t>Amistar Ztra</t>
  </si>
  <si>
    <t>Antracol 70 Wp</t>
  </si>
  <si>
    <t>Azuco</t>
  </si>
  <si>
    <t>Benomyl 50 Wp</t>
  </si>
  <si>
    <t xml:space="preserve">Apía </t>
  </si>
  <si>
    <t>Cabrio Top Wg</t>
  </si>
  <si>
    <t>Carbendazim 500 Sc</t>
  </si>
  <si>
    <t>Cobrethane</t>
  </si>
  <si>
    <t>Consento 450 Sc</t>
  </si>
  <si>
    <t>Curathane</t>
  </si>
  <si>
    <t>Curaxil</t>
  </si>
  <si>
    <t>Curzate M-8</t>
  </si>
  <si>
    <t>Cymozeb</t>
  </si>
  <si>
    <t>Daconil 720 Sc</t>
  </si>
  <si>
    <t>Difenoconazol 250 Ec</t>
  </si>
  <si>
    <t>Diligent 720 Wp</t>
  </si>
  <si>
    <t>Dithane M-45 Wp Nt</t>
  </si>
  <si>
    <t xml:space="preserve">Puerto López </t>
  </si>
  <si>
    <t>Dithane M-45</t>
  </si>
  <si>
    <t>Elosal 720 Sc</t>
  </si>
  <si>
    <t>Fitoraz 76 Wp</t>
  </si>
  <si>
    <t>Forum 500 Wp</t>
  </si>
  <si>
    <t>Fosetyl Aluminio 80 Wp</t>
  </si>
  <si>
    <t>Fungitox 720 Sc</t>
  </si>
  <si>
    <t>Impact 125 Sc</t>
  </si>
  <si>
    <t>Kasumin 2% Sl</t>
  </si>
  <si>
    <t>Mancozeb 80 Wp</t>
  </si>
  <si>
    <t>Manzate 200 Wp</t>
  </si>
  <si>
    <t xml:space="preserve">Barrancabermeja </t>
  </si>
  <si>
    <t>81</t>
  </si>
  <si>
    <t>Arauca</t>
  </si>
  <si>
    <t xml:space="preserve">Saravena </t>
  </si>
  <si>
    <t>Mertect 500 Sc</t>
  </si>
  <si>
    <t>Nativo Sc</t>
  </si>
  <si>
    <t>Orthocide 50%</t>
  </si>
  <si>
    <t>Oxicloruro de Cobre 58,8% WP</t>
  </si>
  <si>
    <t>Patrulla 375 Sc</t>
  </si>
  <si>
    <t>Polythion Sc</t>
  </si>
  <si>
    <t>Predostar</t>
  </si>
  <si>
    <t>Propiconazol 250 EC</t>
  </si>
  <si>
    <t>Rally 40 Wp</t>
  </si>
  <si>
    <t>Revus 250 Sc</t>
  </si>
  <si>
    <t>Rhodax 70 Wp</t>
  </si>
  <si>
    <t>Ridomil Gold Mz 68 Wg</t>
  </si>
  <si>
    <t>Score 250 Ec</t>
  </si>
  <si>
    <t>Sideral 70 Sl</t>
  </si>
  <si>
    <t>Tairel Wp</t>
  </si>
  <si>
    <t>Tilt 250 Ec</t>
  </si>
  <si>
    <t>Top Sul Sc</t>
  </si>
  <si>
    <t>Trivia Wp</t>
  </si>
  <si>
    <t>Validacin Sl</t>
  </si>
  <si>
    <t>Verdadero 600 Wg</t>
  </si>
  <si>
    <t>Vitavax 300</t>
  </si>
  <si>
    <t>Zafiro 425 Me</t>
  </si>
  <si>
    <t>Zoom 650 Sc</t>
  </si>
  <si>
    <t>Afalon 50 Wp</t>
  </si>
  <si>
    <t>Ally Xp</t>
  </si>
  <si>
    <t>Amina 720 SL</t>
  </si>
  <si>
    <t xml:space="preserve">Paz de Ariporo </t>
  </si>
  <si>
    <t>Atrazina 80% WP</t>
  </si>
  <si>
    <t xml:space="preserve">Cereté </t>
  </si>
  <si>
    <t>Basagran Sl</t>
  </si>
  <si>
    <t xml:space="preserve">Galeras </t>
  </si>
  <si>
    <t>Campero 304 Sl</t>
  </si>
  <si>
    <t xml:space="preserve">Girardot </t>
  </si>
  <si>
    <t>Cerillo Sl</t>
  </si>
  <si>
    <t>08</t>
  </si>
  <si>
    <t>Atlántico</t>
  </si>
  <si>
    <t xml:space="preserve">Barranquilla </t>
  </si>
  <si>
    <t>Cerrero 200 Sl</t>
  </si>
  <si>
    <t>Combatran Sl</t>
  </si>
  <si>
    <t xml:space="preserve">Bosconia </t>
  </si>
  <si>
    <t xml:space="preserve">Fundación </t>
  </si>
  <si>
    <t xml:space="preserve">Corozal </t>
  </si>
  <si>
    <t>Combo</t>
  </si>
  <si>
    <t>Estelar 480 Sl</t>
  </si>
  <si>
    <t>EstelarTM 1280 SL</t>
  </si>
  <si>
    <t>Finale Sl</t>
  </si>
  <si>
    <t>Flex Sl</t>
  </si>
  <si>
    <t>Fusilade 2000 Ec</t>
  </si>
  <si>
    <t>Gesaprim Nueve-0 90 Wg</t>
  </si>
  <si>
    <t>Glifosato 480 Sl</t>
  </si>
  <si>
    <t xml:space="preserve">Trinidad </t>
  </si>
  <si>
    <t>Glifosol Sl</t>
  </si>
  <si>
    <t>Goal 2 Ec</t>
  </si>
  <si>
    <t>Gramafin Sl</t>
  </si>
  <si>
    <t xml:space="preserve">La Dorada </t>
  </si>
  <si>
    <t>Gramoxone SL</t>
  </si>
  <si>
    <t>Invesamina 480 SL</t>
  </si>
  <si>
    <t>Invesamina 720/867 SL</t>
  </si>
  <si>
    <t>Karmex Wg</t>
  </si>
  <si>
    <t>Panzer 480 Sl</t>
  </si>
  <si>
    <t>Partner 50 Wp</t>
  </si>
  <si>
    <t>Pastar 360 SL</t>
  </si>
  <si>
    <t>Pastar D</t>
  </si>
  <si>
    <t>Profiamina 720 SL</t>
  </si>
  <si>
    <t>Reglone Sl</t>
  </si>
  <si>
    <t>Roundup 747 Sg</t>
  </si>
  <si>
    <t xml:space="preserve">Villeta </t>
  </si>
  <si>
    <t>Roundup Activo</t>
  </si>
  <si>
    <t>Roundup Sl</t>
  </si>
  <si>
    <t>Select 2 Ec</t>
  </si>
  <si>
    <t>Sencor Sc 480</t>
  </si>
  <si>
    <t>Tordon XT</t>
  </si>
  <si>
    <t>Touchdown Iq Sl</t>
  </si>
  <si>
    <t>Trilla 80 Wg</t>
  </si>
  <si>
    <t>Tronador D</t>
  </si>
  <si>
    <t>Tronador Sl</t>
  </si>
  <si>
    <t>Trópico Sl</t>
  </si>
  <si>
    <t>Troton Sl</t>
  </si>
  <si>
    <t>Abafed 18 Ec</t>
  </si>
  <si>
    <t>Apache 20 Ec</t>
  </si>
  <si>
    <t>Athrin 50 Ec</t>
  </si>
  <si>
    <t>Athrin Brio Gqa 100 Ec</t>
  </si>
  <si>
    <t>Atta-Kill</t>
  </si>
  <si>
    <t>Belt Sc</t>
  </si>
  <si>
    <t>Brigada 100 Ec</t>
  </si>
  <si>
    <t>Ciromex Brio Gqa 400 Sc</t>
  </si>
  <si>
    <t>Clorpiricol 4 Ec</t>
  </si>
  <si>
    <t>Clorpyrifos 480 Ec</t>
  </si>
  <si>
    <t>Confidor Sc 350</t>
  </si>
  <si>
    <t>Dinastia Ec</t>
  </si>
  <si>
    <t>Engeo</t>
  </si>
  <si>
    <t>Evisect S</t>
  </si>
  <si>
    <t>Exalt 60 Sc</t>
  </si>
  <si>
    <t>Fentopen 500 Ec</t>
  </si>
  <si>
    <t>Fulminator 600 Ec</t>
  </si>
  <si>
    <t>Invetrina 200 Ec</t>
  </si>
  <si>
    <t>Karate Zeon</t>
  </si>
  <si>
    <t>Lannate 40 Sp</t>
  </si>
  <si>
    <t>Lannate Sl</t>
  </si>
  <si>
    <t>Latigo Ec</t>
  </si>
  <si>
    <t xml:space="preserve">Aguazul </t>
  </si>
  <si>
    <t>Lorsban 4 Ec</t>
  </si>
  <si>
    <t>Magestic 75% SP</t>
  </si>
  <si>
    <t>Malathion 57 Ec</t>
  </si>
  <si>
    <t>Movento Od 150</t>
  </si>
  <si>
    <t>Nilo 300 Sc</t>
  </si>
  <si>
    <t>Numetrin 200 Ec</t>
  </si>
  <si>
    <t>Orthene 75% SP</t>
  </si>
  <si>
    <t>Pirestar 38 Ec</t>
  </si>
  <si>
    <t>Proteus Od 170</t>
  </si>
  <si>
    <t>Pyrinex 4 Ec</t>
  </si>
  <si>
    <t>Rafaga 4 Ec</t>
  </si>
  <si>
    <t>Regent Sc 200</t>
  </si>
  <si>
    <t>Sunfire 24 Sc</t>
  </si>
  <si>
    <t>Cerdas gestación Naranja</t>
  </si>
  <si>
    <t>Cerdas gestación</t>
  </si>
  <si>
    <t xml:space="preserve">Zarzal </t>
  </si>
  <si>
    <t>Cerdas lactancia Naranja</t>
  </si>
  <si>
    <t>Cerdas lactancia</t>
  </si>
  <si>
    <t xml:space="preserve">Montenegro </t>
  </si>
  <si>
    <t xml:space="preserve">Quimbaya </t>
  </si>
  <si>
    <t>Cerdos ceba Naranja</t>
  </si>
  <si>
    <t>Cerdos ceba</t>
  </si>
  <si>
    <t xml:space="preserve">Caicedonia </t>
  </si>
  <si>
    <t xml:space="preserve">Calarcá </t>
  </si>
  <si>
    <t xml:space="preserve">Cuaspúd </t>
  </si>
  <si>
    <t xml:space="preserve">Donmatías </t>
  </si>
  <si>
    <t xml:space="preserve">Neira </t>
  </si>
  <si>
    <t xml:space="preserve">Piedecuesta </t>
  </si>
  <si>
    <t>Cerdos iniciación</t>
  </si>
  <si>
    <t xml:space="preserve">Circasia </t>
  </si>
  <si>
    <t>Cerdos levante Naranja</t>
  </si>
  <si>
    <t>Cerdos levante</t>
  </si>
  <si>
    <t>Mojarra o tilapia engorde</t>
  </si>
  <si>
    <t>Mojarra o tilapia iniciación</t>
  </si>
  <si>
    <t>Mojarra o tilapia levante</t>
  </si>
  <si>
    <t>Novillas</t>
  </si>
  <si>
    <t>Pollito iniciación</t>
  </si>
  <si>
    <t>Pollo engorde</t>
  </si>
  <si>
    <t>Ponedoras</t>
  </si>
  <si>
    <t>Terneras</t>
  </si>
  <si>
    <t>Vacas leche</t>
  </si>
  <si>
    <t>Vacas Prelactancia</t>
  </si>
  <si>
    <t xml:space="preserve">Arauca </t>
  </si>
  <si>
    <t>Albendazol 25% +Co</t>
  </si>
  <si>
    <t>Amitraz 20,8% EC</t>
  </si>
  <si>
    <t>Amoxisol La</t>
  </si>
  <si>
    <t>Bañol EC</t>
  </si>
  <si>
    <t>Baytril 5% Solución Inyectable</t>
  </si>
  <si>
    <t>Benzetacil LA</t>
  </si>
  <si>
    <t>Berenil</t>
  </si>
  <si>
    <t>Bovex Ft</t>
  </si>
  <si>
    <t>Cipermetrina 15% EC</t>
  </si>
  <si>
    <t>Clordelin</t>
  </si>
  <si>
    <t>Coccigan - S</t>
  </si>
  <si>
    <t>Coccigan</t>
  </si>
  <si>
    <t>Curagan NL</t>
  </si>
  <si>
    <t>Cutamycon Loción</t>
  </si>
  <si>
    <t>Cutamycon Vf</t>
  </si>
  <si>
    <t xml:space="preserve">Tame </t>
  </si>
  <si>
    <t>Dalipen</t>
  </si>
  <si>
    <t>Dexapen 2 M.U.I.</t>
  </si>
  <si>
    <t>Dexapen 4 M.U.I.</t>
  </si>
  <si>
    <t>Edo Antripan</t>
  </si>
  <si>
    <t>Enrofloxacina 5%</t>
  </si>
  <si>
    <t>Eritrovet</t>
  </si>
  <si>
    <t>Espiramicina Inyectable</t>
  </si>
  <si>
    <t>Fulminado 20,8%</t>
  </si>
  <si>
    <t>Ganapen 10 M.U.I.</t>
  </si>
  <si>
    <t>Ganapen 5 M.U.I.</t>
  </si>
  <si>
    <t>Ganapen 7,5 M.U.I.</t>
  </si>
  <si>
    <t>Ganaseg 7%</t>
  </si>
  <si>
    <t>Hemopar B12</t>
  </si>
  <si>
    <t>Ivermectina 1%</t>
  </si>
  <si>
    <t>Ivermectina 3,15%</t>
  </si>
  <si>
    <t>Ivomec Solución Inyectable 1%</t>
  </si>
  <si>
    <t>Kyrogusan</t>
  </si>
  <si>
    <t xml:space="preserve">Arauquita </t>
  </si>
  <si>
    <t>Kyropen LA</t>
  </si>
  <si>
    <t>Kyrotilm</t>
  </si>
  <si>
    <t>Levamisol 15%</t>
  </si>
  <si>
    <t>Livanal</t>
  </si>
  <si>
    <t>Macroespiran</t>
  </si>
  <si>
    <t>Metricure</t>
  </si>
  <si>
    <t>Metrivet</t>
  </si>
  <si>
    <t>Neguvon Polvo</t>
  </si>
  <si>
    <t xml:space="preserve">La Pintada </t>
  </si>
  <si>
    <t>Neoclordelin</t>
  </si>
  <si>
    <t>Nexa-Best</t>
  </si>
  <si>
    <t>Next Platino</t>
  </si>
  <si>
    <t>Oxitetraciclina 200 LA</t>
  </si>
  <si>
    <t>Oxitetraciclina 50</t>
  </si>
  <si>
    <t>Panacur 10%</t>
  </si>
  <si>
    <t>Paredon</t>
  </si>
  <si>
    <t>Pentriland Rla</t>
  </si>
  <si>
    <t>Porcino</t>
  </si>
  <si>
    <t>Quinocalf 10% Solución Oral</t>
  </si>
  <si>
    <t>Quinocalf 5% Inyectable</t>
  </si>
  <si>
    <t>Rintal Granulado 10%</t>
  </si>
  <si>
    <t>Secamas</t>
  </si>
  <si>
    <t>Secamil</t>
  </si>
  <si>
    <t>Streptoland Oral</t>
  </si>
  <si>
    <t>Sulfametazina Inyectable</t>
  </si>
  <si>
    <t>Supramicina</t>
  </si>
  <si>
    <t>Terramicina LA</t>
  </si>
  <si>
    <t>Triatox</t>
  </si>
  <si>
    <t>Tribrissen 48% Inyectable</t>
  </si>
  <si>
    <t>Tripen LA</t>
  </si>
  <si>
    <t>Tylan 200 Inyectable</t>
  </si>
  <si>
    <t>Veta-Dicrysticina</t>
  </si>
  <si>
    <t>Veterflucina F 4 M.U.I.</t>
  </si>
  <si>
    <t>Veterflucina F 6 M.U.I.</t>
  </si>
  <si>
    <t>Agua destilada estéril</t>
  </si>
  <si>
    <t>Alfa 3</t>
  </si>
  <si>
    <t>Aviyodox</t>
  </si>
  <si>
    <t>Creolina Gold</t>
  </si>
  <si>
    <t>Especifico Coopers</t>
  </si>
  <si>
    <t>Especifico Hato Bact</t>
  </si>
  <si>
    <t>Lepecid</t>
  </si>
  <si>
    <t>Negasunt Aerosol</t>
  </si>
  <si>
    <t>Estro-Zoo</t>
  </si>
  <si>
    <t>Fertagyl</t>
  </si>
  <si>
    <t>Gestar</t>
  </si>
  <si>
    <t>Gestavec 25</t>
  </si>
  <si>
    <t>Agita 1 Gb</t>
  </si>
  <si>
    <t>Agita 10 Wg</t>
  </si>
  <si>
    <t>Moskofin</t>
  </si>
  <si>
    <t>Alervec</t>
  </si>
  <si>
    <t>Ankofen</t>
  </si>
  <si>
    <t>Atropina Sulfato</t>
  </si>
  <si>
    <t>Atropina Zoo</t>
  </si>
  <si>
    <t>Butazinol Inyectable</t>
  </si>
  <si>
    <t>Butazinol NF</t>
  </si>
  <si>
    <t>Colivet</t>
  </si>
  <si>
    <t>Dipirina</t>
  </si>
  <si>
    <t>Diurivet Nf</t>
  </si>
  <si>
    <t>Finadyne Inyectable</t>
  </si>
  <si>
    <t>Inflacor</t>
  </si>
  <si>
    <t>Mamitolina</t>
  </si>
  <si>
    <t>Neobacteriol</t>
  </si>
  <si>
    <t>Novabroncol</t>
  </si>
  <si>
    <t>Pezosan N Ungüento Nf</t>
  </si>
  <si>
    <t>Pomada Alfa</t>
  </si>
  <si>
    <t>Pomada Beta Best</t>
  </si>
  <si>
    <t>Sorol</t>
  </si>
  <si>
    <t>Ungüento nro. 100</t>
  </si>
  <si>
    <t>Vacol Pomada</t>
  </si>
  <si>
    <t>Vetalgina</t>
  </si>
  <si>
    <t>Vethistam 25</t>
  </si>
  <si>
    <t>Azteca</t>
  </si>
  <si>
    <t>Belamyl R</t>
  </si>
  <si>
    <t>Biorgan</t>
  </si>
  <si>
    <t>Boldenona 50</t>
  </si>
  <si>
    <t>Bonavit Inyectable</t>
  </si>
  <si>
    <t>Cacodil B12</t>
  </si>
  <si>
    <t>Calcio Cal</t>
  </si>
  <si>
    <t>Calfon - Energy</t>
  </si>
  <si>
    <t>Calfon adicionado con Magnesio</t>
  </si>
  <si>
    <t>Calfon Oral</t>
  </si>
  <si>
    <t>Calfosvit Se</t>
  </si>
  <si>
    <t>Calmafos</t>
  </si>
  <si>
    <t>Calsyn</t>
  </si>
  <si>
    <t>Catosal con vitamina B12</t>
  </si>
  <si>
    <t>Complebet Inyectable</t>
  </si>
  <si>
    <t>Complejo B Maravedi</t>
  </si>
  <si>
    <t>Compleland B12 Oral</t>
  </si>
  <si>
    <t>Compleland B12</t>
  </si>
  <si>
    <t>Complemil 500</t>
  </si>
  <si>
    <t>Crecedor</t>
  </si>
  <si>
    <t>Dextromin B</t>
  </si>
  <si>
    <t>Dextromin Rb12</t>
  </si>
  <si>
    <t>Enterogan</t>
  </si>
  <si>
    <t>Ermafos</t>
  </si>
  <si>
    <t>Fortemil</t>
  </si>
  <si>
    <t>Fosfoland A + B12</t>
  </si>
  <si>
    <t>Ganavitan</t>
  </si>
  <si>
    <t>Globulin B</t>
  </si>
  <si>
    <t>Globulin Sales Minerales</t>
  </si>
  <si>
    <t>Gluconato de Calcio</t>
  </si>
  <si>
    <t>Hierro Dextran</t>
  </si>
  <si>
    <t>Kyrofosfan Nf</t>
  </si>
  <si>
    <t>Minaviar</t>
  </si>
  <si>
    <t>Promocalier L</t>
  </si>
  <si>
    <t>Romade Oral</t>
  </si>
  <si>
    <t>Sal Mineral Smg</t>
  </si>
  <si>
    <t>Sales del 10%</t>
  </si>
  <si>
    <t>Sales del 4%</t>
  </si>
  <si>
    <t>Sales del 6%</t>
  </si>
  <si>
    <t>Sales del 8%</t>
  </si>
  <si>
    <t>Tiamina</t>
  </si>
  <si>
    <t>Vigaerma Inyectable</t>
  </si>
  <si>
    <t>Vitamina K</t>
  </si>
  <si>
    <t>Arriero 2,5 Dp</t>
  </si>
  <si>
    <t>Lorsban 2,5% DP</t>
  </si>
  <si>
    <t>Vertimec 1,8% EC</t>
  </si>
  <si>
    <t>Rafaga 2,5 Dp</t>
  </si>
  <si>
    <t>Febenzol 10%</t>
  </si>
  <si>
    <t>Quimopen</t>
  </si>
  <si>
    <t>Aminoset</t>
  </si>
  <si>
    <t>Silvacur Combi 300 Ec</t>
  </si>
  <si>
    <t>Awake 500 Ec</t>
  </si>
  <si>
    <t>Connect Duo</t>
  </si>
  <si>
    <t xml:space="preserve">Pasca </t>
  </si>
  <si>
    <t xml:space="preserve">Córdoba </t>
  </si>
  <si>
    <t xml:space="preserve">Abejorral </t>
  </si>
  <si>
    <t>Aminoplant</t>
  </si>
  <si>
    <t>Calfos Granulado</t>
  </si>
  <si>
    <t xml:space="preserve">María La Baja </t>
  </si>
  <si>
    <t>Deminak 45 Ec</t>
  </si>
  <si>
    <t>Opera Sc</t>
  </si>
  <si>
    <t>Saprol Dc</t>
  </si>
  <si>
    <t>Abax 480 Sc</t>
  </si>
  <si>
    <t>Quemazone Sl</t>
  </si>
  <si>
    <t>Verdict 1400</t>
  </si>
  <si>
    <t>Actara 25 Wg</t>
  </si>
  <si>
    <t>Cicatrizante Hormonal</t>
  </si>
  <si>
    <t>Pilarmate Sp</t>
  </si>
  <si>
    <t>Tumbador 250 Sc</t>
  </si>
  <si>
    <t>Pollito preiniciador</t>
  </si>
  <si>
    <t xml:space="preserve">San Vicente del Caguán </t>
  </si>
  <si>
    <t>Sales del 1%</t>
  </si>
  <si>
    <t>Zoo-Vitan 12 Nf</t>
  </si>
  <si>
    <t>Hormonagro 1</t>
  </si>
  <si>
    <t>Redux</t>
  </si>
  <si>
    <t>Frutoka: 3-0-40</t>
  </si>
  <si>
    <t>Nitromag</t>
  </si>
  <si>
    <t>Nutrifos Agrofert-K</t>
  </si>
  <si>
    <t>Terra Sorb 4 - Radicular</t>
  </si>
  <si>
    <t>Tiguvon Spot-On</t>
  </si>
  <si>
    <t>Anhistan 2,5%</t>
  </si>
  <si>
    <t>Sales del 2%</t>
  </si>
  <si>
    <t>Cal dolomita 65-33</t>
  </si>
  <si>
    <t>Solu@Gro: 40-3-3</t>
  </si>
  <si>
    <t>Infinito Sc</t>
  </si>
  <si>
    <t>Metsulfuron Metil 600 Wg</t>
  </si>
  <si>
    <t>Geminis Wp</t>
  </si>
  <si>
    <t>Cerdos iniciación Naranja</t>
  </si>
  <si>
    <t>Enrovet Inyectable 10%</t>
  </si>
  <si>
    <t>Next</t>
  </si>
  <si>
    <t>Sulfametazina</t>
  </si>
  <si>
    <t>Coadyuvantes, molusquicidas, reguladores fisiológicos y otros</t>
  </si>
  <si>
    <t>1.1. Coadyuvantes, molusquicidas, reguladores fisiológicos y otros</t>
  </si>
  <si>
    <t>Fertilizante Orgánico de Lombriz San Rafael</t>
  </si>
  <si>
    <t>Triplehoja</t>
  </si>
  <si>
    <t>Glory 75 WG</t>
  </si>
  <si>
    <t>Pronto Wp</t>
  </si>
  <si>
    <t>Albatross 200 Sc</t>
  </si>
  <si>
    <t>Requiem sc</t>
  </si>
  <si>
    <t>Bañamax</t>
  </si>
  <si>
    <t>Fluvipen LA</t>
  </si>
  <si>
    <t>Kyrocur</t>
  </si>
  <si>
    <t>Tino</t>
  </si>
  <si>
    <t>Kavitex 20/20</t>
  </si>
  <si>
    <t>Agrimins Completo</t>
  </si>
  <si>
    <t>Agrimins Inicio</t>
  </si>
  <si>
    <t>Triple Q</t>
  </si>
  <si>
    <t>Centauro 720 Sc</t>
  </si>
  <si>
    <t>Topas 100 Ec</t>
  </si>
  <si>
    <t>Trimediazina Inyectable</t>
  </si>
  <si>
    <t>Flativet</t>
  </si>
  <si>
    <t>Select One Pack</t>
  </si>
  <si>
    <t>Oxitetraciclina LA</t>
  </si>
  <si>
    <t>Sales del 8% con selenio</t>
  </si>
  <si>
    <t>Agrispon Sl</t>
  </si>
  <si>
    <t>1 litro</t>
  </si>
  <si>
    <t>5 litros</t>
  </si>
  <si>
    <t>250 centímetros cúbicos</t>
  </si>
  <si>
    <t>1 kilogramo</t>
  </si>
  <si>
    <t>200 gramos</t>
  </si>
  <si>
    <t>200 centímetros cúbicos</t>
  </si>
  <si>
    <t>100 gramos</t>
  </si>
  <si>
    <t>8 gramos</t>
  </si>
  <si>
    <t>500 gramos</t>
  </si>
  <si>
    <t>150 centímetros cúbicos</t>
  </si>
  <si>
    <t>4 litros</t>
  </si>
  <si>
    <t>10 gramos</t>
  </si>
  <si>
    <t>50 kilogramos</t>
  </si>
  <si>
    <t>46 kilogramos</t>
  </si>
  <si>
    <t>500 centímetros cúbicos</t>
  </si>
  <si>
    <t>900 gramos</t>
  </si>
  <si>
    <t>Potreros: 31-8-8-2</t>
  </si>
  <si>
    <t>300 centímetros cúbicos</t>
  </si>
  <si>
    <t>100 centímetros cúbicos</t>
  </si>
  <si>
    <t>40 gramos</t>
  </si>
  <si>
    <t>125 centímetros cúbicos</t>
  </si>
  <si>
    <t>400 gramos</t>
  </si>
  <si>
    <t>300 gramos</t>
  </si>
  <si>
    <t>120 gramos</t>
  </si>
  <si>
    <t>330 gramos</t>
  </si>
  <si>
    <t>120 centímetros cúbicos</t>
  </si>
  <si>
    <t>375 gramos</t>
  </si>
  <si>
    <t>Ridomil Gold Mz 68 Wp</t>
  </si>
  <si>
    <t>425 gramos</t>
  </si>
  <si>
    <t>50 gramos</t>
  </si>
  <si>
    <t>15 gramos</t>
  </si>
  <si>
    <t>Clincher Ec</t>
  </si>
  <si>
    <t>20 litros</t>
  </si>
  <si>
    <t>267 centímetros cúbicos</t>
  </si>
  <si>
    <t>Crosser Sl</t>
  </si>
  <si>
    <t>Elaleman 200 Sl</t>
  </si>
  <si>
    <t>Escorpion Sl</t>
  </si>
  <si>
    <t>Galope Ec</t>
  </si>
  <si>
    <t>10 litros</t>
  </si>
  <si>
    <t>22 gramos</t>
  </si>
  <si>
    <t>250 gramos</t>
  </si>
  <si>
    <t>50 centímetros cúbicos</t>
  </si>
  <si>
    <t>460 gramos</t>
  </si>
  <si>
    <t>60 gramos</t>
  </si>
  <si>
    <t>125 gramos</t>
  </si>
  <si>
    <t>135 gramos</t>
  </si>
  <si>
    <t>Lash 40 Sp</t>
  </si>
  <si>
    <t>230 centímetros cúbicos</t>
  </si>
  <si>
    <t>240 centímetros cúbicos</t>
  </si>
  <si>
    <t>Trompa SB</t>
  </si>
  <si>
    <t>40 kilogramos</t>
  </si>
  <si>
    <t>10 centímetros cúbicos</t>
  </si>
  <si>
    <t>20 centímetros cúbicos</t>
  </si>
  <si>
    <t>Azium</t>
  </si>
  <si>
    <t>33 centímetros cúbicos</t>
  </si>
  <si>
    <t>3 M.U.I.</t>
  </si>
  <si>
    <t>6 M.U.I.</t>
  </si>
  <si>
    <t>9 M.U.I.</t>
  </si>
  <si>
    <t>15 centímetros cúbicos</t>
  </si>
  <si>
    <t>30 centímetros cúbicos</t>
  </si>
  <si>
    <t>25 gramos</t>
  </si>
  <si>
    <t>375 centímetros cúbicos</t>
  </si>
  <si>
    <t>35 gramos</t>
  </si>
  <si>
    <t>8 M.U.I.</t>
  </si>
  <si>
    <t>5 centímetros cúbicos</t>
  </si>
  <si>
    <t>30 gramos</t>
  </si>
  <si>
    <t>25 centímetros cúbicos</t>
  </si>
  <si>
    <t>400 centímetros cúbicos</t>
  </si>
  <si>
    <t>10 M.U.I.</t>
  </si>
  <si>
    <t>13 M.U.I.</t>
  </si>
  <si>
    <t>10 jeringas/19 gramos</t>
  </si>
  <si>
    <t>1 unidad/500 miligramos</t>
  </si>
  <si>
    <t>12 unidades/500 miligramos</t>
  </si>
  <si>
    <t>4 jeringas/10 centímetros cúbicos</t>
  </si>
  <si>
    <t>220 gramos</t>
  </si>
  <si>
    <t>7.5 M.U.I.</t>
  </si>
  <si>
    <t>5 gramos</t>
  </si>
  <si>
    <t>1.5 M.U.I.</t>
  </si>
  <si>
    <t>7.5 gramos</t>
  </si>
  <si>
    <t>Serviox 200 LA</t>
  </si>
  <si>
    <t>10 sobres/papeletas/20 gramos</t>
  </si>
  <si>
    <t>20 gramos</t>
  </si>
  <si>
    <t>470 centímetros cúbicos</t>
  </si>
  <si>
    <t>2 M.U.I.</t>
  </si>
  <si>
    <t>4 M.U.I.</t>
  </si>
  <si>
    <t>235 centímetros cúbicos</t>
  </si>
  <si>
    <t>60 centímetros cúbicos</t>
  </si>
  <si>
    <t>430 centímetros cúbicos</t>
  </si>
  <si>
    <t>Tintura De Yodo</t>
  </si>
  <si>
    <t>390 gramos</t>
  </si>
  <si>
    <t>350 centímetros cúbicos</t>
  </si>
  <si>
    <t>550 centímetros cúbicos</t>
  </si>
  <si>
    <t>Edovit 12</t>
  </si>
  <si>
    <t>Ganacalcio</t>
  </si>
  <si>
    <t>Glomax</t>
  </si>
  <si>
    <t>unidad</t>
  </si>
  <si>
    <t>10-30-10 + Secundarios</t>
  </si>
  <si>
    <t>Nutrisuelo</t>
  </si>
  <si>
    <t>Clorotalonil 720 Sc</t>
  </si>
  <si>
    <t>Dithane 60 Of</t>
  </si>
  <si>
    <t>Dithane F-Mb</t>
  </si>
  <si>
    <t>Emerald Pro Se</t>
  </si>
  <si>
    <t>Lanzador SC</t>
  </si>
  <si>
    <t>Pulsor 2 Sc</t>
  </si>
  <si>
    <t>Butaclor 600 EC</t>
  </si>
  <si>
    <t>Panzer 747 Wg</t>
  </si>
  <si>
    <t>Paraxone Evofarms 200 Sl</t>
  </si>
  <si>
    <t>Lash 216 Sl</t>
  </si>
  <si>
    <t>Trigard 75 Wp</t>
  </si>
  <si>
    <t>6 gramos</t>
  </si>
  <si>
    <t>Adiarrez N.F.</t>
  </si>
  <si>
    <t>Ganathion</t>
  </si>
  <si>
    <t>12 M.U.I.</t>
  </si>
  <si>
    <t>Nuflor</t>
  </si>
  <si>
    <t>Oxitetraciclina 100</t>
  </si>
  <si>
    <t>Tecnitrim Oral</t>
  </si>
  <si>
    <t>Verdemint</t>
  </si>
  <si>
    <t>Oxitocina</t>
  </si>
  <si>
    <t>Naquasone Inyectable</t>
  </si>
  <si>
    <t>Calciochem Suspensión</t>
  </si>
  <si>
    <t>Sales del 5%</t>
  </si>
  <si>
    <t>Agrofix Sl</t>
  </si>
  <si>
    <t xml:space="preserve">Rovira </t>
  </si>
  <si>
    <t>Arpon</t>
  </si>
  <si>
    <t xml:space="preserve">Turmequé </t>
  </si>
  <si>
    <t xml:space="preserve">Isnos </t>
  </si>
  <si>
    <t xml:space="preserve">Arcabuco </t>
  </si>
  <si>
    <t>Ecoplant Sl</t>
  </si>
  <si>
    <t>Hipotensor Sys</t>
  </si>
  <si>
    <t>Pegal</t>
  </si>
  <si>
    <t>Penetrol</t>
  </si>
  <si>
    <t>10-20-30</t>
  </si>
  <si>
    <t>17-6-18-6(Mg)</t>
  </si>
  <si>
    <t>28-4-0-6(S)</t>
  </si>
  <si>
    <t>Abonissa Kikes Cauca</t>
  </si>
  <si>
    <t>Afek I</t>
  </si>
  <si>
    <t>Afek Ii</t>
  </si>
  <si>
    <t>5 kilogramos</t>
  </si>
  <si>
    <t>A-Micsur</t>
  </si>
  <si>
    <t>Amida S (Urea-Sulfato De Amonio)</t>
  </si>
  <si>
    <t>Ana-Bor</t>
  </si>
  <si>
    <t>Arroz Fase 3: 24-0-17-5-6</t>
  </si>
  <si>
    <t>Biocel Foliar</t>
  </si>
  <si>
    <t>Boro 21</t>
  </si>
  <si>
    <t>Boro-K</t>
  </si>
  <si>
    <t>Borozinco 240 Gr</t>
  </si>
  <si>
    <t>20 kilogramos</t>
  </si>
  <si>
    <t>B-Timin Ag: 25-4-25</t>
  </si>
  <si>
    <t>Calfomag</t>
  </si>
  <si>
    <t>Cosmo-Foliar Crecimiento: 18-28-8 + Edta Y Em</t>
  </si>
  <si>
    <t>Cosmo-Foliar Llenado: 0-32-43 + Edta Y Em</t>
  </si>
  <si>
    <t>Cosmo-R: 14-8-19 + Edta Y Em</t>
  </si>
  <si>
    <t>12 kilogramos</t>
  </si>
  <si>
    <t>Desarrollo: 28-7-12</t>
  </si>
  <si>
    <t>Dol</t>
  </si>
  <si>
    <t>Fertinvesa CaB</t>
  </si>
  <si>
    <t>Fertinvesa Fosfito de Potasio</t>
  </si>
  <si>
    <t>Fertinvesa K</t>
  </si>
  <si>
    <t>Fertinvesa P</t>
  </si>
  <si>
    <t>Fertirriego Solunk-P Clean: 13-3-43 Cristales</t>
  </si>
  <si>
    <t>Flores y Frutos: 5-10-43 + Em</t>
  </si>
  <si>
    <t>Foscrop Pk: 0-30-20</t>
  </si>
  <si>
    <t>Fosfato Diamónico (DAP) 21-53-0</t>
  </si>
  <si>
    <t>10 kilogramos</t>
  </si>
  <si>
    <t>Kelatex Zinc</t>
  </si>
  <si>
    <t>Microessentials Sz: 12-40-0-10(S)</t>
  </si>
  <si>
    <t>Microfoliar Npk</t>
  </si>
  <si>
    <t>Nadir Fos</t>
  </si>
  <si>
    <t>25 kilogramos</t>
  </si>
  <si>
    <t>Novaplant Ca-B</t>
  </si>
  <si>
    <t>Novaplant Ca-B-Zn</t>
  </si>
  <si>
    <t>Orbiagro</t>
  </si>
  <si>
    <t>Pastos 5</t>
  </si>
  <si>
    <t>Poliquel Zinc</t>
  </si>
  <si>
    <t>Potak 41</t>
  </si>
  <si>
    <t>Primer Estado: 15-17-15-2(Mgo)</t>
  </si>
  <si>
    <t>Producir Exa 600</t>
  </si>
  <si>
    <t>Raise-1</t>
  </si>
  <si>
    <t>R-Llenito</t>
  </si>
  <si>
    <t>Solucat 10-52-10</t>
  </si>
  <si>
    <t>Sulcamag</t>
  </si>
  <si>
    <t>Tercer Estado: 24-0-12-3 (Mgo)</t>
  </si>
  <si>
    <t>Triple Quin- C</t>
  </si>
  <si>
    <t>Unoagro 41-3-3</t>
  </si>
  <si>
    <t>Zinboquim</t>
  </si>
  <si>
    <t>Zincprod</t>
  </si>
  <si>
    <t>Altair WP</t>
  </si>
  <si>
    <t>Amistar 250 Sc</t>
  </si>
  <si>
    <t>Azufre 720 SC</t>
  </si>
  <si>
    <t>Bezil 50 Wp</t>
  </si>
  <si>
    <t>Cíclope 500 Ec</t>
  </si>
  <si>
    <t>Cumbre WP</t>
  </si>
  <si>
    <t>Cymoxanil + Mancozeb Agricense Wp</t>
  </si>
  <si>
    <t>30 litros</t>
  </si>
  <si>
    <t>Duofed 500 Ec</t>
  </si>
  <si>
    <t>Equation Pro</t>
  </si>
  <si>
    <t>Imperio Sc</t>
  </si>
  <si>
    <t>Impetu 500 Wp</t>
  </si>
  <si>
    <t>Kempro Sc</t>
  </si>
  <si>
    <t>Maestro 50% WP</t>
  </si>
  <si>
    <t>Mancozeb + Cymoxanil 72% WP</t>
  </si>
  <si>
    <t>Mastercop SC</t>
  </si>
  <si>
    <t>Midas Wg</t>
  </si>
  <si>
    <t>Mildium 50 Sc</t>
  </si>
  <si>
    <t>Minerva 50 Wp</t>
  </si>
  <si>
    <t>Mirage 45 Ec</t>
  </si>
  <si>
    <t>Phostrol Sl</t>
  </si>
  <si>
    <t>Prodion 500 Sc</t>
  </si>
  <si>
    <t>Remain 76 Wp</t>
  </si>
  <si>
    <t>Rovral Flo</t>
  </si>
  <si>
    <t>Skyp 5 Sc</t>
  </si>
  <si>
    <t>Spax 80 Me</t>
  </si>
  <si>
    <t>Sumilex 50 Wp</t>
  </si>
  <si>
    <t>Taspa 500 Ec</t>
  </si>
  <si>
    <t>Vitavax 400</t>
  </si>
  <si>
    <t>Amina 480 SL</t>
  </si>
  <si>
    <t>Atrazina 500 Sc</t>
  </si>
  <si>
    <t>Brioso 80 Wg</t>
  </si>
  <si>
    <t>4 kilogramos</t>
  </si>
  <si>
    <t>Burner 150 Sl</t>
  </si>
  <si>
    <t>Calliquat</t>
  </si>
  <si>
    <t xml:space="preserve">Pivijay </t>
  </si>
  <si>
    <t>Dual Gold 960 Ec</t>
  </si>
  <si>
    <t>Felino 400 Ec</t>
  </si>
  <si>
    <t>Goal 480 Sc</t>
  </si>
  <si>
    <t>Helmoxone 200 Sl</t>
  </si>
  <si>
    <t>Herbimex 720 Sl</t>
  </si>
  <si>
    <t>Hexazinona 75% WG</t>
  </si>
  <si>
    <t>Karmex Wp</t>
  </si>
  <si>
    <t>Kuron-M Sl</t>
  </si>
  <si>
    <t>Magnitude</t>
  </si>
  <si>
    <t>Matrero 240 Sl</t>
  </si>
  <si>
    <t>Metholaclor 960 Ec</t>
  </si>
  <si>
    <t>Nominee Sc 400</t>
  </si>
  <si>
    <t>Nuquat 200 Sl</t>
  </si>
  <si>
    <t>Panzer 648 Sl</t>
  </si>
  <si>
    <t>Paraquat 200 Sl</t>
  </si>
  <si>
    <t>Paso 240 Sl</t>
  </si>
  <si>
    <t>Pelican 500 Sc</t>
  </si>
  <si>
    <t>Potreron 101</t>
  </si>
  <si>
    <t>Profiamina 480 SL</t>
  </si>
  <si>
    <t>Propanil 480 Ec</t>
  </si>
  <si>
    <t>Regio Sl</t>
  </si>
  <si>
    <t>Rifit 500 Ec</t>
  </si>
  <si>
    <t>Roundup Transorb Brio</t>
  </si>
  <si>
    <t>Tordon 101 Sl</t>
  </si>
  <si>
    <t>Tormenta 101 Sl</t>
  </si>
  <si>
    <t>Trilla 800 Sc</t>
  </si>
  <si>
    <t>Abamecal</t>
  </si>
  <si>
    <t>Acarotal 1,8 Ec</t>
  </si>
  <si>
    <t>Agridor 350 Ec</t>
  </si>
  <si>
    <t>Attamix 0,125 Sb</t>
  </si>
  <si>
    <t>Bingo SG</t>
  </si>
  <si>
    <t>Bright 90 Sp</t>
  </si>
  <si>
    <t>Buril</t>
  </si>
  <si>
    <t>Candonga 1,8 Ec</t>
  </si>
  <si>
    <t>Casta 310 Sc</t>
  </si>
  <si>
    <t>Catombe 1,8% EC</t>
  </si>
  <si>
    <t>Cipermetrina 20 Ec</t>
  </si>
  <si>
    <t>Closer 240 SC</t>
  </si>
  <si>
    <t>Dimetoato del Monte 400 EC</t>
  </si>
  <si>
    <t>Estocada 90 Sp</t>
  </si>
  <si>
    <t>Inveprid 350 Sc</t>
  </si>
  <si>
    <t>Kadabra 480 SC</t>
  </si>
  <si>
    <t>Kunfu 100 Ec</t>
  </si>
  <si>
    <t>Match 50 Ec</t>
  </si>
  <si>
    <t>Mitipyr 240 Sc</t>
  </si>
  <si>
    <t>Niferex 2,5 Dp</t>
  </si>
  <si>
    <t>Niferex 48 Ec</t>
  </si>
  <si>
    <t>Oberon Sc 240</t>
  </si>
  <si>
    <t>Oberon Speed Sc</t>
  </si>
  <si>
    <t>Pilarmate Ec</t>
  </si>
  <si>
    <t>Rambler</t>
  </si>
  <si>
    <t>Raudo Gqa 727 Sc</t>
  </si>
  <si>
    <t>Rugby 10 G</t>
  </si>
  <si>
    <t>Sevin 80 Wp</t>
  </si>
  <si>
    <t>Theron 80 Ec</t>
  </si>
  <si>
    <t>Cerdos preiniciación Naranja</t>
  </si>
  <si>
    <t>Contegral Novillos Ceba</t>
  </si>
  <si>
    <t>Nutrebloque</t>
  </si>
  <si>
    <t>Polla levante</t>
  </si>
  <si>
    <t>Pollita iniciación</t>
  </si>
  <si>
    <t>Sprayfo Red</t>
  </si>
  <si>
    <t>Trucha iniciación</t>
  </si>
  <si>
    <t>Trucha levante</t>
  </si>
  <si>
    <t>12 centímetros cúbicos</t>
  </si>
  <si>
    <t>Albendazol 25%</t>
  </si>
  <si>
    <t>Alliance</t>
  </si>
  <si>
    <t>Amitraz</t>
  </si>
  <si>
    <t>Ampromax</t>
  </si>
  <si>
    <t>Asgan LA</t>
  </si>
  <si>
    <t>Avex 10%</t>
  </si>
  <si>
    <t>Bañol 20,8</t>
  </si>
  <si>
    <t>Baycox 5%</t>
  </si>
  <si>
    <t>Baytril 10% Solución Oral</t>
  </si>
  <si>
    <t>Benziland LA</t>
  </si>
  <si>
    <t>Borgal 24%</t>
  </si>
  <si>
    <t>Calimast Secado</t>
  </si>
  <si>
    <t>Cefexim</t>
  </si>
  <si>
    <t>Cepravin Vaca Seca</t>
  </si>
  <si>
    <t>3 gramos</t>
  </si>
  <si>
    <t>Clavamox LC</t>
  </si>
  <si>
    <t>Clorcid 5%</t>
  </si>
  <si>
    <t>Cobactan LA</t>
  </si>
  <si>
    <t>Coccidiol</t>
  </si>
  <si>
    <t>Coopersol</t>
  </si>
  <si>
    <t>Dectomax</t>
  </si>
  <si>
    <t>Dermicon</t>
  </si>
  <si>
    <t>Diarrevet</t>
  </si>
  <si>
    <t>Dilarvon Oral</t>
  </si>
  <si>
    <t>Edo Sulfa 30%</t>
  </si>
  <si>
    <t>Emicina Líquida</t>
  </si>
  <si>
    <t>Espicin 13 M.U.I.</t>
  </si>
  <si>
    <t>Fenbendazol 25%</t>
  </si>
  <si>
    <t>Fennel</t>
  </si>
  <si>
    <t>Fenvizole</t>
  </si>
  <si>
    <t>Fex 25 Co</t>
  </si>
  <si>
    <t>Fulminado 12,5%</t>
  </si>
  <si>
    <t>Gan Oxi 50</t>
  </si>
  <si>
    <t>Gan Oxi LA</t>
  </si>
  <si>
    <t>Gusantrol Nf</t>
  </si>
  <si>
    <t>Imizol</t>
  </si>
  <si>
    <t>Impacto Pulverización</t>
  </si>
  <si>
    <t>Ivomec F</t>
  </si>
  <si>
    <t>Ivomec Gold</t>
  </si>
  <si>
    <t>Levamisol 3,2% Oral</t>
  </si>
  <si>
    <t>Lonicin</t>
  </si>
  <si>
    <t>354 centímetros cúbicos</t>
  </si>
  <si>
    <t>Masti Lac Secado</t>
  </si>
  <si>
    <t>Masticilina Lactación</t>
  </si>
  <si>
    <t>Masticilina Secado</t>
  </si>
  <si>
    <t>4.5 centímetros cúbicos</t>
  </si>
  <si>
    <t>Mixiland Fm</t>
  </si>
  <si>
    <t>Oxitetraciclina</t>
  </si>
  <si>
    <t>Panacotir</t>
  </si>
  <si>
    <t>Penicilina Benzatinica 3 M.U.I.</t>
  </si>
  <si>
    <t>Penicilina Benzatinica 6 M.U.I.</t>
  </si>
  <si>
    <t>Penicilina Benzatinica 9 M.U.I.</t>
  </si>
  <si>
    <t>Penicilina Benzatinica+Procainica y Potasica</t>
  </si>
  <si>
    <t>Plusgan</t>
  </si>
  <si>
    <t>Roflaxivem 5%</t>
  </si>
  <si>
    <t>Simprobac</t>
  </si>
  <si>
    <t>Sofomax</t>
  </si>
  <si>
    <t>Supramicina 60</t>
  </si>
  <si>
    <t>Sutrim</t>
  </si>
  <si>
    <t>Tiofur</t>
  </si>
  <si>
    <t>Tyloser</t>
  </si>
  <si>
    <t>Tylosina Tartrato</t>
  </si>
  <si>
    <t>Zoo-Micina</t>
  </si>
  <si>
    <t>Azul de Metileno</t>
  </si>
  <si>
    <t>Casquil</t>
  </si>
  <si>
    <t>Dehorninig Paste Dr Naylor</t>
  </si>
  <si>
    <t>114 gramos</t>
  </si>
  <si>
    <t>Especifico Erma</t>
  </si>
  <si>
    <t>960 centímetros cúbicos</t>
  </si>
  <si>
    <t>Microdyne</t>
  </si>
  <si>
    <t>480 centímetros cúbicos</t>
  </si>
  <si>
    <t>Sellodine</t>
  </si>
  <si>
    <t>3.6 litros</t>
  </si>
  <si>
    <t>900 centímetros cúbicos</t>
  </si>
  <si>
    <t>Vaquerina</t>
  </si>
  <si>
    <t>110 centímetros cúbicos</t>
  </si>
  <si>
    <t>Yodoland Tm</t>
  </si>
  <si>
    <t>Boldenona Undecilenato</t>
  </si>
  <si>
    <t>Estrumate</t>
  </si>
  <si>
    <t>Prostal</t>
  </si>
  <si>
    <t>2 centímetros cúbicos</t>
  </si>
  <si>
    <t>Ankofen Pomada</t>
  </si>
  <si>
    <t>Dicogan</t>
  </si>
  <si>
    <t>Fadine-A4</t>
  </si>
  <si>
    <t>Floxavet</t>
  </si>
  <si>
    <t>Flumevet</t>
  </si>
  <si>
    <t>Flunixina</t>
  </si>
  <si>
    <t>Inmunair</t>
  </si>
  <si>
    <t>Mamiland</t>
  </si>
  <si>
    <t>Pezosan-N</t>
  </si>
  <si>
    <t>350 gramos</t>
  </si>
  <si>
    <t>Profen 15</t>
  </si>
  <si>
    <t>Rompun</t>
  </si>
  <si>
    <t>Roncaina con Epinefrina</t>
  </si>
  <si>
    <t>Roncaina</t>
  </si>
  <si>
    <t>Synedem</t>
  </si>
  <si>
    <t>Ubrevet</t>
  </si>
  <si>
    <t>Aminolyte</t>
  </si>
  <si>
    <t>Biosolamine</t>
  </si>
  <si>
    <t>Cacodil</t>
  </si>
  <si>
    <t>Calcio</t>
  </si>
  <si>
    <t>Calrical</t>
  </si>
  <si>
    <t>Carvafos</t>
  </si>
  <si>
    <t>Cobrex</t>
  </si>
  <si>
    <t>Complemil Oral</t>
  </si>
  <si>
    <t>Dextrafer</t>
  </si>
  <si>
    <t>Edo Cozinc</t>
  </si>
  <si>
    <t>Edo F-32</t>
  </si>
  <si>
    <t>Edo Modifor</t>
  </si>
  <si>
    <t>Fortel</t>
  </si>
  <si>
    <t>Fosfobest Selenio</t>
  </si>
  <si>
    <t>Fosfomin Inyectable</t>
  </si>
  <si>
    <t>Fosfycal</t>
  </si>
  <si>
    <t>Ganae 650</t>
  </si>
  <si>
    <t>Ganafos 16</t>
  </si>
  <si>
    <t>Hematofos B12</t>
  </si>
  <si>
    <t>Hemobilin Se</t>
  </si>
  <si>
    <t>Hemodive</t>
  </si>
  <si>
    <t>Hepatogan</t>
  </si>
  <si>
    <t>Hidramin</t>
  </si>
  <si>
    <t>Hierro Dextran + B12</t>
  </si>
  <si>
    <t>Impulsor</t>
  </si>
  <si>
    <t>Kavital</t>
  </si>
  <si>
    <t>Modi Gan</t>
  </si>
  <si>
    <t>Nutrilac</t>
  </si>
  <si>
    <t>Oversel Plus Ade</t>
  </si>
  <si>
    <t>Potenay B12 Nf</t>
  </si>
  <si>
    <t>Romade Inyectable</t>
  </si>
  <si>
    <t>Sal Somex Casanareña Sm</t>
  </si>
  <si>
    <t>Sales del 1,5%</t>
  </si>
  <si>
    <t>Sales del 11%</t>
  </si>
  <si>
    <t>Sales del 12%</t>
  </si>
  <si>
    <t>Sales del 17%</t>
  </si>
  <si>
    <t>Sales del 6% con selenio</t>
  </si>
  <si>
    <t>Sales del 9%</t>
  </si>
  <si>
    <t>Soladec A</t>
  </si>
  <si>
    <t>Toncavit B12</t>
  </si>
  <si>
    <t>Tonofosfan Compuesto</t>
  </si>
  <si>
    <t>Trivec</t>
  </si>
  <si>
    <t>Universal F</t>
  </si>
  <si>
    <t>Vitin - R</t>
  </si>
  <si>
    <t>Zoo-Calcin Suspensión</t>
  </si>
  <si>
    <t>Zoovit Nf</t>
  </si>
  <si>
    <t>Fertinvesa N</t>
  </si>
  <si>
    <t>Novaplant Fosforo</t>
  </si>
  <si>
    <t>Moxan Mz Wp</t>
  </si>
  <si>
    <t>Tecnomyl 500 Sc</t>
  </si>
  <si>
    <t>Combatran Xt</t>
  </si>
  <si>
    <t>Cerdos preiniciación</t>
  </si>
  <si>
    <t>Garrabaño</t>
  </si>
  <si>
    <t>Rilexine 150</t>
  </si>
  <si>
    <t>Sanubrol</t>
  </si>
  <si>
    <t>Multivitaminico Fortaplex Solución Inyectable</t>
  </si>
  <si>
    <t>Sales del 15%</t>
  </si>
  <si>
    <t xml:space="preserve">Urrao </t>
  </si>
  <si>
    <t>73124</t>
  </si>
  <si>
    <t>25769</t>
  </si>
  <si>
    <t>54174</t>
  </si>
  <si>
    <t>73001</t>
  </si>
  <si>
    <t>17042</t>
  </si>
  <si>
    <t>15047</t>
  </si>
  <si>
    <t>63001</t>
  </si>
  <si>
    <t>68077</t>
  </si>
  <si>
    <t>66088</t>
  </si>
  <si>
    <t>11001</t>
  </si>
  <si>
    <t>25123</t>
  </si>
  <si>
    <t>76001</t>
  </si>
  <si>
    <t>25151</t>
  </si>
  <si>
    <t>76147</t>
  </si>
  <si>
    <t>17174</t>
  </si>
  <si>
    <t>25178</t>
  </si>
  <si>
    <t>15176</t>
  </si>
  <si>
    <t>25181</t>
  </si>
  <si>
    <t>19212</t>
  </si>
  <si>
    <t>54001</t>
  </si>
  <si>
    <t>76233</t>
  </si>
  <si>
    <t>05148</t>
  </si>
  <si>
    <t>05697</t>
  </si>
  <si>
    <t>25269</t>
  </si>
  <si>
    <t>73283</t>
  </si>
  <si>
    <t>25290</t>
  </si>
  <si>
    <t>15299</t>
  </si>
  <si>
    <t>41298</t>
  </si>
  <si>
    <t>50313</t>
  </si>
  <si>
    <t>05318</t>
  </si>
  <si>
    <t>66318</t>
  </si>
  <si>
    <t>76364</t>
  </si>
  <si>
    <t>41396</t>
  </si>
  <si>
    <t>66400</t>
  </si>
  <si>
    <t>73411</t>
  </si>
  <si>
    <t>17001</t>
  </si>
  <si>
    <t>05440</t>
  </si>
  <si>
    <t>66440</t>
  </si>
  <si>
    <t>05001</t>
  </si>
  <si>
    <t>76520</t>
  </si>
  <si>
    <t>54518</t>
  </si>
  <si>
    <t>25535</t>
  </si>
  <si>
    <t>52001</t>
  </si>
  <si>
    <t>05541</t>
  </si>
  <si>
    <t>66001</t>
  </si>
  <si>
    <t>41551</t>
  </si>
  <si>
    <t>19001</t>
  </si>
  <si>
    <t>05615</t>
  </si>
  <si>
    <t>68615</t>
  </si>
  <si>
    <t>17614</t>
  </si>
  <si>
    <t>76622</t>
  </si>
  <si>
    <t>73624</t>
  </si>
  <si>
    <t>15646</t>
  </si>
  <si>
    <t>73443</t>
  </si>
  <si>
    <t>05674</t>
  </si>
  <si>
    <t>05686</t>
  </si>
  <si>
    <t>25740</t>
  </si>
  <si>
    <t>15759</t>
  </si>
  <si>
    <t>15776</t>
  </si>
  <si>
    <t>15001</t>
  </si>
  <si>
    <t>15861</t>
  </si>
  <si>
    <t>50001</t>
  </si>
  <si>
    <t>17877</t>
  </si>
  <si>
    <t>25899</t>
  </si>
  <si>
    <t>41020</t>
  </si>
  <si>
    <t>52227</t>
  </si>
  <si>
    <t>68001</t>
  </si>
  <si>
    <t>05264</t>
  </si>
  <si>
    <t>05376</t>
  </si>
  <si>
    <t>76400</t>
  </si>
  <si>
    <t>73408</t>
  </si>
  <si>
    <t>54498</t>
  </si>
  <si>
    <t>19548</t>
  </si>
  <si>
    <t>68655</t>
  </si>
  <si>
    <t>20710</t>
  </si>
  <si>
    <t>68679</t>
  </si>
  <si>
    <t>76736</t>
  </si>
  <si>
    <t>68755</t>
  </si>
  <si>
    <t>05756</t>
  </si>
  <si>
    <t>15804</t>
  </si>
  <si>
    <t>52838</t>
  </si>
  <si>
    <t>15835</t>
  </si>
  <si>
    <t>20001</t>
  </si>
  <si>
    <t>25873</t>
  </si>
  <si>
    <t>73268</t>
  </si>
  <si>
    <t>52356</t>
  </si>
  <si>
    <t>41359</t>
  </si>
  <si>
    <t>52585</t>
  </si>
  <si>
    <t>15051</t>
  </si>
  <si>
    <t>15238</t>
  </si>
  <si>
    <t>15814</t>
  </si>
  <si>
    <t>15087</t>
  </si>
  <si>
    <t>47288</t>
  </si>
  <si>
    <t>76111</t>
  </si>
  <si>
    <t>19698</t>
  </si>
  <si>
    <t>73671</t>
  </si>
  <si>
    <t>25649</t>
  </si>
  <si>
    <t>47001</t>
  </si>
  <si>
    <t>23001</t>
  </si>
  <si>
    <t>15599</t>
  </si>
  <si>
    <t>68861</t>
  </si>
  <si>
    <t>54003</t>
  </si>
  <si>
    <t>18256</t>
  </si>
  <si>
    <t>18001</t>
  </si>
  <si>
    <t>05079</t>
  </si>
  <si>
    <t>52110</t>
  </si>
  <si>
    <t>25175</t>
  </si>
  <si>
    <t>54172</t>
  </si>
  <si>
    <t>25183</t>
  </si>
  <si>
    <t>25214</t>
  </si>
  <si>
    <t>25260</t>
  </si>
  <si>
    <t>25286</t>
  </si>
  <si>
    <t>68307</t>
  </si>
  <si>
    <t>15322</t>
  </si>
  <si>
    <t>25430</t>
  </si>
  <si>
    <t>25513</t>
  </si>
  <si>
    <t>68547</t>
  </si>
  <si>
    <t>66682</t>
  </si>
  <si>
    <t>86749</t>
  </si>
  <si>
    <t>54743</t>
  </si>
  <si>
    <t>76834</t>
  </si>
  <si>
    <t>25843</t>
  </si>
  <si>
    <t>85440</t>
  </si>
  <si>
    <t>52399</t>
  </si>
  <si>
    <t>66045</t>
  </si>
  <si>
    <t>05034</t>
  </si>
  <si>
    <t>23162</t>
  </si>
  <si>
    <t>05237</t>
  </si>
  <si>
    <t>05400</t>
  </si>
  <si>
    <t>20013</t>
  </si>
  <si>
    <t>20060</t>
  </si>
  <si>
    <t>13001</t>
  </si>
  <si>
    <t>70235</t>
  </si>
  <si>
    <t>05664</t>
  </si>
  <si>
    <t>05679</t>
  </si>
  <si>
    <t>70001</t>
  </si>
  <si>
    <t>05887</t>
  </si>
  <si>
    <t>05002</t>
  </si>
  <si>
    <t>73168</t>
  </si>
  <si>
    <t>52317</t>
  </si>
  <si>
    <t>41001</t>
  </si>
  <si>
    <t>18592</t>
  </si>
  <si>
    <t>41132</t>
  </si>
  <si>
    <t>68432</t>
  </si>
  <si>
    <t>08001</t>
  </si>
  <si>
    <t>52215</t>
  </si>
  <si>
    <t>25279</t>
  </si>
  <si>
    <t>68406</t>
  </si>
  <si>
    <t>15469</t>
  </si>
  <si>
    <t>68689</t>
  </si>
  <si>
    <t>05847</t>
  </si>
  <si>
    <t>81736</t>
  </si>
  <si>
    <t>50573</t>
  </si>
  <si>
    <t>70215</t>
  </si>
  <si>
    <t>25386</t>
  </si>
  <si>
    <t>66383</t>
  </si>
  <si>
    <t>17653</t>
  </si>
  <si>
    <t>17777</t>
  </si>
  <si>
    <t>Nitro Xtend +S 40-0-0-6</t>
  </si>
  <si>
    <t>68190</t>
  </si>
  <si>
    <t>20011</t>
  </si>
  <si>
    <t>17380</t>
  </si>
  <si>
    <t>68081</t>
  </si>
  <si>
    <t>85250</t>
  </si>
  <si>
    <t>18247</t>
  </si>
  <si>
    <t>81001</t>
  </si>
  <si>
    <t>81065</t>
  </si>
  <si>
    <t>81794</t>
  </si>
  <si>
    <t>23417</t>
  </si>
  <si>
    <t>47551</t>
  </si>
  <si>
    <t>25307</t>
  </si>
  <si>
    <t>13442</t>
  </si>
  <si>
    <t>13244</t>
  </si>
  <si>
    <t>13430</t>
  </si>
  <si>
    <t>85001</t>
  </si>
  <si>
    <t>85430</t>
  </si>
  <si>
    <t>85010</t>
  </si>
  <si>
    <t>Cayenne</t>
  </si>
  <si>
    <t>17486</t>
  </si>
  <si>
    <t>63594</t>
  </si>
  <si>
    <t>76895</t>
  </si>
  <si>
    <t>63470</t>
  </si>
  <si>
    <t>76122</t>
  </si>
  <si>
    <t>63130</t>
  </si>
  <si>
    <t>52224</t>
  </si>
  <si>
    <t>25875</t>
  </si>
  <si>
    <t>63190</t>
  </si>
  <si>
    <t>Mojarra 38%</t>
  </si>
  <si>
    <t>Verano Italcol</t>
  </si>
  <si>
    <t>18753</t>
  </si>
  <si>
    <t>Edo Flox 5%</t>
  </si>
  <si>
    <t>Ethiokill</t>
  </si>
  <si>
    <t>Mac-Tylo 200</t>
  </si>
  <si>
    <t>05390</t>
  </si>
  <si>
    <t>Rilexine 200</t>
  </si>
  <si>
    <t>Kon-Abon</t>
  </si>
  <si>
    <t>Fertigro 8-24-0</t>
  </si>
  <si>
    <t>Jocker Hj &amp; H</t>
  </si>
  <si>
    <t>Aguila Wg</t>
  </si>
  <si>
    <t>Propanil 500</t>
  </si>
  <si>
    <t>Target 247 Sc</t>
  </si>
  <si>
    <t>Yudo 50 Ec</t>
  </si>
  <si>
    <t>Amprogan</t>
  </si>
  <si>
    <t>Tylosina 200 INY</t>
  </si>
  <si>
    <t>Vermicerdos</t>
  </si>
  <si>
    <t>Yodex</t>
  </si>
  <si>
    <t>Aquan Vet</t>
  </si>
  <si>
    <t>Crecegan</t>
  </si>
  <si>
    <t>Edo Vitamina Ade</t>
  </si>
  <si>
    <t>Vitamina A</t>
  </si>
  <si>
    <t xml:space="preserve">Sabanalarga </t>
  </si>
  <si>
    <t>08638</t>
  </si>
  <si>
    <t>Precio medio de septiembre de 2019</t>
  </si>
  <si>
    <t>Precio medio de octubre de 2019</t>
  </si>
  <si>
    <t>Fertilimor</t>
  </si>
  <si>
    <t>Hidran: 19-4-19-3</t>
  </si>
  <si>
    <t>Micronfos: 8-5-0 + Secundarios Y Em</t>
  </si>
  <si>
    <t>Microrriego Inicio: 15-25-10</t>
  </si>
  <si>
    <t>Microrriego Menores</t>
  </si>
  <si>
    <t>Microrriego Producción: 10-3-40</t>
  </si>
  <si>
    <t>Nutri Phite P Foliar</t>
  </si>
  <si>
    <t>Sulfato de Potasio 0-0-50-18(S)</t>
  </si>
  <si>
    <t>Cantus Wg</t>
  </si>
  <si>
    <t>Ebano 500 Wp</t>
  </si>
  <si>
    <t>Afalon 500 Sc</t>
  </si>
  <si>
    <t>Dominex 10 Ec</t>
  </si>
  <si>
    <t>Fastac 10 Ec</t>
  </si>
  <si>
    <t>Garafos C</t>
  </si>
  <si>
    <t>Penicilina Triple 10 M.U.I.</t>
  </si>
  <si>
    <t>Ganazufre</t>
  </si>
  <si>
    <t>Gestamin Se</t>
  </si>
  <si>
    <t>Sales del 7%</t>
  </si>
  <si>
    <t>paquete por 100 unidades</t>
  </si>
  <si>
    <t>paquete por 50 unidades</t>
  </si>
  <si>
    <t>Precio medio de noviembre de 2019</t>
  </si>
  <si>
    <t>3.4</t>
  </si>
  <si>
    <t>Servicios agrícolas</t>
  </si>
  <si>
    <t>3.3</t>
  </si>
  <si>
    <t>85410</t>
  </si>
  <si>
    <t xml:space="preserve">Tauramena </t>
  </si>
  <si>
    <t>12-24-12</t>
  </si>
  <si>
    <t>25-15-0-2(Mg)</t>
  </si>
  <si>
    <t>Dkp 500</t>
  </si>
  <si>
    <t>Sulfato de Cobre Cristales</t>
  </si>
  <si>
    <t>Treinta y 1 Grado 31-8-8-2+33% (S)</t>
  </si>
  <si>
    <t>Sharfent 20 Wp</t>
  </si>
  <si>
    <t>Fipronil 200 Sc</t>
  </si>
  <si>
    <t>Fenlak</t>
  </si>
  <si>
    <t>Unimast 13 M.U.I.</t>
  </si>
  <si>
    <t>Sulfallidol</t>
  </si>
  <si>
    <t>Romisal con Vitaminas</t>
  </si>
  <si>
    <t>Vigaerma Oral</t>
  </si>
  <si>
    <t>Insumos y factores de la producción agropecuaria -  Diciembre 2019</t>
  </si>
  <si>
    <t>Proveedor de servicios</t>
  </si>
  <si>
    <t>Estrato</t>
  </si>
  <si>
    <t>Subsidio</t>
  </si>
  <si>
    <t>Contribuciones</t>
  </si>
  <si>
    <t>Central Hidroeléctrica de Caldas S.A. E.S.P. (CHEC)</t>
  </si>
  <si>
    <t>Centrales Eléctricas de Nariño S.A. E.S.P. (CEDENAR)</t>
  </si>
  <si>
    <t>Centrales Eléctricas del Norte de Santander S.A. E.S.P (CENS)</t>
  </si>
  <si>
    <t>Cetsa (CETSA)</t>
  </si>
  <si>
    <t>Enel-Codensa S.A. E.S.P. (CODENSA)</t>
  </si>
  <si>
    <t>Compañía Energética De Occidente S.A.S. E.S.P.</t>
  </si>
  <si>
    <t>Compañia Energética del Tolima E.S.P. (ENERTOLIMA)</t>
  </si>
  <si>
    <t>Electrificadora de Boyacá S.A. E.S.P. (EBSA)</t>
  </si>
  <si>
    <t>Electrificadora de Santander S.A. E.S.P. (ESSA)</t>
  </si>
  <si>
    <t>Electrificadora del Caribe S.A. E.S.P. (ELECTRICARIBE)</t>
  </si>
  <si>
    <t>Electrificadora del Huila S.A. E.S.P. (ELECTROHUILA)</t>
  </si>
  <si>
    <t>Electrificadora del Meta S.A. E.S.P. (EMSA)</t>
  </si>
  <si>
    <t>Empresa de Energía de Casanare S.A. E.S.P (ENERCA)</t>
  </si>
  <si>
    <t>Empresa de Energía del Pacífico S.A. E.S.P (EPSA)</t>
  </si>
  <si>
    <t>Empresa de Energía del Quindío S.A. E.S.P. (EDEQ)</t>
  </si>
  <si>
    <t>Empresas Municipales de Cali E.S.P. (EMCALI)</t>
  </si>
  <si>
    <t>Empresas Públicas de Medellín E.S.P. (EPM)</t>
  </si>
  <si>
    <t>Electrificadora del Caquetá S.A.</t>
  </si>
  <si>
    <t>Empresa de Energía de Arauca ENELAR E.S.P.</t>
  </si>
  <si>
    <t>Tarifa diciembre 2019</t>
  </si>
  <si>
    <t>Energía eléctrica</t>
  </si>
  <si>
    <t>Nombre de la especie productiva</t>
  </si>
  <si>
    <t xml:space="preserve">Presentación </t>
  </si>
  <si>
    <t>Alevino Cachama Blanca macho 3-4 centímetros</t>
  </si>
  <si>
    <t>Alevino Cachama Híbrida macho 2,5-3,5 centímetros</t>
  </si>
  <si>
    <t>Alevino Mojarra o Tilapia Negra macho 3-4 centímetros</t>
  </si>
  <si>
    <t>Alevino Mojarra o Tilapia Roja macho 3-4 centímetros</t>
  </si>
  <si>
    <t>Bovino Brahman x Pardo hembra 13-18 meses</t>
  </si>
  <si>
    <t>Bovino Cebú hembra 13-18 meses</t>
  </si>
  <si>
    <t>kilogramo</t>
  </si>
  <si>
    <t>Bovino Cebú hembra 19-24 meses</t>
  </si>
  <si>
    <t>Bovino Cebú hembra 37-48 meses</t>
  </si>
  <si>
    <t>Bovino Cebú macho 13-18 meses</t>
  </si>
  <si>
    <t>Bovino Cebú macho 19-24 meses</t>
  </si>
  <si>
    <t>Bovino Cebú macho 25-36 meses</t>
  </si>
  <si>
    <t>Bovino Criollo macho 13-18 meses</t>
  </si>
  <si>
    <t>Bovino Criollo macho 37-48 meses</t>
  </si>
  <si>
    <t>Bovino Gyr X Brahman Rojo y Blanco macho 0-12 meses</t>
  </si>
  <si>
    <t>Bovino Gyr X Brahman Rojo y Blanco macho 13-18 meses</t>
  </si>
  <si>
    <t>Bovino Gyrolando hembra 0-12 meses</t>
  </si>
  <si>
    <t>Bovino Gyrolando hembra 13-18 meses</t>
  </si>
  <si>
    <t>Bovino Holstein hembra 13-18 meses</t>
  </si>
  <si>
    <t>Bovino Holstein hembra 19-24 meses</t>
  </si>
  <si>
    <t>Bovino Holstein hembra 25-36 meses</t>
  </si>
  <si>
    <t>Bovino Normando hembra 0-12 meses</t>
  </si>
  <si>
    <t>Bovino Normando hembra 19-24 meses</t>
  </si>
  <si>
    <t>Cerdo Criollo hembra-macho 45 días</t>
  </si>
  <si>
    <t>Cerdo Landrace hembra 50-60 kilogramos</t>
  </si>
  <si>
    <t>Cerdo Landrace hembra-macho 45 días</t>
  </si>
  <si>
    <t>Cerdo Mejorado hembra 50-60 kilogramos</t>
  </si>
  <si>
    <t>Cerdo Mejorado hembra-macho 50-60 kilogramos</t>
  </si>
  <si>
    <t>Cerdo Pic hembra-macho 45 días</t>
  </si>
  <si>
    <t>Cerdo Pic hembra-macho 50-60 kilogramos</t>
  </si>
  <si>
    <t>Cerdo Pietran hembra 50-60 kilogramos</t>
  </si>
  <si>
    <t>Cerdo Pietran hembra-macho 45 días</t>
  </si>
  <si>
    <t>Cerdo Pietran hembra-macho 50-60 kilogramos</t>
  </si>
  <si>
    <t>Gallina/Polla ponedora Babcock Brown hembra 1 día</t>
  </si>
  <si>
    <t>Gallina/Polla ponedora Babcock Brown hembra 15 semanas</t>
  </si>
  <si>
    <t>Gallina/Polla ponedora Hy-Line Brown hembra 1 día</t>
  </si>
  <si>
    <t>Gallina/Polla ponedora Hy-Line Brown hembra 15 semanas</t>
  </si>
  <si>
    <t>Gallina/Polla ponedora Isa Brown hembra 1 día</t>
  </si>
  <si>
    <t>Gallina/Polla ponedora Isa Brown hembra 15 semanas</t>
  </si>
  <si>
    <t>Gallina/Polla ponedora Lohmann Brown hembra 1 día</t>
  </si>
  <si>
    <t>Gallina/Polla ponedora Lohmann Brown hembra 15 semanas</t>
  </si>
  <si>
    <t>Pollo/Polla engorde Cobb 500 hembra-macho 1 día</t>
  </si>
  <si>
    <t>Pollo/Polla engorde Cobb 500 hembra-macho 15 días</t>
  </si>
  <si>
    <t>Pollo/Polla engorde Cobb hembra-macho 1 día</t>
  </si>
  <si>
    <t>Pollo/Polla engorde Ross 308 hembra-macho 1 día</t>
  </si>
  <si>
    <t>Pollo/Polla engorde Ross hembra-macho 1 día</t>
  </si>
  <si>
    <t>Tipo de jornal</t>
  </si>
  <si>
    <t>Cosecha de café, con alimentación 1 kilogramo</t>
  </si>
  <si>
    <t>Cosecha de café, sin alimentación 1 kilogramo</t>
  </si>
  <si>
    <t>Cosecha de café, sin alimentación 12,5 kilogramos</t>
  </si>
  <si>
    <t>Jornal agrícola, con alimentación</t>
  </si>
  <si>
    <t>81300</t>
  </si>
  <si>
    <t>Jornal agrícola, sin alimentación</t>
  </si>
  <si>
    <t>Jornal pecuario, con alimentación</t>
  </si>
  <si>
    <t>Jornal pecuario, sin alimentación</t>
  </si>
  <si>
    <t>3.2. Especies Productivas</t>
  </si>
  <si>
    <t>3.3. Jornales</t>
  </si>
  <si>
    <t>Especies productivas</t>
  </si>
  <si>
    <t>Jornales</t>
  </si>
  <si>
    <t>Aguacate Hass (4-6 meses, 30 cm)</t>
  </si>
  <si>
    <t>Aguacate Papelillo (4 meses, 35 cm)</t>
  </si>
  <si>
    <t>Alfalfa 10-10</t>
  </si>
  <si>
    <t>454 gramos</t>
  </si>
  <si>
    <t>Apio Tall Utha E.S</t>
  </si>
  <si>
    <t>Arroz Fedearroz 174</t>
  </si>
  <si>
    <t>Arroz Fedearroz 2000</t>
  </si>
  <si>
    <t>73861</t>
  </si>
  <si>
    <t xml:space="preserve">Venadillo </t>
  </si>
  <si>
    <t>Arroz Fedearroz 60</t>
  </si>
  <si>
    <t>Arroz Fedearroz 67</t>
  </si>
  <si>
    <t>Arroz Fedearroz 68</t>
  </si>
  <si>
    <t>Arroz Fedearroz 70</t>
  </si>
  <si>
    <t>Arveja Pequinegra</t>
  </si>
  <si>
    <t>Arveja Santa Isabel</t>
  </si>
  <si>
    <t>12.5 kilogramos</t>
  </si>
  <si>
    <t>Avena Forrajera</t>
  </si>
  <si>
    <t>Avena Forrajera Cayuse</t>
  </si>
  <si>
    <t>Calabacín Cocozelle</t>
  </si>
  <si>
    <t>Cebolla cabezona híbrida Yellow Granex</t>
  </si>
  <si>
    <t>Cilantro Común</t>
  </si>
  <si>
    <t>Cilantro Común Importado</t>
  </si>
  <si>
    <t>Cilantro Fino de Castilla</t>
  </si>
  <si>
    <t>Cilantro Long Standing</t>
  </si>
  <si>
    <t>Cilantro Magnum</t>
  </si>
  <si>
    <t>Cilantro Patimorado</t>
  </si>
  <si>
    <t>Coliflor Snow Ball</t>
  </si>
  <si>
    <t>Curuba</t>
  </si>
  <si>
    <t>Fríjol arbustivo Calima</t>
  </si>
  <si>
    <t>Fríjol arbustivo Cerinza</t>
  </si>
  <si>
    <t>Fríjol arbustivo Radical</t>
  </si>
  <si>
    <t>Fríjol cargamanto Mocho</t>
  </si>
  <si>
    <t>Fríjol enredadera Bola Roja</t>
  </si>
  <si>
    <t>Fríjol enredadera Cargamanto Blanco</t>
  </si>
  <si>
    <t>Fríjol enredadera Cargamanto Rojo</t>
  </si>
  <si>
    <t>Fríjol Zaragoza</t>
  </si>
  <si>
    <t>Guanábana</t>
  </si>
  <si>
    <t>Haba Pescana</t>
  </si>
  <si>
    <t>Habichuela Lago Azul</t>
  </si>
  <si>
    <t>Kudzú Tropical</t>
  </si>
  <si>
    <t>Limón común (4 meses - 40 cm)</t>
  </si>
  <si>
    <t>Limón Tahiti (4 meses, 40 cm)</t>
  </si>
  <si>
    <t>Maíz amarillo 3041</t>
  </si>
  <si>
    <t>Maíz amarillo Harinoso Málaga</t>
  </si>
  <si>
    <t>2 kilogramos</t>
  </si>
  <si>
    <t>Maíz amarillo híbrido ATL 400 4X4</t>
  </si>
  <si>
    <t>Maíz amarillo híbrido Synko</t>
  </si>
  <si>
    <t>Maíz amarillo Ica V-109</t>
  </si>
  <si>
    <t>Maíz amarillo Ica V-305</t>
  </si>
  <si>
    <t>Maíz amarillo Porva Simijaca</t>
  </si>
  <si>
    <t>Maíz blanco criollo regional</t>
  </si>
  <si>
    <t>Maíz blanco Ica V-156</t>
  </si>
  <si>
    <t>Maíz Medellín</t>
  </si>
  <si>
    <t>Mandarina Arrayana (4 meses, 40-50 cm)</t>
  </si>
  <si>
    <t>Mango tommy (4 meses, 35-40 cm)</t>
  </si>
  <si>
    <t>Maracuyá</t>
  </si>
  <si>
    <t>Naranja Tangelo (7 meses, 60 cm)</t>
  </si>
  <si>
    <t>Naranja Valencia (4 meses, 40-50 cm)</t>
  </si>
  <si>
    <t>Papaya Melona Roja</t>
  </si>
  <si>
    <t>Pasto Brachiaria brizantha CV. Marandú</t>
  </si>
  <si>
    <t>Pasto Brachiaria brizantha CV. MG-5 Xaraes-Toledo-Victoria</t>
  </si>
  <si>
    <t>Pasto Brachiaria decumbens CV. Basilisk</t>
  </si>
  <si>
    <t>Pasto Brachiaria dictyoneura CV. Llanero</t>
  </si>
  <si>
    <t>Pasto Brachiaria humidícola</t>
  </si>
  <si>
    <t>Pasto Panicum maximum CV. Mombaza</t>
  </si>
  <si>
    <t>Pasto Panicum maximum CV. Tanzania</t>
  </si>
  <si>
    <t>Pasto Rye grass Aubade</t>
  </si>
  <si>
    <t>Pasto Rye grass Azul Orchoro</t>
  </si>
  <si>
    <t>Pasto Rye grass Besfort</t>
  </si>
  <si>
    <t>Pasto Rye grass Magnum</t>
  </si>
  <si>
    <t>Pasto Rye grass Sabana</t>
  </si>
  <si>
    <t>Pasto Rye grass Tetrablend 260</t>
  </si>
  <si>
    <t>Pasto Rye grass Tetrablend 444</t>
  </si>
  <si>
    <t>Perejil Liso</t>
  </si>
  <si>
    <t>Sandía Crimson Sweet</t>
  </si>
  <si>
    <t>Trébol Blanco</t>
  </si>
  <si>
    <t>Trébol Blanco Gigante</t>
  </si>
  <si>
    <t>Trébol Rojo</t>
  </si>
  <si>
    <t>Trébol Rojo Gigante</t>
  </si>
  <si>
    <t>Zanahoria Chantenay híbrida</t>
  </si>
  <si>
    <t>Zanahoria Chantenay Red Cored</t>
  </si>
  <si>
    <t>3.4. Material de propagación</t>
  </si>
  <si>
    <t>Fecha de actualización: 16 de enero de 2020</t>
  </si>
  <si>
    <t>Precio medio de diciembre de 2019</t>
  </si>
  <si>
    <t>25-15-0</t>
  </si>
  <si>
    <t xml:space="preserve">Trujillo </t>
  </si>
  <si>
    <t>Cosmoquel Edta-Calcio</t>
  </si>
  <si>
    <t>Fertigro Calcio</t>
  </si>
  <si>
    <t xml:space="preserve">Quinchía </t>
  </si>
  <si>
    <t xml:space="preserve">Santuario </t>
  </si>
  <si>
    <t>Fosfacel 800: 20-53-0</t>
  </si>
  <si>
    <t>Humiforte N-6</t>
  </si>
  <si>
    <t>Integrador</t>
  </si>
  <si>
    <t>M@Sai</t>
  </si>
  <si>
    <t>Microrriego Ca Mg: 14-0-3-15(Cao)-5(Mgo) Cristales</t>
  </si>
  <si>
    <t>Microazufre Sc</t>
  </si>
  <si>
    <t>Ametrina 80% WG</t>
  </si>
  <si>
    <t>Socio</t>
  </si>
  <si>
    <t>Alisin</t>
  </si>
  <si>
    <t>Inithion 50 Ec</t>
  </si>
  <si>
    <t>Katrom 200 Sc</t>
  </si>
  <si>
    <t>Padan SP 50</t>
  </si>
  <si>
    <t>Tulipan Forraje Ganaderia</t>
  </si>
  <si>
    <t>Biomectrina 15%</t>
  </si>
  <si>
    <t>Garafos 1:1400</t>
  </si>
  <si>
    <t>Rafoxanide</t>
  </si>
  <si>
    <t>Startox 20,8%</t>
  </si>
  <si>
    <t>Sulfantipestina</t>
  </si>
  <si>
    <t>Genciana</t>
  </si>
  <si>
    <t>Mastidyne</t>
  </si>
  <si>
    <t>Kyrovet Orastina</t>
  </si>
  <si>
    <t>Findol</t>
  </si>
  <si>
    <t>Indigest Inyectable</t>
  </si>
  <si>
    <t>Meloxic 2%</t>
  </si>
  <si>
    <t>Androgan 50</t>
  </si>
  <si>
    <t>Edo Glucalfos</t>
  </si>
  <si>
    <t>76828</t>
  </si>
  <si>
    <t>66594</t>
  </si>
  <si>
    <t>66687</t>
  </si>
  <si>
    <t xml:space="preserve">Fortul </t>
  </si>
  <si>
    <t>Bovino Criollo hembra 13-18 meses</t>
  </si>
  <si>
    <t>Granadilla</t>
  </si>
  <si>
    <t>Zapallo Sg 20-05</t>
  </si>
  <si>
    <t>Zanahoria híbrida Bangor</t>
  </si>
  <si>
    <t>500000 semillas</t>
  </si>
  <si>
    <t>3.1. Energía Eléctrica*</t>
  </si>
  <si>
    <t>*Se considera un rango entre 0 y el consumo de subsistencia, el cual corresponde a 173 kw/h mes para una altura inferior a 1.000 m. s. n. m. y 130 kw/h mes para una altura igual o superior a 1000 m. s. n. m. Se toma información reportada en el mes de diciembre de 2019 en el portal web de cada una de las empresas, correspondiente al mes de noviembre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</si>
</sst>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u/>
      <sz val="10"/>
      <color indexed="12"/>
      <name val="Arial"/>
      <family val="2"/>
    </font>
    <font>
      <sz val="10"/>
      <name val="Arial"/>
      <family val="2"/>
    </font>
    <font>
      <u/>
      <sz val="10"/>
      <color theme="10"/>
      <name val="Arial"/>
      <family val="2"/>
    </font>
    <font>
      <sz val="10"/>
      <color theme="4" tint="-0.249977111117893"/>
      <name val="Segoe UI"/>
      <family val="2"/>
    </font>
    <font>
      <sz val="10"/>
      <name val="Segoe UI"/>
      <family val="2"/>
    </font>
    <font>
      <b/>
      <sz val="14"/>
      <color theme="0"/>
      <name val="Segoe UI"/>
      <family val="2"/>
    </font>
    <font>
      <b/>
      <sz val="12"/>
      <name val="Segoe UI"/>
      <family val="2"/>
    </font>
    <font>
      <b/>
      <sz val="11"/>
      <color rgb="FFB6004B"/>
      <name val="Segoe UI"/>
      <family val="2"/>
    </font>
    <font>
      <sz val="11"/>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u/>
      <sz val="11"/>
      <color indexed="12"/>
      <name val="Arial"/>
      <family val="2"/>
    </font>
    <font>
      <sz val="11"/>
      <color theme="1"/>
      <name val="Calibri"/>
      <family val="2"/>
      <scheme val="minor"/>
    </font>
    <font>
      <sz val="8"/>
      <color theme="1"/>
      <name val="Segoe UI"/>
      <family val="2"/>
    </font>
  </fonts>
  <fills count="7">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9" fontId="18" fillId="0" borderId="0" applyFont="0" applyFill="0" applyBorder="0" applyAlignment="0" applyProtection="0"/>
  </cellStyleXfs>
  <cellXfs count="92">
    <xf numFmtId="0" fontId="0" fillId="0" borderId="0" xfId="0"/>
    <xf numFmtId="0" fontId="5" fillId="2" borderId="0" xfId="2" applyFont="1" applyFill="1"/>
    <xf numFmtId="0" fontId="8" fillId="2" borderId="2" xfId="2" applyFont="1" applyFill="1" applyBorder="1" applyAlignment="1">
      <alignment horizontal="right" vertical="center"/>
    </xf>
    <xf numFmtId="0" fontId="9" fillId="2" borderId="2" xfId="2" applyFont="1" applyFill="1" applyBorder="1" applyAlignment="1">
      <alignment vertical="center"/>
    </xf>
    <xf numFmtId="0" fontId="9" fillId="2" borderId="3" xfId="2" applyFont="1" applyFill="1" applyBorder="1" applyAlignment="1">
      <alignment vertical="center"/>
    </xf>
    <xf numFmtId="0" fontId="9" fillId="2" borderId="0" xfId="2" applyFont="1" applyFill="1" applyAlignment="1">
      <alignment vertical="center"/>
    </xf>
    <xf numFmtId="0" fontId="8" fillId="2" borderId="0" xfId="2" applyFont="1" applyFill="1" applyBorder="1" applyAlignment="1">
      <alignment horizontal="right" vertical="center"/>
    </xf>
    <xf numFmtId="0" fontId="10" fillId="2" borderId="0" xfId="1" quotePrefix="1" applyFont="1" applyFill="1" applyBorder="1" applyAlignment="1" applyProtection="1">
      <alignment vertical="center"/>
    </xf>
    <xf numFmtId="0" fontId="9" fillId="2" borderId="0" xfId="2" applyFont="1" applyFill="1" applyBorder="1" applyAlignment="1">
      <alignment vertical="center"/>
    </xf>
    <xf numFmtId="0" fontId="9" fillId="2" borderId="5" xfId="2" applyFont="1" applyFill="1" applyBorder="1" applyAlignment="1">
      <alignment vertical="center"/>
    </xf>
    <xf numFmtId="0" fontId="8" fillId="2" borderId="7" xfId="2" applyFont="1" applyFill="1" applyBorder="1" applyAlignment="1">
      <alignment horizontal="right" vertical="center"/>
    </xf>
    <xf numFmtId="0" fontId="10" fillId="2" borderId="7" xfId="1" quotePrefix="1" applyFont="1" applyFill="1" applyBorder="1" applyAlignment="1" applyProtection="1">
      <alignment vertical="center"/>
    </xf>
    <xf numFmtId="0" fontId="9" fillId="2" borderId="7" xfId="2" applyFont="1" applyFill="1" applyBorder="1" applyAlignment="1">
      <alignment vertical="center"/>
    </xf>
    <xf numFmtId="0" fontId="9" fillId="2" borderId="8" xfId="2" applyFont="1" applyFill="1" applyBorder="1" applyAlignment="1">
      <alignment vertical="center"/>
    </xf>
    <xf numFmtId="0" fontId="4" fillId="2" borderId="0" xfId="2" applyFont="1" applyFill="1" applyBorder="1"/>
    <xf numFmtId="0" fontId="5" fillId="2" borderId="0" xfId="2" applyFont="1" applyFill="1" applyBorder="1"/>
    <xf numFmtId="0" fontId="4" fillId="2" borderId="0" xfId="2" applyFont="1" applyFill="1"/>
    <xf numFmtId="0" fontId="11" fillId="2" borderId="0" xfId="0" applyFont="1" applyFill="1" applyBorder="1"/>
    <xf numFmtId="0" fontId="11" fillId="2" borderId="0" xfId="0" applyFont="1" applyFill="1"/>
    <xf numFmtId="0" fontId="15" fillId="2" borderId="0" xfId="0" applyFont="1" applyFill="1"/>
    <xf numFmtId="49" fontId="16" fillId="0" borderId="4" xfId="0" applyNumberFormat="1" applyFont="1" applyBorder="1"/>
    <xf numFmtId="0" fontId="16" fillId="0" borderId="0" xfId="0" applyFont="1" applyBorder="1"/>
    <xf numFmtId="49" fontId="16" fillId="0" borderId="0" xfId="0" applyNumberFormat="1" applyFont="1" applyBorder="1"/>
    <xf numFmtId="3" fontId="16" fillId="0" borderId="0" xfId="0" applyNumberFormat="1" applyFont="1" applyBorder="1" applyAlignment="1">
      <alignment horizontal="center"/>
    </xf>
    <xf numFmtId="164" fontId="16" fillId="0" borderId="5" xfId="0" applyNumberFormat="1" applyFont="1" applyBorder="1" applyAlignment="1">
      <alignment horizontal="center"/>
    </xf>
    <xf numFmtId="0" fontId="16" fillId="2" borderId="0" xfId="0" applyFont="1" applyFill="1"/>
    <xf numFmtId="3" fontId="16" fillId="0" borderId="5" xfId="0" applyNumberFormat="1" applyFont="1" applyBorder="1" applyAlignment="1">
      <alignment horizontal="center"/>
    </xf>
    <xf numFmtId="49" fontId="16" fillId="0" borderId="6" xfId="0" applyNumberFormat="1" applyFont="1" applyBorder="1"/>
    <xf numFmtId="0" fontId="16" fillId="0" borderId="7" xfId="0" applyFont="1" applyBorder="1"/>
    <xf numFmtId="49" fontId="16" fillId="0" borderId="7" xfId="0" applyNumberFormat="1" applyFont="1" applyBorder="1"/>
    <xf numFmtId="3" fontId="16" fillId="0" borderId="7" xfId="0" applyNumberFormat="1" applyFont="1" applyBorder="1" applyAlignment="1">
      <alignment horizontal="center"/>
    </xf>
    <xf numFmtId="164" fontId="16" fillId="0" borderId="8" xfId="0" applyNumberFormat="1" applyFont="1" applyBorder="1" applyAlignment="1">
      <alignment horizontal="center"/>
    </xf>
    <xf numFmtId="49" fontId="15" fillId="2" borderId="0" xfId="0" applyNumberFormat="1" applyFont="1" applyFill="1"/>
    <xf numFmtId="0" fontId="15" fillId="2" borderId="0" xfId="0" applyFont="1" applyFill="1" applyAlignment="1">
      <alignment horizontal="center"/>
    </xf>
    <xf numFmtId="3" fontId="15" fillId="2" borderId="0" xfId="0" applyNumberFormat="1" applyFont="1" applyFill="1" applyAlignment="1">
      <alignment horizontal="center"/>
    </xf>
    <xf numFmtId="164" fontId="15" fillId="2" borderId="0" xfId="0" applyNumberFormat="1" applyFont="1" applyFill="1" applyAlignment="1">
      <alignment horizontal="center"/>
    </xf>
    <xf numFmtId="0" fontId="4" fillId="4" borderId="10" xfId="2" applyFont="1" applyFill="1" applyBorder="1"/>
    <xf numFmtId="0" fontId="5" fillId="4" borderId="10" xfId="2" applyFont="1" applyFill="1" applyBorder="1"/>
    <xf numFmtId="0" fontId="5" fillId="4" borderId="11" xfId="2" applyFont="1" applyFill="1" applyBorder="1"/>
    <xf numFmtId="49" fontId="14" fillId="6" borderId="9" xfId="0" applyNumberFormat="1" applyFont="1" applyFill="1" applyBorder="1" applyAlignment="1">
      <alignment horizontal="left" vertical="center" wrapText="1"/>
    </xf>
    <xf numFmtId="49" fontId="14" fillId="6" borderId="10" xfId="0" applyNumberFormat="1"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7" fillId="2" borderId="0" xfId="1" quotePrefix="1" applyFont="1" applyFill="1" applyBorder="1" applyAlignment="1" applyProtection="1">
      <alignment vertical="center"/>
    </xf>
    <xf numFmtId="0" fontId="11" fillId="2" borderId="0" xfId="0" applyFont="1" applyFill="1" applyAlignment="1">
      <alignment horizontal="center"/>
    </xf>
    <xf numFmtId="49" fontId="14" fillId="6" borderId="10" xfId="0" applyNumberFormat="1" applyFont="1" applyFill="1" applyBorder="1" applyAlignment="1">
      <alignment horizontal="center" vertical="center" wrapText="1"/>
    </xf>
    <xf numFmtId="49" fontId="14" fillId="6" borderId="11" xfId="0" applyNumberFormat="1" applyFont="1" applyFill="1" applyBorder="1" applyAlignment="1">
      <alignment horizontal="center" vertical="center" wrapText="1"/>
    </xf>
    <xf numFmtId="0" fontId="16" fillId="0" borderId="0" xfId="0" applyFont="1" applyBorder="1" applyAlignment="1">
      <alignment horizontal="center"/>
    </xf>
    <xf numFmtId="9" fontId="16" fillId="0" borderId="0" xfId="4" applyFont="1" applyBorder="1" applyAlignment="1">
      <alignment horizontal="center"/>
    </xf>
    <xf numFmtId="9" fontId="16" fillId="0" borderId="5" xfId="4" applyFont="1" applyBorder="1" applyAlignment="1">
      <alignment horizontal="center"/>
    </xf>
    <xf numFmtId="0" fontId="16" fillId="0" borderId="7" xfId="0" applyFont="1" applyBorder="1" applyAlignment="1">
      <alignment horizontal="center"/>
    </xf>
    <xf numFmtId="9" fontId="16" fillId="0" borderId="7" xfId="4" applyFont="1" applyBorder="1" applyAlignment="1">
      <alignment horizontal="center"/>
    </xf>
    <xf numFmtId="9" fontId="16" fillId="0" borderId="8" xfId="4" applyFont="1" applyBorder="1" applyAlignment="1">
      <alignment horizontal="center"/>
    </xf>
    <xf numFmtId="49" fontId="15" fillId="2" borderId="0" xfId="0" applyNumberFormat="1" applyFont="1" applyFill="1" applyAlignment="1">
      <alignment horizontal="center"/>
    </xf>
    <xf numFmtId="49" fontId="16" fillId="0" borderId="1" xfId="0" applyNumberFormat="1" applyFont="1" applyBorder="1"/>
    <xf numFmtId="0" fontId="16" fillId="0" borderId="2" xfId="0" applyFont="1" applyBorder="1"/>
    <xf numFmtId="49" fontId="16" fillId="0" borderId="2" xfId="0" applyNumberFormat="1" applyFont="1" applyBorder="1"/>
    <xf numFmtId="3" fontId="16" fillId="0" borderId="2" xfId="0" applyNumberFormat="1" applyFont="1" applyBorder="1" applyAlignment="1">
      <alignment horizontal="center"/>
    </xf>
    <xf numFmtId="4" fontId="16" fillId="0" borderId="3" xfId="0" applyNumberFormat="1" applyFont="1" applyBorder="1" applyAlignment="1">
      <alignment horizontal="center"/>
    </xf>
    <xf numFmtId="0" fontId="16" fillId="2" borderId="0" xfId="0" applyFont="1" applyFill="1" applyBorder="1"/>
    <xf numFmtId="4" fontId="16" fillId="0" borderId="5" xfId="0" applyNumberFormat="1" applyFont="1" applyBorder="1" applyAlignment="1">
      <alignment horizontal="center"/>
    </xf>
    <xf numFmtId="4" fontId="16" fillId="0" borderId="8" xfId="0" applyNumberFormat="1" applyFont="1" applyBorder="1" applyAlignment="1">
      <alignment horizontal="center"/>
    </xf>
    <xf numFmtId="0" fontId="4" fillId="2" borderId="0" xfId="2" applyFont="1" applyFill="1" applyBorder="1" applyAlignment="1">
      <alignment horizontal="center"/>
    </xf>
    <xf numFmtId="0" fontId="6" fillId="3" borderId="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7" fillId="4" borderId="0"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11" fillId="0" borderId="0" xfId="0" applyFont="1" applyFill="1" applyBorder="1" applyAlignment="1">
      <alignment horizontal="center"/>
    </xf>
    <xf numFmtId="0" fontId="10" fillId="2" borderId="0" xfId="1" applyFont="1" applyFill="1" applyBorder="1" applyAlignment="1" applyProtection="1">
      <alignment horizontal="center" vertical="center"/>
    </xf>
    <xf numFmtId="0" fontId="12" fillId="3" borderId="0" xfId="0" applyFont="1" applyFill="1" applyBorder="1" applyAlignment="1">
      <alignment horizontal="center" vertical="center"/>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9" fillId="2" borderId="0" xfId="0" applyFont="1" applyFill="1" applyAlignment="1">
      <alignment horizontal="left" wrapText="1"/>
    </xf>
    <xf numFmtId="0" fontId="12" fillId="3" borderId="3" xfId="0" applyFont="1" applyFill="1" applyBorder="1" applyAlignment="1">
      <alignment horizontal="center" vertical="center"/>
    </xf>
    <xf numFmtId="0" fontId="12" fillId="3" borderId="8" xfId="0" applyFont="1" applyFill="1" applyBorder="1" applyAlignment="1">
      <alignment horizontal="center" vertical="center"/>
    </xf>
  </cellXfs>
  <cellStyles count="5">
    <cellStyle name="Hipervínculo" xfId="1" builtinId="8"/>
    <cellStyle name="Hipervínculo 2" xfId="3"/>
    <cellStyle name="Normal" xfId="0" builtinId="0"/>
    <cellStyle name="Normal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12</xdr:col>
      <xdr:colOff>752475</xdr:colOff>
      <xdr:row>1</xdr:row>
      <xdr:rowOff>209550</xdr:rowOff>
    </xdr:to>
    <xdr:grpSp>
      <xdr:nvGrpSpPr>
        <xdr:cNvPr id="4" name="Grupo 3"/>
        <xdr:cNvGrpSpPr/>
      </xdr:nvGrpSpPr>
      <xdr:grpSpPr>
        <a:xfrm>
          <a:off x="28575" y="142875"/>
          <a:ext cx="9144000" cy="828675"/>
          <a:chOff x="28575" y="190500"/>
          <a:chExt cx="6753225" cy="676275"/>
        </a:xfrm>
      </xdr:grpSpPr>
      <xdr:pic>
        <xdr:nvPicPr>
          <xdr:cNvPr id="5"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1095374</xdr:colOff>
      <xdr:row>2</xdr:row>
      <xdr:rowOff>638175</xdr:rowOff>
    </xdr:to>
    <xdr:grpSp>
      <xdr:nvGrpSpPr>
        <xdr:cNvPr id="3" name="Grupo 2"/>
        <xdr:cNvGrpSpPr/>
      </xdr:nvGrpSpPr>
      <xdr:grpSpPr>
        <a:xfrm>
          <a:off x="76199" y="123825"/>
          <a:ext cx="9572625" cy="828675"/>
          <a:chOff x="28575" y="190500"/>
          <a:chExt cx="6753225" cy="676275"/>
        </a:xfrm>
      </xdr:grpSpPr>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4" name="Grupo 3"/>
        <xdr:cNvGrpSpPr/>
      </xdr:nvGrpSpPr>
      <xdr:grpSpPr>
        <a:xfrm>
          <a:off x="76199" y="123825"/>
          <a:ext cx="9629775" cy="828675"/>
          <a:chOff x="28575" y="190500"/>
          <a:chExt cx="6753225" cy="676275"/>
        </a:xfrm>
      </xdr:grpSpPr>
      <xdr:pic>
        <xdr:nvPicPr>
          <xdr:cNvPr id="5"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xdr:cNvGrpSpPr/>
      </xdr:nvGrpSpPr>
      <xdr:grpSpPr>
        <a:xfrm>
          <a:off x="76199" y="123825"/>
          <a:ext cx="9944100" cy="828675"/>
          <a:chOff x="28575" y="190500"/>
          <a:chExt cx="6753225" cy="676275"/>
        </a:xfrm>
      </xdr:grpSpPr>
      <xdr:pic>
        <xdr:nvPicPr>
          <xdr:cNvPr id="5"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xdr:cNvGrpSpPr/>
      </xdr:nvGrpSpPr>
      <xdr:grpSpPr>
        <a:xfrm>
          <a:off x="76199" y="123825"/>
          <a:ext cx="9734550" cy="828675"/>
          <a:chOff x="28575" y="190500"/>
          <a:chExt cx="6753225" cy="676275"/>
        </a:xfrm>
      </xdr:grpSpPr>
      <xdr:pic>
        <xdr:nvPicPr>
          <xdr:cNvPr id="5"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123825</xdr:rowOff>
    </xdr:from>
    <xdr:to>
      <xdr:col>8</xdr:col>
      <xdr:colOff>619125</xdr:colOff>
      <xdr:row>2</xdr:row>
      <xdr:rowOff>638175</xdr:rowOff>
    </xdr:to>
    <xdr:grpSp>
      <xdr:nvGrpSpPr>
        <xdr:cNvPr id="3" name="Grupo 2"/>
        <xdr:cNvGrpSpPr/>
      </xdr:nvGrpSpPr>
      <xdr:grpSpPr>
        <a:xfrm>
          <a:off x="0" y="123825"/>
          <a:ext cx="9715500" cy="828675"/>
          <a:chOff x="28575" y="190500"/>
          <a:chExt cx="6753225" cy="676275"/>
        </a:xfrm>
      </xdr:grpSpPr>
      <xdr:pic>
        <xdr:nvPicPr>
          <xdr:cNvPr id="5"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8" name="Grupo 7"/>
        <xdr:cNvGrpSpPr/>
      </xdr:nvGrpSpPr>
      <xdr:grpSpPr>
        <a:xfrm>
          <a:off x="76199" y="123825"/>
          <a:ext cx="9372600" cy="828675"/>
          <a:chOff x="28575" y="190500"/>
          <a:chExt cx="6753225" cy="676275"/>
        </a:xfrm>
      </xdr:grpSpPr>
      <xdr:pic>
        <xdr:nvPicPr>
          <xdr:cNvPr id="9"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xdr:cNvGrpSpPr/>
      </xdr:nvGrpSpPr>
      <xdr:grpSpPr>
        <a:xfrm>
          <a:off x="76199" y="123825"/>
          <a:ext cx="9801225" cy="828675"/>
          <a:chOff x="28575" y="190500"/>
          <a:chExt cx="6753225" cy="676275"/>
        </a:xfrm>
      </xdr:grpSpPr>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xdr:cNvGrpSpPr/>
      </xdr:nvGrpSpPr>
      <xdr:grpSpPr>
        <a:xfrm>
          <a:off x="76199" y="123825"/>
          <a:ext cx="9820275" cy="828675"/>
          <a:chOff x="28575" y="190500"/>
          <a:chExt cx="6753225" cy="676275"/>
        </a:xfrm>
      </xdr:grpSpPr>
      <xdr:pic>
        <xdr:nvPicPr>
          <xdr:cNvPr id="5"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xdr:cNvGrpSpPr/>
      </xdr:nvGrpSpPr>
      <xdr:grpSpPr>
        <a:xfrm>
          <a:off x="76199" y="123825"/>
          <a:ext cx="9486900" cy="828675"/>
          <a:chOff x="28575" y="190500"/>
          <a:chExt cx="6753225" cy="676275"/>
        </a:xfrm>
      </xdr:grpSpPr>
      <xdr:pic>
        <xdr:nvPicPr>
          <xdr:cNvPr id="5"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xdr:cNvGrpSpPr/>
      </xdr:nvGrpSpPr>
      <xdr:grpSpPr>
        <a:xfrm>
          <a:off x="76199" y="123825"/>
          <a:ext cx="9505950" cy="828675"/>
          <a:chOff x="28575" y="190500"/>
          <a:chExt cx="6753225" cy="676275"/>
        </a:xfrm>
      </xdr:grpSpPr>
      <xdr:pic>
        <xdr:nvPicPr>
          <xdr:cNvPr id="5"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xdr:cNvGrpSpPr/>
      </xdr:nvGrpSpPr>
      <xdr:grpSpPr>
        <a:xfrm>
          <a:off x="76199" y="123825"/>
          <a:ext cx="9639300" cy="828675"/>
          <a:chOff x="28575" y="190500"/>
          <a:chExt cx="6753225" cy="676275"/>
        </a:xfrm>
      </xdr:grpSpPr>
      <xdr:pic>
        <xdr:nvPicPr>
          <xdr:cNvPr id="5"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xdr:cNvGrpSpPr/>
      </xdr:nvGrpSpPr>
      <xdr:grpSpPr>
        <a:xfrm>
          <a:off x="76199" y="123825"/>
          <a:ext cx="10134600" cy="828675"/>
          <a:chOff x="28575" y="190500"/>
          <a:chExt cx="6753225" cy="676275"/>
        </a:xfrm>
      </xdr:grpSpPr>
      <xdr:pic>
        <xdr:nvPicPr>
          <xdr:cNvPr id="5"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76199</xdr:colOff>
      <xdr:row>1</xdr:row>
      <xdr:rowOff>28575</xdr:rowOff>
    </xdr:from>
    <xdr:to>
      <xdr:col>5</xdr:col>
      <xdr:colOff>0</xdr:colOff>
      <xdr:row>2</xdr:row>
      <xdr:rowOff>638175</xdr:rowOff>
    </xdr:to>
    <xdr:grpSp>
      <xdr:nvGrpSpPr>
        <xdr:cNvPr id="2" name="Grupo 1"/>
        <xdr:cNvGrpSpPr/>
      </xdr:nvGrpSpPr>
      <xdr:grpSpPr>
        <a:xfrm>
          <a:off x="76199" y="190500"/>
          <a:ext cx="7800976" cy="762000"/>
          <a:chOff x="28575" y="190500"/>
          <a:chExt cx="6753225" cy="676275"/>
        </a:xfrm>
      </xdr:grpSpPr>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9</xdr:col>
      <xdr:colOff>0</xdr:colOff>
      <xdr:row>2</xdr:row>
      <xdr:rowOff>638175</xdr:rowOff>
    </xdr:to>
    <xdr:grpSp>
      <xdr:nvGrpSpPr>
        <xdr:cNvPr id="2" name="Grupo 1"/>
        <xdr:cNvGrpSpPr/>
      </xdr:nvGrpSpPr>
      <xdr:grpSpPr>
        <a:xfrm>
          <a:off x="76199" y="123825"/>
          <a:ext cx="10458451" cy="828675"/>
          <a:chOff x="28575" y="190500"/>
          <a:chExt cx="6753225" cy="676275"/>
        </a:xfrm>
      </xdr:grpSpPr>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7</xdr:col>
      <xdr:colOff>638174</xdr:colOff>
      <xdr:row>2</xdr:row>
      <xdr:rowOff>638175</xdr:rowOff>
    </xdr:to>
    <xdr:grpSp>
      <xdr:nvGrpSpPr>
        <xdr:cNvPr id="2" name="Grupo 1"/>
        <xdr:cNvGrpSpPr/>
      </xdr:nvGrpSpPr>
      <xdr:grpSpPr>
        <a:xfrm>
          <a:off x="76199" y="123825"/>
          <a:ext cx="9791700" cy="828675"/>
          <a:chOff x="28575" y="190500"/>
          <a:chExt cx="6753225" cy="676275"/>
        </a:xfrm>
      </xdr:grpSpPr>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2" name="Grupo 1"/>
        <xdr:cNvGrpSpPr/>
      </xdr:nvGrpSpPr>
      <xdr:grpSpPr>
        <a:xfrm>
          <a:off x="76199" y="123825"/>
          <a:ext cx="10210800" cy="828675"/>
          <a:chOff x="28575" y="190500"/>
          <a:chExt cx="6753225" cy="676275"/>
        </a:xfrm>
      </xdr:grpSpPr>
      <xdr:pic>
        <xdr:nvPicPr>
          <xdr:cNvPr id="3"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8"/>
  <sheetViews>
    <sheetView tabSelected="1" zoomScaleNormal="100" workbookViewId="0">
      <selection activeCell="A5" sqref="A5:M7"/>
    </sheetView>
  </sheetViews>
  <sheetFormatPr baseColWidth="10" defaultRowHeight="14.25" x14ac:dyDescent="0.25"/>
  <cols>
    <col min="1" max="1" width="4.85546875" style="16" customWidth="1"/>
    <col min="2" max="2" width="4.5703125" style="1" customWidth="1"/>
    <col min="3" max="3" width="14" style="1" customWidth="1"/>
    <col min="4" max="256" width="11.42578125" style="1"/>
    <col min="257" max="257" width="6.28515625" style="1" customWidth="1"/>
    <col min="258" max="258" width="11.42578125" style="1"/>
    <col min="259" max="259" width="14" style="1" customWidth="1"/>
    <col min="260" max="512" width="11.42578125" style="1"/>
    <col min="513" max="513" width="6.28515625" style="1" customWidth="1"/>
    <col min="514" max="514" width="11.42578125" style="1"/>
    <col min="515" max="515" width="14" style="1" customWidth="1"/>
    <col min="516" max="768" width="11.42578125" style="1"/>
    <col min="769" max="769" width="6.28515625" style="1" customWidth="1"/>
    <col min="770" max="770" width="11.42578125" style="1"/>
    <col min="771" max="771" width="14" style="1" customWidth="1"/>
    <col min="772" max="1024" width="11.42578125" style="1"/>
    <col min="1025" max="1025" width="6.28515625" style="1" customWidth="1"/>
    <col min="1026" max="1026" width="11.42578125" style="1"/>
    <col min="1027" max="1027" width="14" style="1" customWidth="1"/>
    <col min="1028" max="1280" width="11.42578125" style="1"/>
    <col min="1281" max="1281" width="6.28515625" style="1" customWidth="1"/>
    <col min="1282" max="1282" width="11.42578125" style="1"/>
    <col min="1283" max="1283" width="14" style="1" customWidth="1"/>
    <col min="1284" max="1536" width="11.42578125" style="1"/>
    <col min="1537" max="1537" width="6.28515625" style="1" customWidth="1"/>
    <col min="1538" max="1538" width="11.42578125" style="1"/>
    <col min="1539" max="1539" width="14" style="1" customWidth="1"/>
    <col min="1540" max="1792" width="11.42578125" style="1"/>
    <col min="1793" max="1793" width="6.28515625" style="1" customWidth="1"/>
    <col min="1794" max="1794" width="11.42578125" style="1"/>
    <col min="1795" max="1795" width="14" style="1" customWidth="1"/>
    <col min="1796" max="2048" width="11.42578125" style="1"/>
    <col min="2049" max="2049" width="6.28515625" style="1" customWidth="1"/>
    <col min="2050" max="2050" width="11.42578125" style="1"/>
    <col min="2051" max="2051" width="14" style="1" customWidth="1"/>
    <col min="2052" max="2304" width="11.42578125" style="1"/>
    <col min="2305" max="2305" width="6.28515625" style="1" customWidth="1"/>
    <col min="2306" max="2306" width="11.42578125" style="1"/>
    <col min="2307" max="2307" width="14" style="1" customWidth="1"/>
    <col min="2308" max="2560" width="11.42578125" style="1"/>
    <col min="2561" max="2561" width="6.28515625" style="1" customWidth="1"/>
    <col min="2562" max="2562" width="11.42578125" style="1"/>
    <col min="2563" max="2563" width="14" style="1" customWidth="1"/>
    <col min="2564" max="2816" width="11.42578125" style="1"/>
    <col min="2817" max="2817" width="6.28515625" style="1" customWidth="1"/>
    <col min="2818" max="2818" width="11.42578125" style="1"/>
    <col min="2819" max="2819" width="14" style="1" customWidth="1"/>
    <col min="2820" max="3072" width="11.42578125" style="1"/>
    <col min="3073" max="3073" width="6.28515625" style="1" customWidth="1"/>
    <col min="3074" max="3074" width="11.42578125" style="1"/>
    <col min="3075" max="3075" width="14" style="1" customWidth="1"/>
    <col min="3076" max="3328" width="11.42578125" style="1"/>
    <col min="3329" max="3329" width="6.28515625" style="1" customWidth="1"/>
    <col min="3330" max="3330" width="11.42578125" style="1"/>
    <col min="3331" max="3331" width="14" style="1" customWidth="1"/>
    <col min="3332" max="3584" width="11.42578125" style="1"/>
    <col min="3585" max="3585" width="6.28515625" style="1" customWidth="1"/>
    <col min="3586" max="3586" width="11.42578125" style="1"/>
    <col min="3587" max="3587" width="14" style="1" customWidth="1"/>
    <col min="3588" max="3840" width="11.42578125" style="1"/>
    <col min="3841" max="3841" width="6.28515625" style="1" customWidth="1"/>
    <col min="3842" max="3842" width="11.42578125" style="1"/>
    <col min="3843" max="3843" width="14" style="1" customWidth="1"/>
    <col min="3844" max="4096" width="11.42578125" style="1"/>
    <col min="4097" max="4097" width="6.28515625" style="1" customWidth="1"/>
    <col min="4098" max="4098" width="11.42578125" style="1"/>
    <col min="4099" max="4099" width="14" style="1" customWidth="1"/>
    <col min="4100" max="4352" width="11.42578125" style="1"/>
    <col min="4353" max="4353" width="6.28515625" style="1" customWidth="1"/>
    <col min="4354" max="4354" width="11.42578125" style="1"/>
    <col min="4355" max="4355" width="14" style="1" customWidth="1"/>
    <col min="4356" max="4608" width="11.42578125" style="1"/>
    <col min="4609" max="4609" width="6.28515625" style="1" customWidth="1"/>
    <col min="4610" max="4610" width="11.42578125" style="1"/>
    <col min="4611" max="4611" width="14" style="1" customWidth="1"/>
    <col min="4612" max="4864" width="11.42578125" style="1"/>
    <col min="4865" max="4865" width="6.28515625" style="1" customWidth="1"/>
    <col min="4866" max="4866" width="11.42578125" style="1"/>
    <col min="4867" max="4867" width="14" style="1" customWidth="1"/>
    <col min="4868" max="5120" width="11.42578125" style="1"/>
    <col min="5121" max="5121" width="6.28515625" style="1" customWidth="1"/>
    <col min="5122" max="5122" width="11.42578125" style="1"/>
    <col min="5123" max="5123" width="14" style="1" customWidth="1"/>
    <col min="5124" max="5376" width="11.42578125" style="1"/>
    <col min="5377" max="5377" width="6.28515625" style="1" customWidth="1"/>
    <col min="5378" max="5378" width="11.42578125" style="1"/>
    <col min="5379" max="5379" width="14" style="1" customWidth="1"/>
    <col min="5380" max="5632" width="11.42578125" style="1"/>
    <col min="5633" max="5633" width="6.28515625" style="1" customWidth="1"/>
    <col min="5634" max="5634" width="11.42578125" style="1"/>
    <col min="5635" max="5635" width="14" style="1" customWidth="1"/>
    <col min="5636" max="5888" width="11.42578125" style="1"/>
    <col min="5889" max="5889" width="6.28515625" style="1" customWidth="1"/>
    <col min="5890" max="5890" width="11.42578125" style="1"/>
    <col min="5891" max="5891" width="14" style="1" customWidth="1"/>
    <col min="5892" max="6144" width="11.42578125" style="1"/>
    <col min="6145" max="6145" width="6.28515625" style="1" customWidth="1"/>
    <col min="6146" max="6146" width="11.42578125" style="1"/>
    <col min="6147" max="6147" width="14" style="1" customWidth="1"/>
    <col min="6148" max="6400" width="11.42578125" style="1"/>
    <col min="6401" max="6401" width="6.28515625" style="1" customWidth="1"/>
    <col min="6402" max="6402" width="11.42578125" style="1"/>
    <col min="6403" max="6403" width="14" style="1" customWidth="1"/>
    <col min="6404" max="6656" width="11.42578125" style="1"/>
    <col min="6657" max="6657" width="6.28515625" style="1" customWidth="1"/>
    <col min="6658" max="6658" width="11.42578125" style="1"/>
    <col min="6659" max="6659" width="14" style="1" customWidth="1"/>
    <col min="6660" max="6912" width="11.42578125" style="1"/>
    <col min="6913" max="6913" width="6.28515625" style="1" customWidth="1"/>
    <col min="6914" max="6914" width="11.42578125" style="1"/>
    <col min="6915" max="6915" width="14" style="1" customWidth="1"/>
    <col min="6916" max="7168" width="11.42578125" style="1"/>
    <col min="7169" max="7169" width="6.28515625" style="1" customWidth="1"/>
    <col min="7170" max="7170" width="11.42578125" style="1"/>
    <col min="7171" max="7171" width="14" style="1" customWidth="1"/>
    <col min="7172" max="7424" width="11.42578125" style="1"/>
    <col min="7425" max="7425" width="6.28515625" style="1" customWidth="1"/>
    <col min="7426" max="7426" width="11.42578125" style="1"/>
    <col min="7427" max="7427" width="14" style="1" customWidth="1"/>
    <col min="7428" max="7680" width="11.42578125" style="1"/>
    <col min="7681" max="7681" width="6.28515625" style="1" customWidth="1"/>
    <col min="7682" max="7682" width="11.42578125" style="1"/>
    <col min="7683" max="7683" width="14" style="1" customWidth="1"/>
    <col min="7684" max="7936" width="11.42578125" style="1"/>
    <col min="7937" max="7937" width="6.28515625" style="1" customWidth="1"/>
    <col min="7938" max="7938" width="11.42578125" style="1"/>
    <col min="7939" max="7939" width="14" style="1" customWidth="1"/>
    <col min="7940" max="8192" width="11.42578125" style="1"/>
    <col min="8193" max="8193" width="6.28515625" style="1" customWidth="1"/>
    <col min="8194" max="8194" width="11.42578125" style="1"/>
    <col min="8195" max="8195" width="14" style="1" customWidth="1"/>
    <col min="8196" max="8448" width="11.42578125" style="1"/>
    <col min="8449" max="8449" width="6.28515625" style="1" customWidth="1"/>
    <col min="8450" max="8450" width="11.42578125" style="1"/>
    <col min="8451" max="8451" width="14" style="1" customWidth="1"/>
    <col min="8452" max="8704" width="11.42578125" style="1"/>
    <col min="8705" max="8705" width="6.28515625" style="1" customWidth="1"/>
    <col min="8706" max="8706" width="11.42578125" style="1"/>
    <col min="8707" max="8707" width="14" style="1" customWidth="1"/>
    <col min="8708" max="8960" width="11.42578125" style="1"/>
    <col min="8961" max="8961" width="6.28515625" style="1" customWidth="1"/>
    <col min="8962" max="8962" width="11.42578125" style="1"/>
    <col min="8963" max="8963" width="14" style="1" customWidth="1"/>
    <col min="8964" max="9216" width="11.42578125" style="1"/>
    <col min="9217" max="9217" width="6.28515625" style="1" customWidth="1"/>
    <col min="9218" max="9218" width="11.42578125" style="1"/>
    <col min="9219" max="9219" width="14" style="1" customWidth="1"/>
    <col min="9220" max="9472" width="11.42578125" style="1"/>
    <col min="9473" max="9473" width="6.28515625" style="1" customWidth="1"/>
    <col min="9474" max="9474" width="11.42578125" style="1"/>
    <col min="9475" max="9475" width="14" style="1" customWidth="1"/>
    <col min="9476" max="9728" width="11.42578125" style="1"/>
    <col min="9729" max="9729" width="6.28515625" style="1" customWidth="1"/>
    <col min="9730" max="9730" width="11.42578125" style="1"/>
    <col min="9731" max="9731" width="14" style="1" customWidth="1"/>
    <col min="9732" max="9984" width="11.42578125" style="1"/>
    <col min="9985" max="9985" width="6.28515625" style="1" customWidth="1"/>
    <col min="9986" max="9986" width="11.42578125" style="1"/>
    <col min="9987" max="9987" width="14" style="1" customWidth="1"/>
    <col min="9988" max="10240" width="11.42578125" style="1"/>
    <col min="10241" max="10241" width="6.28515625" style="1" customWidth="1"/>
    <col min="10242" max="10242" width="11.42578125" style="1"/>
    <col min="10243" max="10243" width="14" style="1" customWidth="1"/>
    <col min="10244" max="10496" width="11.42578125" style="1"/>
    <col min="10497" max="10497" width="6.28515625" style="1" customWidth="1"/>
    <col min="10498" max="10498" width="11.42578125" style="1"/>
    <col min="10499" max="10499" width="14" style="1" customWidth="1"/>
    <col min="10500" max="10752" width="11.42578125" style="1"/>
    <col min="10753" max="10753" width="6.28515625" style="1" customWidth="1"/>
    <col min="10754" max="10754" width="11.42578125" style="1"/>
    <col min="10755" max="10755" width="14" style="1" customWidth="1"/>
    <col min="10756" max="11008" width="11.42578125" style="1"/>
    <col min="11009" max="11009" width="6.28515625" style="1" customWidth="1"/>
    <col min="11010" max="11010" width="11.42578125" style="1"/>
    <col min="11011" max="11011" width="14" style="1" customWidth="1"/>
    <col min="11012" max="11264" width="11.42578125" style="1"/>
    <col min="11265" max="11265" width="6.28515625" style="1" customWidth="1"/>
    <col min="11266" max="11266" width="11.42578125" style="1"/>
    <col min="11267" max="11267" width="14" style="1" customWidth="1"/>
    <col min="11268" max="11520" width="11.42578125" style="1"/>
    <col min="11521" max="11521" width="6.28515625" style="1" customWidth="1"/>
    <col min="11522" max="11522" width="11.42578125" style="1"/>
    <col min="11523" max="11523" width="14" style="1" customWidth="1"/>
    <col min="11524" max="11776" width="11.42578125" style="1"/>
    <col min="11777" max="11777" width="6.28515625" style="1" customWidth="1"/>
    <col min="11778" max="11778" width="11.42578125" style="1"/>
    <col min="11779" max="11779" width="14" style="1" customWidth="1"/>
    <col min="11780" max="12032" width="11.42578125" style="1"/>
    <col min="12033" max="12033" width="6.28515625" style="1" customWidth="1"/>
    <col min="12034" max="12034" width="11.42578125" style="1"/>
    <col min="12035" max="12035" width="14" style="1" customWidth="1"/>
    <col min="12036" max="12288" width="11.42578125" style="1"/>
    <col min="12289" max="12289" width="6.28515625" style="1" customWidth="1"/>
    <col min="12290" max="12290" width="11.42578125" style="1"/>
    <col min="12291" max="12291" width="14" style="1" customWidth="1"/>
    <col min="12292" max="12544" width="11.42578125" style="1"/>
    <col min="12545" max="12545" width="6.28515625" style="1" customWidth="1"/>
    <col min="12546" max="12546" width="11.42578125" style="1"/>
    <col min="12547" max="12547" width="14" style="1" customWidth="1"/>
    <col min="12548" max="12800" width="11.42578125" style="1"/>
    <col min="12801" max="12801" width="6.28515625" style="1" customWidth="1"/>
    <col min="12802" max="12802" width="11.42578125" style="1"/>
    <col min="12803" max="12803" width="14" style="1" customWidth="1"/>
    <col min="12804" max="13056" width="11.42578125" style="1"/>
    <col min="13057" max="13057" width="6.28515625" style="1" customWidth="1"/>
    <col min="13058" max="13058" width="11.42578125" style="1"/>
    <col min="13059" max="13059" width="14" style="1" customWidth="1"/>
    <col min="13060" max="13312" width="11.42578125" style="1"/>
    <col min="13313" max="13313" width="6.28515625" style="1" customWidth="1"/>
    <col min="13314" max="13314" width="11.42578125" style="1"/>
    <col min="13315" max="13315" width="14" style="1" customWidth="1"/>
    <col min="13316" max="13568" width="11.42578125" style="1"/>
    <col min="13569" max="13569" width="6.28515625" style="1" customWidth="1"/>
    <col min="13570" max="13570" width="11.42578125" style="1"/>
    <col min="13571" max="13571" width="14" style="1" customWidth="1"/>
    <col min="13572" max="13824" width="11.42578125" style="1"/>
    <col min="13825" max="13825" width="6.28515625" style="1" customWidth="1"/>
    <col min="13826" max="13826" width="11.42578125" style="1"/>
    <col min="13827" max="13827" width="14" style="1" customWidth="1"/>
    <col min="13828" max="14080" width="11.42578125" style="1"/>
    <col min="14081" max="14081" width="6.28515625" style="1" customWidth="1"/>
    <col min="14082" max="14082" width="11.42578125" style="1"/>
    <col min="14083" max="14083" width="14" style="1" customWidth="1"/>
    <col min="14084" max="14336" width="11.42578125" style="1"/>
    <col min="14337" max="14337" width="6.28515625" style="1" customWidth="1"/>
    <col min="14338" max="14338" width="11.42578125" style="1"/>
    <col min="14339" max="14339" width="14" style="1" customWidth="1"/>
    <col min="14340" max="14592" width="11.42578125" style="1"/>
    <col min="14593" max="14593" width="6.28515625" style="1" customWidth="1"/>
    <col min="14594" max="14594" width="11.42578125" style="1"/>
    <col min="14595" max="14595" width="14" style="1" customWidth="1"/>
    <col min="14596" max="14848" width="11.42578125" style="1"/>
    <col min="14849" max="14849" width="6.28515625" style="1" customWidth="1"/>
    <col min="14850" max="14850" width="11.42578125" style="1"/>
    <col min="14851" max="14851" width="14" style="1" customWidth="1"/>
    <col min="14852" max="15104" width="11.42578125" style="1"/>
    <col min="15105" max="15105" width="6.28515625" style="1" customWidth="1"/>
    <col min="15106" max="15106" width="11.42578125" style="1"/>
    <col min="15107" max="15107" width="14" style="1" customWidth="1"/>
    <col min="15108" max="15360" width="11.42578125" style="1"/>
    <col min="15361" max="15361" width="6.28515625" style="1" customWidth="1"/>
    <col min="15362" max="15362" width="11.42578125" style="1"/>
    <col min="15363" max="15363" width="14" style="1" customWidth="1"/>
    <col min="15364" max="15616" width="11.42578125" style="1"/>
    <col min="15617" max="15617" width="6.28515625" style="1" customWidth="1"/>
    <col min="15618" max="15618" width="11.42578125" style="1"/>
    <col min="15619" max="15619" width="14" style="1" customWidth="1"/>
    <col min="15620" max="15872" width="11.42578125" style="1"/>
    <col min="15873" max="15873" width="6.28515625" style="1" customWidth="1"/>
    <col min="15874" max="15874" width="11.42578125" style="1"/>
    <col min="15875" max="15875" width="14" style="1" customWidth="1"/>
    <col min="15876" max="16128" width="11.42578125" style="1"/>
    <col min="16129" max="16129" width="6.28515625" style="1" customWidth="1"/>
    <col min="16130" max="16130" width="11.42578125" style="1"/>
    <col min="16131" max="16131" width="14" style="1" customWidth="1"/>
    <col min="16132" max="16384" width="11.42578125" style="1"/>
  </cols>
  <sheetData>
    <row r="1" spans="1:13" ht="60" customHeight="1" x14ac:dyDescent="0.25">
      <c r="A1" s="62"/>
      <c r="B1" s="62"/>
      <c r="C1" s="62"/>
      <c r="D1" s="62"/>
      <c r="E1" s="62"/>
      <c r="F1" s="62"/>
      <c r="G1" s="62"/>
      <c r="H1" s="62"/>
      <c r="I1" s="62"/>
      <c r="J1" s="62"/>
      <c r="K1" s="62"/>
      <c r="L1" s="62"/>
      <c r="M1" s="62"/>
    </row>
    <row r="2" spans="1:13" ht="21.95" customHeight="1" x14ac:dyDescent="0.25">
      <c r="A2" s="62"/>
      <c r="B2" s="62"/>
      <c r="C2" s="62"/>
      <c r="D2" s="62"/>
      <c r="E2" s="62"/>
      <c r="F2" s="62"/>
      <c r="G2" s="62"/>
      <c r="H2" s="62"/>
      <c r="I2" s="62"/>
      <c r="J2" s="62"/>
      <c r="K2" s="62"/>
      <c r="L2" s="62"/>
      <c r="M2" s="62"/>
    </row>
    <row r="3" spans="1:13" ht="21.95" customHeight="1" x14ac:dyDescent="0.25">
      <c r="A3" s="63" t="s">
        <v>25</v>
      </c>
      <c r="B3" s="64"/>
      <c r="C3" s="64"/>
      <c r="D3" s="64"/>
      <c r="E3" s="64"/>
      <c r="F3" s="64"/>
      <c r="G3" s="64"/>
      <c r="H3" s="64"/>
      <c r="I3" s="64"/>
      <c r="J3" s="64"/>
      <c r="K3" s="64"/>
      <c r="L3" s="64"/>
      <c r="M3" s="65"/>
    </row>
    <row r="4" spans="1:13" ht="12" customHeight="1" x14ac:dyDescent="0.25">
      <c r="A4" s="66"/>
      <c r="B4" s="67"/>
      <c r="C4" s="67"/>
      <c r="D4" s="67"/>
      <c r="E4" s="67"/>
      <c r="F4" s="67"/>
      <c r="G4" s="67"/>
      <c r="H4" s="67"/>
      <c r="I4" s="67"/>
      <c r="J4" s="67"/>
      <c r="K4" s="67"/>
      <c r="L4" s="67"/>
      <c r="M4" s="68"/>
    </row>
    <row r="5" spans="1:13" x14ac:dyDescent="0.25">
      <c r="A5" s="69" t="s">
        <v>1410</v>
      </c>
      <c r="B5" s="69"/>
      <c r="C5" s="69"/>
      <c r="D5" s="69"/>
      <c r="E5" s="69"/>
      <c r="F5" s="69"/>
      <c r="G5" s="69"/>
      <c r="H5" s="69"/>
      <c r="I5" s="69"/>
      <c r="J5" s="69"/>
      <c r="K5" s="69"/>
      <c r="L5" s="69"/>
      <c r="M5" s="70"/>
    </row>
    <row r="6" spans="1:13" ht="15" customHeight="1" x14ac:dyDescent="0.25">
      <c r="A6" s="71"/>
      <c r="B6" s="71"/>
      <c r="C6" s="71"/>
      <c r="D6" s="71"/>
      <c r="E6" s="71"/>
      <c r="F6" s="71"/>
      <c r="G6" s="71"/>
      <c r="H6" s="71"/>
      <c r="I6" s="71"/>
      <c r="J6" s="71"/>
      <c r="K6" s="71"/>
      <c r="L6" s="71"/>
      <c r="M6" s="72"/>
    </row>
    <row r="7" spans="1:13" x14ac:dyDescent="0.25">
      <c r="A7" s="71"/>
      <c r="B7" s="71"/>
      <c r="C7" s="71"/>
      <c r="D7" s="71"/>
      <c r="E7" s="71"/>
      <c r="F7" s="71"/>
      <c r="G7" s="71"/>
      <c r="H7" s="71"/>
      <c r="I7" s="71"/>
      <c r="J7" s="71"/>
      <c r="K7" s="71"/>
      <c r="L7" s="71"/>
      <c r="M7" s="72"/>
    </row>
    <row r="8" spans="1:13" s="5" customFormat="1" ht="27" customHeight="1" x14ac:dyDescent="0.25">
      <c r="A8" s="2" t="s">
        <v>16</v>
      </c>
      <c r="B8" s="3" t="s">
        <v>26</v>
      </c>
      <c r="C8" s="3"/>
      <c r="D8" s="3"/>
      <c r="E8" s="3"/>
      <c r="F8" s="3"/>
      <c r="G8" s="3"/>
      <c r="H8" s="3"/>
      <c r="I8" s="3"/>
      <c r="J8" s="3"/>
      <c r="K8" s="3"/>
      <c r="L8" s="3"/>
      <c r="M8" s="4"/>
    </row>
    <row r="9" spans="1:13" s="5" customFormat="1" ht="27" customHeight="1" x14ac:dyDescent="0.25">
      <c r="A9" s="6"/>
      <c r="B9" s="6" t="s">
        <v>17</v>
      </c>
      <c r="C9" s="7" t="s">
        <v>693</v>
      </c>
      <c r="D9" s="8"/>
      <c r="E9" s="8"/>
      <c r="F9" s="8"/>
      <c r="G9" s="8"/>
      <c r="H9" s="8"/>
      <c r="I9" s="8"/>
      <c r="J9" s="8"/>
      <c r="K9" s="8"/>
      <c r="L9" s="8"/>
      <c r="M9" s="9"/>
    </row>
    <row r="10" spans="1:13" s="5" customFormat="1" ht="27" customHeight="1" x14ac:dyDescent="0.25">
      <c r="A10" s="6"/>
      <c r="B10" s="6" t="s">
        <v>18</v>
      </c>
      <c r="C10" s="7" t="s">
        <v>6</v>
      </c>
      <c r="D10" s="8"/>
      <c r="E10" s="8"/>
      <c r="F10" s="8"/>
      <c r="G10" s="8"/>
      <c r="H10" s="8"/>
      <c r="I10" s="8"/>
      <c r="J10" s="8"/>
      <c r="K10" s="8"/>
      <c r="L10" s="8"/>
      <c r="M10" s="9"/>
    </row>
    <row r="11" spans="1:13" s="5" customFormat="1" ht="27" customHeight="1" x14ac:dyDescent="0.25">
      <c r="A11" s="6"/>
      <c r="B11" s="6" t="s">
        <v>27</v>
      </c>
      <c r="C11" s="7" t="s">
        <v>7</v>
      </c>
      <c r="D11" s="8"/>
      <c r="E11" s="8"/>
      <c r="F11" s="8"/>
      <c r="G11" s="8"/>
      <c r="H11" s="8"/>
      <c r="I11" s="8"/>
      <c r="J11" s="8"/>
      <c r="K11" s="8"/>
      <c r="L11" s="8"/>
      <c r="M11" s="9"/>
    </row>
    <row r="12" spans="1:13" s="5" customFormat="1" ht="27" customHeight="1" x14ac:dyDescent="0.25">
      <c r="A12" s="6"/>
      <c r="B12" s="6" t="s">
        <v>28</v>
      </c>
      <c r="C12" s="7" t="s">
        <v>8</v>
      </c>
      <c r="D12" s="8"/>
      <c r="E12" s="8"/>
      <c r="F12" s="8"/>
      <c r="G12" s="8"/>
      <c r="H12" s="8"/>
      <c r="I12" s="8"/>
      <c r="J12" s="8"/>
      <c r="K12" s="8"/>
      <c r="L12" s="8"/>
      <c r="M12" s="9"/>
    </row>
    <row r="13" spans="1:13" s="5" customFormat="1" ht="27" customHeight="1" x14ac:dyDescent="0.25">
      <c r="A13" s="10"/>
      <c r="B13" s="10" t="s">
        <v>29</v>
      </c>
      <c r="C13" s="11" t="s">
        <v>10</v>
      </c>
      <c r="D13" s="12"/>
      <c r="E13" s="12"/>
      <c r="F13" s="12"/>
      <c r="G13" s="12"/>
      <c r="H13" s="12"/>
      <c r="I13" s="12"/>
      <c r="J13" s="12"/>
      <c r="K13" s="12"/>
      <c r="L13" s="12"/>
      <c r="M13" s="13"/>
    </row>
    <row r="14" spans="1:13" s="5" customFormat="1" ht="27" customHeight="1" x14ac:dyDescent="0.25">
      <c r="A14" s="2" t="s">
        <v>19</v>
      </c>
      <c r="B14" s="3" t="s">
        <v>30</v>
      </c>
      <c r="C14" s="3"/>
      <c r="D14" s="3"/>
      <c r="E14" s="3"/>
      <c r="F14" s="3"/>
      <c r="G14" s="3"/>
      <c r="H14" s="3"/>
      <c r="I14" s="3"/>
      <c r="J14" s="3"/>
      <c r="K14" s="3"/>
      <c r="L14" s="3"/>
      <c r="M14" s="4"/>
    </row>
    <row r="15" spans="1:13" s="5" customFormat="1" ht="27" customHeight="1" x14ac:dyDescent="0.25">
      <c r="A15" s="6"/>
      <c r="B15" s="6" t="s">
        <v>20</v>
      </c>
      <c r="C15" s="7" t="s">
        <v>5</v>
      </c>
      <c r="D15" s="8"/>
      <c r="E15" s="8"/>
      <c r="F15" s="8"/>
      <c r="G15" s="8"/>
      <c r="H15" s="8"/>
      <c r="I15" s="8"/>
      <c r="J15" s="8"/>
      <c r="K15" s="8"/>
      <c r="L15" s="8"/>
      <c r="M15" s="9"/>
    </row>
    <row r="16" spans="1:13" s="5" customFormat="1" ht="27" customHeight="1" x14ac:dyDescent="0.25">
      <c r="A16" s="6"/>
      <c r="B16" s="6" t="s">
        <v>21</v>
      </c>
      <c r="C16" s="7" t="s">
        <v>13</v>
      </c>
      <c r="D16" s="8"/>
      <c r="E16" s="8"/>
      <c r="F16" s="8"/>
      <c r="G16" s="8"/>
      <c r="H16" s="8"/>
      <c r="I16" s="8"/>
      <c r="J16" s="8"/>
      <c r="K16" s="8"/>
      <c r="L16" s="8"/>
      <c r="M16" s="9"/>
    </row>
    <row r="17" spans="1:13" s="5" customFormat="1" ht="27" customHeight="1" x14ac:dyDescent="0.25">
      <c r="A17" s="6"/>
      <c r="B17" s="6" t="s">
        <v>31</v>
      </c>
      <c r="C17" s="7" t="s">
        <v>14</v>
      </c>
      <c r="D17" s="8"/>
      <c r="E17" s="8"/>
      <c r="F17" s="8"/>
      <c r="G17" s="8"/>
      <c r="H17" s="8"/>
      <c r="I17" s="8"/>
      <c r="J17" s="8"/>
      <c r="K17" s="8"/>
      <c r="L17" s="8"/>
      <c r="M17" s="9"/>
    </row>
    <row r="18" spans="1:13" s="5" customFormat="1" ht="27" customHeight="1" x14ac:dyDescent="0.25">
      <c r="A18" s="6"/>
      <c r="B18" s="6" t="s">
        <v>32</v>
      </c>
      <c r="C18" s="7" t="s">
        <v>9</v>
      </c>
      <c r="D18" s="8"/>
      <c r="E18" s="8"/>
      <c r="F18" s="8"/>
      <c r="G18" s="8"/>
      <c r="H18" s="8"/>
      <c r="I18" s="8"/>
      <c r="J18" s="8"/>
      <c r="K18" s="8"/>
      <c r="L18" s="8"/>
      <c r="M18" s="9"/>
    </row>
    <row r="19" spans="1:13" s="5" customFormat="1" ht="27" customHeight="1" x14ac:dyDescent="0.25">
      <c r="A19" s="6"/>
      <c r="B19" s="6" t="s">
        <v>33</v>
      </c>
      <c r="C19" s="7" t="s">
        <v>15</v>
      </c>
      <c r="D19" s="8"/>
      <c r="E19" s="8"/>
      <c r="F19" s="8"/>
      <c r="G19" s="8"/>
      <c r="H19" s="8"/>
      <c r="I19" s="8"/>
      <c r="J19" s="8"/>
      <c r="K19" s="8"/>
      <c r="L19" s="8"/>
      <c r="M19" s="9"/>
    </row>
    <row r="20" spans="1:13" s="5" customFormat="1" ht="27" customHeight="1" x14ac:dyDescent="0.25">
      <c r="A20" s="6"/>
      <c r="B20" s="6" t="s">
        <v>34</v>
      </c>
      <c r="C20" s="7" t="s">
        <v>11</v>
      </c>
      <c r="D20" s="8"/>
      <c r="E20" s="8"/>
      <c r="F20" s="8"/>
      <c r="G20" s="8"/>
      <c r="H20" s="8"/>
      <c r="I20" s="8"/>
      <c r="J20" s="8"/>
      <c r="K20" s="8"/>
      <c r="L20" s="8"/>
      <c r="M20" s="9"/>
    </row>
    <row r="21" spans="1:13" s="5" customFormat="1" ht="27" customHeight="1" x14ac:dyDescent="0.25">
      <c r="A21" s="10"/>
      <c r="B21" s="10" t="s">
        <v>35</v>
      </c>
      <c r="C21" s="11" t="s">
        <v>12</v>
      </c>
      <c r="D21" s="12"/>
      <c r="E21" s="12"/>
      <c r="F21" s="12"/>
      <c r="G21" s="12"/>
      <c r="H21" s="12"/>
      <c r="I21" s="12"/>
      <c r="J21" s="12"/>
      <c r="K21" s="12"/>
      <c r="L21" s="12"/>
      <c r="M21" s="13"/>
    </row>
    <row r="22" spans="1:13" s="5" customFormat="1" ht="27" customHeight="1" x14ac:dyDescent="0.25">
      <c r="A22" s="2" t="s">
        <v>22</v>
      </c>
      <c r="B22" s="3" t="s">
        <v>36</v>
      </c>
      <c r="C22" s="3"/>
      <c r="D22" s="3"/>
      <c r="E22" s="3"/>
      <c r="F22" s="3"/>
      <c r="G22" s="3"/>
      <c r="H22" s="3"/>
      <c r="I22" s="3"/>
      <c r="J22" s="3"/>
      <c r="K22" s="3"/>
      <c r="L22" s="3"/>
      <c r="M22" s="4"/>
    </row>
    <row r="23" spans="1:13" s="5" customFormat="1" ht="27" customHeight="1" x14ac:dyDescent="0.25">
      <c r="A23" s="6"/>
      <c r="B23" s="6" t="s">
        <v>23</v>
      </c>
      <c r="C23" s="43" t="s">
        <v>1435</v>
      </c>
      <c r="D23" s="8"/>
      <c r="E23" s="8"/>
      <c r="F23" s="8"/>
      <c r="G23" s="8"/>
      <c r="H23" s="8"/>
      <c r="I23" s="8"/>
      <c r="J23" s="8"/>
      <c r="K23" s="8"/>
      <c r="L23" s="8"/>
      <c r="M23" s="9"/>
    </row>
    <row r="24" spans="1:13" s="5" customFormat="1" ht="27" customHeight="1" x14ac:dyDescent="0.25">
      <c r="A24" s="6"/>
      <c r="B24" s="6" t="s">
        <v>24</v>
      </c>
      <c r="C24" s="43" t="s">
        <v>1495</v>
      </c>
      <c r="D24" s="8"/>
      <c r="E24" s="8"/>
      <c r="F24" s="8"/>
      <c r="G24" s="8"/>
      <c r="H24" s="8"/>
      <c r="I24" s="8"/>
      <c r="J24" s="8"/>
      <c r="K24" s="8"/>
      <c r="L24" s="8"/>
      <c r="M24" s="9"/>
    </row>
    <row r="25" spans="1:13" s="5" customFormat="1" ht="27" customHeight="1" x14ac:dyDescent="0.25">
      <c r="A25" s="6"/>
      <c r="B25" s="6" t="s">
        <v>1395</v>
      </c>
      <c r="C25" s="43" t="s">
        <v>1496</v>
      </c>
      <c r="D25" s="8"/>
      <c r="E25" s="8"/>
      <c r="F25" s="8"/>
      <c r="G25" s="8"/>
      <c r="H25" s="8"/>
      <c r="I25" s="8"/>
      <c r="J25" s="8"/>
      <c r="K25" s="8"/>
      <c r="L25" s="8"/>
      <c r="M25" s="9"/>
    </row>
    <row r="26" spans="1:13" s="5" customFormat="1" ht="27" customHeight="1" x14ac:dyDescent="0.25">
      <c r="A26" s="6"/>
      <c r="B26" s="6" t="s">
        <v>1393</v>
      </c>
      <c r="C26" s="43" t="s">
        <v>1394</v>
      </c>
      <c r="D26" s="8"/>
      <c r="E26" s="8"/>
      <c r="F26" s="8"/>
      <c r="G26" s="8"/>
      <c r="H26" s="8"/>
      <c r="I26" s="8"/>
      <c r="J26" s="8"/>
      <c r="K26" s="8"/>
      <c r="L26" s="8"/>
      <c r="M26" s="9"/>
    </row>
    <row r="27" spans="1:13" x14ac:dyDescent="0.25">
      <c r="A27" s="36" t="s">
        <v>1579</v>
      </c>
      <c r="B27" s="37"/>
      <c r="C27" s="37"/>
      <c r="D27" s="37"/>
      <c r="E27" s="37"/>
      <c r="F27" s="37"/>
      <c r="G27" s="37"/>
      <c r="H27" s="37"/>
      <c r="I27" s="37"/>
      <c r="J27" s="37"/>
      <c r="K27" s="37"/>
      <c r="L27" s="37"/>
      <c r="M27" s="38"/>
    </row>
    <row r="28" spans="1:13" x14ac:dyDescent="0.25">
      <c r="A28" s="14"/>
      <c r="B28" s="15"/>
      <c r="C28" s="15"/>
      <c r="D28" s="15"/>
      <c r="E28" s="15"/>
      <c r="F28" s="15"/>
      <c r="G28" s="15"/>
      <c r="H28" s="15"/>
      <c r="I28" s="15"/>
      <c r="J28" s="15"/>
      <c r="K28" s="15"/>
      <c r="L28" s="15"/>
      <c r="M28" s="15"/>
    </row>
  </sheetData>
  <mergeCells count="3">
    <mergeCell ref="A1:M2"/>
    <mergeCell ref="A3:M4"/>
    <mergeCell ref="A5:M7"/>
  </mergeCells>
  <hyperlinks>
    <hyperlink ref="C10" location="'1.2'!A1" display="Fertilizantes, enmiendas y acondicionadores de suelo"/>
    <hyperlink ref="C11" location="'1.3'!A1" display="Fungicidas"/>
    <hyperlink ref="C12" location="'1.4'!A1" display="Herbicidas"/>
    <hyperlink ref="C13" location="'1.5'!A1" display="Insecticidas, acaricidas y nematicidas"/>
    <hyperlink ref="C15" location="'2.1'!A1" display="Alimentos balanceados, suplementos, coadyuvantes, adsorbentes, enzimas y aditivos"/>
    <hyperlink ref="C16" location="'2.2'!A1" display="Antibióticos, antimicóticos y antiparasitarios"/>
    <hyperlink ref="C17" location="'2.3'!A1" display="Antisépticos, desinfectantes e higiene"/>
    <hyperlink ref="C18" location="'2.4'!A1" display="Hormonales"/>
    <hyperlink ref="C21" location="'2.7'!A1" display="Vitaminas, sales y minerales"/>
    <hyperlink ref="C19" location="'2.5'!A1" display="Insecticidas, plaguicidas y repelentes"/>
    <hyperlink ref="C20" location="'2.6'!A1" display="Medicamentos"/>
    <hyperlink ref="C9" location="'1.1'!A1" display="Coadyuvantes, molusquicidas, reguladores fisiológicos y otros"/>
    <hyperlink ref="C23" location="'3.1'!A1" display="Energía eléctrica"/>
    <hyperlink ref="C26" location="'3.4'!A1" display="Servicios agrícolas"/>
    <hyperlink ref="C24" location="'3.2'!A1" display="Especies productivas"/>
    <hyperlink ref="C25" location="'3.3'!A1" display="Jornal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1"/>
  <sheetViews>
    <sheetView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bestFit="1" customWidth="1"/>
    <col min="4" max="4" width="22.28515625" style="19" bestFit="1" customWidth="1"/>
    <col min="5" max="5" width="18.28515625" style="32" bestFit="1" customWidth="1"/>
    <col min="6" max="6" width="19.85546875" style="32" bestFit="1" customWidth="1"/>
    <col min="7" max="7" width="17.140625" style="33" customWidth="1"/>
    <col min="8" max="8" width="16.85546875"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694</v>
      </c>
      <c r="B6" s="77"/>
      <c r="C6" s="77"/>
      <c r="D6" s="77"/>
      <c r="E6" s="77"/>
      <c r="F6" s="77"/>
      <c r="G6" s="77"/>
      <c r="H6" s="77"/>
      <c r="I6" s="78"/>
    </row>
    <row r="7" spans="1:10" s="17" customFormat="1" ht="12" x14ac:dyDescent="0.2">
      <c r="A7" s="76"/>
      <c r="B7" s="77"/>
      <c r="C7" s="77"/>
      <c r="D7" s="77"/>
      <c r="E7" s="77"/>
      <c r="F7" s="77"/>
      <c r="G7" s="77"/>
      <c r="H7" s="77"/>
      <c r="I7" s="78"/>
    </row>
    <row r="8" spans="1:10" s="17" customFormat="1" ht="12"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
        <v>1392</v>
      </c>
      <c r="H10" s="41" t="s">
        <v>1580</v>
      </c>
      <c r="I10" s="42" t="s">
        <v>4</v>
      </c>
    </row>
    <row r="11" spans="1:10" x14ac:dyDescent="0.3">
      <c r="A11" s="20" t="s">
        <v>72</v>
      </c>
      <c r="B11" s="21" t="s">
        <v>73</v>
      </c>
      <c r="C11" s="22" t="s">
        <v>1158</v>
      </c>
      <c r="D11" s="21" t="s">
        <v>74</v>
      </c>
      <c r="E11" s="22" t="s">
        <v>716</v>
      </c>
      <c r="F11" s="22" t="s">
        <v>717</v>
      </c>
      <c r="G11" s="23">
        <v>113000</v>
      </c>
      <c r="H11" s="23">
        <v>113333.33333333333</v>
      </c>
      <c r="I11" s="24">
        <v>0.29498525073745618</v>
      </c>
      <c r="J11" s="25"/>
    </row>
    <row r="12" spans="1:10" x14ac:dyDescent="0.3">
      <c r="A12" s="20" t="s">
        <v>87</v>
      </c>
      <c r="B12" s="21" t="s">
        <v>88</v>
      </c>
      <c r="C12" s="22" t="s">
        <v>1160</v>
      </c>
      <c r="D12" s="21" t="s">
        <v>190</v>
      </c>
      <c r="E12" s="22" t="s">
        <v>716</v>
      </c>
      <c r="F12" s="22" t="s">
        <v>722</v>
      </c>
      <c r="G12" s="23">
        <v>24333.333333333332</v>
      </c>
      <c r="H12" s="23">
        <v>24333.333333333332</v>
      </c>
      <c r="I12" s="24">
        <v>0</v>
      </c>
      <c r="J12" s="25"/>
    </row>
    <row r="13" spans="1:10" x14ac:dyDescent="0.3">
      <c r="A13" s="20" t="s">
        <v>72</v>
      </c>
      <c r="B13" s="21" t="s">
        <v>73</v>
      </c>
      <c r="C13" s="22" t="s">
        <v>1161</v>
      </c>
      <c r="D13" s="21" t="s">
        <v>106</v>
      </c>
      <c r="E13" s="22" t="s">
        <v>838</v>
      </c>
      <c r="F13" s="22" t="s">
        <v>717</v>
      </c>
      <c r="G13" s="23">
        <v>11375</v>
      </c>
      <c r="H13" s="23">
        <v>11375</v>
      </c>
      <c r="I13" s="24">
        <v>0</v>
      </c>
      <c r="J13" s="25"/>
    </row>
    <row r="14" spans="1:10" x14ac:dyDescent="0.3">
      <c r="A14" s="20" t="s">
        <v>51</v>
      </c>
      <c r="B14" s="21" t="s">
        <v>52</v>
      </c>
      <c r="C14" s="22" t="s">
        <v>1222</v>
      </c>
      <c r="D14" s="21" t="s">
        <v>53</v>
      </c>
      <c r="E14" s="22" t="s">
        <v>54</v>
      </c>
      <c r="F14" s="22" t="s">
        <v>717</v>
      </c>
      <c r="G14" s="23" t="s">
        <v>231</v>
      </c>
      <c r="H14" s="23">
        <v>18033.333333333332</v>
      </c>
      <c r="I14" s="24" t="s">
        <v>231</v>
      </c>
      <c r="J14" s="25"/>
    </row>
    <row r="15" spans="1:10" x14ac:dyDescent="0.3">
      <c r="A15" s="20" t="s">
        <v>55</v>
      </c>
      <c r="B15" s="21" t="s">
        <v>56</v>
      </c>
      <c r="C15" s="22" t="s">
        <v>1162</v>
      </c>
      <c r="D15" s="21" t="s">
        <v>57</v>
      </c>
      <c r="E15" s="22" t="s">
        <v>54</v>
      </c>
      <c r="F15" s="22" t="s">
        <v>717</v>
      </c>
      <c r="G15" s="23">
        <v>19133.333333333332</v>
      </c>
      <c r="H15" s="23">
        <v>19133.333333333332</v>
      </c>
      <c r="I15" s="24">
        <v>0</v>
      </c>
      <c r="J15" s="25"/>
    </row>
    <row r="16" spans="1:10" x14ac:dyDescent="0.3">
      <c r="A16" s="20" t="s">
        <v>58</v>
      </c>
      <c r="B16" s="21" t="s">
        <v>59</v>
      </c>
      <c r="C16" s="22" t="s">
        <v>1163</v>
      </c>
      <c r="D16" s="21" t="s">
        <v>60</v>
      </c>
      <c r="E16" s="22" t="s">
        <v>54</v>
      </c>
      <c r="F16" s="22" t="s">
        <v>717</v>
      </c>
      <c r="G16" s="23">
        <v>17260</v>
      </c>
      <c r="H16" s="23">
        <v>17260</v>
      </c>
      <c r="I16" s="24">
        <v>0</v>
      </c>
      <c r="J16" s="25"/>
    </row>
    <row r="17" spans="1:10" x14ac:dyDescent="0.3">
      <c r="A17" s="20" t="s">
        <v>64</v>
      </c>
      <c r="B17" s="21" t="s">
        <v>65</v>
      </c>
      <c r="C17" s="22" t="s">
        <v>1166</v>
      </c>
      <c r="D17" s="21" t="s">
        <v>66</v>
      </c>
      <c r="E17" s="22" t="s">
        <v>54</v>
      </c>
      <c r="F17" s="22" t="s">
        <v>717</v>
      </c>
      <c r="G17" s="23">
        <v>18620</v>
      </c>
      <c r="H17" s="23">
        <v>18820</v>
      </c>
      <c r="I17" s="24">
        <v>1.074113856068748</v>
      </c>
      <c r="J17" s="25"/>
    </row>
    <row r="18" spans="1:10" x14ac:dyDescent="0.3">
      <c r="A18" s="20" t="s">
        <v>67</v>
      </c>
      <c r="B18" s="21" t="s">
        <v>68</v>
      </c>
      <c r="C18" s="22" t="s">
        <v>1167</v>
      </c>
      <c r="D18" s="21" t="s">
        <v>68</v>
      </c>
      <c r="E18" s="22" t="s">
        <v>54</v>
      </c>
      <c r="F18" s="22" t="s">
        <v>717</v>
      </c>
      <c r="G18" s="23">
        <v>18321.428571428572</v>
      </c>
      <c r="H18" s="23">
        <v>17892.857142857141</v>
      </c>
      <c r="I18" s="24">
        <v>-2.3391812865497186</v>
      </c>
      <c r="J18" s="25"/>
    </row>
    <row r="19" spans="1:10" x14ac:dyDescent="0.3">
      <c r="A19" s="20" t="s">
        <v>69</v>
      </c>
      <c r="B19" s="21" t="s">
        <v>70</v>
      </c>
      <c r="C19" s="22" t="s">
        <v>1168</v>
      </c>
      <c r="D19" s="21" t="s">
        <v>71</v>
      </c>
      <c r="E19" s="22" t="s">
        <v>54</v>
      </c>
      <c r="F19" s="22" t="s">
        <v>717</v>
      </c>
      <c r="G19" s="23">
        <v>18933.333333333332</v>
      </c>
      <c r="H19" s="23">
        <v>19100</v>
      </c>
      <c r="I19" s="24">
        <v>0.88028169014084945</v>
      </c>
      <c r="J19" s="25"/>
    </row>
    <row r="20" spans="1:10" x14ac:dyDescent="0.3">
      <c r="A20" s="20" t="s">
        <v>75</v>
      </c>
      <c r="B20" s="21" t="s">
        <v>76</v>
      </c>
      <c r="C20" s="22" t="s">
        <v>1169</v>
      </c>
      <c r="D20" s="21" t="s">
        <v>77</v>
      </c>
      <c r="E20" s="22" t="s">
        <v>54</v>
      </c>
      <c r="F20" s="22" t="s">
        <v>717</v>
      </c>
      <c r="G20" s="23">
        <v>21000</v>
      </c>
      <c r="H20" s="23">
        <v>20900</v>
      </c>
      <c r="I20" s="24">
        <v>-0.4761904761904745</v>
      </c>
      <c r="J20" s="25"/>
    </row>
    <row r="21" spans="1:10" x14ac:dyDescent="0.3">
      <c r="A21" s="20" t="s">
        <v>69</v>
      </c>
      <c r="B21" s="21" t="s">
        <v>70</v>
      </c>
      <c r="C21" s="22" t="s">
        <v>1170</v>
      </c>
      <c r="D21" s="21" t="s">
        <v>187</v>
      </c>
      <c r="E21" s="22" t="s">
        <v>54</v>
      </c>
      <c r="F21" s="22" t="s">
        <v>717</v>
      </c>
      <c r="G21" s="23">
        <v>19000</v>
      </c>
      <c r="H21" s="23">
        <v>19000</v>
      </c>
      <c r="I21" s="24">
        <v>0</v>
      </c>
      <c r="J21" s="25"/>
    </row>
    <row r="22" spans="1:10" x14ac:dyDescent="0.3">
      <c r="A22" s="20" t="s">
        <v>75</v>
      </c>
      <c r="B22" s="21" t="s">
        <v>76</v>
      </c>
      <c r="C22" s="22" t="s">
        <v>1171</v>
      </c>
      <c r="D22" s="21" t="s">
        <v>78</v>
      </c>
      <c r="E22" s="22" t="s">
        <v>54</v>
      </c>
      <c r="F22" s="22" t="s">
        <v>717</v>
      </c>
      <c r="G22" s="23">
        <v>18116.666666666668</v>
      </c>
      <c r="H22" s="23">
        <v>18266.666666666668</v>
      </c>
      <c r="I22" s="24">
        <v>0.82796688132473761</v>
      </c>
      <c r="J22" s="25"/>
    </row>
    <row r="23" spans="1:10" x14ac:dyDescent="0.3">
      <c r="A23" s="20" t="s">
        <v>55</v>
      </c>
      <c r="B23" s="21" t="s">
        <v>56</v>
      </c>
      <c r="C23" s="22" t="s">
        <v>1172</v>
      </c>
      <c r="D23" s="21" t="s">
        <v>171</v>
      </c>
      <c r="E23" s="22" t="s">
        <v>54</v>
      </c>
      <c r="F23" s="22" t="s">
        <v>717</v>
      </c>
      <c r="G23" s="23">
        <v>19033.333333333332</v>
      </c>
      <c r="H23" s="23">
        <v>19033.333333333332</v>
      </c>
      <c r="I23" s="24">
        <v>0</v>
      </c>
      <c r="J23" s="25"/>
    </row>
    <row r="24" spans="1:10" x14ac:dyDescent="0.3">
      <c r="A24" s="20" t="s">
        <v>69</v>
      </c>
      <c r="B24" s="21" t="s">
        <v>70</v>
      </c>
      <c r="C24" s="22" t="s">
        <v>1173</v>
      </c>
      <c r="D24" s="21" t="s">
        <v>80</v>
      </c>
      <c r="E24" s="22" t="s">
        <v>54</v>
      </c>
      <c r="F24" s="22" t="s">
        <v>717</v>
      </c>
      <c r="G24" s="23">
        <v>18750</v>
      </c>
      <c r="H24" s="23">
        <v>18666.666666666668</v>
      </c>
      <c r="I24" s="24">
        <v>-0.4444444444444362</v>
      </c>
      <c r="J24" s="25"/>
    </row>
    <row r="25" spans="1:10" x14ac:dyDescent="0.3">
      <c r="A25" s="20" t="s">
        <v>58</v>
      </c>
      <c r="B25" s="21" t="s">
        <v>59</v>
      </c>
      <c r="C25" s="22" t="s">
        <v>1174</v>
      </c>
      <c r="D25" s="21" t="s">
        <v>81</v>
      </c>
      <c r="E25" s="22" t="s">
        <v>54</v>
      </c>
      <c r="F25" s="22" t="s">
        <v>717</v>
      </c>
      <c r="G25" s="23">
        <v>17750</v>
      </c>
      <c r="H25" s="23">
        <v>17825</v>
      </c>
      <c r="I25" s="24">
        <v>0.42253521126760507</v>
      </c>
      <c r="J25" s="25"/>
    </row>
    <row r="26" spans="1:10" x14ac:dyDescent="0.3">
      <c r="A26" s="20" t="s">
        <v>69</v>
      </c>
      <c r="B26" s="21" t="s">
        <v>70</v>
      </c>
      <c r="C26" s="22" t="s">
        <v>1175</v>
      </c>
      <c r="D26" s="21" t="s">
        <v>82</v>
      </c>
      <c r="E26" s="22" t="s">
        <v>54</v>
      </c>
      <c r="F26" s="22" t="s">
        <v>717</v>
      </c>
      <c r="G26" s="23">
        <v>19333.333333333332</v>
      </c>
      <c r="H26" s="23">
        <v>19166.666666666668</v>
      </c>
      <c r="I26" s="24">
        <v>-0.86206896551722645</v>
      </c>
      <c r="J26" s="25"/>
    </row>
    <row r="27" spans="1:10" x14ac:dyDescent="0.3">
      <c r="A27" s="20" t="s">
        <v>83</v>
      </c>
      <c r="B27" s="21" t="s">
        <v>84</v>
      </c>
      <c r="C27" s="22" t="s">
        <v>1176</v>
      </c>
      <c r="D27" s="21" t="s">
        <v>85</v>
      </c>
      <c r="E27" s="22" t="s">
        <v>54</v>
      </c>
      <c r="F27" s="22" t="s">
        <v>717</v>
      </c>
      <c r="G27" s="23">
        <v>18750</v>
      </c>
      <c r="H27" s="23">
        <v>18750</v>
      </c>
      <c r="I27" s="24">
        <v>0</v>
      </c>
      <c r="J27" s="25"/>
    </row>
    <row r="28" spans="1:10" x14ac:dyDescent="0.3">
      <c r="A28" s="20" t="s">
        <v>75</v>
      </c>
      <c r="B28" s="21" t="s">
        <v>76</v>
      </c>
      <c r="C28" s="22" t="s">
        <v>1178</v>
      </c>
      <c r="D28" s="21" t="s">
        <v>90</v>
      </c>
      <c r="E28" s="22" t="s">
        <v>54</v>
      </c>
      <c r="F28" s="22" t="s">
        <v>717</v>
      </c>
      <c r="G28" s="23">
        <v>18700</v>
      </c>
      <c r="H28" s="23">
        <v>18700</v>
      </c>
      <c r="I28" s="24">
        <v>0</v>
      </c>
      <c r="J28" s="25"/>
    </row>
    <row r="29" spans="1:10" x14ac:dyDescent="0.3">
      <c r="A29" s="20" t="s">
        <v>91</v>
      </c>
      <c r="B29" s="21" t="s">
        <v>92</v>
      </c>
      <c r="C29" s="22" t="s">
        <v>1179</v>
      </c>
      <c r="D29" s="21" t="s">
        <v>93</v>
      </c>
      <c r="E29" s="22" t="s">
        <v>54</v>
      </c>
      <c r="F29" s="22" t="s">
        <v>717</v>
      </c>
      <c r="G29" s="23">
        <v>19300</v>
      </c>
      <c r="H29" s="23">
        <v>18902</v>
      </c>
      <c r="I29" s="24">
        <v>-2.062176165803109</v>
      </c>
      <c r="J29" s="25"/>
    </row>
    <row r="30" spans="1:10" x14ac:dyDescent="0.3">
      <c r="A30" s="20" t="s">
        <v>91</v>
      </c>
      <c r="B30" s="21" t="s">
        <v>92</v>
      </c>
      <c r="C30" s="22" t="s">
        <v>1180</v>
      </c>
      <c r="D30" s="21" t="s">
        <v>94</v>
      </c>
      <c r="E30" s="22" t="s">
        <v>54</v>
      </c>
      <c r="F30" s="22" t="s">
        <v>717</v>
      </c>
      <c r="G30" s="23">
        <v>17850</v>
      </c>
      <c r="H30" s="23">
        <v>17875</v>
      </c>
      <c r="I30" s="24">
        <v>0.14005602240896309</v>
      </c>
      <c r="J30" s="25"/>
    </row>
    <row r="31" spans="1:10" x14ac:dyDescent="0.3">
      <c r="A31" s="20" t="s">
        <v>69</v>
      </c>
      <c r="B31" s="21" t="s">
        <v>70</v>
      </c>
      <c r="C31" s="22" t="s">
        <v>1181</v>
      </c>
      <c r="D31" s="21" t="s">
        <v>96</v>
      </c>
      <c r="E31" s="22" t="s">
        <v>54</v>
      </c>
      <c r="F31" s="22" t="s">
        <v>717</v>
      </c>
      <c r="G31" s="23">
        <v>17833.333333333332</v>
      </c>
      <c r="H31" s="23">
        <v>18066.666666666668</v>
      </c>
      <c r="I31" s="24">
        <v>1.3084112149532867</v>
      </c>
      <c r="J31" s="25"/>
    </row>
    <row r="32" spans="1:10" x14ac:dyDescent="0.3">
      <c r="A32" s="20" t="s">
        <v>72</v>
      </c>
      <c r="B32" s="21" t="s">
        <v>73</v>
      </c>
      <c r="C32" s="22" t="s">
        <v>1182</v>
      </c>
      <c r="D32" s="21" t="s">
        <v>97</v>
      </c>
      <c r="E32" s="22" t="s">
        <v>54</v>
      </c>
      <c r="F32" s="22" t="s">
        <v>717</v>
      </c>
      <c r="G32" s="23">
        <v>18280</v>
      </c>
      <c r="H32" s="23">
        <v>19020</v>
      </c>
      <c r="I32" s="24">
        <v>4.0481400437636816</v>
      </c>
      <c r="J32" s="25"/>
    </row>
    <row r="33" spans="1:10" x14ac:dyDescent="0.3">
      <c r="A33" s="20" t="s">
        <v>69</v>
      </c>
      <c r="B33" s="21" t="s">
        <v>70</v>
      </c>
      <c r="C33" s="22" t="s">
        <v>1183</v>
      </c>
      <c r="D33" s="21" t="s">
        <v>99</v>
      </c>
      <c r="E33" s="22" t="s">
        <v>54</v>
      </c>
      <c r="F33" s="22" t="s">
        <v>717</v>
      </c>
      <c r="G33" s="23">
        <v>18060</v>
      </c>
      <c r="H33" s="23">
        <v>17700</v>
      </c>
      <c r="I33" s="24">
        <v>-1.9933554817275767</v>
      </c>
      <c r="J33" s="25"/>
    </row>
    <row r="34" spans="1:10" x14ac:dyDescent="0.3">
      <c r="A34" s="20" t="s">
        <v>58</v>
      </c>
      <c r="B34" s="21" t="s">
        <v>59</v>
      </c>
      <c r="C34" s="22" t="s">
        <v>1184</v>
      </c>
      <c r="D34" s="21" t="s">
        <v>100</v>
      </c>
      <c r="E34" s="22" t="s">
        <v>54</v>
      </c>
      <c r="F34" s="22" t="s">
        <v>717</v>
      </c>
      <c r="G34" s="23">
        <v>18100</v>
      </c>
      <c r="H34" s="23">
        <v>18600</v>
      </c>
      <c r="I34" s="24">
        <v>2.7624309392265234</v>
      </c>
      <c r="J34" s="25"/>
    </row>
    <row r="35" spans="1:10" x14ac:dyDescent="0.3">
      <c r="A35" s="20" t="s">
        <v>51</v>
      </c>
      <c r="B35" s="21" t="s">
        <v>52</v>
      </c>
      <c r="C35" s="22" t="s">
        <v>1185</v>
      </c>
      <c r="D35" s="21" t="s">
        <v>101</v>
      </c>
      <c r="E35" s="22" t="s">
        <v>54</v>
      </c>
      <c r="F35" s="22" t="s">
        <v>717</v>
      </c>
      <c r="G35" s="23">
        <v>17866.666666666668</v>
      </c>
      <c r="H35" s="23">
        <v>18200</v>
      </c>
      <c r="I35" s="24">
        <v>1.8656716417910335</v>
      </c>
      <c r="J35" s="25"/>
    </row>
    <row r="36" spans="1:10" x14ac:dyDescent="0.3">
      <c r="A36" s="20" t="s">
        <v>102</v>
      </c>
      <c r="B36" s="21" t="s">
        <v>103</v>
      </c>
      <c r="C36" s="22" t="s">
        <v>1186</v>
      </c>
      <c r="D36" s="21" t="s">
        <v>104</v>
      </c>
      <c r="E36" s="22" t="s">
        <v>54</v>
      </c>
      <c r="F36" s="22" t="s">
        <v>717</v>
      </c>
      <c r="G36" s="23">
        <v>18080.5</v>
      </c>
      <c r="H36" s="23">
        <v>18080.5</v>
      </c>
      <c r="I36" s="24">
        <v>0</v>
      </c>
      <c r="J36" s="25"/>
    </row>
    <row r="37" spans="1:10" x14ac:dyDescent="0.3">
      <c r="A37" s="20" t="s">
        <v>91</v>
      </c>
      <c r="B37" s="21" t="s">
        <v>92</v>
      </c>
      <c r="C37" s="22" t="s">
        <v>1187</v>
      </c>
      <c r="D37" s="21" t="s">
        <v>105</v>
      </c>
      <c r="E37" s="22" t="s">
        <v>54</v>
      </c>
      <c r="F37" s="22" t="s">
        <v>717</v>
      </c>
      <c r="G37" s="23">
        <v>18200</v>
      </c>
      <c r="H37" s="23">
        <v>18200</v>
      </c>
      <c r="I37" s="24">
        <v>0</v>
      </c>
      <c r="J37" s="25"/>
    </row>
    <row r="38" spans="1:10" x14ac:dyDescent="0.3">
      <c r="A38" s="20" t="s">
        <v>64</v>
      </c>
      <c r="B38" s="21" t="s">
        <v>65</v>
      </c>
      <c r="C38" s="22" t="s">
        <v>1188</v>
      </c>
      <c r="D38" s="21" t="s">
        <v>195</v>
      </c>
      <c r="E38" s="22" t="s">
        <v>54</v>
      </c>
      <c r="F38" s="22" t="s">
        <v>717</v>
      </c>
      <c r="G38" s="23">
        <v>18600</v>
      </c>
      <c r="H38" s="23">
        <v>18350</v>
      </c>
      <c r="I38" s="24">
        <v>-1.3440860215053752</v>
      </c>
      <c r="J38" s="25"/>
    </row>
    <row r="39" spans="1:10" x14ac:dyDescent="0.3">
      <c r="A39" s="20" t="s">
        <v>72</v>
      </c>
      <c r="B39" s="21" t="s">
        <v>73</v>
      </c>
      <c r="C39" s="22" t="s">
        <v>1161</v>
      </c>
      <c r="D39" s="21" t="s">
        <v>106</v>
      </c>
      <c r="E39" s="22" t="s">
        <v>54</v>
      </c>
      <c r="F39" s="22" t="s">
        <v>717</v>
      </c>
      <c r="G39" s="23">
        <v>18609.2</v>
      </c>
      <c r="H39" s="23">
        <v>18870</v>
      </c>
      <c r="I39" s="24">
        <v>1.4014573436794686</v>
      </c>
      <c r="J39" s="25"/>
    </row>
    <row r="40" spans="1:10" x14ac:dyDescent="0.3">
      <c r="A40" s="20" t="s">
        <v>75</v>
      </c>
      <c r="B40" s="21" t="s">
        <v>76</v>
      </c>
      <c r="C40" s="22" t="s">
        <v>1189</v>
      </c>
      <c r="D40" s="21" t="s">
        <v>110</v>
      </c>
      <c r="E40" s="22" t="s">
        <v>54</v>
      </c>
      <c r="F40" s="22" t="s">
        <v>717</v>
      </c>
      <c r="G40" s="23">
        <v>18900</v>
      </c>
      <c r="H40" s="23">
        <v>18566.666666666668</v>
      </c>
      <c r="I40" s="24">
        <v>-1.7636684303350858</v>
      </c>
      <c r="J40" s="25"/>
    </row>
    <row r="41" spans="1:10" x14ac:dyDescent="0.3">
      <c r="A41" s="20" t="s">
        <v>91</v>
      </c>
      <c r="B41" s="21" t="s">
        <v>92</v>
      </c>
      <c r="C41" s="22" t="s">
        <v>1286</v>
      </c>
      <c r="D41" s="21" t="s">
        <v>112</v>
      </c>
      <c r="E41" s="22" t="s">
        <v>54</v>
      </c>
      <c r="F41" s="22" t="s">
        <v>717</v>
      </c>
      <c r="G41" s="23">
        <v>19733.333333333332</v>
      </c>
      <c r="H41" s="23">
        <v>19733.333333333332</v>
      </c>
      <c r="I41" s="24">
        <v>0</v>
      </c>
      <c r="J41" s="25"/>
    </row>
    <row r="42" spans="1:10" x14ac:dyDescent="0.3">
      <c r="A42" s="20" t="s">
        <v>75</v>
      </c>
      <c r="B42" s="21" t="s">
        <v>76</v>
      </c>
      <c r="C42" s="22" t="s">
        <v>1227</v>
      </c>
      <c r="D42" s="21" t="s">
        <v>112</v>
      </c>
      <c r="E42" s="22" t="s">
        <v>54</v>
      </c>
      <c r="F42" s="22" t="s">
        <v>717</v>
      </c>
      <c r="G42" s="23">
        <v>18000</v>
      </c>
      <c r="H42" s="23">
        <v>18137.333333333332</v>
      </c>
      <c r="I42" s="24">
        <v>0.76296296296296529</v>
      </c>
      <c r="J42" s="25"/>
    </row>
    <row r="43" spans="1:10" x14ac:dyDescent="0.3">
      <c r="A43" s="20" t="s">
        <v>72</v>
      </c>
      <c r="B43" s="21" t="s">
        <v>73</v>
      </c>
      <c r="C43" s="22" t="s">
        <v>1192</v>
      </c>
      <c r="D43" s="21" t="s">
        <v>114</v>
      </c>
      <c r="E43" s="22" t="s">
        <v>54</v>
      </c>
      <c r="F43" s="22" t="s">
        <v>717</v>
      </c>
      <c r="G43" s="23">
        <v>18900</v>
      </c>
      <c r="H43" s="23">
        <v>19100</v>
      </c>
      <c r="I43" s="24">
        <v>1.0582010582010692</v>
      </c>
      <c r="J43" s="25"/>
    </row>
    <row r="44" spans="1:10" x14ac:dyDescent="0.3">
      <c r="A44" s="20" t="s">
        <v>55</v>
      </c>
      <c r="B44" s="21" t="s">
        <v>56</v>
      </c>
      <c r="C44" s="22" t="s">
        <v>1193</v>
      </c>
      <c r="D44" s="21" t="s">
        <v>115</v>
      </c>
      <c r="E44" s="22" t="s">
        <v>54</v>
      </c>
      <c r="F44" s="22" t="s">
        <v>717</v>
      </c>
      <c r="G44" s="23">
        <v>18362.5</v>
      </c>
      <c r="H44" s="23">
        <v>18612.5</v>
      </c>
      <c r="I44" s="24">
        <v>1.3614703880190593</v>
      </c>
      <c r="J44" s="25"/>
    </row>
    <row r="45" spans="1:10" x14ac:dyDescent="0.3">
      <c r="A45" s="20" t="s">
        <v>91</v>
      </c>
      <c r="B45" s="21" t="s">
        <v>92</v>
      </c>
      <c r="C45" s="22" t="s">
        <v>1194</v>
      </c>
      <c r="D45" s="21" t="s">
        <v>116</v>
      </c>
      <c r="E45" s="22" t="s">
        <v>54</v>
      </c>
      <c r="F45" s="22" t="s">
        <v>717</v>
      </c>
      <c r="G45" s="23">
        <v>17686.666666666668</v>
      </c>
      <c r="H45" s="23">
        <v>17853.333333333332</v>
      </c>
      <c r="I45" s="24">
        <v>0.9423294383716474</v>
      </c>
      <c r="J45" s="25"/>
    </row>
    <row r="46" spans="1:10" x14ac:dyDescent="0.3">
      <c r="A46" s="20" t="s">
        <v>64</v>
      </c>
      <c r="B46" s="21" t="s">
        <v>65</v>
      </c>
      <c r="C46" s="22" t="s">
        <v>1195</v>
      </c>
      <c r="D46" s="21" t="s">
        <v>117</v>
      </c>
      <c r="E46" s="22" t="s">
        <v>54</v>
      </c>
      <c r="F46" s="22" t="s">
        <v>717</v>
      </c>
      <c r="G46" s="23">
        <v>19070</v>
      </c>
      <c r="H46" s="23">
        <v>19080</v>
      </c>
      <c r="I46" s="24">
        <v>5.2438384897746104E-2</v>
      </c>
      <c r="J46" s="25"/>
    </row>
    <row r="47" spans="1:10" x14ac:dyDescent="0.3">
      <c r="A47" s="20" t="s">
        <v>91</v>
      </c>
      <c r="B47" s="21" t="s">
        <v>92</v>
      </c>
      <c r="C47" s="22" t="s">
        <v>1196</v>
      </c>
      <c r="D47" s="21" t="s">
        <v>118</v>
      </c>
      <c r="E47" s="22" t="s">
        <v>54</v>
      </c>
      <c r="F47" s="22" t="s">
        <v>717</v>
      </c>
      <c r="G47" s="23">
        <v>18240</v>
      </c>
      <c r="H47" s="23">
        <v>18680</v>
      </c>
      <c r="I47" s="24">
        <v>2.4122807017543879</v>
      </c>
      <c r="J47" s="25"/>
    </row>
    <row r="48" spans="1:10" x14ac:dyDescent="0.3">
      <c r="A48" s="20" t="s">
        <v>75</v>
      </c>
      <c r="B48" s="21" t="s">
        <v>76</v>
      </c>
      <c r="C48" s="22" t="s">
        <v>1197</v>
      </c>
      <c r="D48" s="21" t="s">
        <v>119</v>
      </c>
      <c r="E48" s="22" t="s">
        <v>54</v>
      </c>
      <c r="F48" s="22" t="s">
        <v>717</v>
      </c>
      <c r="G48" s="23">
        <v>18333.333333333332</v>
      </c>
      <c r="H48" s="23">
        <v>18400</v>
      </c>
      <c r="I48" s="24">
        <v>0.36363636363636598</v>
      </c>
      <c r="J48" s="25"/>
    </row>
    <row r="49" spans="1:10" x14ac:dyDescent="0.3">
      <c r="A49" s="20" t="s">
        <v>87</v>
      </c>
      <c r="B49" s="21" t="s">
        <v>88</v>
      </c>
      <c r="C49" s="22" t="s">
        <v>1198</v>
      </c>
      <c r="D49" s="21" t="s">
        <v>199</v>
      </c>
      <c r="E49" s="22" t="s">
        <v>54</v>
      </c>
      <c r="F49" s="22" t="s">
        <v>717</v>
      </c>
      <c r="G49" s="23">
        <v>20000</v>
      </c>
      <c r="H49" s="23">
        <v>19333.333333333332</v>
      </c>
      <c r="I49" s="24">
        <v>-3.3333333333333437</v>
      </c>
      <c r="J49" s="25"/>
    </row>
    <row r="50" spans="1:10" x14ac:dyDescent="0.3">
      <c r="A50" s="20" t="s">
        <v>69</v>
      </c>
      <c r="B50" s="21" t="s">
        <v>70</v>
      </c>
      <c r="C50" s="22" t="s">
        <v>1199</v>
      </c>
      <c r="D50" s="21" t="s">
        <v>655</v>
      </c>
      <c r="E50" s="22" t="s">
        <v>54</v>
      </c>
      <c r="F50" s="22" t="s">
        <v>717</v>
      </c>
      <c r="G50" s="23">
        <v>17666.666666666668</v>
      </c>
      <c r="H50" s="23">
        <v>17666.666666666668</v>
      </c>
      <c r="I50" s="24">
        <v>0</v>
      </c>
      <c r="J50" s="25"/>
    </row>
    <row r="51" spans="1:10" x14ac:dyDescent="0.3">
      <c r="A51" s="20" t="s">
        <v>107</v>
      </c>
      <c r="B51" s="21" t="s">
        <v>108</v>
      </c>
      <c r="C51" s="22" t="s">
        <v>1200</v>
      </c>
      <c r="D51" s="21" t="s">
        <v>120</v>
      </c>
      <c r="E51" s="22" t="s">
        <v>54</v>
      </c>
      <c r="F51" s="22" t="s">
        <v>717</v>
      </c>
      <c r="G51" s="23">
        <v>18587.8</v>
      </c>
      <c r="H51" s="23">
        <v>18527.8</v>
      </c>
      <c r="I51" s="24">
        <v>-0.32279236918839604</v>
      </c>
      <c r="J51" s="25"/>
    </row>
    <row r="52" spans="1:10" x14ac:dyDescent="0.3">
      <c r="A52" s="20" t="s">
        <v>64</v>
      </c>
      <c r="B52" s="21" t="s">
        <v>65</v>
      </c>
      <c r="C52" s="22" t="s">
        <v>1202</v>
      </c>
      <c r="D52" s="21" t="s">
        <v>121</v>
      </c>
      <c r="E52" s="22" t="s">
        <v>54</v>
      </c>
      <c r="F52" s="22" t="s">
        <v>717</v>
      </c>
      <c r="G52" s="23">
        <v>18875</v>
      </c>
      <c r="H52" s="23">
        <v>18875</v>
      </c>
      <c r="I52" s="24">
        <v>0</v>
      </c>
      <c r="J52" s="25"/>
    </row>
    <row r="53" spans="1:10" x14ac:dyDescent="0.3">
      <c r="A53" s="20" t="s">
        <v>51</v>
      </c>
      <c r="B53" s="21" t="s">
        <v>52</v>
      </c>
      <c r="C53" s="22" t="s">
        <v>1203</v>
      </c>
      <c r="D53" s="21" t="s">
        <v>122</v>
      </c>
      <c r="E53" s="22" t="s">
        <v>54</v>
      </c>
      <c r="F53" s="22" t="s">
        <v>717</v>
      </c>
      <c r="G53" s="23">
        <v>18366.666666666668</v>
      </c>
      <c r="H53" s="23">
        <v>18366.666666666668</v>
      </c>
      <c r="I53" s="24">
        <v>0</v>
      </c>
      <c r="J53" s="25"/>
    </row>
    <row r="54" spans="1:10" x14ac:dyDescent="0.3">
      <c r="A54" s="20" t="s">
        <v>83</v>
      </c>
      <c r="B54" s="21" t="s">
        <v>84</v>
      </c>
      <c r="C54" s="22" t="s">
        <v>1204</v>
      </c>
      <c r="D54" s="21" t="s">
        <v>123</v>
      </c>
      <c r="E54" s="22" t="s">
        <v>54</v>
      </c>
      <c r="F54" s="22" t="s">
        <v>717</v>
      </c>
      <c r="G54" s="23">
        <v>14666.666666666666</v>
      </c>
      <c r="H54" s="23">
        <v>15000</v>
      </c>
      <c r="I54" s="24">
        <v>2.2727272727272707</v>
      </c>
      <c r="J54" s="25"/>
    </row>
    <row r="55" spans="1:10" x14ac:dyDescent="0.3">
      <c r="A55" s="20" t="s">
        <v>91</v>
      </c>
      <c r="B55" s="21" t="s">
        <v>92</v>
      </c>
      <c r="C55" s="22" t="s">
        <v>1205</v>
      </c>
      <c r="D55" s="21" t="s">
        <v>124</v>
      </c>
      <c r="E55" s="22" t="s">
        <v>54</v>
      </c>
      <c r="F55" s="22" t="s">
        <v>717</v>
      </c>
      <c r="G55" s="23">
        <v>19622.333333333332</v>
      </c>
      <c r="H55" s="23">
        <v>19620.666666666668</v>
      </c>
      <c r="I55" s="24">
        <v>-8.4937231385917578E-3</v>
      </c>
      <c r="J55" s="25"/>
    </row>
    <row r="56" spans="1:10" x14ac:dyDescent="0.3">
      <c r="A56" s="20" t="s">
        <v>125</v>
      </c>
      <c r="B56" s="21" t="s">
        <v>126</v>
      </c>
      <c r="C56" s="22" t="s">
        <v>1206</v>
      </c>
      <c r="D56" s="21" t="s">
        <v>124</v>
      </c>
      <c r="E56" s="22" t="s">
        <v>54</v>
      </c>
      <c r="F56" s="22" t="s">
        <v>717</v>
      </c>
      <c r="G56" s="23" t="s">
        <v>231</v>
      </c>
      <c r="H56" s="23">
        <v>22500</v>
      </c>
      <c r="I56" s="24" t="s">
        <v>231</v>
      </c>
      <c r="J56" s="25"/>
    </row>
    <row r="57" spans="1:10" x14ac:dyDescent="0.3">
      <c r="A57" s="20" t="s">
        <v>55</v>
      </c>
      <c r="B57" s="21" t="s">
        <v>56</v>
      </c>
      <c r="C57" s="22" t="s">
        <v>1207</v>
      </c>
      <c r="D57" s="21" t="s">
        <v>127</v>
      </c>
      <c r="E57" s="22" t="s">
        <v>54</v>
      </c>
      <c r="F57" s="22" t="s">
        <v>717</v>
      </c>
      <c r="G57" s="23">
        <v>18237.5</v>
      </c>
      <c r="H57" s="23">
        <v>18312.5</v>
      </c>
      <c r="I57" s="24">
        <v>0.41124057573680428</v>
      </c>
      <c r="J57" s="25"/>
    </row>
    <row r="58" spans="1:10" x14ac:dyDescent="0.3">
      <c r="A58" s="20" t="s">
        <v>75</v>
      </c>
      <c r="B58" s="21" t="s">
        <v>76</v>
      </c>
      <c r="C58" s="22" t="s">
        <v>1208</v>
      </c>
      <c r="D58" s="21" t="s">
        <v>128</v>
      </c>
      <c r="E58" s="22" t="s">
        <v>54</v>
      </c>
      <c r="F58" s="22" t="s">
        <v>717</v>
      </c>
      <c r="G58" s="23">
        <v>18278.666666666668</v>
      </c>
      <c r="H58" s="23">
        <v>18278.666666666668</v>
      </c>
      <c r="I58" s="24">
        <v>0</v>
      </c>
      <c r="J58" s="25"/>
    </row>
    <row r="59" spans="1:10" x14ac:dyDescent="0.3">
      <c r="A59" s="20" t="s">
        <v>72</v>
      </c>
      <c r="B59" s="21" t="s">
        <v>73</v>
      </c>
      <c r="C59" s="22" t="s">
        <v>1209</v>
      </c>
      <c r="D59" s="21" t="s">
        <v>839</v>
      </c>
      <c r="E59" s="22" t="s">
        <v>54</v>
      </c>
      <c r="F59" s="22" t="s">
        <v>717</v>
      </c>
      <c r="G59" s="23">
        <v>19666.666666666668</v>
      </c>
      <c r="H59" s="23">
        <v>19666.666666666668</v>
      </c>
      <c r="I59" s="24">
        <v>0</v>
      </c>
      <c r="J59" s="25"/>
    </row>
    <row r="60" spans="1:10" x14ac:dyDescent="0.3">
      <c r="A60" s="20" t="s">
        <v>58</v>
      </c>
      <c r="B60" s="21" t="s">
        <v>59</v>
      </c>
      <c r="C60" s="22" t="s">
        <v>1210</v>
      </c>
      <c r="D60" s="21" t="s">
        <v>129</v>
      </c>
      <c r="E60" s="22" t="s">
        <v>54</v>
      </c>
      <c r="F60" s="22" t="s">
        <v>717</v>
      </c>
      <c r="G60" s="23">
        <v>17900</v>
      </c>
      <c r="H60" s="23">
        <v>17900</v>
      </c>
      <c r="I60" s="24">
        <v>0</v>
      </c>
      <c r="J60" s="25"/>
    </row>
    <row r="61" spans="1:10" x14ac:dyDescent="0.3">
      <c r="A61" s="20" t="s">
        <v>72</v>
      </c>
      <c r="B61" s="21" t="s">
        <v>73</v>
      </c>
      <c r="C61" s="22" t="s">
        <v>1211</v>
      </c>
      <c r="D61" s="21" t="s">
        <v>130</v>
      </c>
      <c r="E61" s="22" t="s">
        <v>54</v>
      </c>
      <c r="F61" s="22" t="s">
        <v>717</v>
      </c>
      <c r="G61" s="23">
        <v>18950</v>
      </c>
      <c r="H61" s="23">
        <v>19175</v>
      </c>
      <c r="I61" s="24">
        <v>1.1873350923482739</v>
      </c>
      <c r="J61" s="25"/>
    </row>
    <row r="62" spans="1:10" x14ac:dyDescent="0.3">
      <c r="A62" s="20" t="s">
        <v>91</v>
      </c>
      <c r="B62" s="21" t="s">
        <v>92</v>
      </c>
      <c r="C62" s="22" t="s">
        <v>1212</v>
      </c>
      <c r="D62" s="21" t="s">
        <v>131</v>
      </c>
      <c r="E62" s="22" t="s">
        <v>54</v>
      </c>
      <c r="F62" s="22" t="s">
        <v>717</v>
      </c>
      <c r="G62" s="23">
        <v>17966.666666666668</v>
      </c>
      <c r="H62" s="23">
        <v>18000</v>
      </c>
      <c r="I62" s="24">
        <v>0.18552875695732052</v>
      </c>
      <c r="J62" s="25"/>
    </row>
    <row r="63" spans="1:10" x14ac:dyDescent="0.3">
      <c r="A63" s="20" t="s">
        <v>91</v>
      </c>
      <c r="B63" s="21" t="s">
        <v>92</v>
      </c>
      <c r="C63" s="22" t="s">
        <v>1213</v>
      </c>
      <c r="D63" s="21" t="s">
        <v>133</v>
      </c>
      <c r="E63" s="22" t="s">
        <v>54</v>
      </c>
      <c r="F63" s="22" t="s">
        <v>717</v>
      </c>
      <c r="G63" s="23">
        <v>19000</v>
      </c>
      <c r="H63" s="23">
        <v>19111.333333333332</v>
      </c>
      <c r="I63" s="24">
        <v>0.58596491228068981</v>
      </c>
      <c r="J63" s="25"/>
    </row>
    <row r="64" spans="1:10" x14ac:dyDescent="0.3">
      <c r="A64" s="20" t="s">
        <v>69</v>
      </c>
      <c r="B64" s="21" t="s">
        <v>70</v>
      </c>
      <c r="C64" s="22" t="s">
        <v>1214</v>
      </c>
      <c r="D64" s="21" t="s">
        <v>134</v>
      </c>
      <c r="E64" s="22" t="s">
        <v>54</v>
      </c>
      <c r="F64" s="22" t="s">
        <v>717</v>
      </c>
      <c r="G64" s="23">
        <v>18240</v>
      </c>
      <c r="H64" s="23">
        <v>18400</v>
      </c>
      <c r="I64" s="24">
        <v>0.87719298245614308</v>
      </c>
      <c r="J64" s="25"/>
    </row>
    <row r="65" spans="1:10" x14ac:dyDescent="0.3">
      <c r="A65" s="20" t="s">
        <v>58</v>
      </c>
      <c r="B65" s="21" t="s">
        <v>59</v>
      </c>
      <c r="C65" s="22" t="s">
        <v>1215</v>
      </c>
      <c r="D65" s="21" t="s">
        <v>135</v>
      </c>
      <c r="E65" s="22" t="s">
        <v>54</v>
      </c>
      <c r="F65" s="22" t="s">
        <v>717</v>
      </c>
      <c r="G65" s="23">
        <v>18500</v>
      </c>
      <c r="H65" s="23">
        <v>18125</v>
      </c>
      <c r="I65" s="24">
        <v>-2.0270270270270285</v>
      </c>
      <c r="J65" s="25"/>
    </row>
    <row r="66" spans="1:10" x14ac:dyDescent="0.3">
      <c r="A66" s="20" t="s">
        <v>69</v>
      </c>
      <c r="B66" s="21" t="s">
        <v>70</v>
      </c>
      <c r="C66" s="22" t="s">
        <v>1159</v>
      </c>
      <c r="D66" s="21" t="s">
        <v>136</v>
      </c>
      <c r="E66" s="22" t="s">
        <v>54</v>
      </c>
      <c r="F66" s="22" t="s">
        <v>717</v>
      </c>
      <c r="G66" s="23">
        <v>17500</v>
      </c>
      <c r="H66" s="23">
        <v>17883.333333333332</v>
      </c>
      <c r="I66" s="24">
        <v>2.1904761904761871</v>
      </c>
      <c r="J66" s="25"/>
    </row>
    <row r="67" spans="1:10" x14ac:dyDescent="0.3">
      <c r="A67" s="20" t="s">
        <v>58</v>
      </c>
      <c r="B67" s="21" t="s">
        <v>59</v>
      </c>
      <c r="C67" s="22" t="s">
        <v>1216</v>
      </c>
      <c r="D67" s="21" t="s">
        <v>137</v>
      </c>
      <c r="E67" s="22" t="s">
        <v>54</v>
      </c>
      <c r="F67" s="22" t="s">
        <v>717</v>
      </c>
      <c r="G67" s="23">
        <v>17600</v>
      </c>
      <c r="H67" s="23">
        <v>17600</v>
      </c>
      <c r="I67" s="24">
        <v>0</v>
      </c>
      <c r="J67" s="25"/>
    </row>
    <row r="68" spans="1:10" x14ac:dyDescent="0.3">
      <c r="A68" s="20" t="s">
        <v>58</v>
      </c>
      <c r="B68" s="21" t="s">
        <v>59</v>
      </c>
      <c r="C68" s="22" t="s">
        <v>1217</v>
      </c>
      <c r="D68" s="21" t="s">
        <v>138</v>
      </c>
      <c r="E68" s="22" t="s">
        <v>54</v>
      </c>
      <c r="F68" s="22" t="s">
        <v>717</v>
      </c>
      <c r="G68" s="23">
        <v>18250</v>
      </c>
      <c r="H68" s="23">
        <v>18250</v>
      </c>
      <c r="I68" s="24">
        <v>0</v>
      </c>
      <c r="J68" s="25"/>
    </row>
    <row r="69" spans="1:10" x14ac:dyDescent="0.3">
      <c r="A69" s="20" t="s">
        <v>58</v>
      </c>
      <c r="B69" s="21" t="s">
        <v>59</v>
      </c>
      <c r="C69" s="22" t="s">
        <v>1218</v>
      </c>
      <c r="D69" s="21" t="s">
        <v>139</v>
      </c>
      <c r="E69" s="22" t="s">
        <v>54</v>
      </c>
      <c r="F69" s="22" t="s">
        <v>717</v>
      </c>
      <c r="G69" s="23">
        <v>17900</v>
      </c>
      <c r="H69" s="23">
        <v>17900</v>
      </c>
      <c r="I69" s="24">
        <v>0</v>
      </c>
      <c r="J69" s="25"/>
    </row>
    <row r="70" spans="1:10" x14ac:dyDescent="0.3">
      <c r="A70" s="20" t="s">
        <v>69</v>
      </c>
      <c r="B70" s="21" t="s">
        <v>70</v>
      </c>
      <c r="C70" s="22" t="s">
        <v>1279</v>
      </c>
      <c r="D70" s="21" t="s">
        <v>206</v>
      </c>
      <c r="E70" s="22" t="s">
        <v>54</v>
      </c>
      <c r="F70" s="22" t="s">
        <v>717</v>
      </c>
      <c r="G70" s="23">
        <v>18250</v>
      </c>
      <c r="H70" s="23">
        <v>18000</v>
      </c>
      <c r="I70" s="24">
        <v>-1.3698630136986356</v>
      </c>
      <c r="J70" s="25"/>
    </row>
    <row r="71" spans="1:10" x14ac:dyDescent="0.3">
      <c r="A71" s="20" t="s">
        <v>102</v>
      </c>
      <c r="B71" s="21" t="s">
        <v>103</v>
      </c>
      <c r="C71" s="22" t="s">
        <v>1219</v>
      </c>
      <c r="D71" s="21" t="s">
        <v>140</v>
      </c>
      <c r="E71" s="22" t="s">
        <v>54</v>
      </c>
      <c r="F71" s="22" t="s">
        <v>717</v>
      </c>
      <c r="G71" s="23">
        <v>18325</v>
      </c>
      <c r="H71" s="23">
        <v>18576</v>
      </c>
      <c r="I71" s="24">
        <v>1.3697135061391474</v>
      </c>
      <c r="J71" s="25"/>
    </row>
    <row r="72" spans="1:10" x14ac:dyDescent="0.3">
      <c r="A72" s="20" t="s">
        <v>55</v>
      </c>
      <c r="B72" s="21" t="s">
        <v>56</v>
      </c>
      <c r="C72" s="22" t="s">
        <v>1220</v>
      </c>
      <c r="D72" s="21" t="s">
        <v>141</v>
      </c>
      <c r="E72" s="22" t="s">
        <v>54</v>
      </c>
      <c r="F72" s="22" t="s">
        <v>717</v>
      </c>
      <c r="G72" s="23">
        <v>19150</v>
      </c>
      <c r="H72" s="23">
        <v>19150</v>
      </c>
      <c r="I72" s="24">
        <v>0</v>
      </c>
      <c r="J72" s="25"/>
    </row>
    <row r="73" spans="1:10" x14ac:dyDescent="0.3">
      <c r="A73" s="20" t="s">
        <v>69</v>
      </c>
      <c r="B73" s="21" t="s">
        <v>70</v>
      </c>
      <c r="C73" s="22" t="s">
        <v>1221</v>
      </c>
      <c r="D73" s="21" t="s">
        <v>156</v>
      </c>
      <c r="E73" s="22" t="s">
        <v>54</v>
      </c>
      <c r="F73" s="22" t="s">
        <v>717</v>
      </c>
      <c r="G73" s="23">
        <v>18036.666666666668</v>
      </c>
      <c r="H73" s="23">
        <v>18036.666666666668</v>
      </c>
      <c r="I73" s="24">
        <v>0</v>
      </c>
      <c r="J73" s="25"/>
    </row>
    <row r="74" spans="1:10" x14ac:dyDescent="0.3">
      <c r="A74" s="20" t="s">
        <v>67</v>
      </c>
      <c r="B74" s="21" t="s">
        <v>68</v>
      </c>
      <c r="C74" s="22" t="s">
        <v>1167</v>
      </c>
      <c r="D74" s="21" t="s">
        <v>68</v>
      </c>
      <c r="E74" s="22" t="s">
        <v>54</v>
      </c>
      <c r="F74" s="22" t="s">
        <v>718</v>
      </c>
      <c r="G74" s="23">
        <v>82180</v>
      </c>
      <c r="H74" s="23">
        <v>81280</v>
      </c>
      <c r="I74" s="24">
        <v>-1.0951569724993893</v>
      </c>
      <c r="J74" s="25"/>
    </row>
    <row r="75" spans="1:10" x14ac:dyDescent="0.3">
      <c r="A75" s="20" t="s">
        <v>102</v>
      </c>
      <c r="B75" s="21" t="s">
        <v>103</v>
      </c>
      <c r="C75" s="22" t="s">
        <v>1186</v>
      </c>
      <c r="D75" s="21" t="s">
        <v>104</v>
      </c>
      <c r="E75" s="22" t="s">
        <v>54</v>
      </c>
      <c r="F75" s="22" t="s">
        <v>718</v>
      </c>
      <c r="G75" s="23">
        <v>81162.666666666672</v>
      </c>
      <c r="H75" s="23">
        <v>81163.333333333328</v>
      </c>
      <c r="I75" s="24">
        <v>8.2139571557782176E-4</v>
      </c>
      <c r="J75" s="25"/>
    </row>
    <row r="76" spans="1:10" x14ac:dyDescent="0.3">
      <c r="A76" s="20" t="s">
        <v>102</v>
      </c>
      <c r="B76" s="21" t="s">
        <v>103</v>
      </c>
      <c r="C76" s="22" t="s">
        <v>1219</v>
      </c>
      <c r="D76" s="21" t="s">
        <v>140</v>
      </c>
      <c r="E76" s="22" t="s">
        <v>54</v>
      </c>
      <c r="F76" s="22" t="s">
        <v>718</v>
      </c>
      <c r="G76" s="23">
        <v>80666.666666666672</v>
      </c>
      <c r="H76" s="23">
        <v>81399.333333333328</v>
      </c>
      <c r="I76" s="24">
        <v>0.90826446280991568</v>
      </c>
      <c r="J76" s="25"/>
    </row>
    <row r="77" spans="1:10" x14ac:dyDescent="0.3">
      <c r="A77" s="20" t="s">
        <v>87</v>
      </c>
      <c r="B77" s="21" t="s">
        <v>88</v>
      </c>
      <c r="C77" s="22" t="s">
        <v>1198</v>
      </c>
      <c r="D77" s="21" t="s">
        <v>199</v>
      </c>
      <c r="E77" s="22" t="s">
        <v>840</v>
      </c>
      <c r="F77" s="22" t="s">
        <v>717</v>
      </c>
      <c r="G77" s="23">
        <v>110333.33333333333</v>
      </c>
      <c r="H77" s="23">
        <v>107000</v>
      </c>
      <c r="I77" s="24">
        <v>-3.0211480362537735</v>
      </c>
      <c r="J77" s="25"/>
    </row>
    <row r="78" spans="1:10" x14ac:dyDescent="0.3">
      <c r="A78" s="20" t="s">
        <v>87</v>
      </c>
      <c r="B78" s="21" t="s">
        <v>88</v>
      </c>
      <c r="C78" s="22" t="s">
        <v>1198</v>
      </c>
      <c r="D78" s="21" t="s">
        <v>199</v>
      </c>
      <c r="E78" s="22" t="s">
        <v>840</v>
      </c>
      <c r="F78" s="22" t="s">
        <v>803</v>
      </c>
      <c r="G78" s="23">
        <v>12666.666666666666</v>
      </c>
      <c r="H78" s="23">
        <v>12666.666666666666</v>
      </c>
      <c r="I78" s="24">
        <v>0</v>
      </c>
      <c r="J78" s="25"/>
    </row>
    <row r="79" spans="1:10" x14ac:dyDescent="0.3">
      <c r="A79" s="20" t="s">
        <v>51</v>
      </c>
      <c r="B79" s="21" t="s">
        <v>52</v>
      </c>
      <c r="C79" s="22" t="s">
        <v>1222</v>
      </c>
      <c r="D79" s="21" t="s">
        <v>53</v>
      </c>
      <c r="E79" s="22" t="s">
        <v>142</v>
      </c>
      <c r="F79" s="22" t="s">
        <v>717</v>
      </c>
      <c r="G79" s="23">
        <v>15100</v>
      </c>
      <c r="H79" s="23">
        <v>15375</v>
      </c>
      <c r="I79" s="24">
        <v>1.8211920529801251</v>
      </c>
      <c r="J79" s="25"/>
    </row>
    <row r="80" spans="1:10" x14ac:dyDescent="0.3">
      <c r="A80" s="20" t="s">
        <v>51</v>
      </c>
      <c r="B80" s="21" t="s">
        <v>52</v>
      </c>
      <c r="C80" s="22" t="s">
        <v>1185</v>
      </c>
      <c r="D80" s="21" t="s">
        <v>101</v>
      </c>
      <c r="E80" s="22" t="s">
        <v>142</v>
      </c>
      <c r="F80" s="22" t="s">
        <v>717</v>
      </c>
      <c r="G80" s="23">
        <v>15250</v>
      </c>
      <c r="H80" s="23">
        <v>15250</v>
      </c>
      <c r="I80" s="24">
        <v>0</v>
      </c>
      <c r="J80" s="25"/>
    </row>
    <row r="81" spans="1:10" x14ac:dyDescent="0.3">
      <c r="A81" s="20" t="s">
        <v>51</v>
      </c>
      <c r="B81" s="21" t="s">
        <v>52</v>
      </c>
      <c r="C81" s="22" t="s">
        <v>1222</v>
      </c>
      <c r="D81" s="21" t="s">
        <v>53</v>
      </c>
      <c r="E81" s="22" t="s">
        <v>142</v>
      </c>
      <c r="F81" s="22" t="s">
        <v>719</v>
      </c>
      <c r="G81" s="23">
        <v>5500</v>
      </c>
      <c r="H81" s="23">
        <v>5500</v>
      </c>
      <c r="I81" s="24">
        <v>0</v>
      </c>
      <c r="J81" s="25"/>
    </row>
    <row r="82" spans="1:10" x14ac:dyDescent="0.3">
      <c r="A82" s="20" t="s">
        <v>107</v>
      </c>
      <c r="B82" s="21" t="s">
        <v>108</v>
      </c>
      <c r="C82" s="22" t="s">
        <v>1223</v>
      </c>
      <c r="D82" s="21" t="s">
        <v>238</v>
      </c>
      <c r="E82" s="22" t="s">
        <v>142</v>
      </c>
      <c r="F82" s="22" t="s">
        <v>719</v>
      </c>
      <c r="G82" s="23">
        <v>7875</v>
      </c>
      <c r="H82" s="23">
        <v>7875</v>
      </c>
      <c r="I82" s="24">
        <v>0</v>
      </c>
      <c r="J82" s="25"/>
    </row>
    <row r="83" spans="1:10" x14ac:dyDescent="0.3">
      <c r="A83" s="20" t="s">
        <v>51</v>
      </c>
      <c r="B83" s="21" t="s">
        <v>52</v>
      </c>
      <c r="C83" s="22" t="s">
        <v>1185</v>
      </c>
      <c r="D83" s="21" t="s">
        <v>101</v>
      </c>
      <c r="E83" s="22" t="s">
        <v>142</v>
      </c>
      <c r="F83" s="22" t="s">
        <v>719</v>
      </c>
      <c r="G83" s="23">
        <v>5120</v>
      </c>
      <c r="H83" s="23">
        <v>5120</v>
      </c>
      <c r="I83" s="24">
        <v>0</v>
      </c>
      <c r="J83" s="25"/>
    </row>
    <row r="84" spans="1:10" x14ac:dyDescent="0.3">
      <c r="A84" s="20" t="s">
        <v>202</v>
      </c>
      <c r="B84" s="21" t="s">
        <v>203</v>
      </c>
      <c r="C84" s="22" t="s">
        <v>1276</v>
      </c>
      <c r="D84" s="21" t="s">
        <v>204</v>
      </c>
      <c r="E84" s="22" t="s">
        <v>142</v>
      </c>
      <c r="F84" s="22" t="s">
        <v>719</v>
      </c>
      <c r="G84" s="23" t="s">
        <v>231</v>
      </c>
      <c r="H84" s="23">
        <v>6000</v>
      </c>
      <c r="I84" s="24" t="s">
        <v>231</v>
      </c>
      <c r="J84" s="25"/>
    </row>
    <row r="85" spans="1:10" x14ac:dyDescent="0.3">
      <c r="A85" s="20" t="s">
        <v>91</v>
      </c>
      <c r="B85" s="21" t="s">
        <v>92</v>
      </c>
      <c r="C85" s="22" t="s">
        <v>1283</v>
      </c>
      <c r="D85" s="21" t="s">
        <v>183</v>
      </c>
      <c r="E85" s="22" t="s">
        <v>143</v>
      </c>
      <c r="F85" s="22" t="s">
        <v>717</v>
      </c>
      <c r="G85" s="23">
        <v>24033.333333333332</v>
      </c>
      <c r="H85" s="23">
        <v>23916.666666666668</v>
      </c>
      <c r="I85" s="26">
        <v>-0.48543689320387218</v>
      </c>
      <c r="J85" s="25"/>
    </row>
    <row r="86" spans="1:10" x14ac:dyDescent="0.3">
      <c r="A86" s="20" t="s">
        <v>55</v>
      </c>
      <c r="B86" s="21" t="s">
        <v>56</v>
      </c>
      <c r="C86" s="22" t="s">
        <v>1162</v>
      </c>
      <c r="D86" s="21" t="s">
        <v>57</v>
      </c>
      <c r="E86" s="22" t="s">
        <v>143</v>
      </c>
      <c r="F86" s="22" t="s">
        <v>717</v>
      </c>
      <c r="G86" s="23">
        <v>20016.666666666668</v>
      </c>
      <c r="H86" s="23">
        <v>20216.666666666668</v>
      </c>
      <c r="I86" s="24">
        <v>0.99916736053289323</v>
      </c>
      <c r="J86" s="25"/>
    </row>
    <row r="87" spans="1:10" x14ac:dyDescent="0.3">
      <c r="A87" s="20" t="s">
        <v>61</v>
      </c>
      <c r="B87" s="21" t="s">
        <v>62</v>
      </c>
      <c r="C87" s="22" t="s">
        <v>1164</v>
      </c>
      <c r="D87" s="21" t="s">
        <v>63</v>
      </c>
      <c r="E87" s="22" t="s">
        <v>143</v>
      </c>
      <c r="F87" s="22" t="s">
        <v>717</v>
      </c>
      <c r="G87" s="23">
        <v>22662.5</v>
      </c>
      <c r="H87" s="23">
        <v>22850</v>
      </c>
      <c r="I87" s="24">
        <v>0.82735797021511459</v>
      </c>
      <c r="J87" s="25"/>
    </row>
    <row r="88" spans="1:10" x14ac:dyDescent="0.3">
      <c r="A88" s="20" t="s">
        <v>125</v>
      </c>
      <c r="B88" s="21" t="s">
        <v>126</v>
      </c>
      <c r="C88" s="22" t="s">
        <v>1165</v>
      </c>
      <c r="D88" s="21" t="s">
        <v>184</v>
      </c>
      <c r="E88" s="22" t="s">
        <v>143</v>
      </c>
      <c r="F88" s="22" t="s">
        <v>717</v>
      </c>
      <c r="G88" s="23">
        <v>20333.333333333332</v>
      </c>
      <c r="H88" s="23">
        <v>20333.333333333332</v>
      </c>
      <c r="I88" s="24">
        <v>0</v>
      </c>
      <c r="J88" s="25"/>
    </row>
    <row r="89" spans="1:10" x14ac:dyDescent="0.3">
      <c r="A89" s="20" t="s">
        <v>64</v>
      </c>
      <c r="B89" s="21" t="s">
        <v>65</v>
      </c>
      <c r="C89" s="22" t="s">
        <v>1166</v>
      </c>
      <c r="D89" s="21" t="s">
        <v>66</v>
      </c>
      <c r="E89" s="22" t="s">
        <v>143</v>
      </c>
      <c r="F89" s="22" t="s">
        <v>717</v>
      </c>
      <c r="G89" s="23">
        <v>21700</v>
      </c>
      <c r="H89" s="23">
        <v>22800</v>
      </c>
      <c r="I89" s="24">
        <v>5.0691244239631228</v>
      </c>
      <c r="J89" s="25"/>
    </row>
    <row r="90" spans="1:10" x14ac:dyDescent="0.3">
      <c r="A90" s="20" t="s">
        <v>67</v>
      </c>
      <c r="B90" s="21" t="s">
        <v>68</v>
      </c>
      <c r="C90" s="22" t="s">
        <v>1167</v>
      </c>
      <c r="D90" s="21" t="s">
        <v>68</v>
      </c>
      <c r="E90" s="22" t="s">
        <v>143</v>
      </c>
      <c r="F90" s="22" t="s">
        <v>717</v>
      </c>
      <c r="G90" s="23">
        <v>21600</v>
      </c>
      <c r="H90" s="23">
        <v>21850</v>
      </c>
      <c r="I90" s="24">
        <v>1.1574074074074181</v>
      </c>
      <c r="J90" s="25"/>
    </row>
    <row r="91" spans="1:10" x14ac:dyDescent="0.3">
      <c r="A91" s="20" t="s">
        <v>125</v>
      </c>
      <c r="B91" s="21" t="s">
        <v>126</v>
      </c>
      <c r="C91" s="22" t="s">
        <v>1224</v>
      </c>
      <c r="D91" s="21" t="s">
        <v>185</v>
      </c>
      <c r="E91" s="22" t="s">
        <v>143</v>
      </c>
      <c r="F91" s="22" t="s">
        <v>717</v>
      </c>
      <c r="G91" s="23">
        <v>20900</v>
      </c>
      <c r="H91" s="23">
        <v>22250</v>
      </c>
      <c r="I91" s="24">
        <v>6.4593301435406758</v>
      </c>
      <c r="J91" s="25"/>
    </row>
    <row r="92" spans="1:10" x14ac:dyDescent="0.3">
      <c r="A92" s="20" t="s">
        <v>75</v>
      </c>
      <c r="B92" s="21" t="s">
        <v>76</v>
      </c>
      <c r="C92" s="22" t="s">
        <v>1169</v>
      </c>
      <c r="D92" s="21" t="s">
        <v>77</v>
      </c>
      <c r="E92" s="22" t="s">
        <v>143</v>
      </c>
      <c r="F92" s="22" t="s">
        <v>717</v>
      </c>
      <c r="G92" s="23">
        <v>24900</v>
      </c>
      <c r="H92" s="23">
        <v>24133.333333333332</v>
      </c>
      <c r="I92" s="24">
        <v>-3.0789825970548912</v>
      </c>
      <c r="J92" s="25"/>
    </row>
    <row r="93" spans="1:10" x14ac:dyDescent="0.3">
      <c r="A93" s="20" t="s">
        <v>58</v>
      </c>
      <c r="B93" s="21" t="s">
        <v>59</v>
      </c>
      <c r="C93" s="22" t="s">
        <v>1174</v>
      </c>
      <c r="D93" s="21" t="s">
        <v>81</v>
      </c>
      <c r="E93" s="22" t="s">
        <v>143</v>
      </c>
      <c r="F93" s="22" t="s">
        <v>717</v>
      </c>
      <c r="G93" s="23">
        <v>20900</v>
      </c>
      <c r="H93" s="23">
        <v>20650</v>
      </c>
      <c r="I93" s="24">
        <v>-1.1961722488038284</v>
      </c>
      <c r="J93" s="25"/>
    </row>
    <row r="94" spans="1:10" x14ac:dyDescent="0.3">
      <c r="A94" s="20" t="s">
        <v>87</v>
      </c>
      <c r="B94" s="21" t="s">
        <v>88</v>
      </c>
      <c r="C94" s="22" t="s">
        <v>1177</v>
      </c>
      <c r="D94" s="21" t="s">
        <v>89</v>
      </c>
      <c r="E94" s="22" t="s">
        <v>143</v>
      </c>
      <c r="F94" s="22" t="s">
        <v>717</v>
      </c>
      <c r="G94" s="23">
        <v>18500</v>
      </c>
      <c r="H94" s="23">
        <v>18600</v>
      </c>
      <c r="I94" s="24">
        <v>0.54054054054053502</v>
      </c>
      <c r="J94" s="25"/>
    </row>
    <row r="95" spans="1:10" x14ac:dyDescent="0.3">
      <c r="A95" s="20" t="s">
        <v>69</v>
      </c>
      <c r="B95" s="21" t="s">
        <v>70</v>
      </c>
      <c r="C95" s="22" t="s">
        <v>1183</v>
      </c>
      <c r="D95" s="21" t="s">
        <v>99</v>
      </c>
      <c r="E95" s="22" t="s">
        <v>143</v>
      </c>
      <c r="F95" s="22" t="s">
        <v>717</v>
      </c>
      <c r="G95" s="23">
        <v>23600</v>
      </c>
      <c r="H95" s="23">
        <v>23033.333333333332</v>
      </c>
      <c r="I95" s="24">
        <v>-2.4011299435028333</v>
      </c>
      <c r="J95" s="25"/>
    </row>
    <row r="96" spans="1:10" x14ac:dyDescent="0.3">
      <c r="A96" s="20" t="s">
        <v>51</v>
      </c>
      <c r="B96" s="21" t="s">
        <v>52</v>
      </c>
      <c r="C96" s="22" t="s">
        <v>1185</v>
      </c>
      <c r="D96" s="21" t="s">
        <v>101</v>
      </c>
      <c r="E96" s="22" t="s">
        <v>143</v>
      </c>
      <c r="F96" s="22" t="s">
        <v>717</v>
      </c>
      <c r="G96" s="23">
        <v>21640</v>
      </c>
      <c r="H96" s="23">
        <v>21800</v>
      </c>
      <c r="I96" s="24">
        <v>0.73937153419594281</v>
      </c>
      <c r="J96" s="25"/>
    </row>
    <row r="97" spans="1:10" x14ac:dyDescent="0.3">
      <c r="A97" s="20" t="s">
        <v>72</v>
      </c>
      <c r="B97" s="21" t="s">
        <v>73</v>
      </c>
      <c r="C97" s="22" t="s">
        <v>1161</v>
      </c>
      <c r="D97" s="21" t="s">
        <v>106</v>
      </c>
      <c r="E97" s="22" t="s">
        <v>143</v>
      </c>
      <c r="F97" s="22" t="s">
        <v>717</v>
      </c>
      <c r="G97" s="23">
        <v>24080</v>
      </c>
      <c r="H97" s="23">
        <v>23725</v>
      </c>
      <c r="I97" s="24">
        <v>-1.47425249169435</v>
      </c>
      <c r="J97" s="25"/>
    </row>
    <row r="98" spans="1:10" x14ac:dyDescent="0.3">
      <c r="A98" s="20" t="s">
        <v>51</v>
      </c>
      <c r="B98" s="21" t="s">
        <v>52</v>
      </c>
      <c r="C98" s="22" t="s">
        <v>1190</v>
      </c>
      <c r="D98" s="21" t="s">
        <v>111</v>
      </c>
      <c r="E98" s="22" t="s">
        <v>143</v>
      </c>
      <c r="F98" s="22" t="s">
        <v>717</v>
      </c>
      <c r="G98" s="23">
        <v>20866.666666666668</v>
      </c>
      <c r="H98" s="23">
        <v>21133.333333333332</v>
      </c>
      <c r="I98" s="24">
        <v>1.2779552715654896</v>
      </c>
      <c r="J98" s="25"/>
    </row>
    <row r="99" spans="1:10" x14ac:dyDescent="0.3">
      <c r="A99" s="20" t="s">
        <v>72</v>
      </c>
      <c r="B99" s="21" t="s">
        <v>73</v>
      </c>
      <c r="C99" s="22" t="s">
        <v>1192</v>
      </c>
      <c r="D99" s="21" t="s">
        <v>114</v>
      </c>
      <c r="E99" s="22" t="s">
        <v>143</v>
      </c>
      <c r="F99" s="22" t="s">
        <v>717</v>
      </c>
      <c r="G99" s="23">
        <v>22800</v>
      </c>
      <c r="H99" s="23">
        <v>22800</v>
      </c>
      <c r="I99" s="24">
        <v>0</v>
      </c>
      <c r="J99" s="25"/>
    </row>
    <row r="100" spans="1:10" x14ac:dyDescent="0.3">
      <c r="A100" s="20" t="s">
        <v>64</v>
      </c>
      <c r="B100" s="21" t="s">
        <v>65</v>
      </c>
      <c r="C100" s="22" t="s">
        <v>1195</v>
      </c>
      <c r="D100" s="21" t="s">
        <v>117</v>
      </c>
      <c r="E100" s="22" t="s">
        <v>143</v>
      </c>
      <c r="F100" s="22" t="s">
        <v>717</v>
      </c>
      <c r="G100" s="23">
        <v>22975</v>
      </c>
      <c r="H100" s="23">
        <v>22533.333333333332</v>
      </c>
      <c r="I100" s="24">
        <v>-1.9223793978962678</v>
      </c>
      <c r="J100" s="25"/>
    </row>
    <row r="101" spans="1:10" x14ac:dyDescent="0.3">
      <c r="A101" s="20" t="s">
        <v>51</v>
      </c>
      <c r="B101" s="21" t="s">
        <v>52</v>
      </c>
      <c r="C101" s="22" t="s">
        <v>1298</v>
      </c>
      <c r="D101" s="21" t="s">
        <v>228</v>
      </c>
      <c r="E101" s="22" t="s">
        <v>143</v>
      </c>
      <c r="F101" s="22" t="s">
        <v>717</v>
      </c>
      <c r="G101" s="23">
        <v>21600</v>
      </c>
      <c r="H101" s="23">
        <v>21600</v>
      </c>
      <c r="I101" s="24">
        <v>0</v>
      </c>
      <c r="J101" s="25"/>
    </row>
    <row r="102" spans="1:10" x14ac:dyDescent="0.3">
      <c r="A102" s="20" t="s">
        <v>87</v>
      </c>
      <c r="B102" s="21" t="s">
        <v>88</v>
      </c>
      <c r="C102" s="22" t="s">
        <v>1229</v>
      </c>
      <c r="D102" s="21" t="s">
        <v>146</v>
      </c>
      <c r="E102" s="22" t="s">
        <v>143</v>
      </c>
      <c r="F102" s="22" t="s">
        <v>717</v>
      </c>
      <c r="G102" s="23">
        <v>20875</v>
      </c>
      <c r="H102" s="23">
        <v>20625</v>
      </c>
      <c r="I102" s="24">
        <v>-1.19760479041916</v>
      </c>
      <c r="J102" s="25"/>
    </row>
    <row r="103" spans="1:10" x14ac:dyDescent="0.3">
      <c r="A103" s="20" t="s">
        <v>75</v>
      </c>
      <c r="B103" s="21" t="s">
        <v>76</v>
      </c>
      <c r="C103" s="22" t="s">
        <v>1197</v>
      </c>
      <c r="D103" s="21" t="s">
        <v>119</v>
      </c>
      <c r="E103" s="22" t="s">
        <v>143</v>
      </c>
      <c r="F103" s="22" t="s">
        <v>717</v>
      </c>
      <c r="G103" s="23">
        <v>21650</v>
      </c>
      <c r="H103" s="23">
        <v>22150</v>
      </c>
      <c r="I103" s="24">
        <v>2.3094688221708903</v>
      </c>
      <c r="J103" s="25"/>
    </row>
    <row r="104" spans="1:10" x14ac:dyDescent="0.3">
      <c r="A104" s="20" t="s">
        <v>64</v>
      </c>
      <c r="B104" s="21" t="s">
        <v>65</v>
      </c>
      <c r="C104" s="22" t="s">
        <v>1202</v>
      </c>
      <c r="D104" s="21" t="s">
        <v>121</v>
      </c>
      <c r="E104" s="22" t="s">
        <v>143</v>
      </c>
      <c r="F104" s="22" t="s">
        <v>717</v>
      </c>
      <c r="G104" s="23">
        <v>22366.666666666668</v>
      </c>
      <c r="H104" s="23">
        <v>22500</v>
      </c>
      <c r="I104" s="24">
        <v>0.59612518628910927</v>
      </c>
      <c r="J104" s="25"/>
    </row>
    <row r="105" spans="1:10" x14ac:dyDescent="0.3">
      <c r="A105" s="20" t="s">
        <v>83</v>
      </c>
      <c r="B105" s="21" t="s">
        <v>84</v>
      </c>
      <c r="C105" s="22" t="s">
        <v>1230</v>
      </c>
      <c r="D105" s="21" t="s">
        <v>208</v>
      </c>
      <c r="E105" s="22" t="s">
        <v>143</v>
      </c>
      <c r="F105" s="22" t="s">
        <v>717</v>
      </c>
      <c r="G105" s="23">
        <v>20250</v>
      </c>
      <c r="H105" s="23">
        <v>20125</v>
      </c>
      <c r="I105" s="24">
        <v>-0.61728395061728669</v>
      </c>
      <c r="J105" s="25"/>
    </row>
    <row r="106" spans="1:10" x14ac:dyDescent="0.3">
      <c r="A106" s="20" t="s">
        <v>51</v>
      </c>
      <c r="B106" s="21" t="s">
        <v>52</v>
      </c>
      <c r="C106" s="22" t="s">
        <v>1203</v>
      </c>
      <c r="D106" s="21" t="s">
        <v>122</v>
      </c>
      <c r="E106" s="22" t="s">
        <v>143</v>
      </c>
      <c r="F106" s="22" t="s">
        <v>717</v>
      </c>
      <c r="G106" s="23">
        <v>22825</v>
      </c>
      <c r="H106" s="23">
        <v>23866.666666666668</v>
      </c>
      <c r="I106" s="24">
        <v>4.5637093829864916</v>
      </c>
      <c r="J106" s="25"/>
    </row>
    <row r="107" spans="1:10" x14ac:dyDescent="0.3">
      <c r="A107" s="20" t="s">
        <v>83</v>
      </c>
      <c r="B107" s="21" t="s">
        <v>84</v>
      </c>
      <c r="C107" s="22" t="s">
        <v>1204</v>
      </c>
      <c r="D107" s="21" t="s">
        <v>123</v>
      </c>
      <c r="E107" s="22" t="s">
        <v>143</v>
      </c>
      <c r="F107" s="22" t="s">
        <v>717</v>
      </c>
      <c r="G107" s="23">
        <v>19333.333333333332</v>
      </c>
      <c r="H107" s="23">
        <v>19200</v>
      </c>
      <c r="I107" s="24">
        <v>-0.68965517241378338</v>
      </c>
      <c r="J107" s="25"/>
    </row>
    <row r="108" spans="1:10" x14ac:dyDescent="0.3">
      <c r="A108" s="20" t="s">
        <v>91</v>
      </c>
      <c r="B108" s="21" t="s">
        <v>92</v>
      </c>
      <c r="C108" s="22" t="s">
        <v>1205</v>
      </c>
      <c r="D108" s="21" t="s">
        <v>124</v>
      </c>
      <c r="E108" s="22" t="s">
        <v>143</v>
      </c>
      <c r="F108" s="22" t="s">
        <v>717</v>
      </c>
      <c r="G108" s="23">
        <v>18100</v>
      </c>
      <c r="H108" s="23">
        <v>19457.25</v>
      </c>
      <c r="I108" s="24">
        <v>7.4986187845303975</v>
      </c>
      <c r="J108" s="25"/>
    </row>
    <row r="109" spans="1:10" x14ac:dyDescent="0.3">
      <c r="A109" s="20" t="s">
        <v>55</v>
      </c>
      <c r="B109" s="21" t="s">
        <v>56</v>
      </c>
      <c r="C109" s="22" t="s">
        <v>1207</v>
      </c>
      <c r="D109" s="21" t="s">
        <v>127</v>
      </c>
      <c r="E109" s="22" t="s">
        <v>143</v>
      </c>
      <c r="F109" s="22" t="s">
        <v>717</v>
      </c>
      <c r="G109" s="23">
        <v>22750</v>
      </c>
      <c r="H109" s="23">
        <v>22750</v>
      </c>
      <c r="I109" s="24">
        <v>0</v>
      </c>
      <c r="J109" s="25"/>
    </row>
    <row r="110" spans="1:10" x14ac:dyDescent="0.3">
      <c r="A110" s="20" t="s">
        <v>125</v>
      </c>
      <c r="B110" s="21" t="s">
        <v>126</v>
      </c>
      <c r="C110" s="22" t="s">
        <v>1231</v>
      </c>
      <c r="D110" s="21" t="s">
        <v>282</v>
      </c>
      <c r="E110" s="22" t="s">
        <v>143</v>
      </c>
      <c r="F110" s="22" t="s">
        <v>717</v>
      </c>
      <c r="G110" s="23" t="s">
        <v>231</v>
      </c>
      <c r="H110" s="23">
        <v>18766.666666666668</v>
      </c>
      <c r="I110" s="24" t="s">
        <v>231</v>
      </c>
      <c r="J110" s="25"/>
    </row>
    <row r="111" spans="1:10" x14ac:dyDescent="0.3">
      <c r="A111" s="20" t="s">
        <v>163</v>
      </c>
      <c r="B111" s="21" t="s">
        <v>164</v>
      </c>
      <c r="C111" s="22" t="s">
        <v>1232</v>
      </c>
      <c r="D111" s="21" t="s">
        <v>218</v>
      </c>
      <c r="E111" s="22" t="s">
        <v>143</v>
      </c>
      <c r="F111" s="22" t="s">
        <v>717</v>
      </c>
      <c r="G111" s="23">
        <v>23400</v>
      </c>
      <c r="H111" s="23">
        <v>23525</v>
      </c>
      <c r="I111" s="24">
        <v>0.53418803418803229</v>
      </c>
      <c r="J111" s="25"/>
    </row>
    <row r="112" spans="1:10" x14ac:dyDescent="0.3">
      <c r="A112" s="20" t="s">
        <v>72</v>
      </c>
      <c r="B112" s="21" t="s">
        <v>73</v>
      </c>
      <c r="C112" s="22" t="s">
        <v>1211</v>
      </c>
      <c r="D112" s="21" t="s">
        <v>130</v>
      </c>
      <c r="E112" s="22" t="s">
        <v>143</v>
      </c>
      <c r="F112" s="22" t="s">
        <v>717</v>
      </c>
      <c r="G112" s="23">
        <v>21000</v>
      </c>
      <c r="H112" s="23">
        <v>21000</v>
      </c>
      <c r="I112" s="24">
        <v>0</v>
      </c>
      <c r="J112" s="25"/>
    </row>
    <row r="113" spans="1:10" x14ac:dyDescent="0.3">
      <c r="A113" s="20" t="s">
        <v>91</v>
      </c>
      <c r="B113" s="21" t="s">
        <v>92</v>
      </c>
      <c r="C113" s="22" t="s">
        <v>1212</v>
      </c>
      <c r="D113" s="21" t="s">
        <v>131</v>
      </c>
      <c r="E113" s="22" t="s">
        <v>143</v>
      </c>
      <c r="F113" s="22" t="s">
        <v>717</v>
      </c>
      <c r="G113" s="23" t="s">
        <v>231</v>
      </c>
      <c r="H113" s="23">
        <v>18166.666666666668</v>
      </c>
      <c r="I113" s="24" t="s">
        <v>231</v>
      </c>
      <c r="J113" s="25"/>
    </row>
    <row r="114" spans="1:10" x14ac:dyDescent="0.3">
      <c r="A114" s="20" t="s">
        <v>64</v>
      </c>
      <c r="B114" s="21" t="s">
        <v>65</v>
      </c>
      <c r="C114" s="22" t="s">
        <v>1275</v>
      </c>
      <c r="D114" s="21" t="s">
        <v>132</v>
      </c>
      <c r="E114" s="22" t="s">
        <v>143</v>
      </c>
      <c r="F114" s="22" t="s">
        <v>717</v>
      </c>
      <c r="G114" s="23">
        <v>22666.666666666668</v>
      </c>
      <c r="H114" s="23">
        <v>22800</v>
      </c>
      <c r="I114" s="24">
        <v>0.58823529411764497</v>
      </c>
      <c r="J114" s="25"/>
    </row>
    <row r="115" spans="1:10" x14ac:dyDescent="0.3">
      <c r="A115" s="20" t="s">
        <v>91</v>
      </c>
      <c r="B115" s="21" t="s">
        <v>92</v>
      </c>
      <c r="C115" s="22" t="s">
        <v>1213</v>
      </c>
      <c r="D115" s="21" t="s">
        <v>133</v>
      </c>
      <c r="E115" s="22" t="s">
        <v>143</v>
      </c>
      <c r="F115" s="22" t="s">
        <v>717</v>
      </c>
      <c r="G115" s="23">
        <v>20750</v>
      </c>
      <c r="H115" s="23">
        <v>20750</v>
      </c>
      <c r="I115" s="24">
        <v>0</v>
      </c>
      <c r="J115" s="25"/>
    </row>
    <row r="116" spans="1:10" x14ac:dyDescent="0.3">
      <c r="A116" s="20" t="s">
        <v>75</v>
      </c>
      <c r="B116" s="21" t="s">
        <v>76</v>
      </c>
      <c r="C116" s="22" t="s">
        <v>1234</v>
      </c>
      <c r="D116" s="21" t="s">
        <v>201</v>
      </c>
      <c r="E116" s="22" t="s">
        <v>143</v>
      </c>
      <c r="F116" s="22" t="s">
        <v>717</v>
      </c>
      <c r="G116" s="23">
        <v>22333.333333333332</v>
      </c>
      <c r="H116" s="23">
        <v>22333.333333333332</v>
      </c>
      <c r="I116" s="24">
        <v>0</v>
      </c>
      <c r="J116" s="25"/>
    </row>
    <row r="117" spans="1:10" x14ac:dyDescent="0.3">
      <c r="A117" s="20" t="s">
        <v>69</v>
      </c>
      <c r="B117" s="21" t="s">
        <v>70</v>
      </c>
      <c r="C117" s="22" t="s">
        <v>1214</v>
      </c>
      <c r="D117" s="21" t="s">
        <v>134</v>
      </c>
      <c r="E117" s="22" t="s">
        <v>143</v>
      </c>
      <c r="F117" s="22" t="s">
        <v>717</v>
      </c>
      <c r="G117" s="23">
        <v>22325</v>
      </c>
      <c r="H117" s="23">
        <v>21500</v>
      </c>
      <c r="I117" s="24">
        <v>-3.6954087346024678</v>
      </c>
      <c r="J117" s="25"/>
    </row>
    <row r="118" spans="1:10" x14ac:dyDescent="0.3">
      <c r="A118" s="20" t="s">
        <v>125</v>
      </c>
      <c r="B118" s="21" t="s">
        <v>126</v>
      </c>
      <c r="C118" s="22" t="s">
        <v>1235</v>
      </c>
      <c r="D118" s="21" t="s">
        <v>149</v>
      </c>
      <c r="E118" s="22" t="s">
        <v>143</v>
      </c>
      <c r="F118" s="22" t="s">
        <v>717</v>
      </c>
      <c r="G118" s="23">
        <v>20800</v>
      </c>
      <c r="H118" s="23">
        <v>21050</v>
      </c>
      <c r="I118" s="24">
        <v>1.2019230769230838</v>
      </c>
      <c r="J118" s="25"/>
    </row>
    <row r="119" spans="1:10" x14ac:dyDescent="0.3">
      <c r="A119" s="20" t="s">
        <v>58</v>
      </c>
      <c r="B119" s="21" t="s">
        <v>59</v>
      </c>
      <c r="C119" s="22" t="s">
        <v>1215</v>
      </c>
      <c r="D119" s="21" t="s">
        <v>135</v>
      </c>
      <c r="E119" s="22" t="s">
        <v>143</v>
      </c>
      <c r="F119" s="22" t="s">
        <v>717</v>
      </c>
      <c r="G119" s="23">
        <v>22020</v>
      </c>
      <c r="H119" s="23">
        <v>21980</v>
      </c>
      <c r="I119" s="24">
        <v>-0.18165304268846771</v>
      </c>
      <c r="J119" s="25"/>
    </row>
    <row r="120" spans="1:10" x14ac:dyDescent="0.3">
      <c r="A120" s="20" t="s">
        <v>91</v>
      </c>
      <c r="B120" s="21" t="s">
        <v>92</v>
      </c>
      <c r="C120" s="22" t="s">
        <v>1236</v>
      </c>
      <c r="D120" s="21" t="s">
        <v>150</v>
      </c>
      <c r="E120" s="22" t="s">
        <v>143</v>
      </c>
      <c r="F120" s="22" t="s">
        <v>717</v>
      </c>
      <c r="G120" s="23">
        <v>20416.666666666668</v>
      </c>
      <c r="H120" s="23">
        <v>20416.666666666668</v>
      </c>
      <c r="I120" s="24">
        <v>0</v>
      </c>
      <c r="J120" s="25"/>
    </row>
    <row r="121" spans="1:10" x14ac:dyDescent="0.3">
      <c r="A121" s="20" t="s">
        <v>58</v>
      </c>
      <c r="B121" s="21" t="s">
        <v>59</v>
      </c>
      <c r="C121" s="22" t="s">
        <v>1216</v>
      </c>
      <c r="D121" s="21" t="s">
        <v>137</v>
      </c>
      <c r="E121" s="22" t="s">
        <v>143</v>
      </c>
      <c r="F121" s="22" t="s">
        <v>717</v>
      </c>
      <c r="G121" s="23">
        <v>20825</v>
      </c>
      <c r="H121" s="23">
        <v>20750</v>
      </c>
      <c r="I121" s="24">
        <v>-0.36014405762304635</v>
      </c>
      <c r="J121" s="25"/>
    </row>
    <row r="122" spans="1:10" x14ac:dyDescent="0.3">
      <c r="A122" s="20" t="s">
        <v>58</v>
      </c>
      <c r="B122" s="21" t="s">
        <v>59</v>
      </c>
      <c r="C122" s="22" t="s">
        <v>1237</v>
      </c>
      <c r="D122" s="21" t="s">
        <v>151</v>
      </c>
      <c r="E122" s="22" t="s">
        <v>143</v>
      </c>
      <c r="F122" s="22" t="s">
        <v>717</v>
      </c>
      <c r="G122" s="23">
        <v>20625</v>
      </c>
      <c r="H122" s="23">
        <v>20750</v>
      </c>
      <c r="I122" s="24">
        <v>0.60606060606060996</v>
      </c>
      <c r="J122" s="25"/>
    </row>
    <row r="123" spans="1:10" x14ac:dyDescent="0.3">
      <c r="A123" s="20" t="s">
        <v>58</v>
      </c>
      <c r="B123" s="21" t="s">
        <v>59</v>
      </c>
      <c r="C123" s="22" t="s">
        <v>1248</v>
      </c>
      <c r="D123" s="21" t="s">
        <v>157</v>
      </c>
      <c r="E123" s="22" t="s">
        <v>143</v>
      </c>
      <c r="F123" s="22" t="s">
        <v>717</v>
      </c>
      <c r="G123" s="23">
        <v>20833.333333333332</v>
      </c>
      <c r="H123" s="23">
        <v>20833.333333333332</v>
      </c>
      <c r="I123" s="24">
        <v>0</v>
      </c>
      <c r="J123" s="25"/>
    </row>
    <row r="124" spans="1:10" x14ac:dyDescent="0.3">
      <c r="A124" s="20" t="s">
        <v>58</v>
      </c>
      <c r="B124" s="21" t="s">
        <v>59</v>
      </c>
      <c r="C124" s="22" t="s">
        <v>1217</v>
      </c>
      <c r="D124" s="21" t="s">
        <v>138</v>
      </c>
      <c r="E124" s="22" t="s">
        <v>143</v>
      </c>
      <c r="F124" s="22" t="s">
        <v>717</v>
      </c>
      <c r="G124" s="23">
        <v>20925</v>
      </c>
      <c r="H124" s="23">
        <v>20900</v>
      </c>
      <c r="I124" s="24">
        <v>-0.11947431302270495</v>
      </c>
      <c r="J124" s="25"/>
    </row>
    <row r="125" spans="1:10" x14ac:dyDescent="0.3">
      <c r="A125" s="20" t="s">
        <v>107</v>
      </c>
      <c r="B125" s="21" t="s">
        <v>108</v>
      </c>
      <c r="C125" s="22" t="s">
        <v>1238</v>
      </c>
      <c r="D125" s="21" t="s">
        <v>152</v>
      </c>
      <c r="E125" s="22" t="s">
        <v>143</v>
      </c>
      <c r="F125" s="22" t="s">
        <v>717</v>
      </c>
      <c r="G125" s="23">
        <v>20375</v>
      </c>
      <c r="H125" s="23">
        <v>21000</v>
      </c>
      <c r="I125" s="24">
        <v>3.0674846625766916</v>
      </c>
      <c r="J125" s="25"/>
    </row>
    <row r="126" spans="1:10" x14ac:dyDescent="0.3">
      <c r="A126" s="20" t="s">
        <v>125</v>
      </c>
      <c r="B126" s="21" t="s">
        <v>126</v>
      </c>
      <c r="C126" s="22" t="s">
        <v>1258</v>
      </c>
      <c r="D126" s="21" t="s">
        <v>244</v>
      </c>
      <c r="E126" s="22" t="s">
        <v>143</v>
      </c>
      <c r="F126" s="22" t="s">
        <v>717</v>
      </c>
      <c r="G126" s="23">
        <v>18666.666666666668</v>
      </c>
      <c r="H126" s="23">
        <v>19666.666666666668</v>
      </c>
      <c r="I126" s="24">
        <v>5.3571428571428603</v>
      </c>
      <c r="J126" s="25"/>
    </row>
    <row r="127" spans="1:10" x14ac:dyDescent="0.3">
      <c r="A127" s="20" t="s">
        <v>58</v>
      </c>
      <c r="B127" s="21" t="s">
        <v>59</v>
      </c>
      <c r="C127" s="22" t="s">
        <v>1218</v>
      </c>
      <c r="D127" s="21" t="s">
        <v>139</v>
      </c>
      <c r="E127" s="22" t="s">
        <v>143</v>
      </c>
      <c r="F127" s="22" t="s">
        <v>717</v>
      </c>
      <c r="G127" s="23">
        <v>21500</v>
      </c>
      <c r="H127" s="23">
        <v>20500</v>
      </c>
      <c r="I127" s="24">
        <v>-4.651162790697672</v>
      </c>
      <c r="J127" s="25"/>
    </row>
    <row r="128" spans="1:10" x14ac:dyDescent="0.3">
      <c r="A128" s="20" t="s">
        <v>69</v>
      </c>
      <c r="B128" s="21" t="s">
        <v>70</v>
      </c>
      <c r="C128" s="22" t="s">
        <v>1241</v>
      </c>
      <c r="D128" s="21" t="s">
        <v>158</v>
      </c>
      <c r="E128" s="22" t="s">
        <v>143</v>
      </c>
      <c r="F128" s="22" t="s">
        <v>717</v>
      </c>
      <c r="G128" s="23">
        <v>20166.666666666668</v>
      </c>
      <c r="H128" s="23">
        <v>20166.666666666668</v>
      </c>
      <c r="I128" s="24">
        <v>0</v>
      </c>
      <c r="J128" s="25"/>
    </row>
    <row r="129" spans="1:10" x14ac:dyDescent="0.3">
      <c r="A129" s="20" t="s">
        <v>125</v>
      </c>
      <c r="B129" s="21" t="s">
        <v>126</v>
      </c>
      <c r="C129" s="22" t="s">
        <v>1224</v>
      </c>
      <c r="D129" s="21" t="s">
        <v>185</v>
      </c>
      <c r="E129" s="22" t="s">
        <v>153</v>
      </c>
      <c r="F129" s="22" t="s">
        <v>720</v>
      </c>
      <c r="G129" s="23">
        <v>34300</v>
      </c>
      <c r="H129" s="23">
        <v>37333.333333333336</v>
      </c>
      <c r="I129" s="24">
        <v>8.8435374149659971</v>
      </c>
      <c r="J129" s="25"/>
    </row>
    <row r="130" spans="1:10" x14ac:dyDescent="0.3">
      <c r="A130" s="20" t="s">
        <v>75</v>
      </c>
      <c r="B130" s="21" t="s">
        <v>76</v>
      </c>
      <c r="C130" s="22" t="s">
        <v>1169</v>
      </c>
      <c r="D130" s="21" t="s">
        <v>77</v>
      </c>
      <c r="E130" s="22" t="s">
        <v>153</v>
      </c>
      <c r="F130" s="22" t="s">
        <v>720</v>
      </c>
      <c r="G130" s="23">
        <v>33366.666666666664</v>
      </c>
      <c r="H130" s="23">
        <v>33966.666666666664</v>
      </c>
      <c r="I130" s="24">
        <v>1.7982017982018039</v>
      </c>
      <c r="J130" s="25"/>
    </row>
    <row r="131" spans="1:10" x14ac:dyDescent="0.3">
      <c r="A131" s="20" t="s">
        <v>72</v>
      </c>
      <c r="B131" s="21" t="s">
        <v>73</v>
      </c>
      <c r="C131" s="22" t="s">
        <v>1242</v>
      </c>
      <c r="D131" s="21" t="s">
        <v>154</v>
      </c>
      <c r="E131" s="22" t="s">
        <v>153</v>
      </c>
      <c r="F131" s="22" t="s">
        <v>720</v>
      </c>
      <c r="G131" s="23">
        <v>34221.5</v>
      </c>
      <c r="H131" s="23">
        <v>33552.666666666664</v>
      </c>
      <c r="I131" s="24">
        <v>-1.9544243628518254</v>
      </c>
      <c r="J131" s="25"/>
    </row>
    <row r="132" spans="1:10" x14ac:dyDescent="0.3">
      <c r="A132" s="20" t="s">
        <v>107</v>
      </c>
      <c r="B132" s="21" t="s">
        <v>108</v>
      </c>
      <c r="C132" s="22" t="s">
        <v>1243</v>
      </c>
      <c r="D132" s="21" t="s">
        <v>109</v>
      </c>
      <c r="E132" s="22" t="s">
        <v>153</v>
      </c>
      <c r="F132" s="22" t="s">
        <v>720</v>
      </c>
      <c r="G132" s="23">
        <v>33673.4</v>
      </c>
      <c r="H132" s="23">
        <v>33613.4</v>
      </c>
      <c r="I132" s="24">
        <v>-0.17818218534511043</v>
      </c>
      <c r="J132" s="25"/>
    </row>
    <row r="133" spans="1:10" x14ac:dyDescent="0.3">
      <c r="A133" s="20" t="s">
        <v>51</v>
      </c>
      <c r="B133" s="21" t="s">
        <v>52</v>
      </c>
      <c r="C133" s="22" t="s">
        <v>1244</v>
      </c>
      <c r="D133" s="21" t="s">
        <v>842</v>
      </c>
      <c r="E133" s="22" t="s">
        <v>153</v>
      </c>
      <c r="F133" s="22" t="s">
        <v>720</v>
      </c>
      <c r="G133" s="23">
        <v>36250</v>
      </c>
      <c r="H133" s="23">
        <v>36000</v>
      </c>
      <c r="I133" s="24">
        <v>-0.68965517241379448</v>
      </c>
      <c r="J133" s="25"/>
    </row>
    <row r="134" spans="1:10" x14ac:dyDescent="0.3">
      <c r="A134" s="20" t="s">
        <v>51</v>
      </c>
      <c r="B134" s="21" t="s">
        <v>52</v>
      </c>
      <c r="C134" s="22" t="s">
        <v>1203</v>
      </c>
      <c r="D134" s="21" t="s">
        <v>122</v>
      </c>
      <c r="E134" s="22" t="s">
        <v>153</v>
      </c>
      <c r="F134" s="22" t="s">
        <v>720</v>
      </c>
      <c r="G134" s="23">
        <v>37250</v>
      </c>
      <c r="H134" s="23">
        <v>37250</v>
      </c>
      <c r="I134" s="24">
        <v>0</v>
      </c>
      <c r="J134" s="25"/>
    </row>
    <row r="135" spans="1:10" x14ac:dyDescent="0.3">
      <c r="A135" s="20" t="s">
        <v>107</v>
      </c>
      <c r="B135" s="21" t="s">
        <v>108</v>
      </c>
      <c r="C135" s="22" t="s">
        <v>1245</v>
      </c>
      <c r="D135" s="21" t="s">
        <v>155</v>
      </c>
      <c r="E135" s="22" t="s">
        <v>153</v>
      </c>
      <c r="F135" s="22" t="s">
        <v>720</v>
      </c>
      <c r="G135" s="23">
        <v>33320</v>
      </c>
      <c r="H135" s="23">
        <v>33520</v>
      </c>
      <c r="I135" s="24">
        <v>0.60024009603840689</v>
      </c>
      <c r="J135" s="25"/>
    </row>
    <row r="136" spans="1:10" x14ac:dyDescent="0.3">
      <c r="A136" s="20" t="s">
        <v>69</v>
      </c>
      <c r="B136" s="21" t="s">
        <v>70</v>
      </c>
      <c r="C136" s="22" t="s">
        <v>1159</v>
      </c>
      <c r="D136" s="21" t="s">
        <v>136</v>
      </c>
      <c r="E136" s="22" t="s">
        <v>153</v>
      </c>
      <c r="F136" s="22" t="s">
        <v>720</v>
      </c>
      <c r="G136" s="23">
        <v>32900</v>
      </c>
      <c r="H136" s="23">
        <v>33916.666666666664</v>
      </c>
      <c r="I136" s="24">
        <v>3.090172239108413</v>
      </c>
      <c r="J136" s="25"/>
    </row>
    <row r="137" spans="1:10" x14ac:dyDescent="0.3">
      <c r="A137" s="20" t="s">
        <v>69</v>
      </c>
      <c r="B137" s="21" t="s">
        <v>70</v>
      </c>
      <c r="C137" s="22" t="s">
        <v>1279</v>
      </c>
      <c r="D137" s="21" t="s">
        <v>206</v>
      </c>
      <c r="E137" s="22" t="s">
        <v>153</v>
      </c>
      <c r="F137" s="22" t="s">
        <v>720</v>
      </c>
      <c r="G137" s="23">
        <v>34000</v>
      </c>
      <c r="H137" s="23">
        <v>34333.333333333336</v>
      </c>
      <c r="I137" s="24">
        <v>0.98039215686274161</v>
      </c>
      <c r="J137" s="25"/>
    </row>
    <row r="138" spans="1:10" x14ac:dyDescent="0.3">
      <c r="A138" s="20" t="s">
        <v>58</v>
      </c>
      <c r="B138" s="21" t="s">
        <v>59</v>
      </c>
      <c r="C138" s="22" t="s">
        <v>1163</v>
      </c>
      <c r="D138" s="21" t="s">
        <v>60</v>
      </c>
      <c r="E138" s="22" t="s">
        <v>153</v>
      </c>
      <c r="F138" s="22" t="s">
        <v>721</v>
      </c>
      <c r="G138" s="23">
        <v>8400</v>
      </c>
      <c r="H138" s="23">
        <v>8640</v>
      </c>
      <c r="I138" s="24">
        <v>2.857142857142847</v>
      </c>
      <c r="J138" s="25"/>
    </row>
    <row r="139" spans="1:10" x14ac:dyDescent="0.3">
      <c r="A139" s="20" t="s">
        <v>58</v>
      </c>
      <c r="B139" s="21" t="s">
        <v>59</v>
      </c>
      <c r="C139" s="22" t="s">
        <v>1246</v>
      </c>
      <c r="D139" s="21" t="s">
        <v>843</v>
      </c>
      <c r="E139" s="22" t="s">
        <v>153</v>
      </c>
      <c r="F139" s="22" t="s">
        <v>721</v>
      </c>
      <c r="G139" s="23">
        <v>7750</v>
      </c>
      <c r="H139" s="23">
        <v>7625</v>
      </c>
      <c r="I139" s="23">
        <v>-1.6129032258064502</v>
      </c>
      <c r="J139" s="25"/>
    </row>
    <row r="140" spans="1:10" x14ac:dyDescent="0.3">
      <c r="A140" s="20" t="s">
        <v>58</v>
      </c>
      <c r="B140" s="21" t="s">
        <v>59</v>
      </c>
      <c r="C140" s="22" t="s">
        <v>1247</v>
      </c>
      <c r="D140" s="21" t="s">
        <v>191</v>
      </c>
      <c r="E140" s="22" t="s">
        <v>153</v>
      </c>
      <c r="F140" s="22" t="s">
        <v>721</v>
      </c>
      <c r="G140" s="23">
        <v>8800</v>
      </c>
      <c r="H140" s="23">
        <v>8400</v>
      </c>
      <c r="I140" s="23">
        <v>-4.5454545454545414</v>
      </c>
      <c r="J140" s="25"/>
    </row>
    <row r="141" spans="1:10" x14ac:dyDescent="0.3">
      <c r="A141" s="20" t="s">
        <v>107</v>
      </c>
      <c r="B141" s="21" t="s">
        <v>108</v>
      </c>
      <c r="C141" s="22" t="s">
        <v>1243</v>
      </c>
      <c r="D141" s="21" t="s">
        <v>109</v>
      </c>
      <c r="E141" s="22" t="s">
        <v>153</v>
      </c>
      <c r="F141" s="22" t="s">
        <v>721</v>
      </c>
      <c r="G141" s="23">
        <v>8502.6</v>
      </c>
      <c r="H141" s="23">
        <v>8522.6</v>
      </c>
      <c r="I141" s="24">
        <v>0.23522216733704582</v>
      </c>
      <c r="J141" s="25"/>
    </row>
    <row r="142" spans="1:10" x14ac:dyDescent="0.3">
      <c r="A142" s="20" t="s">
        <v>107</v>
      </c>
      <c r="B142" s="21" t="s">
        <v>108</v>
      </c>
      <c r="C142" s="22" t="s">
        <v>1245</v>
      </c>
      <c r="D142" s="21" t="s">
        <v>155</v>
      </c>
      <c r="E142" s="22" t="s">
        <v>153</v>
      </c>
      <c r="F142" s="22" t="s">
        <v>721</v>
      </c>
      <c r="G142" s="23">
        <v>8920</v>
      </c>
      <c r="H142" s="23">
        <v>8620</v>
      </c>
      <c r="I142" s="24">
        <v>-3.3632286995515681</v>
      </c>
      <c r="J142" s="25"/>
    </row>
    <row r="143" spans="1:10" x14ac:dyDescent="0.3">
      <c r="A143" s="20" t="s">
        <v>58</v>
      </c>
      <c r="B143" s="21" t="s">
        <v>59</v>
      </c>
      <c r="C143" s="22" t="s">
        <v>1257</v>
      </c>
      <c r="D143" s="21" t="s">
        <v>200</v>
      </c>
      <c r="E143" s="22" t="s">
        <v>153</v>
      </c>
      <c r="F143" s="22" t="s">
        <v>721</v>
      </c>
      <c r="G143" s="23" t="s">
        <v>231</v>
      </c>
      <c r="H143" s="23">
        <v>8833.3333333333339</v>
      </c>
      <c r="I143" s="24" t="s">
        <v>231</v>
      </c>
      <c r="J143" s="25"/>
    </row>
    <row r="144" spans="1:10" x14ac:dyDescent="0.3">
      <c r="A144" s="20" t="s">
        <v>58</v>
      </c>
      <c r="B144" s="21" t="s">
        <v>59</v>
      </c>
      <c r="C144" s="22" t="s">
        <v>1210</v>
      </c>
      <c r="D144" s="21" t="s">
        <v>129</v>
      </c>
      <c r="E144" s="22" t="s">
        <v>153</v>
      </c>
      <c r="F144" s="22" t="s">
        <v>721</v>
      </c>
      <c r="G144" s="23">
        <v>7775</v>
      </c>
      <c r="H144" s="23">
        <v>7850</v>
      </c>
      <c r="I144" s="24">
        <v>0.96463022508037621</v>
      </c>
      <c r="J144" s="25"/>
    </row>
    <row r="145" spans="1:10" x14ac:dyDescent="0.3">
      <c r="A145" s="20" t="s">
        <v>58</v>
      </c>
      <c r="B145" s="21" t="s">
        <v>59</v>
      </c>
      <c r="C145" s="22" t="s">
        <v>1215</v>
      </c>
      <c r="D145" s="21" t="s">
        <v>135</v>
      </c>
      <c r="E145" s="22" t="s">
        <v>153</v>
      </c>
      <c r="F145" s="22" t="s">
        <v>721</v>
      </c>
      <c r="G145" s="23">
        <v>8250</v>
      </c>
      <c r="H145" s="23">
        <v>8325</v>
      </c>
      <c r="I145" s="24">
        <v>0.90909090909090384</v>
      </c>
      <c r="J145" s="25"/>
    </row>
    <row r="146" spans="1:10" x14ac:dyDescent="0.3">
      <c r="A146" s="20" t="s">
        <v>58</v>
      </c>
      <c r="B146" s="21" t="s">
        <v>59</v>
      </c>
      <c r="C146" s="22" t="s">
        <v>1216</v>
      </c>
      <c r="D146" s="21" t="s">
        <v>137</v>
      </c>
      <c r="E146" s="22" t="s">
        <v>153</v>
      </c>
      <c r="F146" s="22" t="s">
        <v>721</v>
      </c>
      <c r="G146" s="23">
        <v>7675</v>
      </c>
      <c r="H146" s="23">
        <v>7700</v>
      </c>
      <c r="I146" s="24">
        <v>0.32573289902280145</v>
      </c>
      <c r="J146" s="25"/>
    </row>
    <row r="147" spans="1:10" x14ac:dyDescent="0.3">
      <c r="A147" s="20" t="s">
        <v>58</v>
      </c>
      <c r="B147" s="21" t="s">
        <v>59</v>
      </c>
      <c r="C147" s="22" t="s">
        <v>1248</v>
      </c>
      <c r="D147" s="21" t="s">
        <v>157</v>
      </c>
      <c r="E147" s="22" t="s">
        <v>153</v>
      </c>
      <c r="F147" s="22" t="s">
        <v>721</v>
      </c>
      <c r="G147" s="23">
        <v>8066.666666666667</v>
      </c>
      <c r="H147" s="23">
        <v>8166.666666666667</v>
      </c>
      <c r="I147" s="24">
        <v>1.2396694214876103</v>
      </c>
      <c r="J147" s="25"/>
    </row>
    <row r="148" spans="1:10" x14ac:dyDescent="0.3">
      <c r="A148" s="20" t="s">
        <v>58</v>
      </c>
      <c r="B148" s="21" t="s">
        <v>59</v>
      </c>
      <c r="C148" s="22" t="s">
        <v>1217</v>
      </c>
      <c r="D148" s="21" t="s">
        <v>138</v>
      </c>
      <c r="E148" s="22" t="s">
        <v>153</v>
      </c>
      <c r="F148" s="22" t="s">
        <v>721</v>
      </c>
      <c r="G148" s="23">
        <v>7750</v>
      </c>
      <c r="H148" s="23">
        <v>7750</v>
      </c>
      <c r="I148" s="24">
        <v>0</v>
      </c>
      <c r="J148" s="25"/>
    </row>
    <row r="149" spans="1:10" x14ac:dyDescent="0.3">
      <c r="A149" s="20" t="s">
        <v>69</v>
      </c>
      <c r="B149" s="21" t="s">
        <v>70</v>
      </c>
      <c r="C149" s="22" t="s">
        <v>1241</v>
      </c>
      <c r="D149" s="21" t="s">
        <v>158</v>
      </c>
      <c r="E149" s="22" t="s">
        <v>153</v>
      </c>
      <c r="F149" s="22" t="s">
        <v>721</v>
      </c>
      <c r="G149" s="23">
        <v>8500</v>
      </c>
      <c r="H149" s="23">
        <v>8500</v>
      </c>
      <c r="I149" s="24">
        <v>0</v>
      </c>
      <c r="J149" s="25"/>
    </row>
    <row r="150" spans="1:10" x14ac:dyDescent="0.3">
      <c r="A150" s="20" t="s">
        <v>58</v>
      </c>
      <c r="B150" s="21" t="s">
        <v>59</v>
      </c>
      <c r="C150" s="22" t="s">
        <v>1163</v>
      </c>
      <c r="D150" s="21" t="s">
        <v>60</v>
      </c>
      <c r="E150" s="22" t="s">
        <v>159</v>
      </c>
      <c r="F150" s="22" t="s">
        <v>717</v>
      </c>
      <c r="G150" s="23">
        <v>33160</v>
      </c>
      <c r="H150" s="23">
        <v>33160</v>
      </c>
      <c r="I150" s="24">
        <v>0</v>
      </c>
      <c r="J150" s="25"/>
    </row>
    <row r="151" spans="1:10" x14ac:dyDescent="0.3">
      <c r="A151" s="20" t="s">
        <v>58</v>
      </c>
      <c r="B151" s="21" t="s">
        <v>59</v>
      </c>
      <c r="C151" s="22" t="s">
        <v>1249</v>
      </c>
      <c r="D151" s="21" t="s">
        <v>175</v>
      </c>
      <c r="E151" s="22" t="s">
        <v>159</v>
      </c>
      <c r="F151" s="22" t="s">
        <v>717</v>
      </c>
      <c r="G151" s="23">
        <v>31125</v>
      </c>
      <c r="H151" s="23">
        <v>31125</v>
      </c>
      <c r="I151" s="24">
        <v>0</v>
      </c>
      <c r="J151" s="25"/>
    </row>
    <row r="152" spans="1:10" x14ac:dyDescent="0.3">
      <c r="A152" s="20" t="s">
        <v>58</v>
      </c>
      <c r="B152" s="21" t="s">
        <v>59</v>
      </c>
      <c r="C152" s="22" t="s">
        <v>1247</v>
      </c>
      <c r="D152" s="21" t="s">
        <v>191</v>
      </c>
      <c r="E152" s="22" t="s">
        <v>159</v>
      </c>
      <c r="F152" s="22" t="s">
        <v>717</v>
      </c>
      <c r="G152" s="23">
        <v>32366.666666666668</v>
      </c>
      <c r="H152" s="23">
        <v>31033.333333333332</v>
      </c>
      <c r="I152" s="24">
        <v>-4.1194644696189613</v>
      </c>
      <c r="J152" s="25"/>
    </row>
    <row r="153" spans="1:10" x14ac:dyDescent="0.3">
      <c r="A153" s="20" t="s">
        <v>87</v>
      </c>
      <c r="B153" s="21" t="s">
        <v>88</v>
      </c>
      <c r="C153" s="22" t="s">
        <v>1229</v>
      </c>
      <c r="D153" s="21" t="s">
        <v>146</v>
      </c>
      <c r="E153" s="22" t="s">
        <v>159</v>
      </c>
      <c r="F153" s="22" t="s">
        <v>717</v>
      </c>
      <c r="G153" s="23">
        <v>30666.666666666668</v>
      </c>
      <c r="H153" s="23">
        <v>30666.666666666668</v>
      </c>
      <c r="I153" s="24">
        <v>0</v>
      </c>
      <c r="J153" s="25"/>
    </row>
    <row r="154" spans="1:10" x14ac:dyDescent="0.3">
      <c r="A154" s="20" t="s">
        <v>58</v>
      </c>
      <c r="B154" s="21" t="s">
        <v>59</v>
      </c>
      <c r="C154" s="22" t="s">
        <v>1215</v>
      </c>
      <c r="D154" s="21" t="s">
        <v>135</v>
      </c>
      <c r="E154" s="22" t="s">
        <v>159</v>
      </c>
      <c r="F154" s="22" t="s">
        <v>717</v>
      </c>
      <c r="G154" s="23">
        <v>33800</v>
      </c>
      <c r="H154" s="23">
        <v>33833.333333333336</v>
      </c>
      <c r="I154" s="24">
        <v>9.8619329388571764E-2</v>
      </c>
      <c r="J154" s="25"/>
    </row>
    <row r="155" spans="1:10" x14ac:dyDescent="0.3">
      <c r="A155" s="20" t="s">
        <v>58</v>
      </c>
      <c r="B155" s="21" t="s">
        <v>59</v>
      </c>
      <c r="C155" s="22" t="s">
        <v>1248</v>
      </c>
      <c r="D155" s="21" t="s">
        <v>157</v>
      </c>
      <c r="E155" s="22" t="s">
        <v>159</v>
      </c>
      <c r="F155" s="22" t="s">
        <v>717</v>
      </c>
      <c r="G155" s="23">
        <v>32666.666666666668</v>
      </c>
      <c r="H155" s="23">
        <v>32500</v>
      </c>
      <c r="I155" s="24">
        <v>-0.51020408163265918</v>
      </c>
      <c r="J155" s="25"/>
    </row>
    <row r="156" spans="1:10" x14ac:dyDescent="0.3">
      <c r="A156" s="20" t="s">
        <v>58</v>
      </c>
      <c r="B156" s="21" t="s">
        <v>59</v>
      </c>
      <c r="C156" s="22" t="s">
        <v>1217</v>
      </c>
      <c r="D156" s="21" t="s">
        <v>138</v>
      </c>
      <c r="E156" s="22" t="s">
        <v>159</v>
      </c>
      <c r="F156" s="22" t="s">
        <v>717</v>
      </c>
      <c r="G156" s="23">
        <v>33633.333333333336</v>
      </c>
      <c r="H156" s="23">
        <v>33633.333333333336</v>
      </c>
      <c r="I156" s="24">
        <v>0</v>
      </c>
      <c r="J156" s="25"/>
    </row>
    <row r="157" spans="1:10" x14ac:dyDescent="0.3">
      <c r="A157" s="20" t="s">
        <v>69</v>
      </c>
      <c r="B157" s="21" t="s">
        <v>70</v>
      </c>
      <c r="C157" s="22" t="s">
        <v>1241</v>
      </c>
      <c r="D157" s="21" t="s">
        <v>158</v>
      </c>
      <c r="E157" s="22" t="s">
        <v>159</v>
      </c>
      <c r="F157" s="22" t="s">
        <v>717</v>
      </c>
      <c r="G157" s="23" t="s">
        <v>231</v>
      </c>
      <c r="H157" s="23">
        <v>31333.333333333332</v>
      </c>
      <c r="I157" s="24" t="s">
        <v>231</v>
      </c>
      <c r="J157" s="25"/>
    </row>
    <row r="158" spans="1:10" x14ac:dyDescent="0.3">
      <c r="A158" s="20" t="s">
        <v>107</v>
      </c>
      <c r="B158" s="21" t="s">
        <v>108</v>
      </c>
      <c r="C158" s="22" t="s">
        <v>1200</v>
      </c>
      <c r="D158" s="21" t="s">
        <v>120</v>
      </c>
      <c r="E158" s="22" t="s">
        <v>844</v>
      </c>
      <c r="F158" s="22" t="s">
        <v>717</v>
      </c>
      <c r="G158" s="23">
        <v>19864.666666666668</v>
      </c>
      <c r="H158" s="23">
        <v>20031.333333333332</v>
      </c>
      <c r="I158" s="24">
        <v>0.83901063865488013</v>
      </c>
      <c r="J158" s="25"/>
    </row>
    <row r="159" spans="1:10" x14ac:dyDescent="0.3">
      <c r="A159" s="20" t="s">
        <v>202</v>
      </c>
      <c r="B159" s="21" t="s">
        <v>203</v>
      </c>
      <c r="C159" s="22" t="s">
        <v>1276</v>
      </c>
      <c r="D159" s="21" t="s">
        <v>204</v>
      </c>
      <c r="E159" s="22" t="s">
        <v>844</v>
      </c>
      <c r="F159" s="22" t="s">
        <v>717</v>
      </c>
      <c r="G159" s="23" t="s">
        <v>231</v>
      </c>
      <c r="H159" s="23">
        <v>19333.333333333332</v>
      </c>
      <c r="I159" s="24" t="s">
        <v>231</v>
      </c>
      <c r="J159" s="25"/>
    </row>
    <row r="160" spans="1:10" x14ac:dyDescent="0.3">
      <c r="A160" s="20" t="s">
        <v>107</v>
      </c>
      <c r="B160" s="21" t="s">
        <v>108</v>
      </c>
      <c r="C160" s="22" t="s">
        <v>1200</v>
      </c>
      <c r="D160" s="21" t="s">
        <v>120</v>
      </c>
      <c r="E160" s="22" t="s">
        <v>844</v>
      </c>
      <c r="F160" s="22" t="s">
        <v>719</v>
      </c>
      <c r="G160" s="23">
        <v>6156.166666666667</v>
      </c>
      <c r="H160" s="23">
        <v>6122.5</v>
      </c>
      <c r="I160" s="24">
        <v>-0.54687711508786263</v>
      </c>
      <c r="J160" s="25"/>
    </row>
    <row r="161" spans="1:10" x14ac:dyDescent="0.3">
      <c r="A161" s="20" t="s">
        <v>202</v>
      </c>
      <c r="B161" s="21" t="s">
        <v>203</v>
      </c>
      <c r="C161" s="22" t="s">
        <v>1276</v>
      </c>
      <c r="D161" s="21" t="s">
        <v>204</v>
      </c>
      <c r="E161" s="22" t="s">
        <v>844</v>
      </c>
      <c r="F161" s="22" t="s">
        <v>719</v>
      </c>
      <c r="G161" s="23" t="s">
        <v>231</v>
      </c>
      <c r="H161" s="23">
        <v>6666.666666666667</v>
      </c>
      <c r="I161" s="24" t="s">
        <v>231</v>
      </c>
      <c r="J161" s="25"/>
    </row>
    <row r="162" spans="1:10" x14ac:dyDescent="0.3">
      <c r="A162" s="20" t="s">
        <v>67</v>
      </c>
      <c r="B162" s="21" t="s">
        <v>68</v>
      </c>
      <c r="C162" s="22" t="s">
        <v>1167</v>
      </c>
      <c r="D162" s="21" t="s">
        <v>68</v>
      </c>
      <c r="E162" s="22" t="s">
        <v>160</v>
      </c>
      <c r="F162" s="22" t="s">
        <v>717</v>
      </c>
      <c r="G162" s="23">
        <v>242150</v>
      </c>
      <c r="H162" s="23">
        <v>242150</v>
      </c>
      <c r="I162" s="24">
        <v>0</v>
      </c>
      <c r="J162" s="25"/>
    </row>
    <row r="163" spans="1:10" x14ac:dyDescent="0.3">
      <c r="A163" s="20" t="s">
        <v>64</v>
      </c>
      <c r="B163" s="21" t="s">
        <v>65</v>
      </c>
      <c r="C163" s="22" t="s">
        <v>1166</v>
      </c>
      <c r="D163" s="21" t="s">
        <v>66</v>
      </c>
      <c r="E163" s="22" t="s">
        <v>160</v>
      </c>
      <c r="F163" s="22" t="s">
        <v>722</v>
      </c>
      <c r="G163" s="23">
        <v>56880</v>
      </c>
      <c r="H163" s="23">
        <v>56890</v>
      </c>
      <c r="I163" s="24">
        <v>1.7580872011246917E-2</v>
      </c>
      <c r="J163" s="25"/>
    </row>
    <row r="164" spans="1:10" x14ac:dyDescent="0.3">
      <c r="A164" s="20" t="s">
        <v>67</v>
      </c>
      <c r="B164" s="21" t="s">
        <v>68</v>
      </c>
      <c r="C164" s="22" t="s">
        <v>1167</v>
      </c>
      <c r="D164" s="21" t="s">
        <v>68</v>
      </c>
      <c r="E164" s="22" t="s">
        <v>160</v>
      </c>
      <c r="F164" s="22" t="s">
        <v>722</v>
      </c>
      <c r="G164" s="23">
        <v>55140</v>
      </c>
      <c r="H164" s="23">
        <v>55140</v>
      </c>
      <c r="I164" s="24">
        <v>0</v>
      </c>
      <c r="J164" s="25"/>
    </row>
    <row r="165" spans="1:10" x14ac:dyDescent="0.3">
      <c r="A165" s="20" t="s">
        <v>72</v>
      </c>
      <c r="B165" s="21" t="s">
        <v>73</v>
      </c>
      <c r="C165" s="22" t="s">
        <v>1182</v>
      </c>
      <c r="D165" s="21" t="s">
        <v>97</v>
      </c>
      <c r="E165" s="22" t="s">
        <v>160</v>
      </c>
      <c r="F165" s="22" t="s">
        <v>722</v>
      </c>
      <c r="G165" s="23">
        <v>55000</v>
      </c>
      <c r="H165" s="23">
        <v>54875</v>
      </c>
      <c r="I165" s="24">
        <v>-0.22727272727273151</v>
      </c>
      <c r="J165" s="25"/>
    </row>
    <row r="166" spans="1:10" x14ac:dyDescent="0.3">
      <c r="A166" s="20" t="s">
        <v>75</v>
      </c>
      <c r="B166" s="21" t="s">
        <v>76</v>
      </c>
      <c r="C166" s="22" t="s">
        <v>1251</v>
      </c>
      <c r="D166" s="21" t="s">
        <v>161</v>
      </c>
      <c r="E166" s="22" t="s">
        <v>160</v>
      </c>
      <c r="F166" s="22" t="s">
        <v>722</v>
      </c>
      <c r="G166" s="23">
        <v>54400</v>
      </c>
      <c r="H166" s="23">
        <v>54866.666666666664</v>
      </c>
      <c r="I166" s="24">
        <v>0.85784313725489891</v>
      </c>
      <c r="J166" s="25"/>
    </row>
    <row r="167" spans="1:10" x14ac:dyDescent="0.3">
      <c r="A167" s="20" t="s">
        <v>72</v>
      </c>
      <c r="B167" s="21" t="s">
        <v>73</v>
      </c>
      <c r="C167" s="22" t="s">
        <v>1161</v>
      </c>
      <c r="D167" s="21" t="s">
        <v>106</v>
      </c>
      <c r="E167" s="22" t="s">
        <v>160</v>
      </c>
      <c r="F167" s="22" t="s">
        <v>722</v>
      </c>
      <c r="G167" s="23">
        <v>58166.666666666664</v>
      </c>
      <c r="H167" s="23">
        <v>58166.666666666664</v>
      </c>
      <c r="I167" s="24">
        <v>0</v>
      </c>
      <c r="J167" s="25"/>
    </row>
    <row r="168" spans="1:10" x14ac:dyDescent="0.3">
      <c r="A168" s="20" t="s">
        <v>51</v>
      </c>
      <c r="B168" s="21" t="s">
        <v>52</v>
      </c>
      <c r="C168" s="22" t="s">
        <v>1244</v>
      </c>
      <c r="D168" s="21" t="s">
        <v>842</v>
      </c>
      <c r="E168" s="22" t="s">
        <v>160</v>
      </c>
      <c r="F168" s="22" t="s">
        <v>722</v>
      </c>
      <c r="G168" s="23" t="s">
        <v>231</v>
      </c>
      <c r="H168" s="23">
        <v>55333.333333333336</v>
      </c>
      <c r="I168" s="24" t="s">
        <v>231</v>
      </c>
      <c r="J168" s="25"/>
    </row>
    <row r="169" spans="1:10" x14ac:dyDescent="0.3">
      <c r="A169" s="20" t="s">
        <v>72</v>
      </c>
      <c r="B169" s="21" t="s">
        <v>73</v>
      </c>
      <c r="C169" s="22" t="s">
        <v>1192</v>
      </c>
      <c r="D169" s="21" t="s">
        <v>114</v>
      </c>
      <c r="E169" s="22" t="s">
        <v>160</v>
      </c>
      <c r="F169" s="22" t="s">
        <v>722</v>
      </c>
      <c r="G169" s="23">
        <v>54533.333333333336</v>
      </c>
      <c r="H169" s="23">
        <v>54200</v>
      </c>
      <c r="I169" s="24">
        <v>-0.61124694376528677</v>
      </c>
      <c r="J169" s="25"/>
    </row>
    <row r="170" spans="1:10" x14ac:dyDescent="0.3">
      <c r="A170" s="20" t="s">
        <v>64</v>
      </c>
      <c r="B170" s="21" t="s">
        <v>65</v>
      </c>
      <c r="C170" s="22" t="s">
        <v>1202</v>
      </c>
      <c r="D170" s="21" t="s">
        <v>121</v>
      </c>
      <c r="E170" s="22" t="s">
        <v>160</v>
      </c>
      <c r="F170" s="22" t="s">
        <v>722</v>
      </c>
      <c r="G170" s="23">
        <v>57866.666666666664</v>
      </c>
      <c r="H170" s="23">
        <v>57883.333333333336</v>
      </c>
      <c r="I170" s="24">
        <v>2.8801843317971532E-2</v>
      </c>
      <c r="J170" s="25"/>
    </row>
    <row r="171" spans="1:10" x14ac:dyDescent="0.3">
      <c r="A171" s="20" t="s">
        <v>51</v>
      </c>
      <c r="B171" s="21" t="s">
        <v>52</v>
      </c>
      <c r="C171" s="22" t="s">
        <v>1203</v>
      </c>
      <c r="D171" s="21" t="s">
        <v>122</v>
      </c>
      <c r="E171" s="22" t="s">
        <v>160</v>
      </c>
      <c r="F171" s="22" t="s">
        <v>722</v>
      </c>
      <c r="G171" s="23">
        <v>53500</v>
      </c>
      <c r="H171" s="23">
        <v>54166.666666666664</v>
      </c>
      <c r="I171" s="24">
        <v>1.2461059190031154</v>
      </c>
      <c r="J171" s="25"/>
    </row>
    <row r="172" spans="1:10" x14ac:dyDescent="0.3">
      <c r="A172" s="20" t="s">
        <v>83</v>
      </c>
      <c r="B172" s="21" t="s">
        <v>84</v>
      </c>
      <c r="C172" s="22" t="s">
        <v>1204</v>
      </c>
      <c r="D172" s="21" t="s">
        <v>123</v>
      </c>
      <c r="E172" s="22" t="s">
        <v>160</v>
      </c>
      <c r="F172" s="22" t="s">
        <v>722</v>
      </c>
      <c r="G172" s="23">
        <v>46440</v>
      </c>
      <c r="H172" s="23">
        <v>46240</v>
      </c>
      <c r="I172" s="24">
        <v>-0.43066322136089408</v>
      </c>
      <c r="J172" s="25"/>
    </row>
    <row r="173" spans="1:10" x14ac:dyDescent="0.3">
      <c r="A173" s="20" t="s">
        <v>75</v>
      </c>
      <c r="B173" s="21" t="s">
        <v>76</v>
      </c>
      <c r="C173" s="22" t="s">
        <v>1208</v>
      </c>
      <c r="D173" s="21" t="s">
        <v>128</v>
      </c>
      <c r="E173" s="22" t="s">
        <v>160</v>
      </c>
      <c r="F173" s="22" t="s">
        <v>722</v>
      </c>
      <c r="G173" s="23">
        <v>54766.666666666664</v>
      </c>
      <c r="H173" s="23">
        <v>54933.333333333336</v>
      </c>
      <c r="I173" s="24">
        <v>0.30432136335971638</v>
      </c>
      <c r="J173" s="25"/>
    </row>
    <row r="174" spans="1:10" x14ac:dyDescent="0.3">
      <c r="A174" s="20" t="s">
        <v>72</v>
      </c>
      <c r="B174" s="21" t="s">
        <v>73</v>
      </c>
      <c r="C174" s="22" t="s">
        <v>1209</v>
      </c>
      <c r="D174" s="21" t="s">
        <v>839</v>
      </c>
      <c r="E174" s="22" t="s">
        <v>160</v>
      </c>
      <c r="F174" s="22" t="s">
        <v>722</v>
      </c>
      <c r="G174" s="23" t="s">
        <v>231</v>
      </c>
      <c r="H174" s="23">
        <v>58000</v>
      </c>
      <c r="I174" s="24" t="s">
        <v>231</v>
      </c>
      <c r="J174" s="25"/>
    </row>
    <row r="175" spans="1:10" x14ac:dyDescent="0.3">
      <c r="A175" s="20" t="s">
        <v>83</v>
      </c>
      <c r="B175" s="21" t="s">
        <v>84</v>
      </c>
      <c r="C175" s="22" t="s">
        <v>1252</v>
      </c>
      <c r="D175" s="21" t="s">
        <v>236</v>
      </c>
      <c r="E175" s="22" t="s">
        <v>160</v>
      </c>
      <c r="F175" s="22" t="s">
        <v>722</v>
      </c>
      <c r="G175" s="23">
        <v>53820</v>
      </c>
      <c r="H175" s="23">
        <v>53860</v>
      </c>
      <c r="I175" s="24">
        <v>7.4321813452238317E-2</v>
      </c>
      <c r="J175" s="25"/>
    </row>
    <row r="176" spans="1:10" x14ac:dyDescent="0.3">
      <c r="A176" s="20" t="s">
        <v>72</v>
      </c>
      <c r="B176" s="21" t="s">
        <v>73</v>
      </c>
      <c r="C176" s="22" t="s">
        <v>1253</v>
      </c>
      <c r="D176" s="21" t="s">
        <v>172</v>
      </c>
      <c r="E176" s="22" t="s">
        <v>845</v>
      </c>
      <c r="F176" s="22" t="s">
        <v>717</v>
      </c>
      <c r="G176" s="23">
        <v>20673</v>
      </c>
      <c r="H176" s="23">
        <v>20415.25</v>
      </c>
      <c r="I176" s="24">
        <v>-1.246795336912887</v>
      </c>
      <c r="J176" s="25"/>
    </row>
    <row r="177" spans="1:10" x14ac:dyDescent="0.3">
      <c r="A177" s="20" t="s">
        <v>69</v>
      </c>
      <c r="B177" s="21" t="s">
        <v>70</v>
      </c>
      <c r="C177" s="22" t="s">
        <v>1254</v>
      </c>
      <c r="D177" s="21" t="s">
        <v>233</v>
      </c>
      <c r="E177" s="22" t="s">
        <v>845</v>
      </c>
      <c r="F177" s="22" t="s">
        <v>717</v>
      </c>
      <c r="G177" s="23">
        <v>23380</v>
      </c>
      <c r="H177" s="23">
        <v>22960</v>
      </c>
      <c r="I177" s="24">
        <v>-1.7964071856287456</v>
      </c>
      <c r="J177" s="25"/>
    </row>
    <row r="178" spans="1:10" x14ac:dyDescent="0.3">
      <c r="A178" s="20" t="s">
        <v>72</v>
      </c>
      <c r="B178" s="21" t="s">
        <v>73</v>
      </c>
      <c r="C178" s="22" t="s">
        <v>1253</v>
      </c>
      <c r="D178" s="21" t="s">
        <v>172</v>
      </c>
      <c r="E178" s="22" t="s">
        <v>845</v>
      </c>
      <c r="F178" s="22" t="s">
        <v>727</v>
      </c>
      <c r="G178" s="23">
        <v>77125.333333333328</v>
      </c>
      <c r="H178" s="23">
        <v>73817</v>
      </c>
      <c r="I178" s="24">
        <v>-4.2895546642694127</v>
      </c>
      <c r="J178" s="25"/>
    </row>
    <row r="179" spans="1:10" x14ac:dyDescent="0.3">
      <c r="A179" s="20" t="s">
        <v>75</v>
      </c>
      <c r="B179" s="21" t="s">
        <v>76</v>
      </c>
      <c r="C179" s="22" t="s">
        <v>1169</v>
      </c>
      <c r="D179" s="21" t="s">
        <v>77</v>
      </c>
      <c r="E179" s="22" t="s">
        <v>675</v>
      </c>
      <c r="F179" s="22" t="s">
        <v>723</v>
      </c>
      <c r="G179" s="23">
        <v>20900</v>
      </c>
      <c r="H179" s="23">
        <v>21300</v>
      </c>
      <c r="I179" s="24">
        <v>1.9138755980861344</v>
      </c>
      <c r="J179" s="25"/>
    </row>
    <row r="180" spans="1:10" x14ac:dyDescent="0.3">
      <c r="A180" s="20" t="s">
        <v>83</v>
      </c>
      <c r="B180" s="21" t="s">
        <v>84</v>
      </c>
      <c r="C180" s="22" t="s">
        <v>1176</v>
      </c>
      <c r="D180" s="21" t="s">
        <v>85</v>
      </c>
      <c r="E180" s="22" t="s">
        <v>675</v>
      </c>
      <c r="F180" s="22" t="s">
        <v>723</v>
      </c>
      <c r="G180" s="23">
        <v>18666.666666666668</v>
      </c>
      <c r="H180" s="23">
        <v>18666.666666666668</v>
      </c>
      <c r="I180" s="24">
        <v>0</v>
      </c>
      <c r="J180" s="25"/>
    </row>
    <row r="181" spans="1:10" x14ac:dyDescent="0.3">
      <c r="A181" s="20" t="s">
        <v>220</v>
      </c>
      <c r="B181" s="21" t="s">
        <v>221</v>
      </c>
      <c r="C181" s="22" t="s">
        <v>1255</v>
      </c>
      <c r="D181" s="21" t="s">
        <v>222</v>
      </c>
      <c r="E181" s="22" t="s">
        <v>675</v>
      </c>
      <c r="F181" s="22" t="s">
        <v>723</v>
      </c>
      <c r="G181" s="23">
        <v>21200</v>
      </c>
      <c r="H181" s="23">
        <v>21700</v>
      </c>
      <c r="I181" s="24">
        <v>2.3584905660377409</v>
      </c>
      <c r="J181" s="25"/>
    </row>
    <row r="182" spans="1:10" x14ac:dyDescent="0.3">
      <c r="A182" s="20" t="s">
        <v>163</v>
      </c>
      <c r="B182" s="21" t="s">
        <v>164</v>
      </c>
      <c r="C182" s="22" t="s">
        <v>1240</v>
      </c>
      <c r="D182" s="21" t="s">
        <v>165</v>
      </c>
      <c r="E182" s="22" t="s">
        <v>675</v>
      </c>
      <c r="F182" s="22" t="s">
        <v>723</v>
      </c>
      <c r="G182" s="23">
        <v>21050</v>
      </c>
      <c r="H182" s="23">
        <v>21250</v>
      </c>
      <c r="I182" s="24">
        <v>0.95011876484560887</v>
      </c>
      <c r="J182" s="25"/>
    </row>
    <row r="183" spans="1:10" x14ac:dyDescent="0.3">
      <c r="A183" s="20" t="s">
        <v>87</v>
      </c>
      <c r="B183" s="21" t="s">
        <v>88</v>
      </c>
      <c r="C183" s="22" t="s">
        <v>1177</v>
      </c>
      <c r="D183" s="21" t="s">
        <v>89</v>
      </c>
      <c r="E183" s="22" t="s">
        <v>166</v>
      </c>
      <c r="F183" s="22" t="s">
        <v>717</v>
      </c>
      <c r="G183" s="23">
        <v>83000</v>
      </c>
      <c r="H183" s="23">
        <v>82500</v>
      </c>
      <c r="I183" s="24">
        <v>-0.60240963855421326</v>
      </c>
      <c r="J183" s="25"/>
    </row>
    <row r="184" spans="1:10" x14ac:dyDescent="0.3">
      <c r="A184" s="20" t="s">
        <v>125</v>
      </c>
      <c r="B184" s="21" t="s">
        <v>126</v>
      </c>
      <c r="C184" s="22" t="s">
        <v>1165</v>
      </c>
      <c r="D184" s="21" t="s">
        <v>184</v>
      </c>
      <c r="E184" s="22" t="s">
        <v>166</v>
      </c>
      <c r="F184" s="22" t="s">
        <v>719</v>
      </c>
      <c r="G184" s="23">
        <v>26333.333333333332</v>
      </c>
      <c r="H184" s="23">
        <v>26333.333333333332</v>
      </c>
      <c r="I184" s="24">
        <v>0</v>
      </c>
      <c r="J184" s="25"/>
    </row>
    <row r="185" spans="1:10" x14ac:dyDescent="0.3">
      <c r="A185" s="20" t="s">
        <v>69</v>
      </c>
      <c r="B185" s="21" t="s">
        <v>70</v>
      </c>
      <c r="C185" s="22" t="s">
        <v>1168</v>
      </c>
      <c r="D185" s="21" t="s">
        <v>71</v>
      </c>
      <c r="E185" s="22" t="s">
        <v>166</v>
      </c>
      <c r="F185" s="22" t="s">
        <v>719</v>
      </c>
      <c r="G185" s="23" t="s">
        <v>231</v>
      </c>
      <c r="H185" s="23">
        <v>31666.666666666668</v>
      </c>
      <c r="I185" s="24" t="s">
        <v>231</v>
      </c>
      <c r="J185" s="25"/>
    </row>
    <row r="186" spans="1:10" x14ac:dyDescent="0.3">
      <c r="A186" s="20" t="s">
        <v>58</v>
      </c>
      <c r="B186" s="21" t="s">
        <v>59</v>
      </c>
      <c r="C186" s="22" t="s">
        <v>1174</v>
      </c>
      <c r="D186" s="21" t="s">
        <v>81</v>
      </c>
      <c r="E186" s="22" t="s">
        <v>166</v>
      </c>
      <c r="F186" s="22" t="s">
        <v>719</v>
      </c>
      <c r="G186" s="23">
        <v>30980</v>
      </c>
      <c r="H186" s="23">
        <v>32225</v>
      </c>
      <c r="I186" s="24">
        <v>4.0187217559715993</v>
      </c>
      <c r="J186" s="25"/>
    </row>
    <row r="187" spans="1:10" x14ac:dyDescent="0.3">
      <c r="A187" s="20" t="s">
        <v>87</v>
      </c>
      <c r="B187" s="21" t="s">
        <v>88</v>
      </c>
      <c r="C187" s="22" t="s">
        <v>1177</v>
      </c>
      <c r="D187" s="21" t="s">
        <v>89</v>
      </c>
      <c r="E187" s="22" t="s">
        <v>166</v>
      </c>
      <c r="F187" s="22" t="s">
        <v>719</v>
      </c>
      <c r="G187" s="23">
        <v>25666.666666666668</v>
      </c>
      <c r="H187" s="23">
        <v>26000</v>
      </c>
      <c r="I187" s="24">
        <v>1.298701298701288</v>
      </c>
      <c r="J187" s="25"/>
    </row>
    <row r="188" spans="1:10" x14ac:dyDescent="0.3">
      <c r="A188" s="20" t="s">
        <v>69</v>
      </c>
      <c r="B188" s="21" t="s">
        <v>70</v>
      </c>
      <c r="C188" s="22" t="s">
        <v>1183</v>
      </c>
      <c r="D188" s="21" t="s">
        <v>99</v>
      </c>
      <c r="E188" s="22" t="s">
        <v>166</v>
      </c>
      <c r="F188" s="22" t="s">
        <v>719</v>
      </c>
      <c r="G188" s="23" t="s">
        <v>231</v>
      </c>
      <c r="H188" s="23">
        <v>28333.333333333332</v>
      </c>
      <c r="I188" s="24" t="s">
        <v>231</v>
      </c>
      <c r="J188" s="25"/>
    </row>
    <row r="189" spans="1:10" x14ac:dyDescent="0.3">
      <c r="A189" s="20" t="s">
        <v>51</v>
      </c>
      <c r="B189" s="21" t="s">
        <v>52</v>
      </c>
      <c r="C189" s="22" t="s">
        <v>1185</v>
      </c>
      <c r="D189" s="21" t="s">
        <v>101</v>
      </c>
      <c r="E189" s="22" t="s">
        <v>166</v>
      </c>
      <c r="F189" s="22" t="s">
        <v>719</v>
      </c>
      <c r="G189" s="23">
        <v>31800</v>
      </c>
      <c r="H189" s="23">
        <v>31800</v>
      </c>
      <c r="I189" s="24">
        <v>0</v>
      </c>
      <c r="J189" s="25"/>
    </row>
    <row r="190" spans="1:10" x14ac:dyDescent="0.3">
      <c r="A190" s="20" t="s">
        <v>51</v>
      </c>
      <c r="B190" s="21" t="s">
        <v>52</v>
      </c>
      <c r="C190" s="22" t="s">
        <v>1298</v>
      </c>
      <c r="D190" s="21" t="s">
        <v>228</v>
      </c>
      <c r="E190" s="22" t="s">
        <v>166</v>
      </c>
      <c r="F190" s="22" t="s">
        <v>719</v>
      </c>
      <c r="G190" s="23" t="s">
        <v>231</v>
      </c>
      <c r="H190" s="23">
        <v>30300</v>
      </c>
      <c r="I190" s="24" t="s">
        <v>231</v>
      </c>
      <c r="J190" s="25"/>
    </row>
    <row r="191" spans="1:10" x14ac:dyDescent="0.3">
      <c r="A191" s="20" t="s">
        <v>58</v>
      </c>
      <c r="B191" s="21" t="s">
        <v>59</v>
      </c>
      <c r="C191" s="22" t="s">
        <v>1257</v>
      </c>
      <c r="D191" s="21" t="s">
        <v>200</v>
      </c>
      <c r="E191" s="22" t="s">
        <v>166</v>
      </c>
      <c r="F191" s="22" t="s">
        <v>719</v>
      </c>
      <c r="G191" s="23">
        <v>28666.666666666668</v>
      </c>
      <c r="H191" s="23">
        <v>28666.666666666668</v>
      </c>
      <c r="I191" s="24">
        <v>0</v>
      </c>
      <c r="J191" s="25"/>
    </row>
    <row r="192" spans="1:10" x14ac:dyDescent="0.3">
      <c r="A192" s="20" t="s">
        <v>58</v>
      </c>
      <c r="B192" s="21" t="s">
        <v>59</v>
      </c>
      <c r="C192" s="22" t="s">
        <v>1215</v>
      </c>
      <c r="D192" s="21" t="s">
        <v>135</v>
      </c>
      <c r="E192" s="22" t="s">
        <v>166</v>
      </c>
      <c r="F192" s="22" t="s">
        <v>719</v>
      </c>
      <c r="G192" s="23">
        <v>31400</v>
      </c>
      <c r="H192" s="23">
        <v>31375</v>
      </c>
      <c r="I192" s="24">
        <v>-7.9617834394907216E-2</v>
      </c>
      <c r="J192" s="25"/>
    </row>
    <row r="193" spans="1:10" x14ac:dyDescent="0.3">
      <c r="A193" s="20" t="s">
        <v>58</v>
      </c>
      <c r="B193" s="21" t="s">
        <v>59</v>
      </c>
      <c r="C193" s="22" t="s">
        <v>1217</v>
      </c>
      <c r="D193" s="21" t="s">
        <v>138</v>
      </c>
      <c r="E193" s="22" t="s">
        <v>166</v>
      </c>
      <c r="F193" s="22" t="s">
        <v>719</v>
      </c>
      <c r="G193" s="23" t="s">
        <v>231</v>
      </c>
      <c r="H193" s="23">
        <v>31366.666666666668</v>
      </c>
      <c r="I193" s="24" t="s">
        <v>231</v>
      </c>
      <c r="J193" s="25"/>
    </row>
    <row r="194" spans="1:10" x14ac:dyDescent="0.3">
      <c r="A194" s="20" t="s">
        <v>163</v>
      </c>
      <c r="B194" s="21" t="s">
        <v>164</v>
      </c>
      <c r="C194" s="22" t="s">
        <v>1240</v>
      </c>
      <c r="D194" s="21" t="s">
        <v>165</v>
      </c>
      <c r="E194" s="22" t="s">
        <v>166</v>
      </c>
      <c r="F194" s="22" t="s">
        <v>719</v>
      </c>
      <c r="G194" s="23">
        <v>32300</v>
      </c>
      <c r="H194" s="23">
        <v>32733.333333333332</v>
      </c>
      <c r="I194" s="24">
        <v>1.3415892672858476</v>
      </c>
      <c r="J194" s="25"/>
    </row>
    <row r="195" spans="1:10" x14ac:dyDescent="0.3">
      <c r="A195" s="20" t="s">
        <v>125</v>
      </c>
      <c r="B195" s="21" t="s">
        <v>126</v>
      </c>
      <c r="C195" s="22" t="s">
        <v>1258</v>
      </c>
      <c r="D195" s="21" t="s">
        <v>244</v>
      </c>
      <c r="E195" s="22" t="s">
        <v>166</v>
      </c>
      <c r="F195" s="22" t="s">
        <v>719</v>
      </c>
      <c r="G195" s="23">
        <v>28000</v>
      </c>
      <c r="H195" s="23">
        <v>28000</v>
      </c>
      <c r="I195" s="24">
        <v>0</v>
      </c>
      <c r="J195" s="25"/>
    </row>
    <row r="196" spans="1:10" x14ac:dyDescent="0.3">
      <c r="A196" s="20" t="s">
        <v>61</v>
      </c>
      <c r="B196" s="21" t="s">
        <v>62</v>
      </c>
      <c r="C196" s="22" t="s">
        <v>1164</v>
      </c>
      <c r="D196" s="21" t="s">
        <v>63</v>
      </c>
      <c r="E196" s="22" t="s">
        <v>170</v>
      </c>
      <c r="F196" s="22" t="s">
        <v>717</v>
      </c>
      <c r="G196" s="23">
        <v>35362.5</v>
      </c>
      <c r="H196" s="23">
        <v>34925</v>
      </c>
      <c r="I196" s="24">
        <v>-1.237186284906322</v>
      </c>
      <c r="J196" s="25"/>
    </row>
    <row r="197" spans="1:10" x14ac:dyDescent="0.3">
      <c r="A197" s="20" t="s">
        <v>64</v>
      </c>
      <c r="B197" s="21" t="s">
        <v>65</v>
      </c>
      <c r="C197" s="22" t="s">
        <v>1166</v>
      </c>
      <c r="D197" s="21" t="s">
        <v>66</v>
      </c>
      <c r="E197" s="22" t="s">
        <v>170</v>
      </c>
      <c r="F197" s="22" t="s">
        <v>717</v>
      </c>
      <c r="G197" s="23">
        <v>37033.333333333336</v>
      </c>
      <c r="H197" s="23">
        <v>37275</v>
      </c>
      <c r="I197" s="24">
        <v>0.65256525652563901</v>
      </c>
      <c r="J197" s="25"/>
    </row>
    <row r="198" spans="1:10" x14ac:dyDescent="0.3">
      <c r="A198" s="20" t="s">
        <v>75</v>
      </c>
      <c r="B198" s="21" t="s">
        <v>76</v>
      </c>
      <c r="C198" s="22" t="s">
        <v>1169</v>
      </c>
      <c r="D198" s="21" t="s">
        <v>77</v>
      </c>
      <c r="E198" s="22" t="s">
        <v>170</v>
      </c>
      <c r="F198" s="22" t="s">
        <v>717</v>
      </c>
      <c r="G198" s="23" t="s">
        <v>231</v>
      </c>
      <c r="H198" s="23">
        <v>34900</v>
      </c>
      <c r="I198" s="26" t="s">
        <v>231</v>
      </c>
      <c r="J198" s="25"/>
    </row>
    <row r="199" spans="1:10" x14ac:dyDescent="0.3">
      <c r="A199" s="20" t="s">
        <v>55</v>
      </c>
      <c r="B199" s="21" t="s">
        <v>56</v>
      </c>
      <c r="C199" s="22" t="s">
        <v>1172</v>
      </c>
      <c r="D199" s="21" t="s">
        <v>171</v>
      </c>
      <c r="E199" s="22" t="s">
        <v>170</v>
      </c>
      <c r="F199" s="22" t="s">
        <v>717</v>
      </c>
      <c r="G199" s="23">
        <v>37537.5</v>
      </c>
      <c r="H199" s="23">
        <v>37687.5</v>
      </c>
      <c r="I199" s="24">
        <v>0.39960039960040827</v>
      </c>
      <c r="J199" s="25"/>
    </row>
    <row r="200" spans="1:10" x14ac:dyDescent="0.3">
      <c r="A200" s="20" t="s">
        <v>91</v>
      </c>
      <c r="B200" s="21" t="s">
        <v>92</v>
      </c>
      <c r="C200" s="22" t="s">
        <v>1179</v>
      </c>
      <c r="D200" s="21" t="s">
        <v>93</v>
      </c>
      <c r="E200" s="22" t="s">
        <v>170</v>
      </c>
      <c r="F200" s="22" t="s">
        <v>717</v>
      </c>
      <c r="G200" s="23">
        <v>27850</v>
      </c>
      <c r="H200" s="23">
        <v>27975</v>
      </c>
      <c r="I200" s="24">
        <v>0.44883303411131781</v>
      </c>
      <c r="J200" s="25"/>
    </row>
    <row r="201" spans="1:10" x14ac:dyDescent="0.3">
      <c r="A201" s="20" t="s">
        <v>72</v>
      </c>
      <c r="B201" s="21" t="s">
        <v>73</v>
      </c>
      <c r="C201" s="22" t="s">
        <v>1242</v>
      </c>
      <c r="D201" s="21" t="s">
        <v>154</v>
      </c>
      <c r="E201" s="22" t="s">
        <v>170</v>
      </c>
      <c r="F201" s="22" t="s">
        <v>717</v>
      </c>
      <c r="G201" s="23">
        <v>40502.25</v>
      </c>
      <c r="H201" s="23">
        <v>40413.25</v>
      </c>
      <c r="I201" s="24">
        <v>-0.21974087859316649</v>
      </c>
      <c r="J201" s="25"/>
    </row>
    <row r="202" spans="1:10" x14ac:dyDescent="0.3">
      <c r="A202" s="20" t="s">
        <v>75</v>
      </c>
      <c r="B202" s="21" t="s">
        <v>76</v>
      </c>
      <c r="C202" s="22" t="s">
        <v>1189</v>
      </c>
      <c r="D202" s="21" t="s">
        <v>110</v>
      </c>
      <c r="E202" s="22" t="s">
        <v>170</v>
      </c>
      <c r="F202" s="22" t="s">
        <v>717</v>
      </c>
      <c r="G202" s="23">
        <v>31835.666666666668</v>
      </c>
      <c r="H202" s="23">
        <v>32863.333333333336</v>
      </c>
      <c r="I202" s="24">
        <v>3.2280356413666</v>
      </c>
      <c r="J202" s="25"/>
    </row>
    <row r="203" spans="1:10" x14ac:dyDescent="0.3">
      <c r="A203" s="20" t="s">
        <v>72</v>
      </c>
      <c r="B203" s="21" t="s">
        <v>73</v>
      </c>
      <c r="C203" s="22" t="s">
        <v>1228</v>
      </c>
      <c r="D203" s="21" t="s">
        <v>145</v>
      </c>
      <c r="E203" s="22" t="s">
        <v>170</v>
      </c>
      <c r="F203" s="22" t="s">
        <v>717</v>
      </c>
      <c r="G203" s="23">
        <v>46374.75</v>
      </c>
      <c r="H203" s="23">
        <v>46633.25</v>
      </c>
      <c r="I203" s="24">
        <v>0.55741540385663146</v>
      </c>
      <c r="J203" s="25"/>
    </row>
    <row r="204" spans="1:10" x14ac:dyDescent="0.3">
      <c r="A204" s="20" t="s">
        <v>55</v>
      </c>
      <c r="B204" s="21" t="s">
        <v>56</v>
      </c>
      <c r="C204" s="22" t="s">
        <v>1193</v>
      </c>
      <c r="D204" s="21" t="s">
        <v>115</v>
      </c>
      <c r="E204" s="22" t="s">
        <v>170</v>
      </c>
      <c r="F204" s="22" t="s">
        <v>717</v>
      </c>
      <c r="G204" s="23">
        <v>37416.666666666664</v>
      </c>
      <c r="H204" s="23">
        <v>37250</v>
      </c>
      <c r="I204" s="24">
        <v>-0.44543429844097204</v>
      </c>
      <c r="J204" s="25"/>
    </row>
    <row r="205" spans="1:10" x14ac:dyDescent="0.3">
      <c r="A205" s="20" t="s">
        <v>91</v>
      </c>
      <c r="B205" s="21" t="s">
        <v>92</v>
      </c>
      <c r="C205" s="22" t="s">
        <v>1194</v>
      </c>
      <c r="D205" s="21" t="s">
        <v>116</v>
      </c>
      <c r="E205" s="22" t="s">
        <v>170</v>
      </c>
      <c r="F205" s="22" t="s">
        <v>717</v>
      </c>
      <c r="G205" s="23">
        <v>27066.666666666668</v>
      </c>
      <c r="H205" s="23">
        <v>26400</v>
      </c>
      <c r="I205" s="24">
        <v>-2.4630541871921263</v>
      </c>
      <c r="J205" s="25"/>
    </row>
    <row r="206" spans="1:10" x14ac:dyDescent="0.3">
      <c r="A206" s="20" t="s">
        <v>75</v>
      </c>
      <c r="B206" s="21" t="s">
        <v>76</v>
      </c>
      <c r="C206" s="22" t="s">
        <v>1197</v>
      </c>
      <c r="D206" s="21" t="s">
        <v>119</v>
      </c>
      <c r="E206" s="22" t="s">
        <v>170</v>
      </c>
      <c r="F206" s="22" t="s">
        <v>717</v>
      </c>
      <c r="G206" s="23">
        <v>35075</v>
      </c>
      <c r="H206" s="23">
        <v>35075</v>
      </c>
      <c r="I206" s="24">
        <v>0</v>
      </c>
      <c r="J206" s="25"/>
    </row>
    <row r="207" spans="1:10" x14ac:dyDescent="0.3">
      <c r="A207" s="20" t="s">
        <v>64</v>
      </c>
      <c r="B207" s="21" t="s">
        <v>65</v>
      </c>
      <c r="C207" s="22" t="s">
        <v>1202</v>
      </c>
      <c r="D207" s="21" t="s">
        <v>121</v>
      </c>
      <c r="E207" s="22" t="s">
        <v>170</v>
      </c>
      <c r="F207" s="22" t="s">
        <v>717</v>
      </c>
      <c r="G207" s="23">
        <v>39266.666666666664</v>
      </c>
      <c r="H207" s="23">
        <v>39266.666666666664</v>
      </c>
      <c r="I207" s="24">
        <v>0</v>
      </c>
      <c r="J207" s="25"/>
    </row>
    <row r="208" spans="1:10" x14ac:dyDescent="0.3">
      <c r="A208" s="20" t="s">
        <v>91</v>
      </c>
      <c r="B208" s="21" t="s">
        <v>92</v>
      </c>
      <c r="C208" s="22" t="s">
        <v>1205</v>
      </c>
      <c r="D208" s="21" t="s">
        <v>124</v>
      </c>
      <c r="E208" s="22" t="s">
        <v>170</v>
      </c>
      <c r="F208" s="22" t="s">
        <v>717</v>
      </c>
      <c r="G208" s="23">
        <v>31393.333333333332</v>
      </c>
      <c r="H208" s="23">
        <v>30620</v>
      </c>
      <c r="I208" s="24">
        <v>-2.4633680186876172</v>
      </c>
      <c r="J208" s="25"/>
    </row>
    <row r="209" spans="1:10" x14ac:dyDescent="0.3">
      <c r="A209" s="20" t="s">
        <v>72</v>
      </c>
      <c r="B209" s="21" t="s">
        <v>73</v>
      </c>
      <c r="C209" s="22" t="s">
        <v>1253</v>
      </c>
      <c r="D209" s="21" t="s">
        <v>172</v>
      </c>
      <c r="E209" s="22" t="s">
        <v>170</v>
      </c>
      <c r="F209" s="22" t="s">
        <v>717</v>
      </c>
      <c r="G209" s="23">
        <v>44003.75</v>
      </c>
      <c r="H209" s="23">
        <v>44039.5</v>
      </c>
      <c r="I209" s="24">
        <v>8.1243075874204429E-2</v>
      </c>
      <c r="J209" s="25"/>
    </row>
    <row r="210" spans="1:10" x14ac:dyDescent="0.3">
      <c r="A210" s="20" t="s">
        <v>107</v>
      </c>
      <c r="B210" s="21" t="s">
        <v>108</v>
      </c>
      <c r="C210" s="22" t="s">
        <v>1238</v>
      </c>
      <c r="D210" s="21" t="s">
        <v>152</v>
      </c>
      <c r="E210" s="22" t="s">
        <v>170</v>
      </c>
      <c r="F210" s="22" t="s">
        <v>717</v>
      </c>
      <c r="G210" s="23">
        <v>34000</v>
      </c>
      <c r="H210" s="23">
        <v>34000</v>
      </c>
      <c r="I210" s="24">
        <v>0</v>
      </c>
      <c r="J210" s="25"/>
    </row>
    <row r="211" spans="1:10" x14ac:dyDescent="0.3">
      <c r="A211" s="20" t="s">
        <v>72</v>
      </c>
      <c r="B211" s="21" t="s">
        <v>73</v>
      </c>
      <c r="C211" s="22" t="s">
        <v>1242</v>
      </c>
      <c r="D211" s="21" t="s">
        <v>154</v>
      </c>
      <c r="E211" s="22" t="s">
        <v>170</v>
      </c>
      <c r="F211" s="22" t="s">
        <v>727</v>
      </c>
      <c r="G211" s="23">
        <v>156936.5</v>
      </c>
      <c r="H211" s="23">
        <v>155734.25</v>
      </c>
      <c r="I211" s="24">
        <v>-0.7660741764981327</v>
      </c>
      <c r="J211" s="25"/>
    </row>
    <row r="212" spans="1:10" x14ac:dyDescent="0.3">
      <c r="A212" s="20" t="s">
        <v>72</v>
      </c>
      <c r="B212" s="21" t="s">
        <v>73</v>
      </c>
      <c r="C212" s="22" t="s">
        <v>1228</v>
      </c>
      <c r="D212" s="21" t="s">
        <v>145</v>
      </c>
      <c r="E212" s="22" t="s">
        <v>170</v>
      </c>
      <c r="F212" s="22" t="s">
        <v>727</v>
      </c>
      <c r="G212" s="23">
        <v>158887.79999999999</v>
      </c>
      <c r="H212" s="23">
        <v>170656.33333333334</v>
      </c>
      <c r="I212" s="24">
        <v>7.4068199907943555</v>
      </c>
      <c r="J212" s="25"/>
    </row>
    <row r="213" spans="1:10" x14ac:dyDescent="0.3">
      <c r="A213" s="20" t="s">
        <v>72</v>
      </c>
      <c r="B213" s="21" t="s">
        <v>73</v>
      </c>
      <c r="C213" s="22" t="s">
        <v>1253</v>
      </c>
      <c r="D213" s="21" t="s">
        <v>172</v>
      </c>
      <c r="E213" s="22" t="s">
        <v>170</v>
      </c>
      <c r="F213" s="22" t="s">
        <v>727</v>
      </c>
      <c r="G213" s="23">
        <v>173351.75</v>
      </c>
      <c r="H213" s="23">
        <v>170836.75</v>
      </c>
      <c r="I213" s="24">
        <v>-1.4508073901763341</v>
      </c>
      <c r="J213" s="25"/>
    </row>
    <row r="214" spans="1:10" x14ac:dyDescent="0.3">
      <c r="A214" s="20" t="s">
        <v>87</v>
      </c>
      <c r="B214" s="21" t="s">
        <v>88</v>
      </c>
      <c r="C214" s="22" t="s">
        <v>1259</v>
      </c>
      <c r="D214" s="21" t="s">
        <v>173</v>
      </c>
      <c r="E214" s="22" t="s">
        <v>174</v>
      </c>
      <c r="F214" s="22" t="s">
        <v>724</v>
      </c>
      <c r="G214" s="23">
        <v>6400</v>
      </c>
      <c r="H214" s="23">
        <v>6360</v>
      </c>
      <c r="I214" s="24">
        <v>-0.62499999999999778</v>
      </c>
      <c r="J214" s="25"/>
    </row>
    <row r="215" spans="1:10" x14ac:dyDescent="0.3">
      <c r="A215" s="20" t="s">
        <v>58</v>
      </c>
      <c r="B215" s="21" t="s">
        <v>59</v>
      </c>
      <c r="C215" s="22" t="s">
        <v>1246</v>
      </c>
      <c r="D215" s="21" t="s">
        <v>843</v>
      </c>
      <c r="E215" s="22" t="s">
        <v>174</v>
      </c>
      <c r="F215" s="22" t="s">
        <v>724</v>
      </c>
      <c r="G215" s="23">
        <v>6875</v>
      </c>
      <c r="H215" s="23">
        <v>7000</v>
      </c>
      <c r="I215" s="24">
        <v>1.8181818181818077</v>
      </c>
      <c r="J215" s="25"/>
    </row>
    <row r="216" spans="1:10" x14ac:dyDescent="0.3">
      <c r="A216" s="20" t="s">
        <v>58</v>
      </c>
      <c r="B216" s="21" t="s">
        <v>59</v>
      </c>
      <c r="C216" s="22" t="s">
        <v>1249</v>
      </c>
      <c r="D216" s="21" t="s">
        <v>175</v>
      </c>
      <c r="E216" s="22" t="s">
        <v>174</v>
      </c>
      <c r="F216" s="22" t="s">
        <v>724</v>
      </c>
      <c r="G216" s="23">
        <v>7133.333333333333</v>
      </c>
      <c r="H216" s="23">
        <v>7133.333333333333</v>
      </c>
      <c r="I216" s="24">
        <v>0</v>
      </c>
      <c r="J216" s="25"/>
    </row>
    <row r="217" spans="1:10" x14ac:dyDescent="0.3">
      <c r="A217" s="20" t="s">
        <v>69</v>
      </c>
      <c r="B217" s="21" t="s">
        <v>70</v>
      </c>
      <c r="C217" s="22" t="s">
        <v>1173</v>
      </c>
      <c r="D217" s="21" t="s">
        <v>80</v>
      </c>
      <c r="E217" s="22" t="s">
        <v>174</v>
      </c>
      <c r="F217" s="22" t="s">
        <v>724</v>
      </c>
      <c r="G217" s="23">
        <v>8200</v>
      </c>
      <c r="H217" s="23">
        <v>8400</v>
      </c>
      <c r="I217" s="24">
        <v>2.4390243902439046</v>
      </c>
      <c r="J217" s="25"/>
    </row>
    <row r="218" spans="1:10" x14ac:dyDescent="0.3">
      <c r="A218" s="20" t="s">
        <v>83</v>
      </c>
      <c r="B218" s="21" t="s">
        <v>84</v>
      </c>
      <c r="C218" s="22" t="s">
        <v>1176</v>
      </c>
      <c r="D218" s="21" t="s">
        <v>85</v>
      </c>
      <c r="E218" s="22" t="s">
        <v>174</v>
      </c>
      <c r="F218" s="22" t="s">
        <v>724</v>
      </c>
      <c r="G218" s="23">
        <v>7500</v>
      </c>
      <c r="H218" s="23">
        <v>7500</v>
      </c>
      <c r="I218" s="24">
        <v>0</v>
      </c>
      <c r="J218" s="25"/>
    </row>
    <row r="219" spans="1:10" x14ac:dyDescent="0.3">
      <c r="A219" s="20" t="s">
        <v>75</v>
      </c>
      <c r="B219" s="21" t="s">
        <v>76</v>
      </c>
      <c r="C219" s="22" t="s">
        <v>1178</v>
      </c>
      <c r="D219" s="21" t="s">
        <v>90</v>
      </c>
      <c r="E219" s="22" t="s">
        <v>174</v>
      </c>
      <c r="F219" s="22" t="s">
        <v>724</v>
      </c>
      <c r="G219" s="23">
        <v>6700</v>
      </c>
      <c r="H219" s="23">
        <v>6816.666666666667</v>
      </c>
      <c r="I219" s="24">
        <v>1.7412935323383172</v>
      </c>
      <c r="J219" s="25"/>
    </row>
    <row r="220" spans="1:10" x14ac:dyDescent="0.3">
      <c r="A220" s="20" t="s">
        <v>176</v>
      </c>
      <c r="B220" s="21" t="s">
        <v>177</v>
      </c>
      <c r="C220" s="22" t="s">
        <v>1260</v>
      </c>
      <c r="D220" s="21" t="s">
        <v>179</v>
      </c>
      <c r="E220" s="22" t="s">
        <v>174</v>
      </c>
      <c r="F220" s="22" t="s">
        <v>724</v>
      </c>
      <c r="G220" s="23">
        <v>7140</v>
      </c>
      <c r="H220" s="23">
        <v>7040</v>
      </c>
      <c r="I220" s="24">
        <v>-1.4005602240896309</v>
      </c>
      <c r="J220" s="25"/>
    </row>
    <row r="221" spans="1:10" x14ac:dyDescent="0.3">
      <c r="A221" s="20" t="s">
        <v>69</v>
      </c>
      <c r="B221" s="21" t="s">
        <v>70</v>
      </c>
      <c r="C221" s="22" t="s">
        <v>1268</v>
      </c>
      <c r="D221" s="21" t="s">
        <v>144</v>
      </c>
      <c r="E221" s="22" t="s">
        <v>174</v>
      </c>
      <c r="F221" s="22" t="s">
        <v>724</v>
      </c>
      <c r="G221" s="23">
        <v>6300</v>
      </c>
      <c r="H221" s="23">
        <v>6133.333333333333</v>
      </c>
      <c r="I221" s="26">
        <v>-2.6455026455026509</v>
      </c>
      <c r="J221" s="25"/>
    </row>
    <row r="222" spans="1:10" x14ac:dyDescent="0.3">
      <c r="A222" s="20" t="s">
        <v>176</v>
      </c>
      <c r="B222" s="21" t="s">
        <v>177</v>
      </c>
      <c r="C222" s="22" t="s">
        <v>1261</v>
      </c>
      <c r="D222" s="21" t="s">
        <v>180</v>
      </c>
      <c r="E222" s="22" t="s">
        <v>174</v>
      </c>
      <c r="F222" s="22" t="s">
        <v>724</v>
      </c>
      <c r="G222" s="23">
        <v>6875</v>
      </c>
      <c r="H222" s="23">
        <v>6875</v>
      </c>
      <c r="I222" s="24">
        <v>0</v>
      </c>
      <c r="J222" s="25"/>
    </row>
    <row r="223" spans="1:10" x14ac:dyDescent="0.3">
      <c r="A223" s="20" t="s">
        <v>75</v>
      </c>
      <c r="B223" s="21" t="s">
        <v>76</v>
      </c>
      <c r="C223" s="22" t="s">
        <v>1189</v>
      </c>
      <c r="D223" s="21" t="s">
        <v>110</v>
      </c>
      <c r="E223" s="22" t="s">
        <v>174</v>
      </c>
      <c r="F223" s="22" t="s">
        <v>724</v>
      </c>
      <c r="G223" s="23">
        <v>6633.333333333333</v>
      </c>
      <c r="H223" s="23">
        <v>6566.666666666667</v>
      </c>
      <c r="I223" s="24">
        <v>-1.005025125628134</v>
      </c>
      <c r="J223" s="25"/>
    </row>
    <row r="224" spans="1:10" x14ac:dyDescent="0.3">
      <c r="A224" s="20" t="s">
        <v>91</v>
      </c>
      <c r="B224" s="21" t="s">
        <v>92</v>
      </c>
      <c r="C224" s="22" t="s">
        <v>1196</v>
      </c>
      <c r="D224" s="21" t="s">
        <v>118</v>
      </c>
      <c r="E224" s="22" t="s">
        <v>174</v>
      </c>
      <c r="F224" s="22" t="s">
        <v>724</v>
      </c>
      <c r="G224" s="23">
        <v>7012.5</v>
      </c>
      <c r="H224" s="23">
        <v>7012.5</v>
      </c>
      <c r="I224" s="24">
        <v>0</v>
      </c>
      <c r="J224" s="25"/>
    </row>
    <row r="225" spans="1:10" x14ac:dyDescent="0.3">
      <c r="A225" s="20" t="s">
        <v>87</v>
      </c>
      <c r="B225" s="21" t="s">
        <v>88</v>
      </c>
      <c r="C225" s="22" t="s">
        <v>1229</v>
      </c>
      <c r="D225" s="21" t="s">
        <v>146</v>
      </c>
      <c r="E225" s="22" t="s">
        <v>174</v>
      </c>
      <c r="F225" s="22" t="s">
        <v>724</v>
      </c>
      <c r="G225" s="23">
        <v>5875</v>
      </c>
      <c r="H225" s="23">
        <v>5833.333333333333</v>
      </c>
      <c r="I225" s="24">
        <v>-0.70921985815602939</v>
      </c>
      <c r="J225" s="25"/>
    </row>
    <row r="226" spans="1:10" x14ac:dyDescent="0.3">
      <c r="A226" s="20" t="s">
        <v>107</v>
      </c>
      <c r="B226" s="21" t="s">
        <v>108</v>
      </c>
      <c r="C226" s="22" t="s">
        <v>1200</v>
      </c>
      <c r="D226" s="21" t="s">
        <v>120</v>
      </c>
      <c r="E226" s="22" t="s">
        <v>174</v>
      </c>
      <c r="F226" s="22" t="s">
        <v>724</v>
      </c>
      <c r="G226" s="23">
        <v>6680</v>
      </c>
      <c r="H226" s="23">
        <v>6431.25</v>
      </c>
      <c r="I226" s="24">
        <v>-3.7238023952095856</v>
      </c>
      <c r="J226" s="25"/>
    </row>
    <row r="227" spans="1:10" x14ac:dyDescent="0.3">
      <c r="A227" s="20" t="s">
        <v>58</v>
      </c>
      <c r="B227" s="21" t="s">
        <v>59</v>
      </c>
      <c r="C227" s="22" t="s">
        <v>1257</v>
      </c>
      <c r="D227" s="21" t="s">
        <v>200</v>
      </c>
      <c r="E227" s="22" t="s">
        <v>174</v>
      </c>
      <c r="F227" s="22" t="s">
        <v>724</v>
      </c>
      <c r="G227" s="23" t="s">
        <v>231</v>
      </c>
      <c r="H227" s="23">
        <v>7000</v>
      </c>
      <c r="I227" s="24" t="s">
        <v>231</v>
      </c>
      <c r="J227" s="25"/>
    </row>
    <row r="228" spans="1:10" x14ac:dyDescent="0.3">
      <c r="A228" s="20" t="s">
        <v>83</v>
      </c>
      <c r="B228" s="21" t="s">
        <v>84</v>
      </c>
      <c r="C228" s="22" t="s">
        <v>1252</v>
      </c>
      <c r="D228" s="21" t="s">
        <v>236</v>
      </c>
      <c r="E228" s="22" t="s">
        <v>174</v>
      </c>
      <c r="F228" s="22" t="s">
        <v>724</v>
      </c>
      <c r="G228" s="23">
        <v>7050</v>
      </c>
      <c r="H228" s="23">
        <v>7050</v>
      </c>
      <c r="I228" s="24">
        <v>0</v>
      </c>
      <c r="J228" s="25"/>
    </row>
    <row r="229" spans="1:10" x14ac:dyDescent="0.3">
      <c r="A229" s="20" t="s">
        <v>58</v>
      </c>
      <c r="B229" s="21" t="s">
        <v>59</v>
      </c>
      <c r="C229" s="22" t="s">
        <v>1215</v>
      </c>
      <c r="D229" s="21" t="s">
        <v>135</v>
      </c>
      <c r="E229" s="22" t="s">
        <v>174</v>
      </c>
      <c r="F229" s="22" t="s">
        <v>724</v>
      </c>
      <c r="G229" s="23">
        <v>7416.666666666667</v>
      </c>
      <c r="H229" s="23">
        <v>7416.666666666667</v>
      </c>
      <c r="I229" s="24">
        <v>0</v>
      </c>
      <c r="J229" s="25"/>
    </row>
    <row r="230" spans="1:10" x14ac:dyDescent="0.3">
      <c r="A230" s="20" t="s">
        <v>58</v>
      </c>
      <c r="B230" s="21" t="s">
        <v>59</v>
      </c>
      <c r="C230" s="22" t="s">
        <v>1237</v>
      </c>
      <c r="D230" s="21" t="s">
        <v>151</v>
      </c>
      <c r="E230" s="22" t="s">
        <v>174</v>
      </c>
      <c r="F230" s="22" t="s">
        <v>724</v>
      </c>
      <c r="G230" s="23">
        <v>7166.666666666667</v>
      </c>
      <c r="H230" s="23">
        <v>7000</v>
      </c>
      <c r="I230" s="24">
        <v>-2.3255813953488413</v>
      </c>
      <c r="J230" s="25"/>
    </row>
    <row r="231" spans="1:10" x14ac:dyDescent="0.3">
      <c r="A231" s="20" t="s">
        <v>58</v>
      </c>
      <c r="B231" s="21" t="s">
        <v>59</v>
      </c>
      <c r="C231" s="22" t="s">
        <v>1248</v>
      </c>
      <c r="D231" s="21" t="s">
        <v>157</v>
      </c>
      <c r="E231" s="22" t="s">
        <v>174</v>
      </c>
      <c r="F231" s="22" t="s">
        <v>724</v>
      </c>
      <c r="G231" s="23">
        <v>6625</v>
      </c>
      <c r="H231" s="23">
        <v>6625</v>
      </c>
      <c r="I231" s="24">
        <v>0</v>
      </c>
      <c r="J231" s="25"/>
    </row>
    <row r="232" spans="1:10" x14ac:dyDescent="0.3">
      <c r="A232" s="20" t="s">
        <v>58</v>
      </c>
      <c r="B232" s="21" t="s">
        <v>59</v>
      </c>
      <c r="C232" s="22" t="s">
        <v>1217</v>
      </c>
      <c r="D232" s="21" t="s">
        <v>138</v>
      </c>
      <c r="E232" s="22" t="s">
        <v>174</v>
      </c>
      <c r="F232" s="22" t="s">
        <v>724</v>
      </c>
      <c r="G232" s="23">
        <v>7000</v>
      </c>
      <c r="H232" s="23">
        <v>6833.333333333333</v>
      </c>
      <c r="I232" s="24">
        <v>-2.3809523809523836</v>
      </c>
      <c r="J232" s="25"/>
    </row>
    <row r="233" spans="1:10" x14ac:dyDescent="0.3">
      <c r="A233" s="20" t="s">
        <v>107</v>
      </c>
      <c r="B233" s="21" t="s">
        <v>108</v>
      </c>
      <c r="C233" s="22" t="s">
        <v>1238</v>
      </c>
      <c r="D233" s="21" t="s">
        <v>152</v>
      </c>
      <c r="E233" s="22" t="s">
        <v>174</v>
      </c>
      <c r="F233" s="22" t="s">
        <v>724</v>
      </c>
      <c r="G233" s="23">
        <v>6166.666666666667</v>
      </c>
      <c r="H233" s="23">
        <v>6166.666666666667</v>
      </c>
      <c r="I233" s="26">
        <v>0</v>
      </c>
      <c r="J233" s="25"/>
    </row>
    <row r="234" spans="1:10" x14ac:dyDescent="0.3">
      <c r="A234" s="20" t="s">
        <v>58</v>
      </c>
      <c r="B234" s="21" t="s">
        <v>59</v>
      </c>
      <c r="C234" s="22" t="s">
        <v>1239</v>
      </c>
      <c r="D234" s="21" t="s">
        <v>841</v>
      </c>
      <c r="E234" s="22" t="s">
        <v>174</v>
      </c>
      <c r="F234" s="22" t="s">
        <v>724</v>
      </c>
      <c r="G234" s="23">
        <v>7066.666666666667</v>
      </c>
      <c r="H234" s="23">
        <v>7000</v>
      </c>
      <c r="I234" s="24">
        <v>-0.94339622641509413</v>
      </c>
      <c r="J234" s="25"/>
    </row>
    <row r="235" spans="1:10" x14ac:dyDescent="0.3">
      <c r="A235" s="20" t="s">
        <v>87</v>
      </c>
      <c r="B235" s="21" t="s">
        <v>88</v>
      </c>
      <c r="C235" s="22" t="s">
        <v>1259</v>
      </c>
      <c r="D235" s="21" t="s">
        <v>173</v>
      </c>
      <c r="E235" s="22" t="s">
        <v>182</v>
      </c>
      <c r="F235" s="22" t="s">
        <v>725</v>
      </c>
      <c r="G235" s="23">
        <v>5957.1428571428569</v>
      </c>
      <c r="H235" s="23">
        <v>5957.1428571428569</v>
      </c>
      <c r="I235" s="24">
        <v>0</v>
      </c>
      <c r="J235" s="25"/>
    </row>
    <row r="236" spans="1:10" x14ac:dyDescent="0.3">
      <c r="A236" s="20" t="s">
        <v>51</v>
      </c>
      <c r="B236" s="21" t="s">
        <v>52</v>
      </c>
      <c r="C236" s="22" t="s">
        <v>1222</v>
      </c>
      <c r="D236" s="21" t="s">
        <v>53</v>
      </c>
      <c r="E236" s="22" t="s">
        <v>182</v>
      </c>
      <c r="F236" s="22" t="s">
        <v>725</v>
      </c>
      <c r="G236" s="23">
        <v>6500</v>
      </c>
      <c r="H236" s="23">
        <v>6500</v>
      </c>
      <c r="I236" s="24">
        <v>0</v>
      </c>
      <c r="J236" s="25"/>
    </row>
    <row r="237" spans="1:10" x14ac:dyDescent="0.3">
      <c r="A237" s="20" t="s">
        <v>58</v>
      </c>
      <c r="B237" s="21" t="s">
        <v>59</v>
      </c>
      <c r="C237" s="22" t="s">
        <v>1163</v>
      </c>
      <c r="D237" s="21" t="s">
        <v>60</v>
      </c>
      <c r="E237" s="22" t="s">
        <v>182</v>
      </c>
      <c r="F237" s="22" t="s">
        <v>725</v>
      </c>
      <c r="G237" s="23">
        <v>5450</v>
      </c>
      <c r="H237" s="23">
        <v>5440</v>
      </c>
      <c r="I237" s="24">
        <v>-0.18348623853210455</v>
      </c>
      <c r="J237" s="25"/>
    </row>
    <row r="238" spans="1:10" x14ac:dyDescent="0.3">
      <c r="A238" s="20" t="s">
        <v>58</v>
      </c>
      <c r="B238" s="21" t="s">
        <v>59</v>
      </c>
      <c r="C238" s="22" t="s">
        <v>1246</v>
      </c>
      <c r="D238" s="21" t="s">
        <v>843</v>
      </c>
      <c r="E238" s="22" t="s">
        <v>182</v>
      </c>
      <c r="F238" s="22" t="s">
        <v>725</v>
      </c>
      <c r="G238" s="23">
        <v>6500</v>
      </c>
      <c r="H238" s="23">
        <v>6500</v>
      </c>
      <c r="I238" s="23">
        <v>0</v>
      </c>
      <c r="J238" s="25"/>
    </row>
    <row r="239" spans="1:10" x14ac:dyDescent="0.3">
      <c r="A239" s="20" t="s">
        <v>91</v>
      </c>
      <c r="B239" s="21" t="s">
        <v>92</v>
      </c>
      <c r="C239" s="22" t="s">
        <v>1262</v>
      </c>
      <c r="D239" s="21" t="s">
        <v>184</v>
      </c>
      <c r="E239" s="22" t="s">
        <v>182</v>
      </c>
      <c r="F239" s="22" t="s">
        <v>725</v>
      </c>
      <c r="G239" s="23">
        <v>5366.666666666667</v>
      </c>
      <c r="H239" s="23">
        <v>5300</v>
      </c>
      <c r="I239" s="24">
        <v>-1.2422360248447228</v>
      </c>
      <c r="J239" s="25"/>
    </row>
    <row r="240" spans="1:10" x14ac:dyDescent="0.3">
      <c r="A240" s="20" t="s">
        <v>58</v>
      </c>
      <c r="B240" s="21" t="s">
        <v>59</v>
      </c>
      <c r="C240" s="22" t="s">
        <v>1249</v>
      </c>
      <c r="D240" s="21" t="s">
        <v>175</v>
      </c>
      <c r="E240" s="22" t="s">
        <v>182</v>
      </c>
      <c r="F240" s="22" t="s">
        <v>725</v>
      </c>
      <c r="G240" s="23">
        <v>5400</v>
      </c>
      <c r="H240" s="23">
        <v>5400</v>
      </c>
      <c r="I240" s="24">
        <v>0</v>
      </c>
      <c r="J240" s="25"/>
    </row>
    <row r="241" spans="1:10" x14ac:dyDescent="0.3">
      <c r="A241" s="20" t="s">
        <v>67</v>
      </c>
      <c r="B241" s="21" t="s">
        <v>68</v>
      </c>
      <c r="C241" s="22" t="s">
        <v>1167</v>
      </c>
      <c r="D241" s="21" t="s">
        <v>68</v>
      </c>
      <c r="E241" s="22" t="s">
        <v>182</v>
      </c>
      <c r="F241" s="22" t="s">
        <v>725</v>
      </c>
      <c r="G241" s="23">
        <v>5694.8461538461543</v>
      </c>
      <c r="H241" s="23">
        <v>5533.3</v>
      </c>
      <c r="I241" s="24">
        <v>-2.8367079545608131</v>
      </c>
      <c r="J241" s="25"/>
    </row>
    <row r="242" spans="1:10" x14ac:dyDescent="0.3">
      <c r="A242" s="20" t="s">
        <v>125</v>
      </c>
      <c r="B242" s="21" t="s">
        <v>126</v>
      </c>
      <c r="C242" s="22" t="s">
        <v>1224</v>
      </c>
      <c r="D242" s="21" t="s">
        <v>185</v>
      </c>
      <c r="E242" s="22" t="s">
        <v>182</v>
      </c>
      <c r="F242" s="22" t="s">
        <v>725</v>
      </c>
      <c r="G242" s="23">
        <v>6500</v>
      </c>
      <c r="H242" s="23">
        <v>6666.666666666667</v>
      </c>
      <c r="I242" s="24">
        <v>2.5641025641025772</v>
      </c>
      <c r="J242" s="25"/>
    </row>
    <row r="243" spans="1:10" x14ac:dyDescent="0.3">
      <c r="A243" s="20" t="s">
        <v>107</v>
      </c>
      <c r="B243" s="21" t="s">
        <v>108</v>
      </c>
      <c r="C243" s="22" t="s">
        <v>1263</v>
      </c>
      <c r="D243" s="21" t="s">
        <v>186</v>
      </c>
      <c r="E243" s="22" t="s">
        <v>182</v>
      </c>
      <c r="F243" s="22" t="s">
        <v>725</v>
      </c>
      <c r="G243" s="23">
        <v>7666.666666666667</v>
      </c>
      <c r="H243" s="23">
        <v>7666.666666666667</v>
      </c>
      <c r="I243" s="24">
        <v>0</v>
      </c>
      <c r="J243" s="25"/>
    </row>
    <row r="244" spans="1:10" x14ac:dyDescent="0.3">
      <c r="A244" s="20" t="s">
        <v>72</v>
      </c>
      <c r="B244" s="21" t="s">
        <v>73</v>
      </c>
      <c r="C244" s="22" t="s">
        <v>1158</v>
      </c>
      <c r="D244" s="21" t="s">
        <v>74</v>
      </c>
      <c r="E244" s="22" t="s">
        <v>182</v>
      </c>
      <c r="F244" s="22" t="s">
        <v>725</v>
      </c>
      <c r="G244" s="23">
        <v>5433.333333333333</v>
      </c>
      <c r="H244" s="23">
        <v>5700</v>
      </c>
      <c r="I244" s="24">
        <v>4.9079754601227155</v>
      </c>
      <c r="J244" s="25"/>
    </row>
    <row r="245" spans="1:10" x14ac:dyDescent="0.3">
      <c r="A245" s="20" t="s">
        <v>75</v>
      </c>
      <c r="B245" s="21" t="s">
        <v>76</v>
      </c>
      <c r="C245" s="22" t="s">
        <v>1169</v>
      </c>
      <c r="D245" s="21" t="s">
        <v>77</v>
      </c>
      <c r="E245" s="22" t="s">
        <v>182</v>
      </c>
      <c r="F245" s="22" t="s">
        <v>725</v>
      </c>
      <c r="G245" s="23">
        <v>6000</v>
      </c>
      <c r="H245" s="23">
        <v>6100</v>
      </c>
      <c r="I245" s="24">
        <v>1.6666666666666607</v>
      </c>
      <c r="J245" s="25"/>
    </row>
    <row r="246" spans="1:10" x14ac:dyDescent="0.3">
      <c r="A246" s="20" t="s">
        <v>69</v>
      </c>
      <c r="B246" s="21" t="s">
        <v>70</v>
      </c>
      <c r="C246" s="22" t="s">
        <v>1170</v>
      </c>
      <c r="D246" s="21" t="s">
        <v>187</v>
      </c>
      <c r="E246" s="22" t="s">
        <v>182</v>
      </c>
      <c r="F246" s="22" t="s">
        <v>725</v>
      </c>
      <c r="G246" s="23">
        <v>5666.666666666667</v>
      </c>
      <c r="H246" s="23">
        <v>5833.333333333333</v>
      </c>
      <c r="I246" s="24">
        <v>2.9411764705882248</v>
      </c>
      <c r="J246" s="25"/>
    </row>
    <row r="247" spans="1:10" x14ac:dyDescent="0.3">
      <c r="A247" s="20" t="s">
        <v>69</v>
      </c>
      <c r="B247" s="21" t="s">
        <v>70</v>
      </c>
      <c r="C247" s="22" t="s">
        <v>1264</v>
      </c>
      <c r="D247" s="21" t="s">
        <v>188</v>
      </c>
      <c r="E247" s="22" t="s">
        <v>182</v>
      </c>
      <c r="F247" s="22" t="s">
        <v>725</v>
      </c>
      <c r="G247" s="23">
        <v>7166.666666666667</v>
      </c>
      <c r="H247" s="23">
        <v>7166.666666666667</v>
      </c>
      <c r="I247" s="24">
        <v>0</v>
      </c>
      <c r="J247" s="25"/>
    </row>
    <row r="248" spans="1:10" x14ac:dyDescent="0.3">
      <c r="A248" s="20" t="s">
        <v>87</v>
      </c>
      <c r="B248" s="21" t="s">
        <v>88</v>
      </c>
      <c r="C248" s="22" t="s">
        <v>1265</v>
      </c>
      <c r="D248" s="21" t="s">
        <v>189</v>
      </c>
      <c r="E248" s="22" t="s">
        <v>182</v>
      </c>
      <c r="F248" s="22" t="s">
        <v>725</v>
      </c>
      <c r="G248" s="23">
        <v>6625</v>
      </c>
      <c r="H248" s="23">
        <v>6625</v>
      </c>
      <c r="I248" s="24">
        <v>0</v>
      </c>
      <c r="J248" s="25"/>
    </row>
    <row r="249" spans="1:10" x14ac:dyDescent="0.3">
      <c r="A249" s="20" t="s">
        <v>69</v>
      </c>
      <c r="B249" s="21" t="s">
        <v>70</v>
      </c>
      <c r="C249" s="22" t="s">
        <v>1173</v>
      </c>
      <c r="D249" s="21" t="s">
        <v>80</v>
      </c>
      <c r="E249" s="22" t="s">
        <v>182</v>
      </c>
      <c r="F249" s="22" t="s">
        <v>725</v>
      </c>
      <c r="G249" s="23">
        <v>6000</v>
      </c>
      <c r="H249" s="23">
        <v>5900</v>
      </c>
      <c r="I249" s="24">
        <v>-1.6666666666666718</v>
      </c>
      <c r="J249" s="25"/>
    </row>
    <row r="250" spans="1:10" x14ac:dyDescent="0.3">
      <c r="A250" s="20" t="s">
        <v>58</v>
      </c>
      <c r="B250" s="21" t="s">
        <v>59</v>
      </c>
      <c r="C250" s="22" t="s">
        <v>1174</v>
      </c>
      <c r="D250" s="21" t="s">
        <v>81</v>
      </c>
      <c r="E250" s="22" t="s">
        <v>182</v>
      </c>
      <c r="F250" s="22" t="s">
        <v>725</v>
      </c>
      <c r="G250" s="23">
        <v>5628.5714285714284</v>
      </c>
      <c r="H250" s="23">
        <v>5700</v>
      </c>
      <c r="I250" s="24">
        <v>1.2690355329949332</v>
      </c>
      <c r="J250" s="25"/>
    </row>
    <row r="251" spans="1:10" x14ac:dyDescent="0.3">
      <c r="A251" s="20" t="s">
        <v>87</v>
      </c>
      <c r="B251" s="21" t="s">
        <v>88</v>
      </c>
      <c r="C251" s="22" t="s">
        <v>1160</v>
      </c>
      <c r="D251" s="21" t="s">
        <v>190</v>
      </c>
      <c r="E251" s="22" t="s">
        <v>182</v>
      </c>
      <c r="F251" s="22" t="s">
        <v>725</v>
      </c>
      <c r="G251" s="23">
        <v>6400</v>
      </c>
      <c r="H251" s="23">
        <v>6833.333333333333</v>
      </c>
      <c r="I251" s="24">
        <v>6.7708333333333259</v>
      </c>
      <c r="J251" s="25"/>
    </row>
    <row r="252" spans="1:10" x14ac:dyDescent="0.3">
      <c r="A252" s="20" t="s">
        <v>69</v>
      </c>
      <c r="B252" s="21" t="s">
        <v>70</v>
      </c>
      <c r="C252" s="22" t="s">
        <v>1175</v>
      </c>
      <c r="D252" s="21" t="s">
        <v>82</v>
      </c>
      <c r="E252" s="22" t="s">
        <v>182</v>
      </c>
      <c r="F252" s="22" t="s">
        <v>725</v>
      </c>
      <c r="G252" s="23">
        <v>5000</v>
      </c>
      <c r="H252" s="23">
        <v>5000</v>
      </c>
      <c r="I252" s="24">
        <v>0</v>
      </c>
      <c r="J252" s="25"/>
    </row>
    <row r="253" spans="1:10" x14ac:dyDescent="0.3">
      <c r="A253" s="20" t="s">
        <v>69</v>
      </c>
      <c r="B253" s="21" t="s">
        <v>70</v>
      </c>
      <c r="C253" s="22" t="s">
        <v>1267</v>
      </c>
      <c r="D253" s="21" t="s">
        <v>86</v>
      </c>
      <c r="E253" s="22" t="s">
        <v>182</v>
      </c>
      <c r="F253" s="22" t="s">
        <v>725</v>
      </c>
      <c r="G253" s="23">
        <v>5400</v>
      </c>
      <c r="H253" s="23">
        <v>5666.666666666667</v>
      </c>
      <c r="I253" s="24">
        <v>4.9382716049382713</v>
      </c>
      <c r="J253" s="25"/>
    </row>
    <row r="254" spans="1:10" x14ac:dyDescent="0.3">
      <c r="A254" s="20" t="s">
        <v>75</v>
      </c>
      <c r="B254" s="21" t="s">
        <v>76</v>
      </c>
      <c r="C254" s="22" t="s">
        <v>1178</v>
      </c>
      <c r="D254" s="21" t="s">
        <v>90</v>
      </c>
      <c r="E254" s="22" t="s">
        <v>182</v>
      </c>
      <c r="F254" s="22" t="s">
        <v>725</v>
      </c>
      <c r="G254" s="23">
        <v>5600</v>
      </c>
      <c r="H254" s="23">
        <v>5666.666666666667</v>
      </c>
      <c r="I254" s="24">
        <v>1.1904761904761862</v>
      </c>
      <c r="J254" s="25"/>
    </row>
    <row r="255" spans="1:10" x14ac:dyDescent="0.3">
      <c r="A255" s="20" t="s">
        <v>58</v>
      </c>
      <c r="B255" s="21" t="s">
        <v>59</v>
      </c>
      <c r="C255" s="22" t="s">
        <v>1247</v>
      </c>
      <c r="D255" s="21" t="s">
        <v>191</v>
      </c>
      <c r="E255" s="22" t="s">
        <v>182</v>
      </c>
      <c r="F255" s="22" t="s">
        <v>725</v>
      </c>
      <c r="G255" s="23">
        <v>5628.5714285714284</v>
      </c>
      <c r="H255" s="23">
        <v>5480</v>
      </c>
      <c r="I255" s="24">
        <v>-2.639593908629434</v>
      </c>
      <c r="J255" s="25"/>
    </row>
    <row r="256" spans="1:10" x14ac:dyDescent="0.3">
      <c r="A256" s="20" t="s">
        <v>91</v>
      </c>
      <c r="B256" s="21" t="s">
        <v>92</v>
      </c>
      <c r="C256" s="22" t="s">
        <v>1179</v>
      </c>
      <c r="D256" s="21" t="s">
        <v>93</v>
      </c>
      <c r="E256" s="22" t="s">
        <v>182</v>
      </c>
      <c r="F256" s="22" t="s">
        <v>725</v>
      </c>
      <c r="G256" s="23">
        <v>5775</v>
      </c>
      <c r="H256" s="23">
        <v>5675</v>
      </c>
      <c r="I256" s="24">
        <v>-1.7316017316017285</v>
      </c>
      <c r="J256" s="25"/>
    </row>
    <row r="257" spans="1:10" x14ac:dyDescent="0.3">
      <c r="A257" s="20" t="s">
        <v>69</v>
      </c>
      <c r="B257" s="21" t="s">
        <v>70</v>
      </c>
      <c r="C257" s="22" t="s">
        <v>1268</v>
      </c>
      <c r="D257" s="21" t="s">
        <v>144</v>
      </c>
      <c r="E257" s="22" t="s">
        <v>182</v>
      </c>
      <c r="F257" s="22" t="s">
        <v>725</v>
      </c>
      <c r="G257" s="23">
        <v>5166.666666666667</v>
      </c>
      <c r="H257" s="23">
        <v>5066.666666666667</v>
      </c>
      <c r="I257" s="24">
        <v>-1.9354838709677469</v>
      </c>
      <c r="J257" s="25"/>
    </row>
    <row r="258" spans="1:10" x14ac:dyDescent="0.3">
      <c r="A258" s="20" t="s">
        <v>91</v>
      </c>
      <c r="B258" s="21" t="s">
        <v>92</v>
      </c>
      <c r="C258" s="22" t="s">
        <v>1180</v>
      </c>
      <c r="D258" s="21" t="s">
        <v>94</v>
      </c>
      <c r="E258" s="22" t="s">
        <v>182</v>
      </c>
      <c r="F258" s="22" t="s">
        <v>725</v>
      </c>
      <c r="G258" s="23">
        <v>5725</v>
      </c>
      <c r="H258" s="23">
        <v>5725</v>
      </c>
      <c r="I258" s="24">
        <v>0</v>
      </c>
      <c r="J258" s="25"/>
    </row>
    <row r="259" spans="1:10" x14ac:dyDescent="0.3">
      <c r="A259" s="20" t="s">
        <v>69</v>
      </c>
      <c r="B259" s="21" t="s">
        <v>70</v>
      </c>
      <c r="C259" s="22" t="s">
        <v>1181</v>
      </c>
      <c r="D259" s="21" t="s">
        <v>96</v>
      </c>
      <c r="E259" s="22" t="s">
        <v>182</v>
      </c>
      <c r="F259" s="22" t="s">
        <v>725</v>
      </c>
      <c r="G259" s="23">
        <v>5166.666666666667</v>
      </c>
      <c r="H259" s="23">
        <v>5166.666666666667</v>
      </c>
      <c r="I259" s="24">
        <v>0</v>
      </c>
      <c r="J259" s="25"/>
    </row>
    <row r="260" spans="1:10" x14ac:dyDescent="0.3">
      <c r="A260" s="20" t="s">
        <v>69</v>
      </c>
      <c r="B260" s="21" t="s">
        <v>70</v>
      </c>
      <c r="C260" s="22" t="s">
        <v>1269</v>
      </c>
      <c r="D260" s="21" t="s">
        <v>98</v>
      </c>
      <c r="E260" s="22" t="s">
        <v>182</v>
      </c>
      <c r="F260" s="22" t="s">
        <v>725</v>
      </c>
      <c r="G260" s="23">
        <v>5033.333333333333</v>
      </c>
      <c r="H260" s="23">
        <v>5033.333333333333</v>
      </c>
      <c r="I260" s="24">
        <v>0</v>
      </c>
      <c r="J260" s="25"/>
    </row>
    <row r="261" spans="1:10" x14ac:dyDescent="0.3">
      <c r="A261" s="20" t="s">
        <v>69</v>
      </c>
      <c r="B261" s="21" t="s">
        <v>70</v>
      </c>
      <c r="C261" s="22" t="s">
        <v>1183</v>
      </c>
      <c r="D261" s="21" t="s">
        <v>99</v>
      </c>
      <c r="E261" s="22" t="s">
        <v>182</v>
      </c>
      <c r="F261" s="22" t="s">
        <v>725</v>
      </c>
      <c r="G261" s="23">
        <v>4880</v>
      </c>
      <c r="H261" s="23">
        <v>4920</v>
      </c>
      <c r="I261" s="24">
        <v>0.81967213114753079</v>
      </c>
      <c r="J261" s="25"/>
    </row>
    <row r="262" spans="1:10" x14ac:dyDescent="0.3">
      <c r="A262" s="20" t="s">
        <v>58</v>
      </c>
      <c r="B262" s="21" t="s">
        <v>59</v>
      </c>
      <c r="C262" s="22" t="s">
        <v>1184</v>
      </c>
      <c r="D262" s="21" t="s">
        <v>100</v>
      </c>
      <c r="E262" s="22" t="s">
        <v>182</v>
      </c>
      <c r="F262" s="22" t="s">
        <v>725</v>
      </c>
      <c r="G262" s="23">
        <v>5837.5</v>
      </c>
      <c r="H262" s="23">
        <v>6087.5</v>
      </c>
      <c r="I262" s="24">
        <v>4.2826552462526868</v>
      </c>
      <c r="J262" s="25"/>
    </row>
    <row r="263" spans="1:10" x14ac:dyDescent="0.3">
      <c r="A263" s="20" t="s">
        <v>51</v>
      </c>
      <c r="B263" s="21" t="s">
        <v>52</v>
      </c>
      <c r="C263" s="22" t="s">
        <v>1185</v>
      </c>
      <c r="D263" s="21" t="s">
        <v>101</v>
      </c>
      <c r="E263" s="22" t="s">
        <v>182</v>
      </c>
      <c r="F263" s="22" t="s">
        <v>725</v>
      </c>
      <c r="G263" s="23">
        <v>5675</v>
      </c>
      <c r="H263" s="23">
        <v>5833.333333333333</v>
      </c>
      <c r="I263" s="24">
        <v>2.7900146842878115</v>
      </c>
      <c r="J263" s="25"/>
    </row>
    <row r="264" spans="1:10" x14ac:dyDescent="0.3">
      <c r="A264" s="20" t="s">
        <v>102</v>
      </c>
      <c r="B264" s="21" t="s">
        <v>103</v>
      </c>
      <c r="C264" s="22" t="s">
        <v>1186</v>
      </c>
      <c r="D264" s="21" t="s">
        <v>104</v>
      </c>
      <c r="E264" s="22" t="s">
        <v>182</v>
      </c>
      <c r="F264" s="22" t="s">
        <v>725</v>
      </c>
      <c r="G264" s="23">
        <v>7400</v>
      </c>
      <c r="H264" s="23">
        <v>8000</v>
      </c>
      <c r="I264" s="24">
        <v>8.1081081081081141</v>
      </c>
      <c r="J264" s="25"/>
    </row>
    <row r="265" spans="1:10" x14ac:dyDescent="0.3">
      <c r="A265" s="20" t="s">
        <v>75</v>
      </c>
      <c r="B265" s="21" t="s">
        <v>76</v>
      </c>
      <c r="C265" s="22" t="s">
        <v>1251</v>
      </c>
      <c r="D265" s="21" t="s">
        <v>161</v>
      </c>
      <c r="E265" s="22" t="s">
        <v>182</v>
      </c>
      <c r="F265" s="22" t="s">
        <v>725</v>
      </c>
      <c r="G265" s="23">
        <v>5466.666666666667</v>
      </c>
      <c r="H265" s="23">
        <v>5433.333333333333</v>
      </c>
      <c r="I265" s="24">
        <v>-0.60975609756098725</v>
      </c>
      <c r="J265" s="25"/>
    </row>
    <row r="266" spans="1:10" x14ac:dyDescent="0.3">
      <c r="A266" s="20" t="s">
        <v>91</v>
      </c>
      <c r="B266" s="21" t="s">
        <v>92</v>
      </c>
      <c r="C266" s="22" t="s">
        <v>1187</v>
      </c>
      <c r="D266" s="21" t="s">
        <v>105</v>
      </c>
      <c r="E266" s="22" t="s">
        <v>182</v>
      </c>
      <c r="F266" s="22" t="s">
        <v>725</v>
      </c>
      <c r="G266" s="23">
        <v>6066.666666666667</v>
      </c>
      <c r="H266" s="23">
        <v>5900</v>
      </c>
      <c r="I266" s="24">
        <v>-2.7472527472527486</v>
      </c>
      <c r="J266" s="25"/>
    </row>
    <row r="267" spans="1:10" x14ac:dyDescent="0.3">
      <c r="A267" s="20" t="s">
        <v>58</v>
      </c>
      <c r="B267" s="21" t="s">
        <v>59</v>
      </c>
      <c r="C267" s="22" t="s">
        <v>1271</v>
      </c>
      <c r="D267" s="21" t="s">
        <v>194</v>
      </c>
      <c r="E267" s="22" t="s">
        <v>182</v>
      </c>
      <c r="F267" s="22" t="s">
        <v>725</v>
      </c>
      <c r="G267" s="23">
        <v>6587.5</v>
      </c>
      <c r="H267" s="23">
        <v>6587.5</v>
      </c>
      <c r="I267" s="26">
        <v>0</v>
      </c>
      <c r="J267" s="25"/>
    </row>
    <row r="268" spans="1:10" x14ac:dyDescent="0.3">
      <c r="A268" s="20" t="s">
        <v>72</v>
      </c>
      <c r="B268" s="21" t="s">
        <v>73</v>
      </c>
      <c r="C268" s="22" t="s">
        <v>1161</v>
      </c>
      <c r="D268" s="21" t="s">
        <v>106</v>
      </c>
      <c r="E268" s="22" t="s">
        <v>182</v>
      </c>
      <c r="F268" s="22" t="s">
        <v>725</v>
      </c>
      <c r="G268" s="23">
        <v>5566.666666666667</v>
      </c>
      <c r="H268" s="23">
        <v>5566.666666666667</v>
      </c>
      <c r="I268" s="24">
        <v>0</v>
      </c>
      <c r="J268" s="25"/>
    </row>
    <row r="269" spans="1:10" x14ac:dyDescent="0.3">
      <c r="A269" s="20" t="s">
        <v>107</v>
      </c>
      <c r="B269" s="21" t="s">
        <v>108</v>
      </c>
      <c r="C269" s="22" t="s">
        <v>1243</v>
      </c>
      <c r="D269" s="21" t="s">
        <v>109</v>
      </c>
      <c r="E269" s="22" t="s">
        <v>182</v>
      </c>
      <c r="F269" s="22" t="s">
        <v>725</v>
      </c>
      <c r="G269" s="23">
        <v>6550</v>
      </c>
      <c r="H269" s="23">
        <v>6850</v>
      </c>
      <c r="I269" s="24">
        <v>4.5801526717557328</v>
      </c>
      <c r="J269" s="25"/>
    </row>
    <row r="270" spans="1:10" x14ac:dyDescent="0.3">
      <c r="A270" s="20" t="s">
        <v>51</v>
      </c>
      <c r="B270" s="21" t="s">
        <v>52</v>
      </c>
      <c r="C270" s="22" t="s">
        <v>1244</v>
      </c>
      <c r="D270" s="21" t="s">
        <v>842</v>
      </c>
      <c r="E270" s="22" t="s">
        <v>182</v>
      </c>
      <c r="F270" s="22" t="s">
        <v>725</v>
      </c>
      <c r="G270" s="23">
        <v>5820</v>
      </c>
      <c r="H270" s="23">
        <v>5820</v>
      </c>
      <c r="I270" s="24">
        <v>0</v>
      </c>
      <c r="J270" s="25"/>
    </row>
    <row r="271" spans="1:10" x14ac:dyDescent="0.3">
      <c r="A271" s="20" t="s">
        <v>75</v>
      </c>
      <c r="B271" s="21" t="s">
        <v>76</v>
      </c>
      <c r="C271" s="22" t="s">
        <v>1189</v>
      </c>
      <c r="D271" s="21" t="s">
        <v>110</v>
      </c>
      <c r="E271" s="22" t="s">
        <v>182</v>
      </c>
      <c r="F271" s="22" t="s">
        <v>725</v>
      </c>
      <c r="G271" s="23">
        <v>6302</v>
      </c>
      <c r="H271" s="23">
        <v>6300</v>
      </c>
      <c r="I271" s="24">
        <v>-3.1735956839096247E-2</v>
      </c>
      <c r="J271" s="25"/>
    </row>
    <row r="272" spans="1:10" x14ac:dyDescent="0.3">
      <c r="A272" s="20" t="s">
        <v>125</v>
      </c>
      <c r="B272" s="21" t="s">
        <v>126</v>
      </c>
      <c r="C272" s="22" t="s">
        <v>1305</v>
      </c>
      <c r="D272" s="21" t="s">
        <v>253</v>
      </c>
      <c r="E272" s="22" t="s">
        <v>182</v>
      </c>
      <c r="F272" s="22" t="s">
        <v>725</v>
      </c>
      <c r="G272" s="23">
        <v>6200</v>
      </c>
      <c r="H272" s="23">
        <v>6500</v>
      </c>
      <c r="I272" s="24">
        <v>4.8387096774193505</v>
      </c>
      <c r="J272" s="25"/>
    </row>
    <row r="273" spans="1:10" x14ac:dyDescent="0.3">
      <c r="A273" s="20" t="s">
        <v>69</v>
      </c>
      <c r="B273" s="21" t="s">
        <v>70</v>
      </c>
      <c r="C273" s="22" t="s">
        <v>1272</v>
      </c>
      <c r="D273" s="21" t="s">
        <v>197</v>
      </c>
      <c r="E273" s="22" t="s">
        <v>182</v>
      </c>
      <c r="F273" s="22" t="s">
        <v>725</v>
      </c>
      <c r="G273" s="23">
        <v>5666.666666666667</v>
      </c>
      <c r="H273" s="23">
        <v>5725</v>
      </c>
      <c r="I273" s="24">
        <v>1.0294117647058787</v>
      </c>
      <c r="J273" s="25"/>
    </row>
    <row r="274" spans="1:10" x14ac:dyDescent="0.3">
      <c r="A274" s="20" t="s">
        <v>91</v>
      </c>
      <c r="B274" s="21" t="s">
        <v>92</v>
      </c>
      <c r="C274" s="22" t="s">
        <v>1194</v>
      </c>
      <c r="D274" s="21" t="s">
        <v>116</v>
      </c>
      <c r="E274" s="22" t="s">
        <v>182</v>
      </c>
      <c r="F274" s="22" t="s">
        <v>725</v>
      </c>
      <c r="G274" s="23">
        <v>5625</v>
      </c>
      <c r="H274" s="23">
        <v>5300</v>
      </c>
      <c r="I274" s="24">
        <v>-5.7777777777777821</v>
      </c>
      <c r="J274" s="25"/>
    </row>
    <row r="275" spans="1:10" x14ac:dyDescent="0.3">
      <c r="A275" s="20" t="s">
        <v>64</v>
      </c>
      <c r="B275" s="21" t="s">
        <v>65</v>
      </c>
      <c r="C275" s="22" t="s">
        <v>1195</v>
      </c>
      <c r="D275" s="21" t="s">
        <v>117</v>
      </c>
      <c r="E275" s="22" t="s">
        <v>182</v>
      </c>
      <c r="F275" s="22" t="s">
        <v>725</v>
      </c>
      <c r="G275" s="23">
        <v>5266.666666666667</v>
      </c>
      <c r="H275" s="23">
        <v>5266.666666666667</v>
      </c>
      <c r="I275" s="24">
        <v>0</v>
      </c>
      <c r="J275" s="25"/>
    </row>
    <row r="276" spans="1:10" x14ac:dyDescent="0.3">
      <c r="A276" s="20" t="s">
        <v>91</v>
      </c>
      <c r="B276" s="21" t="s">
        <v>92</v>
      </c>
      <c r="C276" s="22" t="s">
        <v>1196</v>
      </c>
      <c r="D276" s="21" t="s">
        <v>118</v>
      </c>
      <c r="E276" s="22" t="s">
        <v>182</v>
      </c>
      <c r="F276" s="22" t="s">
        <v>725</v>
      </c>
      <c r="G276" s="23">
        <v>5600</v>
      </c>
      <c r="H276" s="23">
        <v>5600</v>
      </c>
      <c r="I276" s="24">
        <v>0</v>
      </c>
      <c r="J276" s="25"/>
    </row>
    <row r="277" spans="1:10" x14ac:dyDescent="0.3">
      <c r="A277" s="20" t="s">
        <v>51</v>
      </c>
      <c r="B277" s="21" t="s">
        <v>52</v>
      </c>
      <c r="C277" s="22" t="s">
        <v>1298</v>
      </c>
      <c r="D277" s="21" t="s">
        <v>228</v>
      </c>
      <c r="E277" s="22" t="s">
        <v>182</v>
      </c>
      <c r="F277" s="22" t="s">
        <v>725</v>
      </c>
      <c r="G277" s="23" t="s">
        <v>231</v>
      </c>
      <c r="H277" s="23">
        <v>6033.333333333333</v>
      </c>
      <c r="I277" s="24" t="s">
        <v>231</v>
      </c>
      <c r="J277" s="25"/>
    </row>
    <row r="278" spans="1:10" x14ac:dyDescent="0.3">
      <c r="A278" s="20" t="s">
        <v>87</v>
      </c>
      <c r="B278" s="21" t="s">
        <v>88</v>
      </c>
      <c r="C278" s="22" t="s">
        <v>1229</v>
      </c>
      <c r="D278" s="21" t="s">
        <v>146</v>
      </c>
      <c r="E278" s="22" t="s">
        <v>182</v>
      </c>
      <c r="F278" s="22" t="s">
        <v>725</v>
      </c>
      <c r="G278" s="23">
        <v>5850</v>
      </c>
      <c r="H278" s="23">
        <v>5900</v>
      </c>
      <c r="I278" s="24">
        <v>0.85470085470085166</v>
      </c>
      <c r="J278" s="25"/>
    </row>
    <row r="279" spans="1:10" x14ac:dyDescent="0.3">
      <c r="A279" s="20" t="s">
        <v>69</v>
      </c>
      <c r="B279" s="21" t="s">
        <v>70</v>
      </c>
      <c r="C279" s="22" t="s">
        <v>1273</v>
      </c>
      <c r="D279" s="21" t="s">
        <v>242</v>
      </c>
      <c r="E279" s="22" t="s">
        <v>182</v>
      </c>
      <c r="F279" s="22" t="s">
        <v>725</v>
      </c>
      <c r="G279" s="23">
        <v>6000</v>
      </c>
      <c r="H279" s="23">
        <v>6000</v>
      </c>
      <c r="I279" s="24">
        <v>0</v>
      </c>
      <c r="J279" s="25"/>
    </row>
    <row r="280" spans="1:10" x14ac:dyDescent="0.3">
      <c r="A280" s="20" t="s">
        <v>75</v>
      </c>
      <c r="B280" s="21" t="s">
        <v>76</v>
      </c>
      <c r="C280" s="22" t="s">
        <v>1197</v>
      </c>
      <c r="D280" s="21" t="s">
        <v>119</v>
      </c>
      <c r="E280" s="22" t="s">
        <v>182</v>
      </c>
      <c r="F280" s="22" t="s">
        <v>725</v>
      </c>
      <c r="G280" s="23">
        <v>5280</v>
      </c>
      <c r="H280" s="23">
        <v>5300</v>
      </c>
      <c r="I280" s="24">
        <v>0.37878787878788955</v>
      </c>
      <c r="J280" s="25"/>
    </row>
    <row r="281" spans="1:10" x14ac:dyDescent="0.3">
      <c r="A281" s="20" t="s">
        <v>87</v>
      </c>
      <c r="B281" s="21" t="s">
        <v>88</v>
      </c>
      <c r="C281" s="22" t="s">
        <v>1198</v>
      </c>
      <c r="D281" s="21" t="s">
        <v>199</v>
      </c>
      <c r="E281" s="22" t="s">
        <v>182</v>
      </c>
      <c r="F281" s="22" t="s">
        <v>725</v>
      </c>
      <c r="G281" s="23">
        <v>6500</v>
      </c>
      <c r="H281" s="23">
        <v>6400</v>
      </c>
      <c r="I281" s="24">
        <v>-1.538461538461533</v>
      </c>
      <c r="J281" s="25"/>
    </row>
    <row r="282" spans="1:10" x14ac:dyDescent="0.3">
      <c r="A282" s="20" t="s">
        <v>69</v>
      </c>
      <c r="B282" s="21" t="s">
        <v>70</v>
      </c>
      <c r="C282" s="22" t="s">
        <v>1199</v>
      </c>
      <c r="D282" s="21" t="s">
        <v>655</v>
      </c>
      <c r="E282" s="22" t="s">
        <v>182</v>
      </c>
      <c r="F282" s="22" t="s">
        <v>725</v>
      </c>
      <c r="G282" s="23">
        <v>4900</v>
      </c>
      <c r="H282" s="23">
        <v>4766.666666666667</v>
      </c>
      <c r="I282" s="24">
        <v>-2.7210884353741416</v>
      </c>
      <c r="J282" s="25"/>
    </row>
    <row r="283" spans="1:10" x14ac:dyDescent="0.3">
      <c r="A283" s="20" t="s">
        <v>107</v>
      </c>
      <c r="B283" s="21" t="s">
        <v>108</v>
      </c>
      <c r="C283" s="22" t="s">
        <v>1200</v>
      </c>
      <c r="D283" s="21" t="s">
        <v>120</v>
      </c>
      <c r="E283" s="22" t="s">
        <v>182</v>
      </c>
      <c r="F283" s="22" t="s">
        <v>725</v>
      </c>
      <c r="G283" s="23">
        <v>6650.666666666667</v>
      </c>
      <c r="H283" s="23">
        <v>6710.4</v>
      </c>
      <c r="I283" s="24">
        <v>0.89815557337609153</v>
      </c>
      <c r="J283" s="25"/>
    </row>
    <row r="284" spans="1:10" x14ac:dyDescent="0.3">
      <c r="A284" s="20" t="s">
        <v>91</v>
      </c>
      <c r="B284" s="21" t="s">
        <v>92</v>
      </c>
      <c r="C284" s="22" t="s">
        <v>1201</v>
      </c>
      <c r="D284" s="21" t="s">
        <v>147</v>
      </c>
      <c r="E284" s="22" t="s">
        <v>182</v>
      </c>
      <c r="F284" s="22" t="s">
        <v>725</v>
      </c>
      <c r="G284" s="23">
        <v>5625</v>
      </c>
      <c r="H284" s="23">
        <v>5625</v>
      </c>
      <c r="I284" s="24">
        <v>0</v>
      </c>
      <c r="J284" s="25"/>
    </row>
    <row r="285" spans="1:10" x14ac:dyDescent="0.3">
      <c r="A285" s="20" t="s">
        <v>125</v>
      </c>
      <c r="B285" s="21" t="s">
        <v>126</v>
      </c>
      <c r="C285" s="22" t="s">
        <v>1274</v>
      </c>
      <c r="D285" s="21" t="s">
        <v>481</v>
      </c>
      <c r="E285" s="22" t="s">
        <v>182</v>
      </c>
      <c r="F285" s="22" t="s">
        <v>725</v>
      </c>
      <c r="G285" s="23">
        <v>6666.666666666667</v>
      </c>
      <c r="H285" s="23">
        <v>7000</v>
      </c>
      <c r="I285" s="24">
        <v>5.0000000000000044</v>
      </c>
      <c r="J285" s="25"/>
    </row>
    <row r="286" spans="1:10" x14ac:dyDescent="0.3">
      <c r="A286" s="20" t="s">
        <v>51</v>
      </c>
      <c r="B286" s="21" t="s">
        <v>52</v>
      </c>
      <c r="C286" s="22" t="s">
        <v>1203</v>
      </c>
      <c r="D286" s="21" t="s">
        <v>122</v>
      </c>
      <c r="E286" s="22" t="s">
        <v>182</v>
      </c>
      <c r="F286" s="22" t="s">
        <v>725</v>
      </c>
      <c r="G286" s="23">
        <v>5600</v>
      </c>
      <c r="H286" s="23">
        <v>5520</v>
      </c>
      <c r="I286" s="24">
        <v>-1.4285714285714235</v>
      </c>
      <c r="J286" s="25"/>
    </row>
    <row r="287" spans="1:10" x14ac:dyDescent="0.3">
      <c r="A287" s="20" t="s">
        <v>107</v>
      </c>
      <c r="B287" s="21" t="s">
        <v>108</v>
      </c>
      <c r="C287" s="22" t="s">
        <v>1245</v>
      </c>
      <c r="D287" s="21" t="s">
        <v>155</v>
      </c>
      <c r="E287" s="22" t="s">
        <v>182</v>
      </c>
      <c r="F287" s="22" t="s">
        <v>725</v>
      </c>
      <c r="G287" s="23">
        <v>6666.666666666667</v>
      </c>
      <c r="H287" s="23">
        <v>7500</v>
      </c>
      <c r="I287" s="24">
        <v>12.5</v>
      </c>
      <c r="J287" s="25"/>
    </row>
    <row r="288" spans="1:10" x14ac:dyDescent="0.3">
      <c r="A288" s="20" t="s">
        <v>58</v>
      </c>
      <c r="B288" s="21" t="s">
        <v>59</v>
      </c>
      <c r="C288" s="22" t="s">
        <v>1257</v>
      </c>
      <c r="D288" s="21" t="s">
        <v>200</v>
      </c>
      <c r="E288" s="22" t="s">
        <v>182</v>
      </c>
      <c r="F288" s="22" t="s">
        <v>725</v>
      </c>
      <c r="G288" s="23">
        <v>5125</v>
      </c>
      <c r="H288" s="23">
        <v>5000</v>
      </c>
      <c r="I288" s="24">
        <v>-2.4390243902439046</v>
      </c>
      <c r="J288" s="25"/>
    </row>
    <row r="289" spans="1:10" x14ac:dyDescent="0.3">
      <c r="A289" s="20" t="s">
        <v>91</v>
      </c>
      <c r="B289" s="21" t="s">
        <v>92</v>
      </c>
      <c r="C289" s="22" t="s">
        <v>1205</v>
      </c>
      <c r="D289" s="21" t="s">
        <v>124</v>
      </c>
      <c r="E289" s="22" t="s">
        <v>182</v>
      </c>
      <c r="F289" s="22" t="s">
        <v>725</v>
      </c>
      <c r="G289" s="23">
        <v>5878.5</v>
      </c>
      <c r="H289" s="23">
        <v>5985.7142857142853</v>
      </c>
      <c r="I289" s="24">
        <v>1.8238374706861515</v>
      </c>
      <c r="J289" s="25"/>
    </row>
    <row r="290" spans="1:10" x14ac:dyDescent="0.3">
      <c r="A290" s="20" t="s">
        <v>125</v>
      </c>
      <c r="B290" s="21" t="s">
        <v>126</v>
      </c>
      <c r="C290" s="22" t="s">
        <v>1206</v>
      </c>
      <c r="D290" s="21" t="s">
        <v>124</v>
      </c>
      <c r="E290" s="22" t="s">
        <v>182</v>
      </c>
      <c r="F290" s="22" t="s">
        <v>725</v>
      </c>
      <c r="G290" s="23">
        <v>7375</v>
      </c>
      <c r="H290" s="23">
        <v>7500</v>
      </c>
      <c r="I290" s="24">
        <v>1.6949152542372836</v>
      </c>
      <c r="J290" s="25"/>
    </row>
    <row r="291" spans="1:10" x14ac:dyDescent="0.3">
      <c r="A291" s="20" t="s">
        <v>58</v>
      </c>
      <c r="B291" s="21" t="s">
        <v>59</v>
      </c>
      <c r="C291" s="22" t="s">
        <v>1210</v>
      </c>
      <c r="D291" s="21" t="s">
        <v>129</v>
      </c>
      <c r="E291" s="22" t="s">
        <v>182</v>
      </c>
      <c r="F291" s="22" t="s">
        <v>725</v>
      </c>
      <c r="G291" s="23">
        <v>5150</v>
      </c>
      <c r="H291" s="23">
        <v>5150</v>
      </c>
      <c r="I291" s="24">
        <v>0</v>
      </c>
      <c r="J291" s="25"/>
    </row>
    <row r="292" spans="1:10" x14ac:dyDescent="0.3">
      <c r="A292" s="20" t="s">
        <v>69</v>
      </c>
      <c r="B292" s="21" t="s">
        <v>70</v>
      </c>
      <c r="C292" s="22" t="s">
        <v>1254</v>
      </c>
      <c r="D292" s="21" t="s">
        <v>233</v>
      </c>
      <c r="E292" s="22" t="s">
        <v>182</v>
      </c>
      <c r="F292" s="22" t="s">
        <v>725</v>
      </c>
      <c r="G292" s="23">
        <v>4820</v>
      </c>
      <c r="H292" s="23">
        <v>4960</v>
      </c>
      <c r="I292" s="24">
        <v>2.9045643153526868</v>
      </c>
      <c r="J292" s="25"/>
    </row>
    <row r="293" spans="1:10" x14ac:dyDescent="0.3">
      <c r="A293" s="20" t="s">
        <v>125</v>
      </c>
      <c r="B293" s="21" t="s">
        <v>126</v>
      </c>
      <c r="C293" s="22" t="s">
        <v>1307</v>
      </c>
      <c r="D293" s="21" t="s">
        <v>243</v>
      </c>
      <c r="E293" s="22" t="s">
        <v>182</v>
      </c>
      <c r="F293" s="22" t="s">
        <v>725</v>
      </c>
      <c r="G293" s="23">
        <v>6500</v>
      </c>
      <c r="H293" s="23">
        <v>6000</v>
      </c>
      <c r="I293" s="24">
        <v>-7.6923076923076872</v>
      </c>
      <c r="J293" s="25"/>
    </row>
    <row r="294" spans="1:10" x14ac:dyDescent="0.3">
      <c r="A294" s="20" t="s">
        <v>91</v>
      </c>
      <c r="B294" s="21" t="s">
        <v>92</v>
      </c>
      <c r="C294" s="22" t="s">
        <v>1212</v>
      </c>
      <c r="D294" s="21" t="s">
        <v>131</v>
      </c>
      <c r="E294" s="22" t="s">
        <v>182</v>
      </c>
      <c r="F294" s="22" t="s">
        <v>725</v>
      </c>
      <c r="G294" s="23">
        <v>6100</v>
      </c>
      <c r="H294" s="23">
        <v>6100</v>
      </c>
      <c r="I294" s="24">
        <v>0</v>
      </c>
      <c r="J294" s="25"/>
    </row>
    <row r="295" spans="1:10" x14ac:dyDescent="0.3">
      <c r="A295" s="20" t="s">
        <v>64</v>
      </c>
      <c r="B295" s="21" t="s">
        <v>65</v>
      </c>
      <c r="C295" s="22" t="s">
        <v>1275</v>
      </c>
      <c r="D295" s="21" t="s">
        <v>132</v>
      </c>
      <c r="E295" s="22" t="s">
        <v>182</v>
      </c>
      <c r="F295" s="22" t="s">
        <v>725</v>
      </c>
      <c r="G295" s="23">
        <v>5366.666666666667</v>
      </c>
      <c r="H295" s="23">
        <v>5366.666666666667</v>
      </c>
      <c r="I295" s="24">
        <v>0</v>
      </c>
      <c r="J295" s="25"/>
    </row>
    <row r="296" spans="1:10" x14ac:dyDescent="0.3">
      <c r="A296" s="20" t="s">
        <v>91</v>
      </c>
      <c r="B296" s="21" t="s">
        <v>92</v>
      </c>
      <c r="C296" s="22" t="s">
        <v>1213</v>
      </c>
      <c r="D296" s="21" t="s">
        <v>133</v>
      </c>
      <c r="E296" s="22" t="s">
        <v>182</v>
      </c>
      <c r="F296" s="22" t="s">
        <v>725</v>
      </c>
      <c r="G296" s="23">
        <v>6666.666666666667</v>
      </c>
      <c r="H296" s="23">
        <v>6666.666666666667</v>
      </c>
      <c r="I296" s="24">
        <v>0</v>
      </c>
      <c r="J296" s="25"/>
    </row>
    <row r="297" spans="1:10" x14ac:dyDescent="0.3">
      <c r="A297" s="20" t="s">
        <v>75</v>
      </c>
      <c r="B297" s="21" t="s">
        <v>76</v>
      </c>
      <c r="C297" s="22" t="s">
        <v>1234</v>
      </c>
      <c r="D297" s="21" t="s">
        <v>201</v>
      </c>
      <c r="E297" s="22" t="s">
        <v>182</v>
      </c>
      <c r="F297" s="22" t="s">
        <v>725</v>
      </c>
      <c r="G297" s="23">
        <v>5833.333333333333</v>
      </c>
      <c r="H297" s="23">
        <v>5833.333333333333</v>
      </c>
      <c r="I297" s="24">
        <v>0</v>
      </c>
      <c r="J297" s="25"/>
    </row>
    <row r="298" spans="1:10" x14ac:dyDescent="0.3">
      <c r="A298" s="20" t="s">
        <v>69</v>
      </c>
      <c r="B298" s="21" t="s">
        <v>70</v>
      </c>
      <c r="C298" s="22" t="s">
        <v>1214</v>
      </c>
      <c r="D298" s="21" t="s">
        <v>134</v>
      </c>
      <c r="E298" s="22" t="s">
        <v>182</v>
      </c>
      <c r="F298" s="22" t="s">
        <v>725</v>
      </c>
      <c r="G298" s="23">
        <v>5185.7142857142853</v>
      </c>
      <c r="H298" s="23">
        <v>5116.666666666667</v>
      </c>
      <c r="I298" s="24">
        <v>-1.33149678604223</v>
      </c>
      <c r="J298" s="25"/>
    </row>
    <row r="299" spans="1:10" x14ac:dyDescent="0.3">
      <c r="A299" s="20" t="s">
        <v>202</v>
      </c>
      <c r="B299" s="21" t="s">
        <v>203</v>
      </c>
      <c r="C299" s="22" t="s">
        <v>1276</v>
      </c>
      <c r="D299" s="21" t="s">
        <v>204</v>
      </c>
      <c r="E299" s="22" t="s">
        <v>182</v>
      </c>
      <c r="F299" s="22" t="s">
        <v>725</v>
      </c>
      <c r="G299" s="23">
        <v>6625</v>
      </c>
      <c r="H299" s="23">
        <v>6875</v>
      </c>
      <c r="I299" s="24">
        <v>3.7735849056603765</v>
      </c>
      <c r="J299" s="25"/>
    </row>
    <row r="300" spans="1:10" x14ac:dyDescent="0.3">
      <c r="A300" s="20" t="s">
        <v>87</v>
      </c>
      <c r="B300" s="21" t="s">
        <v>88</v>
      </c>
      <c r="C300" s="22" t="s">
        <v>1277</v>
      </c>
      <c r="D300" s="21" t="s">
        <v>205</v>
      </c>
      <c r="E300" s="22" t="s">
        <v>182</v>
      </c>
      <c r="F300" s="22" t="s">
        <v>725</v>
      </c>
      <c r="G300" s="23">
        <v>6250</v>
      </c>
      <c r="H300" s="23">
        <v>6375</v>
      </c>
      <c r="I300" s="24">
        <v>2.0000000000000018</v>
      </c>
      <c r="J300" s="25"/>
    </row>
    <row r="301" spans="1:10" x14ac:dyDescent="0.3">
      <c r="A301" s="20" t="s">
        <v>125</v>
      </c>
      <c r="B301" s="21" t="s">
        <v>126</v>
      </c>
      <c r="C301" s="22" t="s">
        <v>1235</v>
      </c>
      <c r="D301" s="21" t="s">
        <v>149</v>
      </c>
      <c r="E301" s="22" t="s">
        <v>182</v>
      </c>
      <c r="F301" s="22" t="s">
        <v>725</v>
      </c>
      <c r="G301" s="23">
        <v>6000</v>
      </c>
      <c r="H301" s="23">
        <v>6166.666666666667</v>
      </c>
      <c r="I301" s="24">
        <v>2.7777777777777901</v>
      </c>
      <c r="J301" s="25"/>
    </row>
    <row r="302" spans="1:10" x14ac:dyDescent="0.3">
      <c r="A302" s="20" t="s">
        <v>58</v>
      </c>
      <c r="B302" s="21" t="s">
        <v>59</v>
      </c>
      <c r="C302" s="22" t="s">
        <v>1215</v>
      </c>
      <c r="D302" s="21" t="s">
        <v>135</v>
      </c>
      <c r="E302" s="22" t="s">
        <v>182</v>
      </c>
      <c r="F302" s="22" t="s">
        <v>725</v>
      </c>
      <c r="G302" s="23">
        <v>5683.333333333333</v>
      </c>
      <c r="H302" s="23">
        <v>5633.333333333333</v>
      </c>
      <c r="I302" s="24">
        <v>-0.87976539589442737</v>
      </c>
      <c r="J302" s="25"/>
    </row>
    <row r="303" spans="1:10" x14ac:dyDescent="0.3">
      <c r="A303" s="20" t="s">
        <v>69</v>
      </c>
      <c r="B303" s="21" t="s">
        <v>70</v>
      </c>
      <c r="C303" s="22" t="s">
        <v>1159</v>
      </c>
      <c r="D303" s="21" t="s">
        <v>136</v>
      </c>
      <c r="E303" s="22" t="s">
        <v>182</v>
      </c>
      <c r="F303" s="22" t="s">
        <v>725</v>
      </c>
      <c r="G303" s="23">
        <v>5166.666666666667</v>
      </c>
      <c r="H303" s="23">
        <v>5200</v>
      </c>
      <c r="I303" s="24">
        <v>0.64516129032257119</v>
      </c>
      <c r="J303" s="25"/>
    </row>
    <row r="304" spans="1:10" x14ac:dyDescent="0.3">
      <c r="A304" s="20" t="s">
        <v>268</v>
      </c>
      <c r="B304" s="21" t="s">
        <v>269</v>
      </c>
      <c r="C304" s="22" t="s">
        <v>1396</v>
      </c>
      <c r="D304" s="21" t="s">
        <v>1397</v>
      </c>
      <c r="E304" s="22" t="s">
        <v>182</v>
      </c>
      <c r="F304" s="22" t="s">
        <v>725</v>
      </c>
      <c r="G304" s="23">
        <v>7375</v>
      </c>
      <c r="H304" s="23">
        <v>8000</v>
      </c>
      <c r="I304" s="24">
        <v>8.4745762711864394</v>
      </c>
      <c r="J304" s="25"/>
    </row>
    <row r="305" spans="1:10" x14ac:dyDescent="0.3">
      <c r="A305" s="20" t="s">
        <v>58</v>
      </c>
      <c r="B305" s="21" t="s">
        <v>59</v>
      </c>
      <c r="C305" s="22" t="s">
        <v>1237</v>
      </c>
      <c r="D305" s="21" t="s">
        <v>151</v>
      </c>
      <c r="E305" s="22" t="s">
        <v>182</v>
      </c>
      <c r="F305" s="22" t="s">
        <v>725</v>
      </c>
      <c r="G305" s="23">
        <v>5500</v>
      </c>
      <c r="H305" s="23">
        <v>5425</v>
      </c>
      <c r="I305" s="24">
        <v>-1.3636363636363669</v>
      </c>
      <c r="J305" s="25"/>
    </row>
    <row r="306" spans="1:10" x14ac:dyDescent="0.3">
      <c r="A306" s="20" t="s">
        <v>58</v>
      </c>
      <c r="B306" s="21" t="s">
        <v>59</v>
      </c>
      <c r="C306" s="22" t="s">
        <v>1248</v>
      </c>
      <c r="D306" s="21" t="s">
        <v>157</v>
      </c>
      <c r="E306" s="22" t="s">
        <v>182</v>
      </c>
      <c r="F306" s="22" t="s">
        <v>725</v>
      </c>
      <c r="G306" s="23">
        <v>5366.666666666667</v>
      </c>
      <c r="H306" s="23">
        <v>5400</v>
      </c>
      <c r="I306" s="24">
        <v>0.62111801242235032</v>
      </c>
      <c r="J306" s="25"/>
    </row>
    <row r="307" spans="1:10" x14ac:dyDescent="0.3">
      <c r="A307" s="20" t="s">
        <v>75</v>
      </c>
      <c r="B307" s="21" t="s">
        <v>76</v>
      </c>
      <c r="C307" s="22" t="s">
        <v>1278</v>
      </c>
      <c r="D307" s="21" t="s">
        <v>162</v>
      </c>
      <c r="E307" s="22" t="s">
        <v>182</v>
      </c>
      <c r="F307" s="22" t="s">
        <v>725</v>
      </c>
      <c r="G307" s="23">
        <v>5500</v>
      </c>
      <c r="H307" s="23">
        <v>5500</v>
      </c>
      <c r="I307" s="24">
        <v>0</v>
      </c>
      <c r="J307" s="25"/>
    </row>
    <row r="308" spans="1:10" x14ac:dyDescent="0.3">
      <c r="A308" s="20" t="s">
        <v>58</v>
      </c>
      <c r="B308" s="21" t="s">
        <v>59</v>
      </c>
      <c r="C308" s="22" t="s">
        <v>1217</v>
      </c>
      <c r="D308" s="21" t="s">
        <v>138</v>
      </c>
      <c r="E308" s="22" t="s">
        <v>182</v>
      </c>
      <c r="F308" s="22" t="s">
        <v>725</v>
      </c>
      <c r="G308" s="23">
        <v>5433.333333333333</v>
      </c>
      <c r="H308" s="23">
        <v>5580</v>
      </c>
      <c r="I308" s="24">
        <v>2.6993865030674913</v>
      </c>
      <c r="J308" s="25"/>
    </row>
    <row r="309" spans="1:10" x14ac:dyDescent="0.3">
      <c r="A309" s="20" t="s">
        <v>107</v>
      </c>
      <c r="B309" s="21" t="s">
        <v>108</v>
      </c>
      <c r="C309" s="22" t="s">
        <v>1238</v>
      </c>
      <c r="D309" s="21" t="s">
        <v>152</v>
      </c>
      <c r="E309" s="22" t="s">
        <v>182</v>
      </c>
      <c r="F309" s="22" t="s">
        <v>725</v>
      </c>
      <c r="G309" s="23">
        <v>6833.333333333333</v>
      </c>
      <c r="H309" s="23">
        <v>6833.333333333333</v>
      </c>
      <c r="I309" s="24">
        <v>0</v>
      </c>
      <c r="J309" s="25"/>
    </row>
    <row r="310" spans="1:10" x14ac:dyDescent="0.3">
      <c r="A310" s="20" t="s">
        <v>58</v>
      </c>
      <c r="B310" s="21" t="s">
        <v>59</v>
      </c>
      <c r="C310" s="22" t="s">
        <v>1239</v>
      </c>
      <c r="D310" s="21" t="s">
        <v>841</v>
      </c>
      <c r="E310" s="22" t="s">
        <v>182</v>
      </c>
      <c r="F310" s="22" t="s">
        <v>725</v>
      </c>
      <c r="G310" s="23">
        <v>5666.666666666667</v>
      </c>
      <c r="H310" s="23">
        <v>5766.666666666667</v>
      </c>
      <c r="I310" s="24">
        <v>1.7647058823529349</v>
      </c>
      <c r="J310" s="25"/>
    </row>
    <row r="311" spans="1:10" x14ac:dyDescent="0.3">
      <c r="A311" s="20" t="s">
        <v>58</v>
      </c>
      <c r="B311" s="21" t="s">
        <v>59</v>
      </c>
      <c r="C311" s="22" t="s">
        <v>1218</v>
      </c>
      <c r="D311" s="21" t="s">
        <v>139</v>
      </c>
      <c r="E311" s="22" t="s">
        <v>182</v>
      </c>
      <c r="F311" s="22" t="s">
        <v>725</v>
      </c>
      <c r="G311" s="23">
        <v>4840</v>
      </c>
      <c r="H311" s="23">
        <v>5150</v>
      </c>
      <c r="I311" s="24">
        <v>6.4049586776859568</v>
      </c>
      <c r="J311" s="25"/>
    </row>
    <row r="312" spans="1:10" x14ac:dyDescent="0.3">
      <c r="A312" s="20" t="s">
        <v>69</v>
      </c>
      <c r="B312" s="21" t="s">
        <v>70</v>
      </c>
      <c r="C312" s="22" t="s">
        <v>1279</v>
      </c>
      <c r="D312" s="21" t="s">
        <v>206</v>
      </c>
      <c r="E312" s="22" t="s">
        <v>182</v>
      </c>
      <c r="F312" s="22" t="s">
        <v>725</v>
      </c>
      <c r="G312" s="23">
        <v>5000</v>
      </c>
      <c r="H312" s="23">
        <v>4960</v>
      </c>
      <c r="I312" s="23">
        <v>-0.80000000000000071</v>
      </c>
      <c r="J312" s="25"/>
    </row>
    <row r="313" spans="1:10" x14ac:dyDescent="0.3">
      <c r="A313" s="20" t="s">
        <v>268</v>
      </c>
      <c r="B313" s="21" t="s">
        <v>269</v>
      </c>
      <c r="C313" s="22" t="s">
        <v>1280</v>
      </c>
      <c r="D313" s="21" t="s">
        <v>270</v>
      </c>
      <c r="E313" s="22" t="s">
        <v>182</v>
      </c>
      <c r="F313" s="22" t="s">
        <v>725</v>
      </c>
      <c r="G313" s="23">
        <v>8166.666666666667</v>
      </c>
      <c r="H313" s="23">
        <v>8160</v>
      </c>
      <c r="I313" s="24">
        <v>-8.1632653061225469E-2</v>
      </c>
      <c r="J313" s="25"/>
    </row>
    <row r="314" spans="1:10" x14ac:dyDescent="0.3">
      <c r="A314" s="20" t="s">
        <v>69</v>
      </c>
      <c r="B314" s="21" t="s">
        <v>70</v>
      </c>
      <c r="C314" s="22" t="s">
        <v>1241</v>
      </c>
      <c r="D314" s="21" t="s">
        <v>158</v>
      </c>
      <c r="E314" s="22" t="s">
        <v>182</v>
      </c>
      <c r="F314" s="22" t="s">
        <v>725</v>
      </c>
      <c r="G314" s="23">
        <v>5625</v>
      </c>
      <c r="H314" s="23">
        <v>5625</v>
      </c>
      <c r="I314" s="24">
        <v>0</v>
      </c>
      <c r="J314" s="25"/>
    </row>
    <row r="315" spans="1:10" x14ac:dyDescent="0.3">
      <c r="A315" s="20" t="s">
        <v>102</v>
      </c>
      <c r="B315" s="21" t="s">
        <v>103</v>
      </c>
      <c r="C315" s="22" t="s">
        <v>1219</v>
      </c>
      <c r="D315" s="21" t="s">
        <v>140</v>
      </c>
      <c r="E315" s="22" t="s">
        <v>182</v>
      </c>
      <c r="F315" s="22" t="s">
        <v>725</v>
      </c>
      <c r="G315" s="23">
        <v>7814.2857142857147</v>
      </c>
      <c r="H315" s="23">
        <v>7825</v>
      </c>
      <c r="I315" s="24">
        <v>0.13711151736746086</v>
      </c>
      <c r="J315" s="25"/>
    </row>
    <row r="316" spans="1:10" x14ac:dyDescent="0.3">
      <c r="A316" s="20" t="s">
        <v>69</v>
      </c>
      <c r="B316" s="21" t="s">
        <v>70</v>
      </c>
      <c r="C316" s="22" t="s">
        <v>1221</v>
      </c>
      <c r="D316" s="21" t="s">
        <v>156</v>
      </c>
      <c r="E316" s="22" t="s">
        <v>182</v>
      </c>
      <c r="F316" s="22" t="s">
        <v>725</v>
      </c>
      <c r="G316" s="23">
        <v>4837</v>
      </c>
      <c r="H316" s="23">
        <v>4837</v>
      </c>
      <c r="I316" s="24">
        <v>0</v>
      </c>
      <c r="J316" s="25"/>
    </row>
    <row r="317" spans="1:10" x14ac:dyDescent="0.3">
      <c r="A317" s="20" t="s">
        <v>58</v>
      </c>
      <c r="B317" s="21" t="s">
        <v>59</v>
      </c>
      <c r="C317" s="22" t="s">
        <v>1163</v>
      </c>
      <c r="D317" s="21" t="s">
        <v>60</v>
      </c>
      <c r="E317" s="22" t="s">
        <v>207</v>
      </c>
      <c r="F317" s="22" t="s">
        <v>717</v>
      </c>
      <c r="G317" s="23">
        <v>15500</v>
      </c>
      <c r="H317" s="23">
        <v>15833.333333333334</v>
      </c>
      <c r="I317" s="24">
        <v>2.1505376344086002</v>
      </c>
      <c r="J317" s="25"/>
    </row>
    <row r="318" spans="1:10" x14ac:dyDescent="0.3">
      <c r="A318" s="20" t="s">
        <v>58</v>
      </c>
      <c r="B318" s="21" t="s">
        <v>59</v>
      </c>
      <c r="C318" s="22" t="s">
        <v>1246</v>
      </c>
      <c r="D318" s="21" t="s">
        <v>843</v>
      </c>
      <c r="E318" s="22" t="s">
        <v>207</v>
      </c>
      <c r="F318" s="22" t="s">
        <v>717</v>
      </c>
      <c r="G318" s="23">
        <v>14875</v>
      </c>
      <c r="H318" s="23">
        <v>15125</v>
      </c>
      <c r="I318" s="24">
        <v>1.6806722689075571</v>
      </c>
      <c r="J318" s="25"/>
    </row>
    <row r="319" spans="1:10" x14ac:dyDescent="0.3">
      <c r="A319" s="20" t="s">
        <v>67</v>
      </c>
      <c r="B319" s="21" t="s">
        <v>68</v>
      </c>
      <c r="C319" s="22" t="s">
        <v>1167</v>
      </c>
      <c r="D319" s="21" t="s">
        <v>68</v>
      </c>
      <c r="E319" s="22" t="s">
        <v>207</v>
      </c>
      <c r="F319" s="22" t="s">
        <v>717</v>
      </c>
      <c r="G319" s="23">
        <v>15382.5</v>
      </c>
      <c r="H319" s="23">
        <v>14676.666666666666</v>
      </c>
      <c r="I319" s="24">
        <v>-4.5885475919605678</v>
      </c>
      <c r="J319" s="25"/>
    </row>
    <row r="320" spans="1:10" x14ac:dyDescent="0.3">
      <c r="A320" s="20" t="s">
        <v>125</v>
      </c>
      <c r="B320" s="21" t="s">
        <v>126</v>
      </c>
      <c r="C320" s="22" t="s">
        <v>1224</v>
      </c>
      <c r="D320" s="21" t="s">
        <v>185</v>
      </c>
      <c r="E320" s="22" t="s">
        <v>207</v>
      </c>
      <c r="F320" s="22" t="s">
        <v>717</v>
      </c>
      <c r="G320" s="23">
        <v>15000</v>
      </c>
      <c r="H320" s="23">
        <v>15666.666666666666</v>
      </c>
      <c r="I320" s="23">
        <v>4.4444444444444509</v>
      </c>
      <c r="J320" s="25"/>
    </row>
    <row r="321" spans="1:10" x14ac:dyDescent="0.3">
      <c r="A321" s="20" t="s">
        <v>69</v>
      </c>
      <c r="B321" s="21" t="s">
        <v>70</v>
      </c>
      <c r="C321" s="22" t="s">
        <v>1170</v>
      </c>
      <c r="D321" s="21" t="s">
        <v>187</v>
      </c>
      <c r="E321" s="22" t="s">
        <v>207</v>
      </c>
      <c r="F321" s="22" t="s">
        <v>717</v>
      </c>
      <c r="G321" s="23">
        <v>15333.333333333334</v>
      </c>
      <c r="H321" s="23">
        <v>15666.666666666666</v>
      </c>
      <c r="I321" s="24">
        <v>2.1739130434782483</v>
      </c>
      <c r="J321" s="25"/>
    </row>
    <row r="322" spans="1:10" x14ac:dyDescent="0.3">
      <c r="A322" s="20" t="s">
        <v>55</v>
      </c>
      <c r="B322" s="21" t="s">
        <v>56</v>
      </c>
      <c r="C322" s="22" t="s">
        <v>1172</v>
      </c>
      <c r="D322" s="21" t="s">
        <v>171</v>
      </c>
      <c r="E322" s="22" t="s">
        <v>207</v>
      </c>
      <c r="F322" s="22" t="s">
        <v>717</v>
      </c>
      <c r="G322" s="23">
        <v>15033.333333333334</v>
      </c>
      <c r="H322" s="23">
        <v>14966.666666666666</v>
      </c>
      <c r="I322" s="24">
        <v>-0.44345898004435336</v>
      </c>
      <c r="J322" s="25"/>
    </row>
    <row r="323" spans="1:10" x14ac:dyDescent="0.3">
      <c r="A323" s="20" t="s">
        <v>69</v>
      </c>
      <c r="B323" s="21" t="s">
        <v>70</v>
      </c>
      <c r="C323" s="22" t="s">
        <v>1173</v>
      </c>
      <c r="D323" s="21" t="s">
        <v>80</v>
      </c>
      <c r="E323" s="22" t="s">
        <v>207</v>
      </c>
      <c r="F323" s="22" t="s">
        <v>717</v>
      </c>
      <c r="G323" s="23" t="s">
        <v>231</v>
      </c>
      <c r="H323" s="23">
        <v>16666.666666666668</v>
      </c>
      <c r="I323" s="24" t="s">
        <v>231</v>
      </c>
      <c r="J323" s="25"/>
    </row>
    <row r="324" spans="1:10" x14ac:dyDescent="0.3">
      <c r="A324" s="20" t="s">
        <v>58</v>
      </c>
      <c r="B324" s="21" t="s">
        <v>59</v>
      </c>
      <c r="C324" s="22" t="s">
        <v>1174</v>
      </c>
      <c r="D324" s="21" t="s">
        <v>81</v>
      </c>
      <c r="E324" s="22" t="s">
        <v>207</v>
      </c>
      <c r="F324" s="22" t="s">
        <v>717</v>
      </c>
      <c r="G324" s="23">
        <v>15150</v>
      </c>
      <c r="H324" s="23">
        <v>15150</v>
      </c>
      <c r="I324" s="24">
        <v>0</v>
      </c>
      <c r="J324" s="25"/>
    </row>
    <row r="325" spans="1:10" x14ac:dyDescent="0.3">
      <c r="A325" s="20" t="s">
        <v>69</v>
      </c>
      <c r="B325" s="21" t="s">
        <v>70</v>
      </c>
      <c r="C325" s="22" t="s">
        <v>1266</v>
      </c>
      <c r="D325" s="21" t="s">
        <v>211</v>
      </c>
      <c r="E325" s="22" t="s">
        <v>207</v>
      </c>
      <c r="F325" s="22" t="s">
        <v>717</v>
      </c>
      <c r="G325" s="23">
        <v>16333.333333333334</v>
      </c>
      <c r="H325" s="23">
        <v>16000</v>
      </c>
      <c r="I325" s="24">
        <v>-2.0408163265306145</v>
      </c>
      <c r="J325" s="25"/>
    </row>
    <row r="326" spans="1:10" x14ac:dyDescent="0.3">
      <c r="A326" s="20" t="s">
        <v>87</v>
      </c>
      <c r="B326" s="21" t="s">
        <v>88</v>
      </c>
      <c r="C326" s="22" t="s">
        <v>1177</v>
      </c>
      <c r="D326" s="21" t="s">
        <v>89</v>
      </c>
      <c r="E326" s="22" t="s">
        <v>207</v>
      </c>
      <c r="F326" s="22" t="s">
        <v>717</v>
      </c>
      <c r="G326" s="23">
        <v>17666.666666666668</v>
      </c>
      <c r="H326" s="23">
        <v>17366.666666666668</v>
      </c>
      <c r="I326" s="24">
        <v>-1.6981132075471694</v>
      </c>
      <c r="J326" s="25"/>
    </row>
    <row r="327" spans="1:10" x14ac:dyDescent="0.3">
      <c r="A327" s="20" t="s">
        <v>69</v>
      </c>
      <c r="B327" s="21" t="s">
        <v>70</v>
      </c>
      <c r="C327" s="22" t="s">
        <v>1268</v>
      </c>
      <c r="D327" s="21" t="s">
        <v>144</v>
      </c>
      <c r="E327" s="22" t="s">
        <v>207</v>
      </c>
      <c r="F327" s="22" t="s">
        <v>717</v>
      </c>
      <c r="G327" s="23">
        <v>14743.333333333334</v>
      </c>
      <c r="H327" s="23">
        <v>14800</v>
      </c>
      <c r="I327" s="23">
        <v>0.38435451051321845</v>
      </c>
      <c r="J327" s="25"/>
    </row>
    <row r="328" spans="1:10" x14ac:dyDescent="0.3">
      <c r="A328" s="20" t="s">
        <v>69</v>
      </c>
      <c r="B328" s="21" t="s">
        <v>70</v>
      </c>
      <c r="C328" s="22" t="s">
        <v>1183</v>
      </c>
      <c r="D328" s="21" t="s">
        <v>99</v>
      </c>
      <c r="E328" s="22" t="s">
        <v>207</v>
      </c>
      <c r="F328" s="22" t="s">
        <v>717</v>
      </c>
      <c r="G328" s="23">
        <v>15400</v>
      </c>
      <c r="H328" s="23">
        <v>15400</v>
      </c>
      <c r="I328" s="26">
        <v>0</v>
      </c>
      <c r="J328" s="25"/>
    </row>
    <row r="329" spans="1:10" x14ac:dyDescent="0.3">
      <c r="A329" s="20" t="s">
        <v>58</v>
      </c>
      <c r="B329" s="21" t="s">
        <v>59</v>
      </c>
      <c r="C329" s="22" t="s">
        <v>1184</v>
      </c>
      <c r="D329" s="21" t="s">
        <v>100</v>
      </c>
      <c r="E329" s="22" t="s">
        <v>207</v>
      </c>
      <c r="F329" s="22" t="s">
        <v>717</v>
      </c>
      <c r="G329" s="23">
        <v>14666.666666666666</v>
      </c>
      <c r="H329" s="23">
        <v>14666.666666666666</v>
      </c>
      <c r="I329" s="24">
        <v>0</v>
      </c>
      <c r="J329" s="25"/>
    </row>
    <row r="330" spans="1:10" x14ac:dyDescent="0.3">
      <c r="A330" s="20" t="s">
        <v>58</v>
      </c>
      <c r="B330" s="21" t="s">
        <v>59</v>
      </c>
      <c r="C330" s="22" t="s">
        <v>1271</v>
      </c>
      <c r="D330" s="21" t="s">
        <v>194</v>
      </c>
      <c r="E330" s="22" t="s">
        <v>207</v>
      </c>
      <c r="F330" s="22" t="s">
        <v>717</v>
      </c>
      <c r="G330" s="23">
        <v>15250</v>
      </c>
      <c r="H330" s="23">
        <v>15250</v>
      </c>
      <c r="I330" s="24">
        <v>0</v>
      </c>
      <c r="J330" s="25"/>
    </row>
    <row r="331" spans="1:10" x14ac:dyDescent="0.3">
      <c r="A331" s="20" t="s">
        <v>107</v>
      </c>
      <c r="B331" s="21" t="s">
        <v>108</v>
      </c>
      <c r="C331" s="22" t="s">
        <v>1281</v>
      </c>
      <c r="D331" s="21" t="s">
        <v>112</v>
      </c>
      <c r="E331" s="22" t="s">
        <v>207</v>
      </c>
      <c r="F331" s="22" t="s">
        <v>717</v>
      </c>
      <c r="G331" s="23">
        <v>16333.333333333334</v>
      </c>
      <c r="H331" s="23">
        <v>16333.333333333334</v>
      </c>
      <c r="I331" s="24">
        <v>0</v>
      </c>
      <c r="J331" s="25"/>
    </row>
    <row r="332" spans="1:10" x14ac:dyDescent="0.3">
      <c r="A332" s="20" t="s">
        <v>64</v>
      </c>
      <c r="B332" s="21" t="s">
        <v>65</v>
      </c>
      <c r="C332" s="22" t="s">
        <v>1191</v>
      </c>
      <c r="D332" s="21" t="s">
        <v>113</v>
      </c>
      <c r="E332" s="22" t="s">
        <v>207</v>
      </c>
      <c r="F332" s="22" t="s">
        <v>717</v>
      </c>
      <c r="G332" s="23">
        <v>15383.333333333334</v>
      </c>
      <c r="H332" s="23">
        <v>15383.333333333334</v>
      </c>
      <c r="I332" s="24">
        <v>0</v>
      </c>
      <c r="J332" s="25"/>
    </row>
    <row r="333" spans="1:10" x14ac:dyDescent="0.3">
      <c r="A333" s="20" t="s">
        <v>55</v>
      </c>
      <c r="B333" s="21" t="s">
        <v>56</v>
      </c>
      <c r="C333" s="22" t="s">
        <v>1193</v>
      </c>
      <c r="D333" s="21" t="s">
        <v>115</v>
      </c>
      <c r="E333" s="22" t="s">
        <v>207</v>
      </c>
      <c r="F333" s="22" t="s">
        <v>717</v>
      </c>
      <c r="G333" s="23">
        <v>14333.333333333334</v>
      </c>
      <c r="H333" s="23">
        <v>14400</v>
      </c>
      <c r="I333" s="24">
        <v>0.46511627906975495</v>
      </c>
      <c r="J333" s="25"/>
    </row>
    <row r="334" spans="1:10" x14ac:dyDescent="0.3">
      <c r="A334" s="20" t="s">
        <v>64</v>
      </c>
      <c r="B334" s="21" t="s">
        <v>65</v>
      </c>
      <c r="C334" s="22" t="s">
        <v>1195</v>
      </c>
      <c r="D334" s="21" t="s">
        <v>117</v>
      </c>
      <c r="E334" s="22" t="s">
        <v>207</v>
      </c>
      <c r="F334" s="22" t="s">
        <v>717</v>
      </c>
      <c r="G334" s="23">
        <v>14416.666666666666</v>
      </c>
      <c r="H334" s="23">
        <v>14612.5</v>
      </c>
      <c r="I334" s="24">
        <v>1.3583815028901824</v>
      </c>
      <c r="J334" s="25"/>
    </row>
    <row r="335" spans="1:10" x14ac:dyDescent="0.3">
      <c r="A335" s="20" t="s">
        <v>83</v>
      </c>
      <c r="B335" s="21" t="s">
        <v>84</v>
      </c>
      <c r="C335" s="22" t="s">
        <v>1230</v>
      </c>
      <c r="D335" s="21" t="s">
        <v>208</v>
      </c>
      <c r="E335" s="22" t="s">
        <v>207</v>
      </c>
      <c r="F335" s="22" t="s">
        <v>717</v>
      </c>
      <c r="G335" s="23">
        <v>15200</v>
      </c>
      <c r="H335" s="23">
        <v>14900</v>
      </c>
      <c r="I335" s="24">
        <v>-1.9736842105263164</v>
      </c>
      <c r="J335" s="25"/>
    </row>
    <row r="336" spans="1:10" x14ac:dyDescent="0.3">
      <c r="A336" s="20" t="s">
        <v>51</v>
      </c>
      <c r="B336" s="21" t="s">
        <v>52</v>
      </c>
      <c r="C336" s="22" t="s">
        <v>1203</v>
      </c>
      <c r="D336" s="21" t="s">
        <v>122</v>
      </c>
      <c r="E336" s="22" t="s">
        <v>207</v>
      </c>
      <c r="F336" s="22" t="s">
        <v>717</v>
      </c>
      <c r="G336" s="23" t="s">
        <v>231</v>
      </c>
      <c r="H336" s="23">
        <v>16833.333333333332</v>
      </c>
      <c r="I336" s="24" t="s">
        <v>231</v>
      </c>
      <c r="J336" s="25"/>
    </row>
    <row r="337" spans="1:10" x14ac:dyDescent="0.3">
      <c r="A337" s="20" t="s">
        <v>58</v>
      </c>
      <c r="B337" s="21" t="s">
        <v>59</v>
      </c>
      <c r="C337" s="22" t="s">
        <v>1257</v>
      </c>
      <c r="D337" s="21" t="s">
        <v>200</v>
      </c>
      <c r="E337" s="22" t="s">
        <v>207</v>
      </c>
      <c r="F337" s="22" t="s">
        <v>717</v>
      </c>
      <c r="G337" s="23">
        <v>14166.666666666666</v>
      </c>
      <c r="H337" s="23">
        <v>14166.666666666666</v>
      </c>
      <c r="I337" s="24">
        <v>0</v>
      </c>
      <c r="J337" s="25"/>
    </row>
    <row r="338" spans="1:10" x14ac:dyDescent="0.3">
      <c r="A338" s="20" t="s">
        <v>58</v>
      </c>
      <c r="B338" s="21" t="s">
        <v>59</v>
      </c>
      <c r="C338" s="22" t="s">
        <v>1210</v>
      </c>
      <c r="D338" s="21" t="s">
        <v>129</v>
      </c>
      <c r="E338" s="22" t="s">
        <v>207</v>
      </c>
      <c r="F338" s="22" t="s">
        <v>717</v>
      </c>
      <c r="G338" s="23">
        <v>14700</v>
      </c>
      <c r="H338" s="23">
        <v>15100</v>
      </c>
      <c r="I338" s="24">
        <v>2.7210884353741527</v>
      </c>
      <c r="J338" s="25"/>
    </row>
    <row r="339" spans="1:10" x14ac:dyDescent="0.3">
      <c r="A339" s="20" t="s">
        <v>64</v>
      </c>
      <c r="B339" s="21" t="s">
        <v>65</v>
      </c>
      <c r="C339" s="22" t="s">
        <v>1275</v>
      </c>
      <c r="D339" s="21" t="s">
        <v>132</v>
      </c>
      <c r="E339" s="22" t="s">
        <v>207</v>
      </c>
      <c r="F339" s="22" t="s">
        <v>717</v>
      </c>
      <c r="G339" s="23">
        <v>14675</v>
      </c>
      <c r="H339" s="23">
        <v>14591.666666666666</v>
      </c>
      <c r="I339" s="24">
        <v>-0.56785917092561089</v>
      </c>
      <c r="J339" s="25"/>
    </row>
    <row r="340" spans="1:10" x14ac:dyDescent="0.3">
      <c r="A340" s="20" t="s">
        <v>125</v>
      </c>
      <c r="B340" s="21" t="s">
        <v>126</v>
      </c>
      <c r="C340" s="22" t="s">
        <v>1235</v>
      </c>
      <c r="D340" s="21" t="s">
        <v>149</v>
      </c>
      <c r="E340" s="22" t="s">
        <v>207</v>
      </c>
      <c r="F340" s="22" t="s">
        <v>717</v>
      </c>
      <c r="G340" s="23">
        <v>15333.333333333334</v>
      </c>
      <c r="H340" s="23">
        <v>15666.666666666666</v>
      </c>
      <c r="I340" s="24">
        <v>2.1739130434782483</v>
      </c>
      <c r="J340" s="25"/>
    </row>
    <row r="341" spans="1:10" x14ac:dyDescent="0.3">
      <c r="A341" s="20" t="s">
        <v>58</v>
      </c>
      <c r="B341" s="21" t="s">
        <v>59</v>
      </c>
      <c r="C341" s="22" t="s">
        <v>1215</v>
      </c>
      <c r="D341" s="21" t="s">
        <v>135</v>
      </c>
      <c r="E341" s="22" t="s">
        <v>207</v>
      </c>
      <c r="F341" s="22" t="s">
        <v>717</v>
      </c>
      <c r="G341" s="23">
        <v>14833.333333333334</v>
      </c>
      <c r="H341" s="23">
        <v>14500</v>
      </c>
      <c r="I341" s="24">
        <v>-2.2471910112359605</v>
      </c>
      <c r="J341" s="25"/>
    </row>
    <row r="342" spans="1:10" x14ac:dyDescent="0.3">
      <c r="A342" s="20" t="s">
        <v>58</v>
      </c>
      <c r="B342" s="21" t="s">
        <v>59</v>
      </c>
      <c r="C342" s="22" t="s">
        <v>1216</v>
      </c>
      <c r="D342" s="21" t="s">
        <v>137</v>
      </c>
      <c r="E342" s="22" t="s">
        <v>207</v>
      </c>
      <c r="F342" s="22" t="s">
        <v>717</v>
      </c>
      <c r="G342" s="23">
        <v>14266.666666666666</v>
      </c>
      <c r="H342" s="23">
        <v>14433.333333333334</v>
      </c>
      <c r="I342" s="24">
        <v>1.1682242990654235</v>
      </c>
      <c r="J342" s="25"/>
    </row>
    <row r="343" spans="1:10" x14ac:dyDescent="0.3">
      <c r="A343" s="20" t="s">
        <v>58</v>
      </c>
      <c r="B343" s="21" t="s">
        <v>59</v>
      </c>
      <c r="C343" s="22" t="s">
        <v>1237</v>
      </c>
      <c r="D343" s="21" t="s">
        <v>151</v>
      </c>
      <c r="E343" s="22" t="s">
        <v>207</v>
      </c>
      <c r="F343" s="22" t="s">
        <v>717</v>
      </c>
      <c r="G343" s="23">
        <v>14500</v>
      </c>
      <c r="H343" s="23">
        <v>14625</v>
      </c>
      <c r="I343" s="24">
        <v>0.86206896551723755</v>
      </c>
      <c r="J343" s="25"/>
    </row>
    <row r="344" spans="1:10" x14ac:dyDescent="0.3">
      <c r="A344" s="20" t="s">
        <v>58</v>
      </c>
      <c r="B344" s="21" t="s">
        <v>59</v>
      </c>
      <c r="C344" s="22" t="s">
        <v>1248</v>
      </c>
      <c r="D344" s="21" t="s">
        <v>157</v>
      </c>
      <c r="E344" s="22" t="s">
        <v>207</v>
      </c>
      <c r="F344" s="22" t="s">
        <v>717</v>
      </c>
      <c r="G344" s="23">
        <v>15666.666666666666</v>
      </c>
      <c r="H344" s="23">
        <v>15833.333333333334</v>
      </c>
      <c r="I344" s="24">
        <v>1.0638297872340496</v>
      </c>
      <c r="J344" s="25"/>
    </row>
    <row r="345" spans="1:10" x14ac:dyDescent="0.3">
      <c r="A345" s="20" t="s">
        <v>58</v>
      </c>
      <c r="B345" s="21" t="s">
        <v>59</v>
      </c>
      <c r="C345" s="22" t="s">
        <v>1217</v>
      </c>
      <c r="D345" s="21" t="s">
        <v>138</v>
      </c>
      <c r="E345" s="22" t="s">
        <v>207</v>
      </c>
      <c r="F345" s="22" t="s">
        <v>717</v>
      </c>
      <c r="G345" s="23">
        <v>14200</v>
      </c>
      <c r="H345" s="23">
        <v>14000</v>
      </c>
      <c r="I345" s="24">
        <v>-1.4084507042253502</v>
      </c>
      <c r="J345" s="25"/>
    </row>
    <row r="346" spans="1:10" x14ac:dyDescent="0.3">
      <c r="A346" s="20" t="s">
        <v>107</v>
      </c>
      <c r="B346" s="21" t="s">
        <v>108</v>
      </c>
      <c r="C346" s="22" t="s">
        <v>1238</v>
      </c>
      <c r="D346" s="21" t="s">
        <v>152</v>
      </c>
      <c r="E346" s="22" t="s">
        <v>207</v>
      </c>
      <c r="F346" s="22" t="s">
        <v>717</v>
      </c>
      <c r="G346" s="23">
        <v>15000</v>
      </c>
      <c r="H346" s="23">
        <v>15000</v>
      </c>
      <c r="I346" s="24">
        <v>0</v>
      </c>
      <c r="J346" s="25"/>
    </row>
    <row r="347" spans="1:10" x14ac:dyDescent="0.3">
      <c r="A347" s="20" t="s">
        <v>58</v>
      </c>
      <c r="B347" s="21" t="s">
        <v>59</v>
      </c>
      <c r="C347" s="22" t="s">
        <v>1218</v>
      </c>
      <c r="D347" s="21" t="s">
        <v>139</v>
      </c>
      <c r="E347" s="22" t="s">
        <v>207</v>
      </c>
      <c r="F347" s="22" t="s">
        <v>717</v>
      </c>
      <c r="G347" s="23">
        <v>15250</v>
      </c>
      <c r="H347" s="23">
        <v>16000</v>
      </c>
      <c r="I347" s="24">
        <v>4.9180327868852514</v>
      </c>
      <c r="J347" s="25"/>
    </row>
    <row r="348" spans="1:10" x14ac:dyDescent="0.3">
      <c r="A348" s="20" t="s">
        <v>58</v>
      </c>
      <c r="B348" s="21" t="s">
        <v>59</v>
      </c>
      <c r="C348" s="22" t="s">
        <v>1174</v>
      </c>
      <c r="D348" s="21" t="s">
        <v>81</v>
      </c>
      <c r="E348" s="22" t="s">
        <v>207</v>
      </c>
      <c r="F348" s="22" t="s">
        <v>727</v>
      </c>
      <c r="G348" s="23">
        <v>59900</v>
      </c>
      <c r="H348" s="23">
        <v>58400</v>
      </c>
      <c r="I348" s="24">
        <v>-2.5041736227045086</v>
      </c>
      <c r="J348" s="25"/>
    </row>
    <row r="349" spans="1:10" x14ac:dyDescent="0.3">
      <c r="A349" s="20" t="s">
        <v>87</v>
      </c>
      <c r="B349" s="21" t="s">
        <v>88</v>
      </c>
      <c r="C349" s="22" t="s">
        <v>1177</v>
      </c>
      <c r="D349" s="21" t="s">
        <v>89</v>
      </c>
      <c r="E349" s="22" t="s">
        <v>207</v>
      </c>
      <c r="F349" s="22" t="s">
        <v>727</v>
      </c>
      <c r="G349" s="23">
        <v>61333.333333333336</v>
      </c>
      <c r="H349" s="23">
        <v>63000</v>
      </c>
      <c r="I349" s="24">
        <v>2.7173913043478271</v>
      </c>
      <c r="J349" s="25"/>
    </row>
    <row r="350" spans="1:10" x14ac:dyDescent="0.3">
      <c r="A350" s="20" t="s">
        <v>58</v>
      </c>
      <c r="B350" s="21" t="s">
        <v>59</v>
      </c>
      <c r="C350" s="22" t="s">
        <v>1217</v>
      </c>
      <c r="D350" s="21" t="s">
        <v>138</v>
      </c>
      <c r="E350" s="22" t="s">
        <v>207</v>
      </c>
      <c r="F350" s="22" t="s">
        <v>727</v>
      </c>
      <c r="G350" s="23">
        <v>56500</v>
      </c>
      <c r="H350" s="23">
        <v>55750</v>
      </c>
      <c r="I350" s="24">
        <v>-1.3274336283185861</v>
      </c>
      <c r="J350" s="25"/>
    </row>
    <row r="351" spans="1:10" x14ac:dyDescent="0.3">
      <c r="A351" s="20" t="s">
        <v>58</v>
      </c>
      <c r="B351" s="21" t="s">
        <v>59</v>
      </c>
      <c r="C351" s="22" t="s">
        <v>1163</v>
      </c>
      <c r="D351" s="21" t="s">
        <v>60</v>
      </c>
      <c r="E351" s="22" t="s">
        <v>209</v>
      </c>
      <c r="F351" s="22" t="s">
        <v>717</v>
      </c>
      <c r="G351" s="23">
        <v>35640</v>
      </c>
      <c r="H351" s="23">
        <v>35640</v>
      </c>
      <c r="I351" s="24">
        <v>0</v>
      </c>
      <c r="J351" s="25"/>
    </row>
    <row r="352" spans="1:10" x14ac:dyDescent="0.3">
      <c r="A352" s="20" t="s">
        <v>61</v>
      </c>
      <c r="B352" s="21" t="s">
        <v>62</v>
      </c>
      <c r="C352" s="22" t="s">
        <v>1164</v>
      </c>
      <c r="D352" s="21" t="s">
        <v>63</v>
      </c>
      <c r="E352" s="22" t="s">
        <v>209</v>
      </c>
      <c r="F352" s="22" t="s">
        <v>717</v>
      </c>
      <c r="G352" s="23">
        <v>29630</v>
      </c>
      <c r="H352" s="23">
        <v>29670</v>
      </c>
      <c r="I352" s="24">
        <v>0.13499831252108407</v>
      </c>
      <c r="J352" s="25"/>
    </row>
    <row r="353" spans="1:10" x14ac:dyDescent="0.3">
      <c r="A353" s="20" t="s">
        <v>64</v>
      </c>
      <c r="B353" s="21" t="s">
        <v>65</v>
      </c>
      <c r="C353" s="22" t="s">
        <v>1166</v>
      </c>
      <c r="D353" s="21" t="s">
        <v>66</v>
      </c>
      <c r="E353" s="22" t="s">
        <v>209</v>
      </c>
      <c r="F353" s="22" t="s">
        <v>717</v>
      </c>
      <c r="G353" s="23">
        <v>32640</v>
      </c>
      <c r="H353" s="23">
        <v>32850</v>
      </c>
      <c r="I353" s="24">
        <v>0.64338235294116863</v>
      </c>
      <c r="J353" s="25"/>
    </row>
    <row r="354" spans="1:10" x14ac:dyDescent="0.3">
      <c r="A354" s="20" t="s">
        <v>58</v>
      </c>
      <c r="B354" s="21" t="s">
        <v>59</v>
      </c>
      <c r="C354" s="22" t="s">
        <v>1249</v>
      </c>
      <c r="D354" s="21" t="s">
        <v>175</v>
      </c>
      <c r="E354" s="22" t="s">
        <v>209</v>
      </c>
      <c r="F354" s="22" t="s">
        <v>717</v>
      </c>
      <c r="G354" s="23">
        <v>34900</v>
      </c>
      <c r="H354" s="23">
        <v>34900</v>
      </c>
      <c r="I354" s="24">
        <v>0</v>
      </c>
      <c r="J354" s="25"/>
    </row>
    <row r="355" spans="1:10" x14ac:dyDescent="0.3">
      <c r="A355" s="20" t="s">
        <v>55</v>
      </c>
      <c r="B355" s="21" t="s">
        <v>56</v>
      </c>
      <c r="C355" s="22" t="s">
        <v>1172</v>
      </c>
      <c r="D355" s="21" t="s">
        <v>171</v>
      </c>
      <c r="E355" s="22" t="s">
        <v>209</v>
      </c>
      <c r="F355" s="22" t="s">
        <v>717</v>
      </c>
      <c r="G355" s="23">
        <v>30312.5</v>
      </c>
      <c r="H355" s="23">
        <v>30312.5</v>
      </c>
      <c r="I355" s="24">
        <v>0</v>
      </c>
      <c r="J355" s="25"/>
    </row>
    <row r="356" spans="1:10" x14ac:dyDescent="0.3">
      <c r="A356" s="20" t="s">
        <v>58</v>
      </c>
      <c r="B356" s="21" t="s">
        <v>59</v>
      </c>
      <c r="C356" s="22" t="s">
        <v>1174</v>
      </c>
      <c r="D356" s="21" t="s">
        <v>81</v>
      </c>
      <c r="E356" s="22" t="s">
        <v>209</v>
      </c>
      <c r="F356" s="22" t="s">
        <v>717</v>
      </c>
      <c r="G356" s="23">
        <v>33800</v>
      </c>
      <c r="H356" s="23">
        <v>33800</v>
      </c>
      <c r="I356" s="24">
        <v>0</v>
      </c>
      <c r="J356" s="25"/>
    </row>
    <row r="357" spans="1:10" x14ac:dyDescent="0.3">
      <c r="A357" s="20" t="s">
        <v>58</v>
      </c>
      <c r="B357" s="21" t="s">
        <v>59</v>
      </c>
      <c r="C357" s="22" t="s">
        <v>1247</v>
      </c>
      <c r="D357" s="21" t="s">
        <v>191</v>
      </c>
      <c r="E357" s="22" t="s">
        <v>209</v>
      </c>
      <c r="F357" s="22" t="s">
        <v>717</v>
      </c>
      <c r="G357" s="23">
        <v>35000</v>
      </c>
      <c r="H357" s="23">
        <v>34433.333333333336</v>
      </c>
      <c r="I357" s="24">
        <v>-1.6190476190476089</v>
      </c>
      <c r="J357" s="25"/>
    </row>
    <row r="358" spans="1:10" x14ac:dyDescent="0.3">
      <c r="A358" s="20" t="s">
        <v>64</v>
      </c>
      <c r="B358" s="21" t="s">
        <v>65</v>
      </c>
      <c r="C358" s="22" t="s">
        <v>1188</v>
      </c>
      <c r="D358" s="21" t="s">
        <v>195</v>
      </c>
      <c r="E358" s="22" t="s">
        <v>209</v>
      </c>
      <c r="F358" s="22" t="s">
        <v>717</v>
      </c>
      <c r="G358" s="23">
        <v>33600</v>
      </c>
      <c r="H358" s="23">
        <v>33200</v>
      </c>
      <c r="I358" s="24">
        <v>-1.1904761904761862</v>
      </c>
      <c r="J358" s="25"/>
    </row>
    <row r="359" spans="1:10" x14ac:dyDescent="0.3">
      <c r="A359" s="20" t="s">
        <v>107</v>
      </c>
      <c r="B359" s="21" t="s">
        <v>108</v>
      </c>
      <c r="C359" s="22" t="s">
        <v>1243</v>
      </c>
      <c r="D359" s="21" t="s">
        <v>109</v>
      </c>
      <c r="E359" s="22" t="s">
        <v>209</v>
      </c>
      <c r="F359" s="22" t="s">
        <v>717</v>
      </c>
      <c r="G359" s="23">
        <v>33333.333333333336</v>
      </c>
      <c r="H359" s="23">
        <v>34000</v>
      </c>
      <c r="I359" s="24">
        <v>2.0000000000000018</v>
      </c>
      <c r="J359" s="25"/>
    </row>
    <row r="360" spans="1:10" x14ac:dyDescent="0.3">
      <c r="A360" s="20" t="s">
        <v>75</v>
      </c>
      <c r="B360" s="21" t="s">
        <v>76</v>
      </c>
      <c r="C360" s="22" t="s">
        <v>1227</v>
      </c>
      <c r="D360" s="21" t="s">
        <v>112</v>
      </c>
      <c r="E360" s="22" t="s">
        <v>209</v>
      </c>
      <c r="F360" s="22" t="s">
        <v>717</v>
      </c>
      <c r="G360" s="23">
        <v>29750.666666666668</v>
      </c>
      <c r="H360" s="23">
        <v>29766.666666666668</v>
      </c>
      <c r="I360" s="24">
        <v>5.3780307444095676E-2</v>
      </c>
      <c r="J360" s="25"/>
    </row>
    <row r="361" spans="1:10" x14ac:dyDescent="0.3">
      <c r="A361" s="20" t="s">
        <v>64</v>
      </c>
      <c r="B361" s="21" t="s">
        <v>65</v>
      </c>
      <c r="C361" s="22" t="s">
        <v>1195</v>
      </c>
      <c r="D361" s="21" t="s">
        <v>117</v>
      </c>
      <c r="E361" s="22" t="s">
        <v>209</v>
      </c>
      <c r="F361" s="22" t="s">
        <v>717</v>
      </c>
      <c r="G361" s="23">
        <v>32620</v>
      </c>
      <c r="H361" s="23">
        <v>32420</v>
      </c>
      <c r="I361" s="24">
        <v>-0.61312078479460741</v>
      </c>
      <c r="J361" s="25"/>
    </row>
    <row r="362" spans="1:10" x14ac:dyDescent="0.3">
      <c r="A362" s="20" t="s">
        <v>64</v>
      </c>
      <c r="B362" s="21" t="s">
        <v>65</v>
      </c>
      <c r="C362" s="22" t="s">
        <v>1202</v>
      </c>
      <c r="D362" s="21" t="s">
        <v>121</v>
      </c>
      <c r="E362" s="22" t="s">
        <v>209</v>
      </c>
      <c r="F362" s="22" t="s">
        <v>717</v>
      </c>
      <c r="G362" s="23">
        <v>32200</v>
      </c>
      <c r="H362" s="23">
        <v>32200</v>
      </c>
      <c r="I362" s="24">
        <v>0</v>
      </c>
      <c r="J362" s="25"/>
    </row>
    <row r="363" spans="1:10" x14ac:dyDescent="0.3">
      <c r="A363" s="20" t="s">
        <v>64</v>
      </c>
      <c r="B363" s="21" t="s">
        <v>65</v>
      </c>
      <c r="C363" s="22" t="s">
        <v>1275</v>
      </c>
      <c r="D363" s="21" t="s">
        <v>132</v>
      </c>
      <c r="E363" s="22" t="s">
        <v>209</v>
      </c>
      <c r="F363" s="22" t="s">
        <v>717</v>
      </c>
      <c r="G363" s="23">
        <v>32900</v>
      </c>
      <c r="H363" s="23">
        <v>32900</v>
      </c>
      <c r="I363" s="24">
        <v>0</v>
      </c>
      <c r="J363" s="25"/>
    </row>
    <row r="364" spans="1:10" x14ac:dyDescent="0.3">
      <c r="A364" s="20" t="s">
        <v>58</v>
      </c>
      <c r="B364" s="21" t="s">
        <v>59</v>
      </c>
      <c r="C364" s="22" t="s">
        <v>1215</v>
      </c>
      <c r="D364" s="21" t="s">
        <v>135</v>
      </c>
      <c r="E364" s="22" t="s">
        <v>209</v>
      </c>
      <c r="F364" s="22" t="s">
        <v>717</v>
      </c>
      <c r="G364" s="23">
        <v>36125</v>
      </c>
      <c r="H364" s="23">
        <v>35400</v>
      </c>
      <c r="I364" s="24">
        <v>-2.0069204152249109</v>
      </c>
      <c r="J364" s="25"/>
    </row>
    <row r="365" spans="1:10" x14ac:dyDescent="0.3">
      <c r="A365" s="20" t="s">
        <v>58</v>
      </c>
      <c r="B365" s="21" t="s">
        <v>59</v>
      </c>
      <c r="C365" s="22" t="s">
        <v>1248</v>
      </c>
      <c r="D365" s="21" t="s">
        <v>157</v>
      </c>
      <c r="E365" s="22" t="s">
        <v>209</v>
      </c>
      <c r="F365" s="22" t="s">
        <v>717</v>
      </c>
      <c r="G365" s="23">
        <v>34733.333333333336</v>
      </c>
      <c r="H365" s="23">
        <v>35300</v>
      </c>
      <c r="I365" s="24">
        <v>1.6314779270633295</v>
      </c>
      <c r="J365" s="25"/>
    </row>
    <row r="366" spans="1:10" x14ac:dyDescent="0.3">
      <c r="A366" s="20" t="s">
        <v>58</v>
      </c>
      <c r="B366" s="21" t="s">
        <v>59</v>
      </c>
      <c r="C366" s="22" t="s">
        <v>1217</v>
      </c>
      <c r="D366" s="21" t="s">
        <v>138</v>
      </c>
      <c r="E366" s="22" t="s">
        <v>209</v>
      </c>
      <c r="F366" s="22" t="s">
        <v>717</v>
      </c>
      <c r="G366" s="23">
        <v>34833.333333333336</v>
      </c>
      <c r="H366" s="23">
        <v>34614.285714285717</v>
      </c>
      <c r="I366" s="24">
        <v>-0.62884483937115654</v>
      </c>
      <c r="J366" s="25"/>
    </row>
    <row r="367" spans="1:10" x14ac:dyDescent="0.3">
      <c r="A367" s="20" t="s">
        <v>58</v>
      </c>
      <c r="B367" s="21" t="s">
        <v>59</v>
      </c>
      <c r="C367" s="22" t="s">
        <v>1218</v>
      </c>
      <c r="D367" s="21" t="s">
        <v>139</v>
      </c>
      <c r="E367" s="22" t="s">
        <v>209</v>
      </c>
      <c r="F367" s="22" t="s">
        <v>717</v>
      </c>
      <c r="G367" s="23">
        <v>36040</v>
      </c>
      <c r="H367" s="23">
        <v>36640</v>
      </c>
      <c r="I367" s="24">
        <v>1.6648168701442811</v>
      </c>
      <c r="J367" s="25"/>
    </row>
    <row r="368" spans="1:10" x14ac:dyDescent="0.3">
      <c r="A368" s="20" t="s">
        <v>69</v>
      </c>
      <c r="B368" s="21" t="s">
        <v>70</v>
      </c>
      <c r="C368" s="22" t="s">
        <v>1241</v>
      </c>
      <c r="D368" s="21" t="s">
        <v>158</v>
      </c>
      <c r="E368" s="22" t="s">
        <v>209</v>
      </c>
      <c r="F368" s="22" t="s">
        <v>717</v>
      </c>
      <c r="G368" s="23">
        <v>35440</v>
      </c>
      <c r="H368" s="23">
        <v>34040</v>
      </c>
      <c r="I368" s="24">
        <v>-3.950338600451464</v>
      </c>
      <c r="J368" s="25"/>
    </row>
    <row r="369" spans="1:10" x14ac:dyDescent="0.3">
      <c r="A369" s="20" t="s">
        <v>64</v>
      </c>
      <c r="B369" s="21" t="s">
        <v>65</v>
      </c>
      <c r="C369" s="22" t="s">
        <v>1282</v>
      </c>
      <c r="D369" s="21" t="s">
        <v>325</v>
      </c>
      <c r="E369" s="22" t="s">
        <v>209</v>
      </c>
      <c r="F369" s="22" t="s">
        <v>726</v>
      </c>
      <c r="G369" s="23">
        <v>6483.333333333333</v>
      </c>
      <c r="H369" s="23">
        <v>6483.333333333333</v>
      </c>
      <c r="I369" s="24">
        <v>0</v>
      </c>
      <c r="J369" s="25"/>
    </row>
    <row r="370" spans="1:10" x14ac:dyDescent="0.3">
      <c r="A370" s="20" t="s">
        <v>64</v>
      </c>
      <c r="B370" s="21" t="s">
        <v>65</v>
      </c>
      <c r="C370" s="22" t="s">
        <v>1166</v>
      </c>
      <c r="D370" s="21" t="s">
        <v>66</v>
      </c>
      <c r="E370" s="22" t="s">
        <v>209</v>
      </c>
      <c r="F370" s="22" t="s">
        <v>726</v>
      </c>
      <c r="G370" s="23">
        <v>6770</v>
      </c>
      <c r="H370" s="23">
        <v>6770</v>
      </c>
      <c r="I370" s="24">
        <v>0</v>
      </c>
      <c r="J370" s="25"/>
    </row>
    <row r="371" spans="1:10" x14ac:dyDescent="0.3">
      <c r="A371" s="20" t="s">
        <v>64</v>
      </c>
      <c r="B371" s="21" t="s">
        <v>65</v>
      </c>
      <c r="C371" s="22" t="s">
        <v>1188</v>
      </c>
      <c r="D371" s="21" t="s">
        <v>195</v>
      </c>
      <c r="E371" s="22" t="s">
        <v>209</v>
      </c>
      <c r="F371" s="22" t="s">
        <v>726</v>
      </c>
      <c r="G371" s="23">
        <v>6483.333333333333</v>
      </c>
      <c r="H371" s="23">
        <v>6537.5</v>
      </c>
      <c r="I371" s="24">
        <v>0.83547557840617515</v>
      </c>
      <c r="J371" s="25"/>
    </row>
    <row r="372" spans="1:10" x14ac:dyDescent="0.3">
      <c r="A372" s="20" t="s">
        <v>107</v>
      </c>
      <c r="B372" s="21" t="s">
        <v>108</v>
      </c>
      <c r="C372" s="22" t="s">
        <v>1243</v>
      </c>
      <c r="D372" s="21" t="s">
        <v>109</v>
      </c>
      <c r="E372" s="22" t="s">
        <v>209</v>
      </c>
      <c r="F372" s="22" t="s">
        <v>726</v>
      </c>
      <c r="G372" s="23" t="s">
        <v>231</v>
      </c>
      <c r="H372" s="23">
        <v>7666.666666666667</v>
      </c>
      <c r="I372" s="24" t="s">
        <v>231</v>
      </c>
      <c r="J372" s="25"/>
    </row>
    <row r="373" spans="1:10" x14ac:dyDescent="0.3">
      <c r="A373" s="20" t="s">
        <v>64</v>
      </c>
      <c r="B373" s="21" t="s">
        <v>65</v>
      </c>
      <c r="C373" s="22" t="s">
        <v>1313</v>
      </c>
      <c r="D373" s="21" t="s">
        <v>279</v>
      </c>
      <c r="E373" s="22" t="s">
        <v>209</v>
      </c>
      <c r="F373" s="22" t="s">
        <v>726</v>
      </c>
      <c r="G373" s="23">
        <v>6750</v>
      </c>
      <c r="H373" s="23">
        <v>6750</v>
      </c>
      <c r="I373" s="24">
        <v>0</v>
      </c>
      <c r="J373" s="25"/>
    </row>
    <row r="374" spans="1:10" x14ac:dyDescent="0.3">
      <c r="A374" s="20" t="s">
        <v>64</v>
      </c>
      <c r="B374" s="21" t="s">
        <v>65</v>
      </c>
      <c r="C374" s="22" t="s">
        <v>1195</v>
      </c>
      <c r="D374" s="21" t="s">
        <v>117</v>
      </c>
      <c r="E374" s="22" t="s">
        <v>209</v>
      </c>
      <c r="F374" s="22" t="s">
        <v>726</v>
      </c>
      <c r="G374" s="23">
        <v>6116.666666666667</v>
      </c>
      <c r="H374" s="23">
        <v>6116.666666666667</v>
      </c>
      <c r="I374" s="24">
        <v>0</v>
      </c>
      <c r="J374" s="25"/>
    </row>
    <row r="375" spans="1:10" x14ac:dyDescent="0.3">
      <c r="A375" s="20" t="s">
        <v>64</v>
      </c>
      <c r="B375" s="21" t="s">
        <v>65</v>
      </c>
      <c r="C375" s="22" t="s">
        <v>1202</v>
      </c>
      <c r="D375" s="21" t="s">
        <v>121</v>
      </c>
      <c r="E375" s="22" t="s">
        <v>209</v>
      </c>
      <c r="F375" s="22" t="s">
        <v>726</v>
      </c>
      <c r="G375" s="23">
        <v>6187.5</v>
      </c>
      <c r="H375" s="23">
        <v>6187.5</v>
      </c>
      <c r="I375" s="24">
        <v>0</v>
      </c>
      <c r="J375" s="25"/>
    </row>
    <row r="376" spans="1:10" x14ac:dyDescent="0.3">
      <c r="A376" s="20" t="s">
        <v>61</v>
      </c>
      <c r="B376" s="21" t="s">
        <v>62</v>
      </c>
      <c r="C376" s="22" t="s">
        <v>1164</v>
      </c>
      <c r="D376" s="21" t="s">
        <v>63</v>
      </c>
      <c r="E376" s="22" t="s">
        <v>209</v>
      </c>
      <c r="F376" s="22" t="s">
        <v>727</v>
      </c>
      <c r="G376" s="23">
        <v>101299</v>
      </c>
      <c r="H376" s="23">
        <v>101130</v>
      </c>
      <c r="I376" s="24">
        <v>-0.16683284139034082</v>
      </c>
      <c r="J376" s="25"/>
    </row>
    <row r="377" spans="1:10" x14ac:dyDescent="0.3">
      <c r="A377" s="20" t="s">
        <v>55</v>
      </c>
      <c r="B377" s="21" t="s">
        <v>56</v>
      </c>
      <c r="C377" s="22" t="s">
        <v>1172</v>
      </c>
      <c r="D377" s="21" t="s">
        <v>171</v>
      </c>
      <c r="E377" s="22" t="s">
        <v>209</v>
      </c>
      <c r="F377" s="22" t="s">
        <v>727</v>
      </c>
      <c r="G377" s="23">
        <v>104250</v>
      </c>
      <c r="H377" s="23">
        <v>104100</v>
      </c>
      <c r="I377" s="24">
        <v>-0.14388489208633226</v>
      </c>
      <c r="J377" s="25"/>
    </row>
    <row r="378" spans="1:10" x14ac:dyDescent="0.3">
      <c r="A378" s="20" t="s">
        <v>91</v>
      </c>
      <c r="B378" s="21" t="s">
        <v>92</v>
      </c>
      <c r="C378" s="22" t="s">
        <v>1283</v>
      </c>
      <c r="D378" s="21" t="s">
        <v>183</v>
      </c>
      <c r="E378" s="22" t="s">
        <v>210</v>
      </c>
      <c r="F378" s="22" t="s">
        <v>717</v>
      </c>
      <c r="G378" s="23">
        <v>40600</v>
      </c>
      <c r="H378" s="23">
        <v>40200</v>
      </c>
      <c r="I378" s="24">
        <v>-0.98522167487684609</v>
      </c>
      <c r="J378" s="25"/>
    </row>
    <row r="379" spans="1:10" x14ac:dyDescent="0.3">
      <c r="A379" s="20" t="s">
        <v>69</v>
      </c>
      <c r="B379" s="21" t="s">
        <v>70</v>
      </c>
      <c r="C379" s="22" t="s">
        <v>1170</v>
      </c>
      <c r="D379" s="21" t="s">
        <v>187</v>
      </c>
      <c r="E379" s="22" t="s">
        <v>210</v>
      </c>
      <c r="F379" s="22" t="s">
        <v>717</v>
      </c>
      <c r="G379" s="23" t="s">
        <v>231</v>
      </c>
      <c r="H379" s="23">
        <v>36000</v>
      </c>
      <c r="I379" s="24" t="s">
        <v>231</v>
      </c>
      <c r="J379" s="25"/>
    </row>
    <row r="380" spans="1:10" x14ac:dyDescent="0.3">
      <c r="A380" s="20" t="s">
        <v>91</v>
      </c>
      <c r="B380" s="21" t="s">
        <v>92</v>
      </c>
      <c r="C380" s="22" t="s">
        <v>1180</v>
      </c>
      <c r="D380" s="21" t="s">
        <v>94</v>
      </c>
      <c r="E380" s="22" t="s">
        <v>210</v>
      </c>
      <c r="F380" s="22" t="s">
        <v>717</v>
      </c>
      <c r="G380" s="23" t="s">
        <v>231</v>
      </c>
      <c r="H380" s="23">
        <v>33500</v>
      </c>
      <c r="I380" s="24" t="s">
        <v>231</v>
      </c>
      <c r="J380" s="25"/>
    </row>
    <row r="381" spans="1:10" x14ac:dyDescent="0.3">
      <c r="A381" s="20" t="s">
        <v>102</v>
      </c>
      <c r="B381" s="21" t="s">
        <v>103</v>
      </c>
      <c r="C381" s="22" t="s">
        <v>1186</v>
      </c>
      <c r="D381" s="21" t="s">
        <v>104</v>
      </c>
      <c r="E381" s="22" t="s">
        <v>210</v>
      </c>
      <c r="F381" s="22" t="s">
        <v>717</v>
      </c>
      <c r="G381" s="23">
        <v>31829</v>
      </c>
      <c r="H381" s="23">
        <v>32079</v>
      </c>
      <c r="I381" s="24">
        <v>0.7854472336548346</v>
      </c>
      <c r="J381" s="25"/>
    </row>
    <row r="382" spans="1:10" x14ac:dyDescent="0.3">
      <c r="A382" s="20" t="s">
        <v>75</v>
      </c>
      <c r="B382" s="21" t="s">
        <v>76</v>
      </c>
      <c r="C382" s="22" t="s">
        <v>1197</v>
      </c>
      <c r="D382" s="21" t="s">
        <v>119</v>
      </c>
      <c r="E382" s="22" t="s">
        <v>210</v>
      </c>
      <c r="F382" s="22" t="s">
        <v>717</v>
      </c>
      <c r="G382" s="23">
        <v>32500</v>
      </c>
      <c r="H382" s="23">
        <v>32250</v>
      </c>
      <c r="I382" s="24">
        <v>-0.7692307692307665</v>
      </c>
      <c r="J382" s="25"/>
    </row>
    <row r="383" spans="1:10" x14ac:dyDescent="0.3">
      <c r="A383" s="20" t="s">
        <v>51</v>
      </c>
      <c r="B383" s="21" t="s">
        <v>52</v>
      </c>
      <c r="C383" s="22" t="s">
        <v>1203</v>
      </c>
      <c r="D383" s="21" t="s">
        <v>122</v>
      </c>
      <c r="E383" s="22" t="s">
        <v>210</v>
      </c>
      <c r="F383" s="22" t="s">
        <v>717</v>
      </c>
      <c r="G383" s="23" t="s">
        <v>231</v>
      </c>
      <c r="H383" s="23">
        <v>31500</v>
      </c>
      <c r="I383" s="24" t="s">
        <v>231</v>
      </c>
      <c r="J383" s="25"/>
    </row>
    <row r="384" spans="1:10" x14ac:dyDescent="0.3">
      <c r="A384" s="20" t="s">
        <v>125</v>
      </c>
      <c r="B384" s="21" t="s">
        <v>126</v>
      </c>
      <c r="C384" s="22" t="s">
        <v>1258</v>
      </c>
      <c r="D384" s="21" t="s">
        <v>244</v>
      </c>
      <c r="E384" s="22" t="s">
        <v>210</v>
      </c>
      <c r="F384" s="22" t="s">
        <v>717</v>
      </c>
      <c r="G384" s="23">
        <v>35333.333333333336</v>
      </c>
      <c r="H384" s="23">
        <v>35333.333333333336</v>
      </c>
      <c r="I384" s="24">
        <v>0</v>
      </c>
      <c r="J384" s="25"/>
    </row>
    <row r="385" spans="1:10" x14ac:dyDescent="0.3">
      <c r="A385" s="20" t="s">
        <v>102</v>
      </c>
      <c r="B385" s="21" t="s">
        <v>103</v>
      </c>
      <c r="C385" s="22" t="s">
        <v>1186</v>
      </c>
      <c r="D385" s="21" t="s">
        <v>104</v>
      </c>
      <c r="E385" s="22" t="s">
        <v>846</v>
      </c>
      <c r="F385" s="22" t="s">
        <v>717</v>
      </c>
      <c r="G385" s="23">
        <v>14728.166666666666</v>
      </c>
      <c r="H385" s="23">
        <v>14728.166666666666</v>
      </c>
      <c r="I385" s="24">
        <v>0</v>
      </c>
      <c r="J385" s="25"/>
    </row>
    <row r="386" spans="1:10" x14ac:dyDescent="0.3">
      <c r="A386" s="20" t="s">
        <v>125</v>
      </c>
      <c r="B386" s="21" t="s">
        <v>126</v>
      </c>
      <c r="C386" s="22" t="s">
        <v>1235</v>
      </c>
      <c r="D386" s="21" t="s">
        <v>149</v>
      </c>
      <c r="E386" s="22" t="s">
        <v>846</v>
      </c>
      <c r="F386" s="22" t="s">
        <v>717</v>
      </c>
      <c r="G386" s="23" t="s">
        <v>231</v>
      </c>
      <c r="H386" s="23">
        <v>16133.333333333334</v>
      </c>
      <c r="I386" s="24" t="s">
        <v>231</v>
      </c>
      <c r="J386" s="25"/>
    </row>
    <row r="387" spans="1:10" x14ac:dyDescent="0.3">
      <c r="A387" s="20" t="s">
        <v>72</v>
      </c>
      <c r="B387" s="21" t="s">
        <v>73</v>
      </c>
      <c r="C387" s="22" t="s">
        <v>1253</v>
      </c>
      <c r="D387" s="21" t="s">
        <v>172</v>
      </c>
      <c r="E387" s="22" t="s">
        <v>847</v>
      </c>
      <c r="F387" s="22" t="s">
        <v>717</v>
      </c>
      <c r="G387" s="23">
        <v>22550</v>
      </c>
      <c r="H387" s="23">
        <v>22725</v>
      </c>
      <c r="I387" s="24">
        <v>0.77605321507761005</v>
      </c>
      <c r="J387" s="25"/>
    </row>
    <row r="388" spans="1:10" x14ac:dyDescent="0.3">
      <c r="A388" s="20" t="s">
        <v>72</v>
      </c>
      <c r="B388" s="21" t="s">
        <v>73</v>
      </c>
      <c r="C388" s="22" t="s">
        <v>1253</v>
      </c>
      <c r="D388" s="21" t="s">
        <v>172</v>
      </c>
      <c r="E388" s="22" t="s">
        <v>847</v>
      </c>
      <c r="F388" s="22" t="s">
        <v>727</v>
      </c>
      <c r="G388" s="23">
        <v>67350</v>
      </c>
      <c r="H388" s="23">
        <v>67975</v>
      </c>
      <c r="I388" s="24">
        <v>0.92798812175203249</v>
      </c>
      <c r="J388" s="25"/>
    </row>
    <row r="389" spans="1:10" x14ac:dyDescent="0.3">
      <c r="A389" s="20" t="s">
        <v>91</v>
      </c>
      <c r="B389" s="21" t="s">
        <v>92</v>
      </c>
      <c r="C389" s="22" t="s">
        <v>1283</v>
      </c>
      <c r="D389" s="21" t="s">
        <v>183</v>
      </c>
      <c r="E389" s="22" t="s">
        <v>212</v>
      </c>
      <c r="F389" s="22" t="s">
        <v>717</v>
      </c>
      <c r="G389" s="23">
        <v>23133.333333333332</v>
      </c>
      <c r="H389" s="23">
        <v>22800</v>
      </c>
      <c r="I389" s="24">
        <v>-1.4409221902017211</v>
      </c>
      <c r="J389" s="25"/>
    </row>
    <row r="390" spans="1:10" x14ac:dyDescent="0.3">
      <c r="A390" s="20" t="s">
        <v>167</v>
      </c>
      <c r="B390" s="21" t="s">
        <v>168</v>
      </c>
      <c r="C390" s="22" t="s">
        <v>1284</v>
      </c>
      <c r="D390" s="21" t="s">
        <v>381</v>
      </c>
      <c r="E390" s="22" t="s">
        <v>212</v>
      </c>
      <c r="F390" s="22" t="s">
        <v>717</v>
      </c>
      <c r="G390" s="23">
        <v>24232.5</v>
      </c>
      <c r="H390" s="23">
        <v>23757.5</v>
      </c>
      <c r="I390" s="24">
        <v>-1.9601774476426304</v>
      </c>
      <c r="J390" s="25"/>
    </row>
    <row r="391" spans="1:10" x14ac:dyDescent="0.3">
      <c r="A391" s="20" t="s">
        <v>91</v>
      </c>
      <c r="B391" s="21" t="s">
        <v>92</v>
      </c>
      <c r="C391" s="22" t="s">
        <v>1285</v>
      </c>
      <c r="D391" s="21" t="s">
        <v>479</v>
      </c>
      <c r="E391" s="22" t="s">
        <v>212</v>
      </c>
      <c r="F391" s="22" t="s">
        <v>717</v>
      </c>
      <c r="G391" s="23" t="s">
        <v>231</v>
      </c>
      <c r="H391" s="23">
        <v>22343.333333333332</v>
      </c>
      <c r="I391" s="24" t="s">
        <v>231</v>
      </c>
      <c r="J391" s="25"/>
    </row>
    <row r="392" spans="1:10" x14ac:dyDescent="0.3">
      <c r="A392" s="20" t="s">
        <v>91</v>
      </c>
      <c r="B392" s="21" t="s">
        <v>92</v>
      </c>
      <c r="C392" s="22" t="s">
        <v>1179</v>
      </c>
      <c r="D392" s="21" t="s">
        <v>93</v>
      </c>
      <c r="E392" s="22" t="s">
        <v>212</v>
      </c>
      <c r="F392" s="22" t="s">
        <v>717</v>
      </c>
      <c r="G392" s="23">
        <v>22466.666666666668</v>
      </c>
      <c r="H392" s="23">
        <v>22233.333333333332</v>
      </c>
      <c r="I392" s="24">
        <v>-1.0385756676557945</v>
      </c>
      <c r="J392" s="25"/>
    </row>
    <row r="393" spans="1:10" x14ac:dyDescent="0.3">
      <c r="A393" s="20" t="s">
        <v>91</v>
      </c>
      <c r="B393" s="21" t="s">
        <v>92</v>
      </c>
      <c r="C393" s="22" t="s">
        <v>1187</v>
      </c>
      <c r="D393" s="21" t="s">
        <v>105</v>
      </c>
      <c r="E393" s="22" t="s">
        <v>212</v>
      </c>
      <c r="F393" s="22" t="s">
        <v>717</v>
      </c>
      <c r="G393" s="23">
        <v>21850</v>
      </c>
      <c r="H393" s="23">
        <v>22143.333333333332</v>
      </c>
      <c r="I393" s="24">
        <v>1.3424866514111233</v>
      </c>
      <c r="J393" s="25"/>
    </row>
    <row r="394" spans="1:10" x14ac:dyDescent="0.3">
      <c r="A394" s="20" t="s">
        <v>91</v>
      </c>
      <c r="B394" s="21" t="s">
        <v>92</v>
      </c>
      <c r="C394" s="22" t="s">
        <v>1286</v>
      </c>
      <c r="D394" s="21" t="s">
        <v>112</v>
      </c>
      <c r="E394" s="22" t="s">
        <v>212</v>
      </c>
      <c r="F394" s="22" t="s">
        <v>717</v>
      </c>
      <c r="G394" s="23">
        <v>22666</v>
      </c>
      <c r="H394" s="23">
        <v>22670</v>
      </c>
      <c r="I394" s="24">
        <v>1.7647577869928099E-2</v>
      </c>
      <c r="J394" s="25"/>
    </row>
    <row r="395" spans="1:10" x14ac:dyDescent="0.3">
      <c r="A395" s="20" t="s">
        <v>91</v>
      </c>
      <c r="B395" s="21" t="s">
        <v>92</v>
      </c>
      <c r="C395" s="22" t="s">
        <v>1194</v>
      </c>
      <c r="D395" s="21" t="s">
        <v>116</v>
      </c>
      <c r="E395" s="22" t="s">
        <v>212</v>
      </c>
      <c r="F395" s="22" t="s">
        <v>717</v>
      </c>
      <c r="G395" s="23">
        <v>23180</v>
      </c>
      <c r="H395" s="23">
        <v>23010</v>
      </c>
      <c r="I395" s="24">
        <v>-0.73339085418464567</v>
      </c>
      <c r="J395" s="25"/>
    </row>
    <row r="396" spans="1:10" x14ac:dyDescent="0.3">
      <c r="A396" s="20" t="s">
        <v>91</v>
      </c>
      <c r="B396" s="21" t="s">
        <v>92</v>
      </c>
      <c r="C396" s="22" t="s">
        <v>1196</v>
      </c>
      <c r="D396" s="21" t="s">
        <v>118</v>
      </c>
      <c r="E396" s="22" t="s">
        <v>212</v>
      </c>
      <c r="F396" s="22" t="s">
        <v>717</v>
      </c>
      <c r="G396" s="23">
        <v>22310</v>
      </c>
      <c r="H396" s="23">
        <v>22313.333333333332</v>
      </c>
      <c r="I396" s="24">
        <v>1.4940983116673578E-2</v>
      </c>
      <c r="J396" s="25"/>
    </row>
    <row r="397" spans="1:10" x14ac:dyDescent="0.3">
      <c r="A397" s="20" t="s">
        <v>167</v>
      </c>
      <c r="B397" s="21" t="s">
        <v>168</v>
      </c>
      <c r="C397" s="22" t="s">
        <v>1256</v>
      </c>
      <c r="D397" s="21" t="s">
        <v>169</v>
      </c>
      <c r="E397" s="22" t="s">
        <v>212</v>
      </c>
      <c r="F397" s="22" t="s">
        <v>717</v>
      </c>
      <c r="G397" s="23">
        <v>25250</v>
      </c>
      <c r="H397" s="23">
        <v>24750</v>
      </c>
      <c r="I397" s="24">
        <v>-1.980198019801982</v>
      </c>
      <c r="J397" s="25"/>
    </row>
    <row r="398" spans="1:10" x14ac:dyDescent="0.3">
      <c r="A398" s="20" t="s">
        <v>91</v>
      </c>
      <c r="B398" s="21" t="s">
        <v>92</v>
      </c>
      <c r="C398" s="22" t="s">
        <v>1213</v>
      </c>
      <c r="D398" s="21" t="s">
        <v>133</v>
      </c>
      <c r="E398" s="22" t="s">
        <v>212</v>
      </c>
      <c r="F398" s="22" t="s">
        <v>717</v>
      </c>
      <c r="G398" s="23">
        <v>22666</v>
      </c>
      <c r="H398" s="23">
        <v>22688</v>
      </c>
      <c r="I398" s="24">
        <v>9.7061678284648956E-2</v>
      </c>
      <c r="J398" s="25"/>
    </row>
    <row r="399" spans="1:10" x14ac:dyDescent="0.3">
      <c r="A399" s="20" t="s">
        <v>91</v>
      </c>
      <c r="B399" s="21" t="s">
        <v>92</v>
      </c>
      <c r="C399" s="22" t="s">
        <v>1236</v>
      </c>
      <c r="D399" s="21" t="s">
        <v>150</v>
      </c>
      <c r="E399" s="22" t="s">
        <v>212</v>
      </c>
      <c r="F399" s="22" t="s">
        <v>717</v>
      </c>
      <c r="G399" s="23">
        <v>22057.5</v>
      </c>
      <c r="H399" s="23">
        <v>22307.5</v>
      </c>
      <c r="I399" s="24">
        <v>1.1334013374135754</v>
      </c>
      <c r="J399" s="25"/>
    </row>
    <row r="400" spans="1:10" x14ac:dyDescent="0.3">
      <c r="A400" s="20" t="s">
        <v>58</v>
      </c>
      <c r="B400" s="21" t="s">
        <v>59</v>
      </c>
      <c r="C400" s="22" t="s">
        <v>1248</v>
      </c>
      <c r="D400" s="21" t="s">
        <v>157</v>
      </c>
      <c r="E400" s="22" t="s">
        <v>212</v>
      </c>
      <c r="F400" s="22" t="s">
        <v>717</v>
      </c>
      <c r="G400" s="23">
        <v>24133.333333333332</v>
      </c>
      <c r="H400" s="23">
        <v>24133.333333333332</v>
      </c>
      <c r="I400" s="24">
        <v>0</v>
      </c>
      <c r="J400" s="25"/>
    </row>
    <row r="401" spans="1:10" x14ac:dyDescent="0.3">
      <c r="A401" s="20" t="s">
        <v>107</v>
      </c>
      <c r="B401" s="21" t="s">
        <v>108</v>
      </c>
      <c r="C401" s="22" t="s">
        <v>1238</v>
      </c>
      <c r="D401" s="21" t="s">
        <v>152</v>
      </c>
      <c r="E401" s="22" t="s">
        <v>212</v>
      </c>
      <c r="F401" s="22" t="s">
        <v>717</v>
      </c>
      <c r="G401" s="23">
        <v>23333.333333333332</v>
      </c>
      <c r="H401" s="23">
        <v>23333.333333333332</v>
      </c>
      <c r="I401" s="24">
        <v>0</v>
      </c>
      <c r="J401" s="25"/>
    </row>
    <row r="402" spans="1:10" x14ac:dyDescent="0.3">
      <c r="A402" s="20" t="s">
        <v>167</v>
      </c>
      <c r="B402" s="21" t="s">
        <v>168</v>
      </c>
      <c r="C402" s="22" t="s">
        <v>1256</v>
      </c>
      <c r="D402" s="21" t="s">
        <v>169</v>
      </c>
      <c r="E402" s="22" t="s">
        <v>212</v>
      </c>
      <c r="F402" s="22" t="s">
        <v>727</v>
      </c>
      <c r="G402" s="23">
        <v>90050</v>
      </c>
      <c r="H402" s="23">
        <v>89625</v>
      </c>
      <c r="I402" s="24">
        <v>-0.47196002220988298</v>
      </c>
      <c r="J402" s="25"/>
    </row>
    <row r="403" spans="1:10" x14ac:dyDescent="0.3">
      <c r="A403" s="20" t="s">
        <v>163</v>
      </c>
      <c r="B403" s="21" t="s">
        <v>164</v>
      </c>
      <c r="C403" s="22" t="s">
        <v>1287</v>
      </c>
      <c r="D403" s="21" t="s">
        <v>213</v>
      </c>
      <c r="E403" s="22" t="s">
        <v>214</v>
      </c>
      <c r="F403" s="22" t="s">
        <v>717</v>
      </c>
      <c r="G403" s="23">
        <v>15666.666666666666</v>
      </c>
      <c r="H403" s="23">
        <v>16000</v>
      </c>
      <c r="I403" s="24">
        <v>2.1276595744680993</v>
      </c>
      <c r="J403" s="25"/>
    </row>
    <row r="404" spans="1:10" x14ac:dyDescent="0.3">
      <c r="A404" s="20" t="s">
        <v>163</v>
      </c>
      <c r="B404" s="21" t="s">
        <v>164</v>
      </c>
      <c r="C404" s="22" t="s">
        <v>1288</v>
      </c>
      <c r="D404" s="21" t="s">
        <v>392</v>
      </c>
      <c r="E404" s="22" t="s">
        <v>214</v>
      </c>
      <c r="F404" s="22" t="s">
        <v>717</v>
      </c>
      <c r="G404" s="23">
        <v>14131</v>
      </c>
      <c r="H404" s="23">
        <v>14131</v>
      </c>
      <c r="I404" s="24">
        <v>0</v>
      </c>
      <c r="J404" s="25"/>
    </row>
    <row r="405" spans="1:10" x14ac:dyDescent="0.3">
      <c r="A405" s="20" t="s">
        <v>215</v>
      </c>
      <c r="B405" s="21" t="s">
        <v>216</v>
      </c>
      <c r="C405" s="22" t="s">
        <v>1289</v>
      </c>
      <c r="D405" s="21" t="s">
        <v>217</v>
      </c>
      <c r="E405" s="22" t="s">
        <v>214</v>
      </c>
      <c r="F405" s="22" t="s">
        <v>717</v>
      </c>
      <c r="G405" s="23">
        <v>15034</v>
      </c>
      <c r="H405" s="23">
        <v>14700</v>
      </c>
      <c r="I405" s="24">
        <v>-2.22163096980178</v>
      </c>
      <c r="J405" s="25"/>
    </row>
    <row r="406" spans="1:10" x14ac:dyDescent="0.3">
      <c r="A406" s="20" t="s">
        <v>58</v>
      </c>
      <c r="B406" s="21" t="s">
        <v>59</v>
      </c>
      <c r="C406" s="22" t="s">
        <v>1174</v>
      </c>
      <c r="D406" s="21" t="s">
        <v>81</v>
      </c>
      <c r="E406" s="22" t="s">
        <v>214</v>
      </c>
      <c r="F406" s="22" t="s">
        <v>717</v>
      </c>
      <c r="G406" s="23">
        <v>13566.666666666666</v>
      </c>
      <c r="H406" s="23">
        <v>13566.666666666666</v>
      </c>
      <c r="I406" s="24">
        <v>0</v>
      </c>
      <c r="J406" s="25"/>
    </row>
    <row r="407" spans="1:10" x14ac:dyDescent="0.3">
      <c r="A407" s="20" t="s">
        <v>91</v>
      </c>
      <c r="B407" s="21" t="s">
        <v>92</v>
      </c>
      <c r="C407" s="22" t="s">
        <v>1285</v>
      </c>
      <c r="D407" s="21" t="s">
        <v>479</v>
      </c>
      <c r="E407" s="22" t="s">
        <v>214</v>
      </c>
      <c r="F407" s="22" t="s">
        <v>717</v>
      </c>
      <c r="G407" s="23">
        <v>12736.333333333334</v>
      </c>
      <c r="H407" s="23">
        <v>12650</v>
      </c>
      <c r="I407" s="24">
        <v>-0.67785076814363965</v>
      </c>
      <c r="J407" s="25"/>
    </row>
    <row r="408" spans="1:10" x14ac:dyDescent="0.3">
      <c r="A408" s="20" t="s">
        <v>91</v>
      </c>
      <c r="B408" s="21" t="s">
        <v>92</v>
      </c>
      <c r="C408" s="22" t="s">
        <v>1179</v>
      </c>
      <c r="D408" s="21" t="s">
        <v>93</v>
      </c>
      <c r="E408" s="22" t="s">
        <v>214</v>
      </c>
      <c r="F408" s="22" t="s">
        <v>717</v>
      </c>
      <c r="G408" s="23">
        <v>12975</v>
      </c>
      <c r="H408" s="23">
        <v>12608.6</v>
      </c>
      <c r="I408" s="24">
        <v>-2.8238921001926709</v>
      </c>
      <c r="J408" s="25"/>
    </row>
    <row r="409" spans="1:10" x14ac:dyDescent="0.3">
      <c r="A409" s="20" t="s">
        <v>223</v>
      </c>
      <c r="B409" s="21" t="s">
        <v>224</v>
      </c>
      <c r="C409" s="22" t="s">
        <v>1290</v>
      </c>
      <c r="D409" s="21" t="s">
        <v>383</v>
      </c>
      <c r="E409" s="22" t="s">
        <v>214</v>
      </c>
      <c r="F409" s="22" t="s">
        <v>717</v>
      </c>
      <c r="G409" s="23">
        <v>13250</v>
      </c>
      <c r="H409" s="23">
        <v>13500</v>
      </c>
      <c r="I409" s="24">
        <v>1.8867924528301883</v>
      </c>
      <c r="J409" s="25"/>
    </row>
    <row r="410" spans="1:10" x14ac:dyDescent="0.3">
      <c r="A410" s="20" t="s">
        <v>91</v>
      </c>
      <c r="B410" s="21" t="s">
        <v>92</v>
      </c>
      <c r="C410" s="22" t="s">
        <v>1226</v>
      </c>
      <c r="D410" s="21" t="s">
        <v>196</v>
      </c>
      <c r="E410" s="22" t="s">
        <v>214</v>
      </c>
      <c r="F410" s="22" t="s">
        <v>717</v>
      </c>
      <c r="G410" s="23">
        <v>13875</v>
      </c>
      <c r="H410" s="23">
        <v>14000</v>
      </c>
      <c r="I410" s="24">
        <v>0.9009009009008917</v>
      </c>
      <c r="J410" s="25"/>
    </row>
    <row r="411" spans="1:10" x14ac:dyDescent="0.3">
      <c r="A411" s="20" t="s">
        <v>91</v>
      </c>
      <c r="B411" s="21" t="s">
        <v>92</v>
      </c>
      <c r="C411" s="22" t="s">
        <v>1286</v>
      </c>
      <c r="D411" s="21" t="s">
        <v>112</v>
      </c>
      <c r="E411" s="22" t="s">
        <v>214</v>
      </c>
      <c r="F411" s="22" t="s">
        <v>717</v>
      </c>
      <c r="G411" s="23">
        <v>13162.5</v>
      </c>
      <c r="H411" s="23">
        <v>13466.666666666666</v>
      </c>
      <c r="I411" s="24">
        <v>2.3108578664134072</v>
      </c>
      <c r="J411" s="25"/>
    </row>
    <row r="412" spans="1:10" x14ac:dyDescent="0.3">
      <c r="A412" s="20" t="s">
        <v>51</v>
      </c>
      <c r="B412" s="21" t="s">
        <v>52</v>
      </c>
      <c r="C412" s="22" t="s">
        <v>1203</v>
      </c>
      <c r="D412" s="21" t="s">
        <v>122</v>
      </c>
      <c r="E412" s="22" t="s">
        <v>214</v>
      </c>
      <c r="F412" s="22" t="s">
        <v>717</v>
      </c>
      <c r="G412" s="23">
        <v>14266.666666666666</v>
      </c>
      <c r="H412" s="23">
        <v>13933.333333333334</v>
      </c>
      <c r="I412" s="24">
        <v>-2.3364485981308358</v>
      </c>
      <c r="J412" s="25"/>
    </row>
    <row r="413" spans="1:10" x14ac:dyDescent="0.3">
      <c r="A413" s="20" t="s">
        <v>91</v>
      </c>
      <c r="B413" s="21" t="s">
        <v>92</v>
      </c>
      <c r="C413" s="22" t="s">
        <v>1205</v>
      </c>
      <c r="D413" s="21" t="s">
        <v>124</v>
      </c>
      <c r="E413" s="22" t="s">
        <v>214</v>
      </c>
      <c r="F413" s="22" t="s">
        <v>717</v>
      </c>
      <c r="G413" s="23">
        <v>13669</v>
      </c>
      <c r="H413" s="23">
        <v>13669</v>
      </c>
      <c r="I413" s="24">
        <v>0</v>
      </c>
      <c r="J413" s="25"/>
    </row>
    <row r="414" spans="1:10" x14ac:dyDescent="0.3">
      <c r="A414" s="20" t="s">
        <v>125</v>
      </c>
      <c r="B414" s="21" t="s">
        <v>126</v>
      </c>
      <c r="C414" s="22" t="s">
        <v>1231</v>
      </c>
      <c r="D414" s="21" t="s">
        <v>282</v>
      </c>
      <c r="E414" s="22" t="s">
        <v>214</v>
      </c>
      <c r="F414" s="22" t="s">
        <v>717</v>
      </c>
      <c r="G414" s="23">
        <v>14000</v>
      </c>
      <c r="H414" s="23">
        <v>13666.666666666666</v>
      </c>
      <c r="I414" s="24">
        <v>-2.3809523809523836</v>
      </c>
      <c r="J414" s="25"/>
    </row>
    <row r="415" spans="1:10" x14ac:dyDescent="0.3">
      <c r="A415" s="20" t="s">
        <v>163</v>
      </c>
      <c r="B415" s="21" t="s">
        <v>164</v>
      </c>
      <c r="C415" s="22" t="s">
        <v>1232</v>
      </c>
      <c r="D415" s="21" t="s">
        <v>218</v>
      </c>
      <c r="E415" s="22" t="s">
        <v>214</v>
      </c>
      <c r="F415" s="22" t="s">
        <v>717</v>
      </c>
      <c r="G415" s="23">
        <v>14666.666666666666</v>
      </c>
      <c r="H415" s="23">
        <v>15033.333333333334</v>
      </c>
      <c r="I415" s="24">
        <v>2.5000000000000133</v>
      </c>
      <c r="J415" s="25"/>
    </row>
    <row r="416" spans="1:10" x14ac:dyDescent="0.3">
      <c r="A416" s="20" t="s">
        <v>125</v>
      </c>
      <c r="B416" s="21" t="s">
        <v>126</v>
      </c>
      <c r="C416" s="22" t="s">
        <v>1233</v>
      </c>
      <c r="D416" s="21" t="s">
        <v>148</v>
      </c>
      <c r="E416" s="22" t="s">
        <v>214</v>
      </c>
      <c r="F416" s="22" t="s">
        <v>717</v>
      </c>
      <c r="G416" s="23" t="s">
        <v>231</v>
      </c>
      <c r="H416" s="23">
        <v>13633.333333333334</v>
      </c>
      <c r="I416" s="24" t="s">
        <v>231</v>
      </c>
      <c r="J416" s="25"/>
    </row>
    <row r="417" spans="1:10" x14ac:dyDescent="0.3">
      <c r="A417" s="20" t="s">
        <v>220</v>
      </c>
      <c r="B417" s="21" t="s">
        <v>221</v>
      </c>
      <c r="C417" s="22" t="s">
        <v>1255</v>
      </c>
      <c r="D417" s="21" t="s">
        <v>222</v>
      </c>
      <c r="E417" s="22" t="s">
        <v>214</v>
      </c>
      <c r="F417" s="22" t="s">
        <v>717</v>
      </c>
      <c r="G417" s="23">
        <v>15460</v>
      </c>
      <c r="H417" s="23">
        <v>15633.333333333334</v>
      </c>
      <c r="I417" s="24">
        <v>1.1211729193618014</v>
      </c>
      <c r="J417" s="25"/>
    </row>
    <row r="418" spans="1:10" x14ac:dyDescent="0.3">
      <c r="A418" s="20" t="s">
        <v>91</v>
      </c>
      <c r="B418" s="21" t="s">
        <v>92</v>
      </c>
      <c r="C418" s="22" t="s">
        <v>1213</v>
      </c>
      <c r="D418" s="21" t="s">
        <v>133</v>
      </c>
      <c r="E418" s="22" t="s">
        <v>214</v>
      </c>
      <c r="F418" s="22" t="s">
        <v>717</v>
      </c>
      <c r="G418" s="23">
        <v>13012.5</v>
      </c>
      <c r="H418" s="23">
        <v>13037.5</v>
      </c>
      <c r="I418" s="24">
        <v>0.19212295869357465</v>
      </c>
      <c r="J418" s="25"/>
    </row>
    <row r="419" spans="1:10" x14ac:dyDescent="0.3">
      <c r="A419" s="20" t="s">
        <v>223</v>
      </c>
      <c r="B419" s="21" t="s">
        <v>224</v>
      </c>
      <c r="C419" s="22" t="s">
        <v>1293</v>
      </c>
      <c r="D419" s="21" t="s">
        <v>225</v>
      </c>
      <c r="E419" s="22" t="s">
        <v>214</v>
      </c>
      <c r="F419" s="22" t="s">
        <v>717</v>
      </c>
      <c r="G419" s="23">
        <v>13600</v>
      </c>
      <c r="H419" s="23">
        <v>13600</v>
      </c>
      <c r="I419" s="24">
        <v>0</v>
      </c>
      <c r="J419" s="25"/>
    </row>
    <row r="420" spans="1:10" x14ac:dyDescent="0.3">
      <c r="A420" s="20" t="s">
        <v>125</v>
      </c>
      <c r="B420" s="21" t="s">
        <v>126</v>
      </c>
      <c r="C420" s="22" t="s">
        <v>1235</v>
      </c>
      <c r="D420" s="21" t="s">
        <v>149</v>
      </c>
      <c r="E420" s="22" t="s">
        <v>214</v>
      </c>
      <c r="F420" s="22" t="s">
        <v>717</v>
      </c>
      <c r="G420" s="23">
        <v>13000</v>
      </c>
      <c r="H420" s="23">
        <v>13333.333333333334</v>
      </c>
      <c r="I420" s="24">
        <v>2.5641025641025772</v>
      </c>
      <c r="J420" s="25"/>
    </row>
    <row r="421" spans="1:10" x14ac:dyDescent="0.3">
      <c r="A421" s="20" t="s">
        <v>163</v>
      </c>
      <c r="B421" s="21" t="s">
        <v>164</v>
      </c>
      <c r="C421" s="22" t="s">
        <v>1240</v>
      </c>
      <c r="D421" s="21" t="s">
        <v>165</v>
      </c>
      <c r="E421" s="22" t="s">
        <v>214</v>
      </c>
      <c r="F421" s="22" t="s">
        <v>717</v>
      </c>
      <c r="G421" s="23">
        <v>14800</v>
      </c>
      <c r="H421" s="23">
        <v>14800</v>
      </c>
      <c r="I421" s="24">
        <v>0</v>
      </c>
      <c r="J421" s="25"/>
    </row>
    <row r="422" spans="1:10" x14ac:dyDescent="0.3">
      <c r="A422" s="20" t="s">
        <v>91</v>
      </c>
      <c r="B422" s="21" t="s">
        <v>92</v>
      </c>
      <c r="C422" s="22" t="s">
        <v>1294</v>
      </c>
      <c r="D422" s="21" t="s">
        <v>226</v>
      </c>
      <c r="E422" s="22" t="s">
        <v>214</v>
      </c>
      <c r="F422" s="22" t="s">
        <v>717</v>
      </c>
      <c r="G422" s="23">
        <v>14050</v>
      </c>
      <c r="H422" s="23">
        <v>13900</v>
      </c>
      <c r="I422" s="24">
        <v>-1.0676156583629859</v>
      </c>
      <c r="J422" s="25"/>
    </row>
    <row r="423" spans="1:10" x14ac:dyDescent="0.3">
      <c r="A423" s="20" t="s">
        <v>215</v>
      </c>
      <c r="B423" s="21" t="s">
        <v>216</v>
      </c>
      <c r="C423" s="22" t="s">
        <v>1289</v>
      </c>
      <c r="D423" s="21" t="s">
        <v>217</v>
      </c>
      <c r="E423" s="22" t="s">
        <v>214</v>
      </c>
      <c r="F423" s="22" t="s">
        <v>727</v>
      </c>
      <c r="G423" s="23">
        <v>58011.333333333336</v>
      </c>
      <c r="H423" s="23">
        <v>58000</v>
      </c>
      <c r="I423" s="24">
        <v>-1.9536412425158467E-2</v>
      </c>
      <c r="J423" s="25"/>
    </row>
    <row r="424" spans="1:10" x14ac:dyDescent="0.3">
      <c r="A424" s="20" t="s">
        <v>163</v>
      </c>
      <c r="B424" s="21" t="s">
        <v>164</v>
      </c>
      <c r="C424" s="22" t="s">
        <v>1240</v>
      </c>
      <c r="D424" s="21" t="s">
        <v>165</v>
      </c>
      <c r="E424" s="22" t="s">
        <v>214</v>
      </c>
      <c r="F424" s="22" t="s">
        <v>727</v>
      </c>
      <c r="G424" s="23">
        <v>51666.666666666664</v>
      </c>
      <c r="H424" s="23">
        <v>51666.666666666664</v>
      </c>
      <c r="I424" s="24">
        <v>0</v>
      </c>
      <c r="J424" s="25"/>
    </row>
    <row r="425" spans="1:10" x14ac:dyDescent="0.3">
      <c r="A425" s="20" t="s">
        <v>91</v>
      </c>
      <c r="B425" s="21" t="s">
        <v>92</v>
      </c>
      <c r="C425" s="22" t="s">
        <v>1295</v>
      </c>
      <c r="D425" s="21" t="s">
        <v>657</v>
      </c>
      <c r="E425" s="22" t="s">
        <v>227</v>
      </c>
      <c r="F425" s="22" t="s">
        <v>728</v>
      </c>
      <c r="G425" s="23">
        <v>8150</v>
      </c>
      <c r="H425" s="23">
        <v>8225</v>
      </c>
      <c r="I425" s="24">
        <v>0.92024539877300082</v>
      </c>
      <c r="J425" s="25"/>
    </row>
    <row r="426" spans="1:10" x14ac:dyDescent="0.3">
      <c r="A426" s="20" t="s">
        <v>51</v>
      </c>
      <c r="B426" s="21" t="s">
        <v>52</v>
      </c>
      <c r="C426" s="22" t="s">
        <v>1222</v>
      </c>
      <c r="D426" s="21" t="s">
        <v>53</v>
      </c>
      <c r="E426" s="22" t="s">
        <v>227</v>
      </c>
      <c r="F426" s="22" t="s">
        <v>728</v>
      </c>
      <c r="G426" s="23">
        <v>7880</v>
      </c>
      <c r="H426" s="23">
        <v>8080</v>
      </c>
      <c r="I426" s="24">
        <v>2.5380710659898442</v>
      </c>
      <c r="J426" s="25"/>
    </row>
    <row r="427" spans="1:10" x14ac:dyDescent="0.3">
      <c r="A427" s="20" t="s">
        <v>58</v>
      </c>
      <c r="B427" s="21" t="s">
        <v>59</v>
      </c>
      <c r="C427" s="22" t="s">
        <v>1163</v>
      </c>
      <c r="D427" s="21" t="s">
        <v>60</v>
      </c>
      <c r="E427" s="22" t="s">
        <v>227</v>
      </c>
      <c r="F427" s="22" t="s">
        <v>728</v>
      </c>
      <c r="G427" s="23">
        <v>7908.333333333333</v>
      </c>
      <c r="H427" s="23">
        <v>7741.666666666667</v>
      </c>
      <c r="I427" s="24">
        <v>-2.1074815595363505</v>
      </c>
      <c r="J427" s="25"/>
    </row>
    <row r="428" spans="1:10" x14ac:dyDescent="0.3">
      <c r="A428" s="20" t="s">
        <v>58</v>
      </c>
      <c r="B428" s="21" t="s">
        <v>59</v>
      </c>
      <c r="C428" s="22" t="s">
        <v>1246</v>
      </c>
      <c r="D428" s="21" t="s">
        <v>843</v>
      </c>
      <c r="E428" s="22" t="s">
        <v>227</v>
      </c>
      <c r="F428" s="22" t="s">
        <v>728</v>
      </c>
      <c r="G428" s="23">
        <v>7750</v>
      </c>
      <c r="H428" s="23">
        <v>7750</v>
      </c>
      <c r="I428" s="24">
        <v>0</v>
      </c>
      <c r="J428" s="25"/>
    </row>
    <row r="429" spans="1:10" x14ac:dyDescent="0.3">
      <c r="A429" s="20" t="s">
        <v>61</v>
      </c>
      <c r="B429" s="21" t="s">
        <v>62</v>
      </c>
      <c r="C429" s="22" t="s">
        <v>1164</v>
      </c>
      <c r="D429" s="21" t="s">
        <v>63</v>
      </c>
      <c r="E429" s="22" t="s">
        <v>227</v>
      </c>
      <c r="F429" s="22" t="s">
        <v>728</v>
      </c>
      <c r="G429" s="23">
        <v>7750</v>
      </c>
      <c r="H429" s="23">
        <v>7750</v>
      </c>
      <c r="I429" s="24">
        <v>0</v>
      </c>
      <c r="J429" s="25"/>
    </row>
    <row r="430" spans="1:10" x14ac:dyDescent="0.3">
      <c r="A430" s="20" t="s">
        <v>58</v>
      </c>
      <c r="B430" s="21" t="s">
        <v>59</v>
      </c>
      <c r="C430" s="22" t="s">
        <v>1249</v>
      </c>
      <c r="D430" s="21" t="s">
        <v>175</v>
      </c>
      <c r="E430" s="22" t="s">
        <v>227</v>
      </c>
      <c r="F430" s="22" t="s">
        <v>728</v>
      </c>
      <c r="G430" s="23">
        <v>7875</v>
      </c>
      <c r="H430" s="23">
        <v>7875</v>
      </c>
      <c r="I430" s="24">
        <v>0</v>
      </c>
      <c r="J430" s="25"/>
    </row>
    <row r="431" spans="1:10" x14ac:dyDescent="0.3">
      <c r="A431" s="20" t="s">
        <v>67</v>
      </c>
      <c r="B431" s="21" t="s">
        <v>68</v>
      </c>
      <c r="C431" s="22" t="s">
        <v>1167</v>
      </c>
      <c r="D431" s="21" t="s">
        <v>68</v>
      </c>
      <c r="E431" s="22" t="s">
        <v>227</v>
      </c>
      <c r="F431" s="22" t="s">
        <v>728</v>
      </c>
      <c r="G431" s="23">
        <v>8150</v>
      </c>
      <c r="H431" s="23">
        <v>8512.5</v>
      </c>
      <c r="I431" s="24">
        <v>4.4478527607362039</v>
      </c>
      <c r="J431" s="25"/>
    </row>
    <row r="432" spans="1:10" x14ac:dyDescent="0.3">
      <c r="A432" s="20" t="s">
        <v>125</v>
      </c>
      <c r="B432" s="21" t="s">
        <v>126</v>
      </c>
      <c r="C432" s="22" t="s">
        <v>1224</v>
      </c>
      <c r="D432" s="21" t="s">
        <v>185</v>
      </c>
      <c r="E432" s="22" t="s">
        <v>227</v>
      </c>
      <c r="F432" s="22" t="s">
        <v>728</v>
      </c>
      <c r="G432" s="23">
        <v>8750</v>
      </c>
      <c r="H432" s="23">
        <v>8750</v>
      </c>
      <c r="I432" s="24">
        <v>0</v>
      </c>
      <c r="J432" s="25"/>
    </row>
    <row r="433" spans="1:10" x14ac:dyDescent="0.3">
      <c r="A433" s="20" t="s">
        <v>69</v>
      </c>
      <c r="B433" s="21" t="s">
        <v>70</v>
      </c>
      <c r="C433" s="22" t="s">
        <v>1168</v>
      </c>
      <c r="D433" s="21" t="s">
        <v>71</v>
      </c>
      <c r="E433" s="22" t="s">
        <v>227</v>
      </c>
      <c r="F433" s="22" t="s">
        <v>728</v>
      </c>
      <c r="G433" s="23">
        <v>8000</v>
      </c>
      <c r="H433" s="23">
        <v>8500</v>
      </c>
      <c r="I433" s="24">
        <v>6.25</v>
      </c>
      <c r="J433" s="25"/>
    </row>
    <row r="434" spans="1:10" x14ac:dyDescent="0.3">
      <c r="A434" s="20" t="s">
        <v>167</v>
      </c>
      <c r="B434" s="21" t="s">
        <v>168</v>
      </c>
      <c r="C434" s="22" t="s">
        <v>1284</v>
      </c>
      <c r="D434" s="21" t="s">
        <v>381</v>
      </c>
      <c r="E434" s="22" t="s">
        <v>227</v>
      </c>
      <c r="F434" s="22" t="s">
        <v>728</v>
      </c>
      <c r="G434" s="23">
        <v>8780</v>
      </c>
      <c r="H434" s="23">
        <v>8985</v>
      </c>
      <c r="I434" s="24">
        <v>2.3348519362186737</v>
      </c>
      <c r="J434" s="25"/>
    </row>
    <row r="435" spans="1:10" x14ac:dyDescent="0.3">
      <c r="A435" s="20" t="s">
        <v>55</v>
      </c>
      <c r="B435" s="21" t="s">
        <v>56</v>
      </c>
      <c r="C435" s="22" t="s">
        <v>1172</v>
      </c>
      <c r="D435" s="21" t="s">
        <v>171</v>
      </c>
      <c r="E435" s="22" t="s">
        <v>227</v>
      </c>
      <c r="F435" s="22" t="s">
        <v>728</v>
      </c>
      <c r="G435" s="23">
        <v>8175</v>
      </c>
      <c r="H435" s="23">
        <v>8175</v>
      </c>
      <c r="I435" s="24">
        <v>0</v>
      </c>
      <c r="J435" s="25"/>
    </row>
    <row r="436" spans="1:10" x14ac:dyDescent="0.3">
      <c r="A436" s="20" t="s">
        <v>69</v>
      </c>
      <c r="B436" s="21" t="s">
        <v>70</v>
      </c>
      <c r="C436" s="22" t="s">
        <v>1173</v>
      </c>
      <c r="D436" s="21" t="s">
        <v>80</v>
      </c>
      <c r="E436" s="22" t="s">
        <v>227</v>
      </c>
      <c r="F436" s="22" t="s">
        <v>728</v>
      </c>
      <c r="G436" s="23">
        <v>7750</v>
      </c>
      <c r="H436" s="23">
        <v>8000</v>
      </c>
      <c r="I436" s="24">
        <v>3.2258064516129004</v>
      </c>
      <c r="J436" s="25"/>
    </row>
    <row r="437" spans="1:10" x14ac:dyDescent="0.3">
      <c r="A437" s="20" t="s">
        <v>58</v>
      </c>
      <c r="B437" s="21" t="s">
        <v>59</v>
      </c>
      <c r="C437" s="22" t="s">
        <v>1174</v>
      </c>
      <c r="D437" s="21" t="s">
        <v>81</v>
      </c>
      <c r="E437" s="22" t="s">
        <v>227</v>
      </c>
      <c r="F437" s="22" t="s">
        <v>728</v>
      </c>
      <c r="G437" s="23">
        <v>8050</v>
      </c>
      <c r="H437" s="23">
        <v>8050</v>
      </c>
      <c r="I437" s="24">
        <v>0</v>
      </c>
      <c r="J437" s="25"/>
    </row>
    <row r="438" spans="1:10" x14ac:dyDescent="0.3">
      <c r="A438" s="20" t="s">
        <v>69</v>
      </c>
      <c r="B438" s="21" t="s">
        <v>70</v>
      </c>
      <c r="C438" s="22" t="s">
        <v>1175</v>
      </c>
      <c r="D438" s="21" t="s">
        <v>82</v>
      </c>
      <c r="E438" s="22" t="s">
        <v>227</v>
      </c>
      <c r="F438" s="22" t="s">
        <v>728</v>
      </c>
      <c r="G438" s="23">
        <v>7666.666666666667</v>
      </c>
      <c r="H438" s="23">
        <v>7433.333333333333</v>
      </c>
      <c r="I438" s="24">
        <v>-3.0434782608695699</v>
      </c>
      <c r="J438" s="25"/>
    </row>
    <row r="439" spans="1:10" x14ac:dyDescent="0.3">
      <c r="A439" s="20" t="s">
        <v>69</v>
      </c>
      <c r="B439" s="21" t="s">
        <v>70</v>
      </c>
      <c r="C439" s="22" t="s">
        <v>1266</v>
      </c>
      <c r="D439" s="21" t="s">
        <v>211</v>
      </c>
      <c r="E439" s="22" t="s">
        <v>227</v>
      </c>
      <c r="F439" s="22" t="s">
        <v>728</v>
      </c>
      <c r="G439" s="23">
        <v>7333.333333333333</v>
      </c>
      <c r="H439" s="23">
        <v>7333.333333333333</v>
      </c>
      <c r="I439" s="24">
        <v>0</v>
      </c>
      <c r="J439" s="25"/>
    </row>
    <row r="440" spans="1:10" x14ac:dyDescent="0.3">
      <c r="A440" s="20" t="s">
        <v>69</v>
      </c>
      <c r="B440" s="21" t="s">
        <v>70</v>
      </c>
      <c r="C440" s="22" t="s">
        <v>1267</v>
      </c>
      <c r="D440" s="21" t="s">
        <v>86</v>
      </c>
      <c r="E440" s="22" t="s">
        <v>227</v>
      </c>
      <c r="F440" s="22" t="s">
        <v>728</v>
      </c>
      <c r="G440" s="23">
        <v>8233.3333333333339</v>
      </c>
      <c r="H440" s="23">
        <v>8333.3333333333339</v>
      </c>
      <c r="I440" s="24">
        <v>1.2145748987854255</v>
      </c>
      <c r="J440" s="25"/>
    </row>
    <row r="441" spans="1:10" x14ac:dyDescent="0.3">
      <c r="A441" s="20" t="s">
        <v>107</v>
      </c>
      <c r="B441" s="21" t="s">
        <v>108</v>
      </c>
      <c r="C441" s="22" t="s">
        <v>1223</v>
      </c>
      <c r="D441" s="21" t="s">
        <v>238</v>
      </c>
      <c r="E441" s="22" t="s">
        <v>227</v>
      </c>
      <c r="F441" s="22" t="s">
        <v>728</v>
      </c>
      <c r="G441" s="23">
        <v>7000</v>
      </c>
      <c r="H441" s="23">
        <v>7000</v>
      </c>
      <c r="I441" s="24">
        <v>0</v>
      </c>
      <c r="J441" s="25"/>
    </row>
    <row r="442" spans="1:10" x14ac:dyDescent="0.3">
      <c r="A442" s="20" t="s">
        <v>75</v>
      </c>
      <c r="B442" s="21" t="s">
        <v>76</v>
      </c>
      <c r="C442" s="22" t="s">
        <v>1178</v>
      </c>
      <c r="D442" s="21" t="s">
        <v>90</v>
      </c>
      <c r="E442" s="22" t="s">
        <v>227</v>
      </c>
      <c r="F442" s="22" t="s">
        <v>728</v>
      </c>
      <c r="G442" s="23">
        <v>7566.666666666667</v>
      </c>
      <c r="H442" s="23">
        <v>7566.666666666667</v>
      </c>
      <c r="I442" s="24">
        <v>0</v>
      </c>
      <c r="J442" s="25"/>
    </row>
    <row r="443" spans="1:10" x14ac:dyDescent="0.3">
      <c r="A443" s="20" t="s">
        <v>58</v>
      </c>
      <c r="B443" s="21" t="s">
        <v>59</v>
      </c>
      <c r="C443" s="22" t="s">
        <v>1247</v>
      </c>
      <c r="D443" s="21" t="s">
        <v>191</v>
      </c>
      <c r="E443" s="22" t="s">
        <v>227</v>
      </c>
      <c r="F443" s="22" t="s">
        <v>728</v>
      </c>
      <c r="G443" s="23">
        <v>8075</v>
      </c>
      <c r="H443" s="23">
        <v>7950</v>
      </c>
      <c r="I443" s="24">
        <v>-1.5479876160990669</v>
      </c>
      <c r="J443" s="25"/>
    </row>
    <row r="444" spans="1:10" x14ac:dyDescent="0.3">
      <c r="A444" s="20" t="s">
        <v>91</v>
      </c>
      <c r="B444" s="21" t="s">
        <v>92</v>
      </c>
      <c r="C444" s="22" t="s">
        <v>1179</v>
      </c>
      <c r="D444" s="21" t="s">
        <v>93</v>
      </c>
      <c r="E444" s="22" t="s">
        <v>227</v>
      </c>
      <c r="F444" s="22" t="s">
        <v>728</v>
      </c>
      <c r="G444" s="23">
        <v>8366.6666666666661</v>
      </c>
      <c r="H444" s="23">
        <v>8200</v>
      </c>
      <c r="I444" s="24">
        <v>-1.9920318725099584</v>
      </c>
      <c r="J444" s="25"/>
    </row>
    <row r="445" spans="1:10" x14ac:dyDescent="0.3">
      <c r="A445" s="20" t="s">
        <v>69</v>
      </c>
      <c r="B445" s="21" t="s">
        <v>70</v>
      </c>
      <c r="C445" s="22" t="s">
        <v>1268</v>
      </c>
      <c r="D445" s="21" t="s">
        <v>144</v>
      </c>
      <c r="E445" s="22" t="s">
        <v>227</v>
      </c>
      <c r="F445" s="22" t="s">
        <v>728</v>
      </c>
      <c r="G445" s="23">
        <v>7950</v>
      </c>
      <c r="H445" s="23">
        <v>7700</v>
      </c>
      <c r="I445" s="24">
        <v>-3.1446540880503138</v>
      </c>
      <c r="J445" s="25"/>
    </row>
    <row r="446" spans="1:10" x14ac:dyDescent="0.3">
      <c r="A446" s="20" t="s">
        <v>91</v>
      </c>
      <c r="B446" s="21" t="s">
        <v>92</v>
      </c>
      <c r="C446" s="22" t="s">
        <v>1225</v>
      </c>
      <c r="D446" s="21" t="s">
        <v>95</v>
      </c>
      <c r="E446" s="22" t="s">
        <v>227</v>
      </c>
      <c r="F446" s="22" t="s">
        <v>728</v>
      </c>
      <c r="G446" s="23">
        <v>8200</v>
      </c>
      <c r="H446" s="23">
        <v>8200</v>
      </c>
      <c r="I446" s="24">
        <v>0</v>
      </c>
      <c r="J446" s="25"/>
    </row>
    <row r="447" spans="1:10" x14ac:dyDescent="0.3">
      <c r="A447" s="20" t="s">
        <v>72</v>
      </c>
      <c r="B447" s="21" t="s">
        <v>73</v>
      </c>
      <c r="C447" s="22" t="s">
        <v>1242</v>
      </c>
      <c r="D447" s="21" t="s">
        <v>154</v>
      </c>
      <c r="E447" s="22" t="s">
        <v>227</v>
      </c>
      <c r="F447" s="22" t="s">
        <v>728</v>
      </c>
      <c r="G447" s="23">
        <v>7962.5</v>
      </c>
      <c r="H447" s="23">
        <v>7954.75</v>
      </c>
      <c r="I447" s="24">
        <v>-9.7331240188380796E-2</v>
      </c>
      <c r="J447" s="25"/>
    </row>
    <row r="448" spans="1:10" x14ac:dyDescent="0.3">
      <c r="A448" s="20" t="s">
        <v>69</v>
      </c>
      <c r="B448" s="21" t="s">
        <v>70</v>
      </c>
      <c r="C448" s="22" t="s">
        <v>1181</v>
      </c>
      <c r="D448" s="21" t="s">
        <v>96</v>
      </c>
      <c r="E448" s="22" t="s">
        <v>227</v>
      </c>
      <c r="F448" s="22" t="s">
        <v>728</v>
      </c>
      <c r="G448" s="23">
        <v>7533.333333333333</v>
      </c>
      <c r="H448" s="23">
        <v>7466.666666666667</v>
      </c>
      <c r="I448" s="24">
        <v>-0.88495575221237965</v>
      </c>
      <c r="J448" s="25"/>
    </row>
    <row r="449" spans="1:10" x14ac:dyDescent="0.3">
      <c r="A449" s="20" t="s">
        <v>176</v>
      </c>
      <c r="B449" s="21" t="s">
        <v>177</v>
      </c>
      <c r="C449" s="22" t="s">
        <v>1261</v>
      </c>
      <c r="D449" s="21" t="s">
        <v>180</v>
      </c>
      <c r="E449" s="22" t="s">
        <v>227</v>
      </c>
      <c r="F449" s="22" t="s">
        <v>728</v>
      </c>
      <c r="G449" s="23">
        <v>8000</v>
      </c>
      <c r="H449" s="23">
        <v>8000</v>
      </c>
      <c r="I449" s="24">
        <v>0</v>
      </c>
      <c r="J449" s="25"/>
    </row>
    <row r="450" spans="1:10" x14ac:dyDescent="0.3">
      <c r="A450" s="20" t="s">
        <v>72</v>
      </c>
      <c r="B450" s="21" t="s">
        <v>73</v>
      </c>
      <c r="C450" s="22" t="s">
        <v>1182</v>
      </c>
      <c r="D450" s="21" t="s">
        <v>97</v>
      </c>
      <c r="E450" s="22" t="s">
        <v>227</v>
      </c>
      <c r="F450" s="22" t="s">
        <v>728</v>
      </c>
      <c r="G450" s="23">
        <v>7750</v>
      </c>
      <c r="H450" s="23">
        <v>8125</v>
      </c>
      <c r="I450" s="24">
        <v>4.8387096774193505</v>
      </c>
      <c r="J450" s="25"/>
    </row>
    <row r="451" spans="1:10" x14ac:dyDescent="0.3">
      <c r="A451" s="20" t="s">
        <v>69</v>
      </c>
      <c r="B451" s="21" t="s">
        <v>70</v>
      </c>
      <c r="C451" s="22" t="s">
        <v>1183</v>
      </c>
      <c r="D451" s="21" t="s">
        <v>99</v>
      </c>
      <c r="E451" s="22" t="s">
        <v>227</v>
      </c>
      <c r="F451" s="22" t="s">
        <v>728</v>
      </c>
      <c r="G451" s="23">
        <v>7983.333333333333</v>
      </c>
      <c r="H451" s="23">
        <v>8180</v>
      </c>
      <c r="I451" s="24">
        <v>2.4634655532359107</v>
      </c>
      <c r="J451" s="25"/>
    </row>
    <row r="452" spans="1:10" x14ac:dyDescent="0.3">
      <c r="A452" s="20" t="s">
        <v>58</v>
      </c>
      <c r="B452" s="21" t="s">
        <v>59</v>
      </c>
      <c r="C452" s="22" t="s">
        <v>1184</v>
      </c>
      <c r="D452" s="21" t="s">
        <v>100</v>
      </c>
      <c r="E452" s="22" t="s">
        <v>227</v>
      </c>
      <c r="F452" s="22" t="s">
        <v>728</v>
      </c>
      <c r="G452" s="23">
        <v>8150</v>
      </c>
      <c r="H452" s="23">
        <v>8150</v>
      </c>
      <c r="I452" s="24">
        <v>0</v>
      </c>
      <c r="J452" s="25"/>
    </row>
    <row r="453" spans="1:10" x14ac:dyDescent="0.3">
      <c r="A453" s="20" t="s">
        <v>125</v>
      </c>
      <c r="B453" s="21" t="s">
        <v>126</v>
      </c>
      <c r="C453" s="22" t="s">
        <v>1270</v>
      </c>
      <c r="D453" s="21" t="s">
        <v>252</v>
      </c>
      <c r="E453" s="22" t="s">
        <v>227</v>
      </c>
      <c r="F453" s="22" t="s">
        <v>728</v>
      </c>
      <c r="G453" s="23">
        <v>8666.6666666666661</v>
      </c>
      <c r="H453" s="23">
        <v>8666.6666666666661</v>
      </c>
      <c r="I453" s="24">
        <v>0</v>
      </c>
      <c r="J453" s="25"/>
    </row>
    <row r="454" spans="1:10" x14ac:dyDescent="0.3">
      <c r="A454" s="20" t="s">
        <v>102</v>
      </c>
      <c r="B454" s="21" t="s">
        <v>103</v>
      </c>
      <c r="C454" s="22" t="s">
        <v>1186</v>
      </c>
      <c r="D454" s="21" t="s">
        <v>104</v>
      </c>
      <c r="E454" s="22" t="s">
        <v>227</v>
      </c>
      <c r="F454" s="22" t="s">
        <v>728</v>
      </c>
      <c r="G454" s="23">
        <v>8502.7999999999993</v>
      </c>
      <c r="H454" s="23">
        <v>8502.7999999999993</v>
      </c>
      <c r="I454" s="24">
        <v>0</v>
      </c>
      <c r="J454" s="25"/>
    </row>
    <row r="455" spans="1:10" x14ac:dyDescent="0.3">
      <c r="A455" s="20" t="s">
        <v>58</v>
      </c>
      <c r="B455" s="21" t="s">
        <v>59</v>
      </c>
      <c r="C455" s="22" t="s">
        <v>1271</v>
      </c>
      <c r="D455" s="21" t="s">
        <v>194</v>
      </c>
      <c r="E455" s="22" t="s">
        <v>227</v>
      </c>
      <c r="F455" s="22" t="s">
        <v>728</v>
      </c>
      <c r="G455" s="23">
        <v>9150</v>
      </c>
      <c r="H455" s="23">
        <v>9150</v>
      </c>
      <c r="I455" s="24">
        <v>0</v>
      </c>
      <c r="J455" s="25"/>
    </row>
    <row r="456" spans="1:10" x14ac:dyDescent="0.3">
      <c r="A456" s="20" t="s">
        <v>72</v>
      </c>
      <c r="B456" s="21" t="s">
        <v>73</v>
      </c>
      <c r="C456" s="22" t="s">
        <v>1161</v>
      </c>
      <c r="D456" s="21" t="s">
        <v>106</v>
      </c>
      <c r="E456" s="22" t="s">
        <v>227</v>
      </c>
      <c r="F456" s="22" t="s">
        <v>728</v>
      </c>
      <c r="G456" s="23">
        <v>7891</v>
      </c>
      <c r="H456" s="23">
        <v>7871.4285714285716</v>
      </c>
      <c r="I456" s="24">
        <v>-0.24802215906004621</v>
      </c>
      <c r="J456" s="25"/>
    </row>
    <row r="457" spans="1:10" x14ac:dyDescent="0.3">
      <c r="A457" s="20" t="s">
        <v>107</v>
      </c>
      <c r="B457" s="21" t="s">
        <v>108</v>
      </c>
      <c r="C457" s="22" t="s">
        <v>1243</v>
      </c>
      <c r="D457" s="21" t="s">
        <v>109</v>
      </c>
      <c r="E457" s="22" t="s">
        <v>227</v>
      </c>
      <c r="F457" s="22" t="s">
        <v>728</v>
      </c>
      <c r="G457" s="23">
        <v>8448.7999999999993</v>
      </c>
      <c r="H457" s="23">
        <v>8425</v>
      </c>
      <c r="I457" s="24">
        <v>-0.28169680901428684</v>
      </c>
      <c r="J457" s="25"/>
    </row>
    <row r="458" spans="1:10" x14ac:dyDescent="0.3">
      <c r="A458" s="20" t="s">
        <v>91</v>
      </c>
      <c r="B458" s="21" t="s">
        <v>92</v>
      </c>
      <c r="C458" s="22" t="s">
        <v>1286</v>
      </c>
      <c r="D458" s="21" t="s">
        <v>112</v>
      </c>
      <c r="E458" s="22" t="s">
        <v>227</v>
      </c>
      <c r="F458" s="22" t="s">
        <v>728</v>
      </c>
      <c r="G458" s="23">
        <v>8466.6666666666661</v>
      </c>
      <c r="H458" s="23">
        <v>8333.3333333333339</v>
      </c>
      <c r="I458" s="24">
        <v>-1.5748031496062853</v>
      </c>
      <c r="J458" s="25"/>
    </row>
    <row r="459" spans="1:10" x14ac:dyDescent="0.3">
      <c r="A459" s="20" t="s">
        <v>107</v>
      </c>
      <c r="B459" s="21" t="s">
        <v>108</v>
      </c>
      <c r="C459" s="22" t="s">
        <v>1281</v>
      </c>
      <c r="D459" s="21" t="s">
        <v>112</v>
      </c>
      <c r="E459" s="22" t="s">
        <v>227</v>
      </c>
      <c r="F459" s="22" t="s">
        <v>728</v>
      </c>
      <c r="G459" s="23">
        <v>8833.3333333333339</v>
      </c>
      <c r="H459" s="23">
        <v>8833.3333333333339</v>
      </c>
      <c r="I459" s="24">
        <v>0</v>
      </c>
      <c r="J459" s="25"/>
    </row>
    <row r="460" spans="1:10" x14ac:dyDescent="0.3">
      <c r="A460" s="20" t="s">
        <v>75</v>
      </c>
      <c r="B460" s="21" t="s">
        <v>76</v>
      </c>
      <c r="C460" s="22" t="s">
        <v>1227</v>
      </c>
      <c r="D460" s="21" t="s">
        <v>112</v>
      </c>
      <c r="E460" s="22" t="s">
        <v>227</v>
      </c>
      <c r="F460" s="22" t="s">
        <v>728</v>
      </c>
      <c r="G460" s="23">
        <v>7756.5</v>
      </c>
      <c r="H460" s="23">
        <v>7756.5</v>
      </c>
      <c r="I460" s="24">
        <v>0</v>
      </c>
      <c r="J460" s="25"/>
    </row>
    <row r="461" spans="1:10" x14ac:dyDescent="0.3">
      <c r="A461" s="20" t="s">
        <v>72</v>
      </c>
      <c r="B461" s="21" t="s">
        <v>73</v>
      </c>
      <c r="C461" s="22" t="s">
        <v>1228</v>
      </c>
      <c r="D461" s="21" t="s">
        <v>145</v>
      </c>
      <c r="E461" s="22" t="s">
        <v>227</v>
      </c>
      <c r="F461" s="22" t="s">
        <v>728</v>
      </c>
      <c r="G461" s="23">
        <v>8141.8</v>
      </c>
      <c r="H461" s="23">
        <v>8199.2000000000007</v>
      </c>
      <c r="I461" s="24">
        <v>0.70500380751186142</v>
      </c>
      <c r="J461" s="25"/>
    </row>
    <row r="462" spans="1:10" x14ac:dyDescent="0.3">
      <c r="A462" s="20" t="s">
        <v>72</v>
      </c>
      <c r="B462" s="21" t="s">
        <v>73</v>
      </c>
      <c r="C462" s="22" t="s">
        <v>1192</v>
      </c>
      <c r="D462" s="21" t="s">
        <v>114</v>
      </c>
      <c r="E462" s="22" t="s">
        <v>227</v>
      </c>
      <c r="F462" s="22" t="s">
        <v>728</v>
      </c>
      <c r="G462" s="23">
        <v>9000</v>
      </c>
      <c r="H462" s="23">
        <v>9175</v>
      </c>
      <c r="I462" s="24">
        <v>1.9444444444444375</v>
      </c>
      <c r="J462" s="25"/>
    </row>
    <row r="463" spans="1:10" x14ac:dyDescent="0.3">
      <c r="A463" s="20" t="s">
        <v>69</v>
      </c>
      <c r="B463" s="21" t="s">
        <v>70</v>
      </c>
      <c r="C463" s="22" t="s">
        <v>1272</v>
      </c>
      <c r="D463" s="21" t="s">
        <v>197</v>
      </c>
      <c r="E463" s="22" t="s">
        <v>227</v>
      </c>
      <c r="F463" s="22" t="s">
        <v>728</v>
      </c>
      <c r="G463" s="23">
        <v>8633.3333333333339</v>
      </c>
      <c r="H463" s="23">
        <v>8633.3333333333339</v>
      </c>
      <c r="I463" s="24">
        <v>0</v>
      </c>
      <c r="J463" s="25"/>
    </row>
    <row r="464" spans="1:10" x14ac:dyDescent="0.3">
      <c r="A464" s="20" t="s">
        <v>55</v>
      </c>
      <c r="B464" s="21" t="s">
        <v>56</v>
      </c>
      <c r="C464" s="22" t="s">
        <v>1193</v>
      </c>
      <c r="D464" s="21" t="s">
        <v>115</v>
      </c>
      <c r="E464" s="22" t="s">
        <v>227</v>
      </c>
      <c r="F464" s="22" t="s">
        <v>728</v>
      </c>
      <c r="G464" s="23">
        <v>8037.5</v>
      </c>
      <c r="H464" s="23">
        <v>8037.5</v>
      </c>
      <c r="I464" s="24">
        <v>0</v>
      </c>
      <c r="J464" s="25"/>
    </row>
    <row r="465" spans="1:10" x14ac:dyDescent="0.3">
      <c r="A465" s="20" t="s">
        <v>64</v>
      </c>
      <c r="B465" s="21" t="s">
        <v>65</v>
      </c>
      <c r="C465" s="22" t="s">
        <v>1195</v>
      </c>
      <c r="D465" s="21" t="s">
        <v>117</v>
      </c>
      <c r="E465" s="22" t="s">
        <v>227</v>
      </c>
      <c r="F465" s="22" t="s">
        <v>728</v>
      </c>
      <c r="G465" s="23">
        <v>7866.666666666667</v>
      </c>
      <c r="H465" s="23">
        <v>7866.666666666667</v>
      </c>
      <c r="I465" s="24">
        <v>0</v>
      </c>
      <c r="J465" s="25"/>
    </row>
    <row r="466" spans="1:10" x14ac:dyDescent="0.3">
      <c r="A466" s="20" t="s">
        <v>91</v>
      </c>
      <c r="B466" s="21" t="s">
        <v>92</v>
      </c>
      <c r="C466" s="22" t="s">
        <v>1196</v>
      </c>
      <c r="D466" s="21" t="s">
        <v>118</v>
      </c>
      <c r="E466" s="22" t="s">
        <v>227</v>
      </c>
      <c r="F466" s="22" t="s">
        <v>728</v>
      </c>
      <c r="G466" s="23">
        <v>7866.666666666667</v>
      </c>
      <c r="H466" s="23">
        <v>8033.333333333333</v>
      </c>
      <c r="I466" s="24">
        <v>2.1186440677966045</v>
      </c>
      <c r="J466" s="25"/>
    </row>
    <row r="467" spans="1:10" x14ac:dyDescent="0.3">
      <c r="A467" s="20" t="s">
        <v>51</v>
      </c>
      <c r="B467" s="21" t="s">
        <v>52</v>
      </c>
      <c r="C467" s="22" t="s">
        <v>1298</v>
      </c>
      <c r="D467" s="21" t="s">
        <v>228</v>
      </c>
      <c r="E467" s="22" t="s">
        <v>227</v>
      </c>
      <c r="F467" s="22" t="s">
        <v>728</v>
      </c>
      <c r="G467" s="23">
        <v>8100</v>
      </c>
      <c r="H467" s="23">
        <v>8100</v>
      </c>
      <c r="I467" s="24">
        <v>0</v>
      </c>
      <c r="J467" s="25"/>
    </row>
    <row r="468" spans="1:10" x14ac:dyDescent="0.3">
      <c r="A468" s="20" t="s">
        <v>87</v>
      </c>
      <c r="B468" s="21" t="s">
        <v>88</v>
      </c>
      <c r="C468" s="22" t="s">
        <v>1229</v>
      </c>
      <c r="D468" s="21" t="s">
        <v>146</v>
      </c>
      <c r="E468" s="22" t="s">
        <v>227</v>
      </c>
      <c r="F468" s="22" t="s">
        <v>728</v>
      </c>
      <c r="G468" s="23">
        <v>7933.333333333333</v>
      </c>
      <c r="H468" s="23">
        <v>7866.666666666667</v>
      </c>
      <c r="I468" s="24">
        <v>-0.84033613445377853</v>
      </c>
      <c r="J468" s="25"/>
    </row>
    <row r="469" spans="1:10" x14ac:dyDescent="0.3">
      <c r="A469" s="20" t="s">
        <v>87</v>
      </c>
      <c r="B469" s="21" t="s">
        <v>88</v>
      </c>
      <c r="C469" s="22" t="s">
        <v>1198</v>
      </c>
      <c r="D469" s="21" t="s">
        <v>199</v>
      </c>
      <c r="E469" s="22" t="s">
        <v>227</v>
      </c>
      <c r="F469" s="22" t="s">
        <v>728</v>
      </c>
      <c r="G469" s="23">
        <v>8333.3333333333339</v>
      </c>
      <c r="H469" s="23">
        <v>8666.6666666666661</v>
      </c>
      <c r="I469" s="24">
        <v>3.9999999999999813</v>
      </c>
      <c r="J469" s="25"/>
    </row>
    <row r="470" spans="1:10" x14ac:dyDescent="0.3">
      <c r="A470" s="20" t="s">
        <v>69</v>
      </c>
      <c r="B470" s="21" t="s">
        <v>70</v>
      </c>
      <c r="C470" s="22" t="s">
        <v>1199</v>
      </c>
      <c r="D470" s="21" t="s">
        <v>655</v>
      </c>
      <c r="E470" s="22" t="s">
        <v>227</v>
      </c>
      <c r="F470" s="22" t="s">
        <v>728</v>
      </c>
      <c r="G470" s="23">
        <v>7800</v>
      </c>
      <c r="H470" s="23">
        <v>7800</v>
      </c>
      <c r="I470" s="24">
        <v>0</v>
      </c>
      <c r="J470" s="25"/>
    </row>
    <row r="471" spans="1:10" x14ac:dyDescent="0.3">
      <c r="A471" s="20" t="s">
        <v>107</v>
      </c>
      <c r="B471" s="21" t="s">
        <v>108</v>
      </c>
      <c r="C471" s="22" t="s">
        <v>1200</v>
      </c>
      <c r="D471" s="21" t="s">
        <v>120</v>
      </c>
      <c r="E471" s="22" t="s">
        <v>227</v>
      </c>
      <c r="F471" s="22" t="s">
        <v>728</v>
      </c>
      <c r="G471" s="23">
        <v>8258.4</v>
      </c>
      <c r="H471" s="23">
        <v>8358.4</v>
      </c>
      <c r="I471" s="24">
        <v>1.2108883076624943</v>
      </c>
      <c r="J471" s="25"/>
    </row>
    <row r="472" spans="1:10" x14ac:dyDescent="0.3">
      <c r="A472" s="20" t="s">
        <v>64</v>
      </c>
      <c r="B472" s="21" t="s">
        <v>65</v>
      </c>
      <c r="C472" s="22" t="s">
        <v>1202</v>
      </c>
      <c r="D472" s="21" t="s">
        <v>121</v>
      </c>
      <c r="E472" s="22" t="s">
        <v>227</v>
      </c>
      <c r="F472" s="22" t="s">
        <v>728</v>
      </c>
      <c r="G472" s="23">
        <v>8500</v>
      </c>
      <c r="H472" s="23">
        <v>7966.666666666667</v>
      </c>
      <c r="I472" s="24">
        <v>-6.2745098039215685</v>
      </c>
      <c r="J472" s="25"/>
    </row>
    <row r="473" spans="1:10" x14ac:dyDescent="0.3">
      <c r="A473" s="20" t="s">
        <v>51</v>
      </c>
      <c r="B473" s="21" t="s">
        <v>52</v>
      </c>
      <c r="C473" s="22" t="s">
        <v>1203</v>
      </c>
      <c r="D473" s="21" t="s">
        <v>122</v>
      </c>
      <c r="E473" s="22" t="s">
        <v>227</v>
      </c>
      <c r="F473" s="22" t="s">
        <v>728</v>
      </c>
      <c r="G473" s="23">
        <v>8333.3333333333339</v>
      </c>
      <c r="H473" s="23">
        <v>8333.3333333333339</v>
      </c>
      <c r="I473" s="24">
        <v>0</v>
      </c>
      <c r="J473" s="25"/>
    </row>
    <row r="474" spans="1:10" x14ac:dyDescent="0.3">
      <c r="A474" s="20" t="s">
        <v>83</v>
      </c>
      <c r="B474" s="21" t="s">
        <v>84</v>
      </c>
      <c r="C474" s="22" t="s">
        <v>1204</v>
      </c>
      <c r="D474" s="21" t="s">
        <v>123</v>
      </c>
      <c r="E474" s="22" t="s">
        <v>227</v>
      </c>
      <c r="F474" s="22" t="s">
        <v>728</v>
      </c>
      <c r="G474" s="23">
        <v>7150</v>
      </c>
      <c r="H474" s="23">
        <v>7175</v>
      </c>
      <c r="I474" s="24">
        <v>0.34965034965035446</v>
      </c>
      <c r="J474" s="25"/>
    </row>
    <row r="475" spans="1:10" x14ac:dyDescent="0.3">
      <c r="A475" s="20" t="s">
        <v>58</v>
      </c>
      <c r="B475" s="21" t="s">
        <v>59</v>
      </c>
      <c r="C475" s="22" t="s">
        <v>1257</v>
      </c>
      <c r="D475" s="21" t="s">
        <v>200</v>
      </c>
      <c r="E475" s="22" t="s">
        <v>227</v>
      </c>
      <c r="F475" s="22" t="s">
        <v>728</v>
      </c>
      <c r="G475" s="23">
        <v>7900</v>
      </c>
      <c r="H475" s="23">
        <v>7850</v>
      </c>
      <c r="I475" s="24">
        <v>-0.63291139240506666</v>
      </c>
      <c r="J475" s="25"/>
    </row>
    <row r="476" spans="1:10" x14ac:dyDescent="0.3">
      <c r="A476" s="20" t="s">
        <v>125</v>
      </c>
      <c r="B476" s="21" t="s">
        <v>126</v>
      </c>
      <c r="C476" s="22" t="s">
        <v>1231</v>
      </c>
      <c r="D476" s="21" t="s">
        <v>282</v>
      </c>
      <c r="E476" s="22" t="s">
        <v>227</v>
      </c>
      <c r="F476" s="22" t="s">
        <v>728</v>
      </c>
      <c r="G476" s="23" t="s">
        <v>231</v>
      </c>
      <c r="H476" s="23">
        <v>8800</v>
      </c>
      <c r="I476" s="24" t="s">
        <v>231</v>
      </c>
      <c r="J476" s="25"/>
    </row>
    <row r="477" spans="1:10" x14ac:dyDescent="0.3">
      <c r="A477" s="20" t="s">
        <v>72</v>
      </c>
      <c r="B477" s="21" t="s">
        <v>73</v>
      </c>
      <c r="C477" s="22" t="s">
        <v>1253</v>
      </c>
      <c r="D477" s="21" t="s">
        <v>172</v>
      </c>
      <c r="E477" s="22" t="s">
        <v>227</v>
      </c>
      <c r="F477" s="22" t="s">
        <v>728</v>
      </c>
      <c r="G477" s="23">
        <v>8000</v>
      </c>
      <c r="H477" s="23">
        <v>7866.666666666667</v>
      </c>
      <c r="I477" s="24">
        <v>-1.6666666666666607</v>
      </c>
      <c r="J477" s="25"/>
    </row>
    <row r="478" spans="1:10" x14ac:dyDescent="0.3">
      <c r="A478" s="20" t="s">
        <v>58</v>
      </c>
      <c r="B478" s="21" t="s">
        <v>59</v>
      </c>
      <c r="C478" s="22" t="s">
        <v>1210</v>
      </c>
      <c r="D478" s="21" t="s">
        <v>129</v>
      </c>
      <c r="E478" s="22" t="s">
        <v>227</v>
      </c>
      <c r="F478" s="22" t="s">
        <v>728</v>
      </c>
      <c r="G478" s="23">
        <v>8037.5</v>
      </c>
      <c r="H478" s="23">
        <v>7975</v>
      </c>
      <c r="I478" s="24">
        <v>-0.77760497667185291</v>
      </c>
      <c r="J478" s="25"/>
    </row>
    <row r="479" spans="1:10" x14ac:dyDescent="0.3">
      <c r="A479" s="20" t="s">
        <v>72</v>
      </c>
      <c r="B479" s="21" t="s">
        <v>73</v>
      </c>
      <c r="C479" s="22" t="s">
        <v>1211</v>
      </c>
      <c r="D479" s="21" t="s">
        <v>130</v>
      </c>
      <c r="E479" s="22" t="s">
        <v>227</v>
      </c>
      <c r="F479" s="22" t="s">
        <v>728</v>
      </c>
      <c r="G479" s="23">
        <v>8100</v>
      </c>
      <c r="H479" s="23">
        <v>7750</v>
      </c>
      <c r="I479" s="24">
        <v>-4.3209876543209846</v>
      </c>
      <c r="J479" s="25"/>
    </row>
    <row r="480" spans="1:10" x14ac:dyDescent="0.3">
      <c r="A480" s="20" t="s">
        <v>91</v>
      </c>
      <c r="B480" s="21" t="s">
        <v>92</v>
      </c>
      <c r="C480" s="22" t="s">
        <v>1212</v>
      </c>
      <c r="D480" s="21" t="s">
        <v>131</v>
      </c>
      <c r="E480" s="22" t="s">
        <v>227</v>
      </c>
      <c r="F480" s="22" t="s">
        <v>728</v>
      </c>
      <c r="G480" s="23">
        <v>8050</v>
      </c>
      <c r="H480" s="23">
        <v>8050</v>
      </c>
      <c r="I480" s="24">
        <v>0</v>
      </c>
      <c r="J480" s="25"/>
    </row>
    <row r="481" spans="1:10" x14ac:dyDescent="0.3">
      <c r="A481" s="20" t="s">
        <v>75</v>
      </c>
      <c r="B481" s="21" t="s">
        <v>76</v>
      </c>
      <c r="C481" s="22" t="s">
        <v>1234</v>
      </c>
      <c r="D481" s="21" t="s">
        <v>201</v>
      </c>
      <c r="E481" s="22" t="s">
        <v>227</v>
      </c>
      <c r="F481" s="22" t="s">
        <v>728</v>
      </c>
      <c r="G481" s="23" t="s">
        <v>231</v>
      </c>
      <c r="H481" s="23">
        <v>8466.6666666666661</v>
      </c>
      <c r="I481" s="24" t="s">
        <v>231</v>
      </c>
      <c r="J481" s="25"/>
    </row>
    <row r="482" spans="1:10" x14ac:dyDescent="0.3">
      <c r="A482" s="20" t="s">
        <v>69</v>
      </c>
      <c r="B482" s="21" t="s">
        <v>70</v>
      </c>
      <c r="C482" s="22" t="s">
        <v>1214</v>
      </c>
      <c r="D482" s="21" t="s">
        <v>134</v>
      </c>
      <c r="E482" s="22" t="s">
        <v>227</v>
      </c>
      <c r="F482" s="22" t="s">
        <v>728</v>
      </c>
      <c r="G482" s="23">
        <v>7840</v>
      </c>
      <c r="H482" s="23">
        <v>7740</v>
      </c>
      <c r="I482" s="24">
        <v>-1.2755102040816313</v>
      </c>
      <c r="J482" s="25"/>
    </row>
    <row r="483" spans="1:10" x14ac:dyDescent="0.3">
      <c r="A483" s="20" t="s">
        <v>87</v>
      </c>
      <c r="B483" s="21" t="s">
        <v>88</v>
      </c>
      <c r="C483" s="22" t="s">
        <v>1277</v>
      </c>
      <c r="D483" s="21" t="s">
        <v>205</v>
      </c>
      <c r="E483" s="22" t="s">
        <v>227</v>
      </c>
      <c r="F483" s="22" t="s">
        <v>728</v>
      </c>
      <c r="G483" s="23">
        <v>8833.3333333333339</v>
      </c>
      <c r="H483" s="23">
        <v>8833.3333333333339</v>
      </c>
      <c r="I483" s="24">
        <v>0</v>
      </c>
      <c r="J483" s="25"/>
    </row>
    <row r="484" spans="1:10" x14ac:dyDescent="0.3">
      <c r="A484" s="20" t="s">
        <v>58</v>
      </c>
      <c r="B484" s="21" t="s">
        <v>59</v>
      </c>
      <c r="C484" s="22" t="s">
        <v>1215</v>
      </c>
      <c r="D484" s="21" t="s">
        <v>135</v>
      </c>
      <c r="E484" s="22" t="s">
        <v>227</v>
      </c>
      <c r="F484" s="22" t="s">
        <v>728</v>
      </c>
      <c r="G484" s="23">
        <v>7850</v>
      </c>
      <c r="H484" s="23">
        <v>7962.5</v>
      </c>
      <c r="I484" s="24">
        <v>1.4331210191082855</v>
      </c>
      <c r="J484" s="25"/>
    </row>
    <row r="485" spans="1:10" x14ac:dyDescent="0.3">
      <c r="A485" s="20" t="s">
        <v>69</v>
      </c>
      <c r="B485" s="21" t="s">
        <v>70</v>
      </c>
      <c r="C485" s="22" t="s">
        <v>1159</v>
      </c>
      <c r="D485" s="21" t="s">
        <v>136</v>
      </c>
      <c r="E485" s="22" t="s">
        <v>227</v>
      </c>
      <c r="F485" s="22" t="s">
        <v>728</v>
      </c>
      <c r="G485" s="23">
        <v>7900</v>
      </c>
      <c r="H485" s="23">
        <v>8016.666666666667</v>
      </c>
      <c r="I485" s="24">
        <v>1.4767932489451407</v>
      </c>
      <c r="J485" s="25"/>
    </row>
    <row r="486" spans="1:10" x14ac:dyDescent="0.3">
      <c r="A486" s="20" t="s">
        <v>58</v>
      </c>
      <c r="B486" s="21" t="s">
        <v>59</v>
      </c>
      <c r="C486" s="22" t="s">
        <v>1216</v>
      </c>
      <c r="D486" s="21" t="s">
        <v>137</v>
      </c>
      <c r="E486" s="22" t="s">
        <v>227</v>
      </c>
      <c r="F486" s="22" t="s">
        <v>728</v>
      </c>
      <c r="G486" s="23">
        <v>8125</v>
      </c>
      <c r="H486" s="23">
        <v>8125</v>
      </c>
      <c r="I486" s="24">
        <v>0</v>
      </c>
      <c r="J486" s="25"/>
    </row>
    <row r="487" spans="1:10" x14ac:dyDescent="0.3">
      <c r="A487" s="20" t="s">
        <v>58</v>
      </c>
      <c r="B487" s="21" t="s">
        <v>59</v>
      </c>
      <c r="C487" s="22" t="s">
        <v>1237</v>
      </c>
      <c r="D487" s="21" t="s">
        <v>151</v>
      </c>
      <c r="E487" s="22" t="s">
        <v>227</v>
      </c>
      <c r="F487" s="22" t="s">
        <v>728</v>
      </c>
      <c r="G487" s="23">
        <v>7780</v>
      </c>
      <c r="H487" s="23">
        <v>7780</v>
      </c>
      <c r="I487" s="24">
        <v>0</v>
      </c>
      <c r="J487" s="25"/>
    </row>
    <row r="488" spans="1:10" x14ac:dyDescent="0.3">
      <c r="A488" s="20" t="s">
        <v>58</v>
      </c>
      <c r="B488" s="21" t="s">
        <v>59</v>
      </c>
      <c r="C488" s="22" t="s">
        <v>1248</v>
      </c>
      <c r="D488" s="21" t="s">
        <v>157</v>
      </c>
      <c r="E488" s="22" t="s">
        <v>227</v>
      </c>
      <c r="F488" s="22" t="s">
        <v>728</v>
      </c>
      <c r="G488" s="23">
        <v>7787.5</v>
      </c>
      <c r="H488" s="23">
        <v>7662.5</v>
      </c>
      <c r="I488" s="24">
        <v>-1.6051364365971099</v>
      </c>
      <c r="J488" s="25"/>
    </row>
    <row r="489" spans="1:10" x14ac:dyDescent="0.3">
      <c r="A489" s="20" t="s">
        <v>58</v>
      </c>
      <c r="B489" s="21" t="s">
        <v>59</v>
      </c>
      <c r="C489" s="22" t="s">
        <v>1217</v>
      </c>
      <c r="D489" s="21" t="s">
        <v>138</v>
      </c>
      <c r="E489" s="22" t="s">
        <v>227</v>
      </c>
      <c r="F489" s="22" t="s">
        <v>728</v>
      </c>
      <c r="G489" s="23">
        <v>7933.333333333333</v>
      </c>
      <c r="H489" s="23">
        <v>8016.666666666667</v>
      </c>
      <c r="I489" s="24">
        <v>1.0504201680672454</v>
      </c>
      <c r="J489" s="25"/>
    </row>
    <row r="490" spans="1:10" x14ac:dyDescent="0.3">
      <c r="A490" s="20" t="s">
        <v>107</v>
      </c>
      <c r="B490" s="21" t="s">
        <v>108</v>
      </c>
      <c r="C490" s="22" t="s">
        <v>1238</v>
      </c>
      <c r="D490" s="21" t="s">
        <v>152</v>
      </c>
      <c r="E490" s="22" t="s">
        <v>227</v>
      </c>
      <c r="F490" s="22" t="s">
        <v>728</v>
      </c>
      <c r="G490" s="23">
        <v>7833.333333333333</v>
      </c>
      <c r="H490" s="23">
        <v>7833.333333333333</v>
      </c>
      <c r="I490" s="24">
        <v>0</v>
      </c>
      <c r="J490" s="25"/>
    </row>
    <row r="491" spans="1:10" x14ac:dyDescent="0.3">
      <c r="A491" s="20" t="s">
        <v>58</v>
      </c>
      <c r="B491" s="21" t="s">
        <v>59</v>
      </c>
      <c r="C491" s="22" t="s">
        <v>1239</v>
      </c>
      <c r="D491" s="21" t="s">
        <v>841</v>
      </c>
      <c r="E491" s="22" t="s">
        <v>227</v>
      </c>
      <c r="F491" s="22" t="s">
        <v>728</v>
      </c>
      <c r="G491" s="23">
        <v>8133.333333333333</v>
      </c>
      <c r="H491" s="23">
        <v>8133.333333333333</v>
      </c>
      <c r="I491" s="24">
        <v>0</v>
      </c>
      <c r="J491" s="25"/>
    </row>
    <row r="492" spans="1:10" x14ac:dyDescent="0.3">
      <c r="A492" s="20" t="s">
        <v>163</v>
      </c>
      <c r="B492" s="21" t="s">
        <v>164</v>
      </c>
      <c r="C492" s="22" t="s">
        <v>1240</v>
      </c>
      <c r="D492" s="21" t="s">
        <v>165</v>
      </c>
      <c r="E492" s="22" t="s">
        <v>227</v>
      </c>
      <c r="F492" s="22" t="s">
        <v>728</v>
      </c>
      <c r="G492" s="23">
        <v>8500</v>
      </c>
      <c r="H492" s="23">
        <v>8500</v>
      </c>
      <c r="I492" s="24">
        <v>0</v>
      </c>
      <c r="J492" s="25"/>
    </row>
    <row r="493" spans="1:10" x14ac:dyDescent="0.3">
      <c r="A493" s="20" t="s">
        <v>58</v>
      </c>
      <c r="B493" s="21" t="s">
        <v>59</v>
      </c>
      <c r="C493" s="22" t="s">
        <v>1218</v>
      </c>
      <c r="D493" s="21" t="s">
        <v>139</v>
      </c>
      <c r="E493" s="22" t="s">
        <v>227</v>
      </c>
      <c r="F493" s="22" t="s">
        <v>728</v>
      </c>
      <c r="G493" s="23">
        <v>7790</v>
      </c>
      <c r="H493" s="23">
        <v>7890</v>
      </c>
      <c r="I493" s="24">
        <v>1.2836970474968012</v>
      </c>
      <c r="J493" s="25"/>
    </row>
    <row r="494" spans="1:10" x14ac:dyDescent="0.3">
      <c r="A494" s="20" t="s">
        <v>69</v>
      </c>
      <c r="B494" s="21" t="s">
        <v>70</v>
      </c>
      <c r="C494" s="22" t="s">
        <v>1279</v>
      </c>
      <c r="D494" s="21" t="s">
        <v>206</v>
      </c>
      <c r="E494" s="22" t="s">
        <v>227</v>
      </c>
      <c r="F494" s="22" t="s">
        <v>728</v>
      </c>
      <c r="G494" s="23">
        <v>8000</v>
      </c>
      <c r="H494" s="23">
        <v>7687.5</v>
      </c>
      <c r="I494" s="24">
        <v>-3.90625</v>
      </c>
      <c r="J494" s="25"/>
    </row>
    <row r="495" spans="1:10" x14ac:dyDescent="0.3">
      <c r="A495" s="20" t="s">
        <v>268</v>
      </c>
      <c r="B495" s="21" t="s">
        <v>269</v>
      </c>
      <c r="C495" s="22" t="s">
        <v>1280</v>
      </c>
      <c r="D495" s="21" t="s">
        <v>270</v>
      </c>
      <c r="E495" s="22" t="s">
        <v>227</v>
      </c>
      <c r="F495" s="22" t="s">
        <v>728</v>
      </c>
      <c r="G495" s="23" t="s">
        <v>231</v>
      </c>
      <c r="H495" s="23">
        <v>7800</v>
      </c>
      <c r="I495" s="24" t="s">
        <v>231</v>
      </c>
      <c r="J495" s="25"/>
    </row>
    <row r="496" spans="1:10" x14ac:dyDescent="0.3">
      <c r="A496" s="20" t="s">
        <v>69</v>
      </c>
      <c r="B496" s="21" t="s">
        <v>70</v>
      </c>
      <c r="C496" s="22" t="s">
        <v>1241</v>
      </c>
      <c r="D496" s="21" t="s">
        <v>158</v>
      </c>
      <c r="E496" s="22" t="s">
        <v>227</v>
      </c>
      <c r="F496" s="22" t="s">
        <v>728</v>
      </c>
      <c r="G496" s="23">
        <v>7600</v>
      </c>
      <c r="H496" s="23">
        <v>7675</v>
      </c>
      <c r="I496" s="24">
        <v>0.98684210526316374</v>
      </c>
      <c r="J496" s="25"/>
    </row>
    <row r="497" spans="1:10" x14ac:dyDescent="0.3">
      <c r="A497" s="20" t="s">
        <v>102</v>
      </c>
      <c r="B497" s="21" t="s">
        <v>103</v>
      </c>
      <c r="C497" s="22" t="s">
        <v>1219</v>
      </c>
      <c r="D497" s="21" t="s">
        <v>140</v>
      </c>
      <c r="E497" s="22" t="s">
        <v>227</v>
      </c>
      <c r="F497" s="22" t="s">
        <v>728</v>
      </c>
      <c r="G497" s="23">
        <v>8520</v>
      </c>
      <c r="H497" s="23">
        <v>8539</v>
      </c>
      <c r="I497" s="24">
        <v>0.2230046948356712</v>
      </c>
      <c r="J497" s="25"/>
    </row>
    <row r="498" spans="1:10" x14ac:dyDescent="0.3">
      <c r="A498" s="20" t="s">
        <v>58</v>
      </c>
      <c r="B498" s="21" t="s">
        <v>59</v>
      </c>
      <c r="C498" s="22" t="s">
        <v>1174</v>
      </c>
      <c r="D498" s="21" t="s">
        <v>81</v>
      </c>
      <c r="E498" s="22" t="s">
        <v>676</v>
      </c>
      <c r="F498" s="22" t="s">
        <v>717</v>
      </c>
      <c r="G498" s="23">
        <v>23420</v>
      </c>
      <c r="H498" s="23">
        <v>23620</v>
      </c>
      <c r="I498" s="24">
        <v>0.85397096498718295</v>
      </c>
      <c r="J498" s="25"/>
    </row>
    <row r="499" spans="1:10" x14ac:dyDescent="0.3">
      <c r="A499" s="20" t="s">
        <v>51</v>
      </c>
      <c r="B499" s="21" t="s">
        <v>52</v>
      </c>
      <c r="C499" s="22" t="s">
        <v>1190</v>
      </c>
      <c r="D499" s="21" t="s">
        <v>111</v>
      </c>
      <c r="E499" s="22" t="s">
        <v>676</v>
      </c>
      <c r="F499" s="22" t="s">
        <v>717</v>
      </c>
      <c r="G499" s="23">
        <v>22783.333333333332</v>
      </c>
      <c r="H499" s="23">
        <v>22783.333333333332</v>
      </c>
      <c r="I499" s="24">
        <v>0</v>
      </c>
      <c r="J499" s="25"/>
    </row>
    <row r="500" spans="1:10" x14ac:dyDescent="0.3">
      <c r="A500" s="20" t="s">
        <v>51</v>
      </c>
      <c r="B500" s="21" t="s">
        <v>52</v>
      </c>
      <c r="C500" s="22" t="s">
        <v>1298</v>
      </c>
      <c r="D500" s="21" t="s">
        <v>228</v>
      </c>
      <c r="E500" s="22" t="s">
        <v>676</v>
      </c>
      <c r="F500" s="22" t="s">
        <v>717</v>
      </c>
      <c r="G500" s="23">
        <v>21183.333333333332</v>
      </c>
      <c r="H500" s="23">
        <v>21166.666666666668</v>
      </c>
      <c r="I500" s="24">
        <v>-7.8678206136884032E-2</v>
      </c>
      <c r="J500" s="25"/>
    </row>
    <row r="501" spans="1:10" x14ac:dyDescent="0.3">
      <c r="A501" s="20" t="s">
        <v>58</v>
      </c>
      <c r="B501" s="21" t="s">
        <v>59</v>
      </c>
      <c r="C501" s="22" t="s">
        <v>1237</v>
      </c>
      <c r="D501" s="21" t="s">
        <v>151</v>
      </c>
      <c r="E501" s="22" t="s">
        <v>676</v>
      </c>
      <c r="F501" s="22" t="s">
        <v>717</v>
      </c>
      <c r="G501" s="23">
        <v>23666.666666666668</v>
      </c>
      <c r="H501" s="23">
        <v>22666.666666666668</v>
      </c>
      <c r="I501" s="24">
        <v>-4.2253521126760507</v>
      </c>
      <c r="J501" s="25"/>
    </row>
    <row r="502" spans="1:10" x14ac:dyDescent="0.3">
      <c r="A502" s="20" t="s">
        <v>58</v>
      </c>
      <c r="B502" s="21" t="s">
        <v>59</v>
      </c>
      <c r="C502" s="22" t="s">
        <v>1174</v>
      </c>
      <c r="D502" s="21" t="s">
        <v>81</v>
      </c>
      <c r="E502" s="22" t="s">
        <v>676</v>
      </c>
      <c r="F502" s="22" t="s">
        <v>719</v>
      </c>
      <c r="G502" s="23">
        <v>8166.666666666667</v>
      </c>
      <c r="H502" s="23">
        <v>8166.666666666667</v>
      </c>
      <c r="I502" s="24">
        <v>0</v>
      </c>
      <c r="J502" s="25"/>
    </row>
    <row r="503" spans="1:10" x14ac:dyDescent="0.3">
      <c r="A503" s="20" t="s">
        <v>51</v>
      </c>
      <c r="B503" s="21" t="s">
        <v>52</v>
      </c>
      <c r="C503" s="22" t="s">
        <v>1190</v>
      </c>
      <c r="D503" s="21" t="s">
        <v>111</v>
      </c>
      <c r="E503" s="22" t="s">
        <v>676</v>
      </c>
      <c r="F503" s="22" t="s">
        <v>719</v>
      </c>
      <c r="G503" s="23">
        <v>7800</v>
      </c>
      <c r="H503" s="23">
        <v>7750</v>
      </c>
      <c r="I503" s="24">
        <v>-0.64102564102563875</v>
      </c>
      <c r="J503" s="25"/>
    </row>
    <row r="504" spans="1:10" x14ac:dyDescent="0.3">
      <c r="A504" s="20" t="s">
        <v>51</v>
      </c>
      <c r="B504" s="21" t="s">
        <v>52</v>
      </c>
      <c r="C504" s="22" t="s">
        <v>1300</v>
      </c>
      <c r="D504" s="21" t="s">
        <v>229</v>
      </c>
      <c r="E504" s="22" t="s">
        <v>230</v>
      </c>
      <c r="F504" s="22" t="s">
        <v>717</v>
      </c>
      <c r="G504" s="23">
        <v>108200</v>
      </c>
      <c r="H504" s="23">
        <v>108966.66666666667</v>
      </c>
      <c r="I504" s="24">
        <v>0.70856438693778223</v>
      </c>
      <c r="J504" s="25"/>
    </row>
    <row r="505" spans="1:10" x14ac:dyDescent="0.3">
      <c r="A505" s="20" t="s">
        <v>55</v>
      </c>
      <c r="B505" s="21" t="s">
        <v>56</v>
      </c>
      <c r="C505" s="22" t="s">
        <v>1172</v>
      </c>
      <c r="D505" s="21" t="s">
        <v>171</v>
      </c>
      <c r="E505" s="22" t="s">
        <v>230</v>
      </c>
      <c r="F505" s="22" t="s">
        <v>717</v>
      </c>
      <c r="G505" s="23">
        <v>105687.5</v>
      </c>
      <c r="H505" s="23">
        <v>105687.5</v>
      </c>
      <c r="I505" s="24">
        <v>0</v>
      </c>
      <c r="J505" s="25"/>
    </row>
    <row r="506" spans="1:10" x14ac:dyDescent="0.3">
      <c r="A506" s="20" t="s">
        <v>72</v>
      </c>
      <c r="B506" s="21" t="s">
        <v>73</v>
      </c>
      <c r="C506" s="22" t="s">
        <v>1242</v>
      </c>
      <c r="D506" s="21" t="s">
        <v>154</v>
      </c>
      <c r="E506" s="22" t="s">
        <v>230</v>
      </c>
      <c r="F506" s="22" t="s">
        <v>717</v>
      </c>
      <c r="G506" s="23">
        <v>103953.25</v>
      </c>
      <c r="H506" s="23">
        <v>102176</v>
      </c>
      <c r="I506" s="24">
        <v>-1.7096627570566625</v>
      </c>
      <c r="J506" s="25"/>
    </row>
    <row r="507" spans="1:10" x14ac:dyDescent="0.3">
      <c r="A507" s="20" t="s">
        <v>72</v>
      </c>
      <c r="B507" s="21" t="s">
        <v>73</v>
      </c>
      <c r="C507" s="22" t="s">
        <v>1228</v>
      </c>
      <c r="D507" s="21" t="s">
        <v>145</v>
      </c>
      <c r="E507" s="22" t="s">
        <v>230</v>
      </c>
      <c r="F507" s="22" t="s">
        <v>717</v>
      </c>
      <c r="G507" s="23">
        <v>109283.33333333333</v>
      </c>
      <c r="H507" s="23">
        <v>107358.33333333333</v>
      </c>
      <c r="I507" s="24">
        <v>-1.7614762848863763</v>
      </c>
      <c r="J507" s="25"/>
    </row>
    <row r="508" spans="1:10" x14ac:dyDescent="0.3">
      <c r="A508" s="20" t="s">
        <v>72</v>
      </c>
      <c r="B508" s="21" t="s">
        <v>73</v>
      </c>
      <c r="C508" s="22" t="s">
        <v>1253</v>
      </c>
      <c r="D508" s="21" t="s">
        <v>172</v>
      </c>
      <c r="E508" s="22" t="s">
        <v>230</v>
      </c>
      <c r="F508" s="22" t="s">
        <v>717</v>
      </c>
      <c r="G508" s="23">
        <v>105048</v>
      </c>
      <c r="H508" s="23">
        <v>105543.33333333333</v>
      </c>
      <c r="I508" s="24">
        <v>0.47153047495747114</v>
      </c>
      <c r="J508" s="25"/>
    </row>
    <row r="509" spans="1:10" x14ac:dyDescent="0.3">
      <c r="A509" s="20" t="s">
        <v>51</v>
      </c>
      <c r="B509" s="21" t="s">
        <v>52</v>
      </c>
      <c r="C509" s="22" t="s">
        <v>1300</v>
      </c>
      <c r="D509" s="21" t="s">
        <v>229</v>
      </c>
      <c r="E509" s="22" t="s">
        <v>230</v>
      </c>
      <c r="F509" s="22" t="s">
        <v>735</v>
      </c>
      <c r="G509" s="23" t="s">
        <v>231</v>
      </c>
      <c r="H509" s="23">
        <v>14916.666666666666</v>
      </c>
      <c r="I509" s="24" t="s">
        <v>231</v>
      </c>
      <c r="J509" s="25"/>
    </row>
    <row r="510" spans="1:10" x14ac:dyDescent="0.3">
      <c r="A510" s="20" t="s">
        <v>51</v>
      </c>
      <c r="B510" s="21" t="s">
        <v>52</v>
      </c>
      <c r="C510" s="22" t="s">
        <v>1185</v>
      </c>
      <c r="D510" s="21" t="s">
        <v>101</v>
      </c>
      <c r="E510" s="22" t="s">
        <v>230</v>
      </c>
      <c r="F510" s="22" t="s">
        <v>735</v>
      </c>
      <c r="G510" s="23" t="s">
        <v>231</v>
      </c>
      <c r="H510" s="23">
        <v>14666.666666666666</v>
      </c>
      <c r="I510" s="24" t="s">
        <v>231</v>
      </c>
      <c r="J510" s="25"/>
    </row>
    <row r="511" spans="1:10" x14ac:dyDescent="0.3">
      <c r="A511" s="27" t="s">
        <v>72</v>
      </c>
      <c r="B511" s="28" t="s">
        <v>73</v>
      </c>
      <c r="C511" s="29" t="s">
        <v>1253</v>
      </c>
      <c r="D511" s="28" t="s">
        <v>172</v>
      </c>
      <c r="E511" s="29" t="s">
        <v>230</v>
      </c>
      <c r="F511" s="29" t="s">
        <v>735</v>
      </c>
      <c r="G511" s="30">
        <v>14277</v>
      </c>
      <c r="H511" s="30">
        <v>14230.25</v>
      </c>
      <c r="I511" s="31">
        <v>-0.32744974434405494</v>
      </c>
      <c r="J511"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1:I5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3"/>
  <sheetViews>
    <sheetView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bestFit="1" customWidth="1"/>
    <col min="4" max="4" width="22.28515625" style="19" bestFit="1" customWidth="1"/>
    <col min="5" max="5" width="18.7109375" style="32" customWidth="1"/>
    <col min="6" max="6" width="19.85546875" style="32" bestFit="1" customWidth="1"/>
    <col min="7" max="7" width="16.7109375" style="33" bestFit="1" customWidth="1"/>
    <col min="8" max="8" width="17.7109375"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38</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tr">
        <f>+'1.1'!G10</f>
        <v>Precio medio de noviembre de 2019</v>
      </c>
      <c r="H10" s="41" t="str">
        <f>+'1.1'!H10</f>
        <v>Precio medio de diciembre de 2019</v>
      </c>
      <c r="I10" s="42" t="s">
        <v>4</v>
      </c>
    </row>
    <row r="11" spans="1:10" x14ac:dyDescent="0.3">
      <c r="A11" s="20" t="s">
        <v>91</v>
      </c>
      <c r="B11" s="21" t="s">
        <v>92</v>
      </c>
      <c r="C11" s="22" t="s">
        <v>1295</v>
      </c>
      <c r="D11" s="21" t="s">
        <v>657</v>
      </c>
      <c r="E11" s="22" t="s">
        <v>232</v>
      </c>
      <c r="F11" s="22" t="s">
        <v>729</v>
      </c>
      <c r="G11" s="23">
        <v>95933.333333333328</v>
      </c>
      <c r="H11" s="23">
        <v>96066.666666666672</v>
      </c>
      <c r="I11" s="24">
        <v>0.1389854065323215</v>
      </c>
      <c r="J11" s="25"/>
    </row>
    <row r="12" spans="1:10" x14ac:dyDescent="0.3">
      <c r="A12" s="20" t="s">
        <v>125</v>
      </c>
      <c r="B12" s="21" t="s">
        <v>126</v>
      </c>
      <c r="C12" s="22" t="s">
        <v>1224</v>
      </c>
      <c r="D12" s="21" t="s">
        <v>185</v>
      </c>
      <c r="E12" s="22" t="s">
        <v>232</v>
      </c>
      <c r="F12" s="22" t="s">
        <v>729</v>
      </c>
      <c r="G12" s="23">
        <v>91900</v>
      </c>
      <c r="H12" s="23">
        <v>95250</v>
      </c>
      <c r="I12" s="24">
        <v>3.6452665941240525</v>
      </c>
      <c r="J12" s="25"/>
    </row>
    <row r="13" spans="1:10" x14ac:dyDescent="0.3">
      <c r="A13" s="20" t="s">
        <v>69</v>
      </c>
      <c r="B13" s="21" t="s">
        <v>70</v>
      </c>
      <c r="C13" s="22" t="s">
        <v>1173</v>
      </c>
      <c r="D13" s="21" t="s">
        <v>80</v>
      </c>
      <c r="E13" s="22" t="s">
        <v>232</v>
      </c>
      <c r="F13" s="22" t="s">
        <v>729</v>
      </c>
      <c r="G13" s="23">
        <v>96000</v>
      </c>
      <c r="H13" s="23">
        <v>95000</v>
      </c>
      <c r="I13" s="24">
        <v>-1.041666666666663</v>
      </c>
      <c r="J13" s="25"/>
    </row>
    <row r="14" spans="1:10" x14ac:dyDescent="0.3">
      <c r="A14" s="20" t="s">
        <v>58</v>
      </c>
      <c r="B14" s="21" t="s">
        <v>59</v>
      </c>
      <c r="C14" s="22" t="s">
        <v>1174</v>
      </c>
      <c r="D14" s="21" t="s">
        <v>81</v>
      </c>
      <c r="E14" s="22" t="s">
        <v>232</v>
      </c>
      <c r="F14" s="22" t="s">
        <v>729</v>
      </c>
      <c r="G14" s="23">
        <v>94266.666666666672</v>
      </c>
      <c r="H14" s="23">
        <v>94266.666666666672</v>
      </c>
      <c r="I14" s="24">
        <v>0</v>
      </c>
      <c r="J14" s="25"/>
    </row>
    <row r="15" spans="1:10" x14ac:dyDescent="0.3">
      <c r="A15" s="20" t="s">
        <v>83</v>
      </c>
      <c r="B15" s="21" t="s">
        <v>84</v>
      </c>
      <c r="C15" s="22" t="s">
        <v>1176</v>
      </c>
      <c r="D15" s="21" t="s">
        <v>85</v>
      </c>
      <c r="E15" s="22" t="s">
        <v>232</v>
      </c>
      <c r="F15" s="22" t="s">
        <v>729</v>
      </c>
      <c r="G15" s="23">
        <v>103000</v>
      </c>
      <c r="H15" s="23">
        <v>103333.33333333333</v>
      </c>
      <c r="I15" s="24">
        <v>0.32362459546924072</v>
      </c>
      <c r="J15" s="25"/>
    </row>
    <row r="16" spans="1:10" x14ac:dyDescent="0.3">
      <c r="A16" s="20" t="s">
        <v>75</v>
      </c>
      <c r="B16" s="21" t="s">
        <v>76</v>
      </c>
      <c r="C16" s="22" t="s">
        <v>1178</v>
      </c>
      <c r="D16" s="21" t="s">
        <v>90</v>
      </c>
      <c r="E16" s="22" t="s">
        <v>232</v>
      </c>
      <c r="F16" s="22" t="s">
        <v>729</v>
      </c>
      <c r="G16" s="23">
        <v>104333.33333333333</v>
      </c>
      <c r="H16" s="23">
        <v>105500</v>
      </c>
      <c r="I16" s="24">
        <v>1.1182108626198062</v>
      </c>
      <c r="J16" s="25"/>
    </row>
    <row r="17" spans="1:10" x14ac:dyDescent="0.3">
      <c r="A17" s="20" t="s">
        <v>91</v>
      </c>
      <c r="B17" s="21" t="s">
        <v>92</v>
      </c>
      <c r="C17" s="22" t="s">
        <v>1179</v>
      </c>
      <c r="D17" s="21" t="s">
        <v>93</v>
      </c>
      <c r="E17" s="22" t="s">
        <v>232</v>
      </c>
      <c r="F17" s="22" t="s">
        <v>729</v>
      </c>
      <c r="G17" s="23">
        <v>96216.666666666672</v>
      </c>
      <c r="H17" s="23">
        <v>97316.666666666672</v>
      </c>
      <c r="I17" s="24">
        <v>1.1432530746578795</v>
      </c>
      <c r="J17" s="25"/>
    </row>
    <row r="18" spans="1:10" x14ac:dyDescent="0.3">
      <c r="A18" s="20" t="s">
        <v>91</v>
      </c>
      <c r="B18" s="21" t="s">
        <v>92</v>
      </c>
      <c r="C18" s="22" t="s">
        <v>1180</v>
      </c>
      <c r="D18" s="21" t="s">
        <v>94</v>
      </c>
      <c r="E18" s="22" t="s">
        <v>232</v>
      </c>
      <c r="F18" s="22" t="s">
        <v>729</v>
      </c>
      <c r="G18" s="23">
        <v>94333.333333333328</v>
      </c>
      <c r="H18" s="23">
        <v>93333.333333333328</v>
      </c>
      <c r="I18" s="24">
        <v>-1.0600706713780883</v>
      </c>
      <c r="J18" s="25"/>
    </row>
    <row r="19" spans="1:10" x14ac:dyDescent="0.3">
      <c r="A19" s="20" t="s">
        <v>58</v>
      </c>
      <c r="B19" s="21" t="s">
        <v>59</v>
      </c>
      <c r="C19" s="22" t="s">
        <v>1184</v>
      </c>
      <c r="D19" s="21" t="s">
        <v>100</v>
      </c>
      <c r="E19" s="22" t="s">
        <v>232</v>
      </c>
      <c r="F19" s="22" t="s">
        <v>729</v>
      </c>
      <c r="G19" s="23">
        <v>101000</v>
      </c>
      <c r="H19" s="23">
        <v>104000</v>
      </c>
      <c r="I19" s="24">
        <v>2.9702970297029729</v>
      </c>
      <c r="J19" s="25"/>
    </row>
    <row r="20" spans="1:10" x14ac:dyDescent="0.3">
      <c r="A20" s="20" t="s">
        <v>125</v>
      </c>
      <c r="B20" s="21" t="s">
        <v>126</v>
      </c>
      <c r="C20" s="22" t="s">
        <v>1301</v>
      </c>
      <c r="D20" s="21" t="s">
        <v>198</v>
      </c>
      <c r="E20" s="22" t="s">
        <v>232</v>
      </c>
      <c r="F20" s="22" t="s">
        <v>729</v>
      </c>
      <c r="G20" s="23" t="s">
        <v>231</v>
      </c>
      <c r="H20" s="23">
        <v>102333.33333333333</v>
      </c>
      <c r="I20" s="24" t="s">
        <v>231</v>
      </c>
      <c r="J20" s="25"/>
    </row>
    <row r="21" spans="1:10" x14ac:dyDescent="0.3">
      <c r="A21" s="20" t="s">
        <v>91</v>
      </c>
      <c r="B21" s="21" t="s">
        <v>92</v>
      </c>
      <c r="C21" s="22" t="s">
        <v>1194</v>
      </c>
      <c r="D21" s="21" t="s">
        <v>116</v>
      </c>
      <c r="E21" s="22" t="s">
        <v>232</v>
      </c>
      <c r="F21" s="22" t="s">
        <v>729</v>
      </c>
      <c r="G21" s="23">
        <v>92000</v>
      </c>
      <c r="H21" s="23">
        <v>94166.666666666672</v>
      </c>
      <c r="I21" s="24">
        <v>2.3550724637681153</v>
      </c>
      <c r="J21" s="25"/>
    </row>
    <row r="22" spans="1:10" x14ac:dyDescent="0.3">
      <c r="A22" s="20" t="s">
        <v>91</v>
      </c>
      <c r="B22" s="21" t="s">
        <v>92</v>
      </c>
      <c r="C22" s="22" t="s">
        <v>1196</v>
      </c>
      <c r="D22" s="21" t="s">
        <v>118</v>
      </c>
      <c r="E22" s="22" t="s">
        <v>232</v>
      </c>
      <c r="F22" s="22" t="s">
        <v>729</v>
      </c>
      <c r="G22" s="23">
        <v>96000</v>
      </c>
      <c r="H22" s="23">
        <v>95200</v>
      </c>
      <c r="I22" s="24">
        <v>-0.83333333333333037</v>
      </c>
      <c r="J22" s="25"/>
    </row>
    <row r="23" spans="1:10" x14ac:dyDescent="0.3">
      <c r="A23" s="20" t="s">
        <v>75</v>
      </c>
      <c r="B23" s="21" t="s">
        <v>76</v>
      </c>
      <c r="C23" s="22" t="s">
        <v>1197</v>
      </c>
      <c r="D23" s="21" t="s">
        <v>119</v>
      </c>
      <c r="E23" s="22" t="s">
        <v>232</v>
      </c>
      <c r="F23" s="22" t="s">
        <v>729</v>
      </c>
      <c r="G23" s="23">
        <v>100750</v>
      </c>
      <c r="H23" s="23">
        <v>100500</v>
      </c>
      <c r="I23" s="24">
        <v>-0.24813895781637951</v>
      </c>
      <c r="J23" s="25"/>
    </row>
    <row r="24" spans="1:10" x14ac:dyDescent="0.3">
      <c r="A24" s="20" t="s">
        <v>87</v>
      </c>
      <c r="B24" s="21" t="s">
        <v>88</v>
      </c>
      <c r="C24" s="22" t="s">
        <v>1198</v>
      </c>
      <c r="D24" s="21" t="s">
        <v>199</v>
      </c>
      <c r="E24" s="22" t="s">
        <v>232</v>
      </c>
      <c r="F24" s="22" t="s">
        <v>729</v>
      </c>
      <c r="G24" s="23">
        <v>92166.666666666672</v>
      </c>
      <c r="H24" s="23">
        <v>92000</v>
      </c>
      <c r="I24" s="24">
        <v>-0.18083182640145079</v>
      </c>
      <c r="J24" s="25"/>
    </row>
    <row r="25" spans="1:10" x14ac:dyDescent="0.3">
      <c r="A25" s="20" t="s">
        <v>69</v>
      </c>
      <c r="B25" s="21" t="s">
        <v>70</v>
      </c>
      <c r="C25" s="22" t="s">
        <v>1199</v>
      </c>
      <c r="D25" s="21" t="s">
        <v>655</v>
      </c>
      <c r="E25" s="22" t="s">
        <v>232</v>
      </c>
      <c r="F25" s="22" t="s">
        <v>729</v>
      </c>
      <c r="G25" s="23">
        <v>95900</v>
      </c>
      <c r="H25" s="23">
        <v>95625</v>
      </c>
      <c r="I25" s="24">
        <v>-0.28675703858185297</v>
      </c>
      <c r="J25" s="25"/>
    </row>
    <row r="26" spans="1:10" x14ac:dyDescent="0.3">
      <c r="A26" s="20" t="s">
        <v>107</v>
      </c>
      <c r="B26" s="21" t="s">
        <v>108</v>
      </c>
      <c r="C26" s="22" t="s">
        <v>1200</v>
      </c>
      <c r="D26" s="21" t="s">
        <v>120</v>
      </c>
      <c r="E26" s="22" t="s">
        <v>232</v>
      </c>
      <c r="F26" s="22" t="s">
        <v>729</v>
      </c>
      <c r="G26" s="23">
        <v>96515.142857142855</v>
      </c>
      <c r="H26" s="23">
        <v>94144.25</v>
      </c>
      <c r="I26" s="24">
        <v>-2.4564983141061481</v>
      </c>
      <c r="J26" s="25"/>
    </row>
    <row r="27" spans="1:10" x14ac:dyDescent="0.3">
      <c r="A27" s="20" t="s">
        <v>91</v>
      </c>
      <c r="B27" s="21" t="s">
        <v>92</v>
      </c>
      <c r="C27" s="22" t="s">
        <v>1201</v>
      </c>
      <c r="D27" s="21" t="s">
        <v>147</v>
      </c>
      <c r="E27" s="22" t="s">
        <v>232</v>
      </c>
      <c r="F27" s="22" t="s">
        <v>729</v>
      </c>
      <c r="G27" s="23">
        <v>93000</v>
      </c>
      <c r="H27" s="23">
        <v>92625</v>
      </c>
      <c r="I27" s="24">
        <v>-0.40322580645161255</v>
      </c>
      <c r="J27" s="25"/>
    </row>
    <row r="28" spans="1:10" x14ac:dyDescent="0.3">
      <c r="A28" s="20" t="s">
        <v>83</v>
      </c>
      <c r="B28" s="21" t="s">
        <v>84</v>
      </c>
      <c r="C28" s="22" t="s">
        <v>1230</v>
      </c>
      <c r="D28" s="21" t="s">
        <v>208</v>
      </c>
      <c r="E28" s="22" t="s">
        <v>232</v>
      </c>
      <c r="F28" s="22" t="s">
        <v>729</v>
      </c>
      <c r="G28" s="23">
        <v>88333.333333333328</v>
      </c>
      <c r="H28" s="23">
        <v>89000</v>
      </c>
      <c r="I28" s="24">
        <v>0.7547169811320753</v>
      </c>
      <c r="J28" s="25"/>
    </row>
    <row r="29" spans="1:10" x14ac:dyDescent="0.3">
      <c r="A29" s="20" t="s">
        <v>83</v>
      </c>
      <c r="B29" s="21" t="s">
        <v>84</v>
      </c>
      <c r="C29" s="22" t="s">
        <v>1204</v>
      </c>
      <c r="D29" s="21" t="s">
        <v>123</v>
      </c>
      <c r="E29" s="22" t="s">
        <v>232</v>
      </c>
      <c r="F29" s="22" t="s">
        <v>729</v>
      </c>
      <c r="G29" s="23">
        <v>87714.28571428571</v>
      </c>
      <c r="H29" s="23">
        <v>88571.428571428565</v>
      </c>
      <c r="I29" s="24">
        <v>0.97719869706840434</v>
      </c>
      <c r="J29" s="25"/>
    </row>
    <row r="30" spans="1:10" x14ac:dyDescent="0.3">
      <c r="A30" s="20" t="s">
        <v>91</v>
      </c>
      <c r="B30" s="21" t="s">
        <v>92</v>
      </c>
      <c r="C30" s="22" t="s">
        <v>1205</v>
      </c>
      <c r="D30" s="21" t="s">
        <v>124</v>
      </c>
      <c r="E30" s="22" t="s">
        <v>232</v>
      </c>
      <c r="F30" s="22" t="s">
        <v>729</v>
      </c>
      <c r="G30" s="23">
        <v>96925</v>
      </c>
      <c r="H30" s="23">
        <v>97175</v>
      </c>
      <c r="I30" s="24">
        <v>0.25793139025018785</v>
      </c>
      <c r="J30" s="25"/>
    </row>
    <row r="31" spans="1:10" x14ac:dyDescent="0.3">
      <c r="A31" s="20" t="s">
        <v>69</v>
      </c>
      <c r="B31" s="21" t="s">
        <v>70</v>
      </c>
      <c r="C31" s="22" t="s">
        <v>1254</v>
      </c>
      <c r="D31" s="21" t="s">
        <v>233</v>
      </c>
      <c r="E31" s="22" t="s">
        <v>232</v>
      </c>
      <c r="F31" s="22" t="s">
        <v>729</v>
      </c>
      <c r="G31" s="23">
        <v>93666.666666666672</v>
      </c>
      <c r="H31" s="23">
        <v>93000</v>
      </c>
      <c r="I31" s="24">
        <v>-0.71174377224200169</v>
      </c>
      <c r="J31" s="25"/>
    </row>
    <row r="32" spans="1:10" x14ac:dyDescent="0.3">
      <c r="A32" s="20" t="s">
        <v>91</v>
      </c>
      <c r="B32" s="21" t="s">
        <v>92</v>
      </c>
      <c r="C32" s="22" t="s">
        <v>1212</v>
      </c>
      <c r="D32" s="21" t="s">
        <v>131</v>
      </c>
      <c r="E32" s="22" t="s">
        <v>232</v>
      </c>
      <c r="F32" s="22" t="s">
        <v>729</v>
      </c>
      <c r="G32" s="23">
        <v>95500</v>
      </c>
      <c r="H32" s="23">
        <v>95500</v>
      </c>
      <c r="I32" s="24">
        <v>0</v>
      </c>
      <c r="J32" s="25"/>
    </row>
    <row r="33" spans="1:10" x14ac:dyDescent="0.3">
      <c r="A33" s="20" t="s">
        <v>202</v>
      </c>
      <c r="B33" s="21" t="s">
        <v>203</v>
      </c>
      <c r="C33" s="22" t="s">
        <v>1276</v>
      </c>
      <c r="D33" s="21" t="s">
        <v>204</v>
      </c>
      <c r="E33" s="22" t="s">
        <v>232</v>
      </c>
      <c r="F33" s="22" t="s">
        <v>729</v>
      </c>
      <c r="G33" s="23">
        <v>103000</v>
      </c>
      <c r="H33" s="23">
        <v>103000</v>
      </c>
      <c r="I33" s="24">
        <v>0</v>
      </c>
      <c r="J33" s="25"/>
    </row>
    <row r="34" spans="1:10" x14ac:dyDescent="0.3">
      <c r="A34" s="20" t="s">
        <v>125</v>
      </c>
      <c r="B34" s="21" t="s">
        <v>126</v>
      </c>
      <c r="C34" s="22" t="s">
        <v>1235</v>
      </c>
      <c r="D34" s="21" t="s">
        <v>149</v>
      </c>
      <c r="E34" s="22" t="s">
        <v>232</v>
      </c>
      <c r="F34" s="22" t="s">
        <v>729</v>
      </c>
      <c r="G34" s="23">
        <v>93050</v>
      </c>
      <c r="H34" s="23">
        <v>92250</v>
      </c>
      <c r="I34" s="24">
        <v>-0.85975282106394157</v>
      </c>
      <c r="J34" s="25"/>
    </row>
    <row r="35" spans="1:10" x14ac:dyDescent="0.3">
      <c r="A35" s="20" t="s">
        <v>107</v>
      </c>
      <c r="B35" s="21" t="s">
        <v>108</v>
      </c>
      <c r="C35" s="22" t="s">
        <v>1238</v>
      </c>
      <c r="D35" s="21" t="s">
        <v>152</v>
      </c>
      <c r="E35" s="22" t="s">
        <v>232</v>
      </c>
      <c r="F35" s="22" t="s">
        <v>729</v>
      </c>
      <c r="G35" s="23">
        <v>97833.333333333328</v>
      </c>
      <c r="H35" s="23">
        <v>98166.666666666672</v>
      </c>
      <c r="I35" s="24">
        <v>0.34071550255536653</v>
      </c>
      <c r="J35" s="25"/>
    </row>
    <row r="36" spans="1:10" x14ac:dyDescent="0.3">
      <c r="A36" s="20" t="s">
        <v>107</v>
      </c>
      <c r="B36" s="21" t="s">
        <v>108</v>
      </c>
      <c r="C36" s="22" t="s">
        <v>1243</v>
      </c>
      <c r="D36" s="21" t="s">
        <v>109</v>
      </c>
      <c r="E36" s="22" t="s">
        <v>848</v>
      </c>
      <c r="F36" s="22" t="s">
        <v>729</v>
      </c>
      <c r="G36" s="23">
        <v>90900</v>
      </c>
      <c r="H36" s="23">
        <v>90866.666666666672</v>
      </c>
      <c r="I36" s="24">
        <v>-3.6670333700028479E-2</v>
      </c>
      <c r="J36" s="25"/>
    </row>
    <row r="37" spans="1:10" x14ac:dyDescent="0.3">
      <c r="A37" s="20" t="s">
        <v>107</v>
      </c>
      <c r="B37" s="21" t="s">
        <v>108</v>
      </c>
      <c r="C37" s="22" t="s">
        <v>1200</v>
      </c>
      <c r="D37" s="21" t="s">
        <v>120</v>
      </c>
      <c r="E37" s="22" t="s">
        <v>848</v>
      </c>
      <c r="F37" s="22" t="s">
        <v>729</v>
      </c>
      <c r="G37" s="23" t="s">
        <v>231</v>
      </c>
      <c r="H37" s="23">
        <v>91359.666666666672</v>
      </c>
      <c r="I37" s="24" t="s">
        <v>231</v>
      </c>
      <c r="J37" s="25"/>
    </row>
    <row r="38" spans="1:10" x14ac:dyDescent="0.3">
      <c r="A38" s="20" t="s">
        <v>58</v>
      </c>
      <c r="B38" s="21" t="s">
        <v>59</v>
      </c>
      <c r="C38" s="22" t="s">
        <v>1246</v>
      </c>
      <c r="D38" s="21" t="s">
        <v>843</v>
      </c>
      <c r="E38" s="22" t="s">
        <v>234</v>
      </c>
      <c r="F38" s="22" t="s">
        <v>729</v>
      </c>
      <c r="G38" s="23">
        <v>86000</v>
      </c>
      <c r="H38" s="23">
        <v>86000</v>
      </c>
      <c r="I38" s="24">
        <v>0</v>
      </c>
      <c r="J38" s="25"/>
    </row>
    <row r="39" spans="1:10" x14ac:dyDescent="0.3">
      <c r="A39" s="20" t="s">
        <v>69</v>
      </c>
      <c r="B39" s="21" t="s">
        <v>70</v>
      </c>
      <c r="C39" s="22" t="s">
        <v>1173</v>
      </c>
      <c r="D39" s="21" t="s">
        <v>80</v>
      </c>
      <c r="E39" s="22" t="s">
        <v>234</v>
      </c>
      <c r="F39" s="22" t="s">
        <v>729</v>
      </c>
      <c r="G39" s="23">
        <v>90000</v>
      </c>
      <c r="H39" s="23">
        <v>90000</v>
      </c>
      <c r="I39" s="24">
        <v>0</v>
      </c>
      <c r="J39" s="25"/>
    </row>
    <row r="40" spans="1:10" x14ac:dyDescent="0.3">
      <c r="A40" s="20" t="s">
        <v>58</v>
      </c>
      <c r="B40" s="21" t="s">
        <v>59</v>
      </c>
      <c r="C40" s="22" t="s">
        <v>1174</v>
      </c>
      <c r="D40" s="21" t="s">
        <v>81</v>
      </c>
      <c r="E40" s="22" t="s">
        <v>234</v>
      </c>
      <c r="F40" s="22" t="s">
        <v>729</v>
      </c>
      <c r="G40" s="23">
        <v>87625</v>
      </c>
      <c r="H40" s="23">
        <v>86800</v>
      </c>
      <c r="I40" s="24">
        <v>-0.94151212553494901</v>
      </c>
      <c r="J40" s="25"/>
    </row>
    <row r="41" spans="1:10" x14ac:dyDescent="0.3">
      <c r="A41" s="20" t="s">
        <v>58</v>
      </c>
      <c r="B41" s="21" t="s">
        <v>59</v>
      </c>
      <c r="C41" s="22" t="s">
        <v>1247</v>
      </c>
      <c r="D41" s="21" t="s">
        <v>191</v>
      </c>
      <c r="E41" s="22" t="s">
        <v>234</v>
      </c>
      <c r="F41" s="22" t="s">
        <v>729</v>
      </c>
      <c r="G41" s="23">
        <v>86833.333333333328</v>
      </c>
      <c r="H41" s="23">
        <v>87333.333333333328</v>
      </c>
      <c r="I41" s="24">
        <v>0.57581573896352545</v>
      </c>
      <c r="J41" s="25"/>
    </row>
    <row r="42" spans="1:10" x14ac:dyDescent="0.3">
      <c r="A42" s="20" t="s">
        <v>58</v>
      </c>
      <c r="B42" s="21" t="s">
        <v>59</v>
      </c>
      <c r="C42" s="22" t="s">
        <v>1184</v>
      </c>
      <c r="D42" s="21" t="s">
        <v>100</v>
      </c>
      <c r="E42" s="22" t="s">
        <v>234</v>
      </c>
      <c r="F42" s="22" t="s">
        <v>729</v>
      </c>
      <c r="G42" s="23">
        <v>93333.333333333328</v>
      </c>
      <c r="H42" s="23">
        <v>92666.666666666672</v>
      </c>
      <c r="I42" s="24">
        <v>-0.71428571428570065</v>
      </c>
      <c r="J42" s="25"/>
    </row>
    <row r="43" spans="1:10" x14ac:dyDescent="0.3">
      <c r="A43" s="20" t="s">
        <v>58</v>
      </c>
      <c r="B43" s="21" t="s">
        <v>59</v>
      </c>
      <c r="C43" s="22" t="s">
        <v>1216</v>
      </c>
      <c r="D43" s="21" t="s">
        <v>137</v>
      </c>
      <c r="E43" s="22" t="s">
        <v>234</v>
      </c>
      <c r="F43" s="22" t="s">
        <v>729</v>
      </c>
      <c r="G43" s="23">
        <v>87375</v>
      </c>
      <c r="H43" s="23">
        <v>85666.666666666672</v>
      </c>
      <c r="I43" s="24">
        <v>-1.9551740581783439</v>
      </c>
      <c r="J43" s="25"/>
    </row>
    <row r="44" spans="1:10" x14ac:dyDescent="0.3">
      <c r="A44" s="20" t="s">
        <v>58</v>
      </c>
      <c r="B44" s="21" t="s">
        <v>59</v>
      </c>
      <c r="C44" s="22" t="s">
        <v>1248</v>
      </c>
      <c r="D44" s="21" t="s">
        <v>157</v>
      </c>
      <c r="E44" s="22" t="s">
        <v>234</v>
      </c>
      <c r="F44" s="22" t="s">
        <v>729</v>
      </c>
      <c r="G44" s="23">
        <v>86125</v>
      </c>
      <c r="H44" s="23">
        <v>85875</v>
      </c>
      <c r="I44" s="24">
        <v>-0.29027576197387939</v>
      </c>
      <c r="J44" s="25"/>
    </row>
    <row r="45" spans="1:10" x14ac:dyDescent="0.3">
      <c r="A45" s="20" t="s">
        <v>58</v>
      </c>
      <c r="B45" s="21" t="s">
        <v>59</v>
      </c>
      <c r="C45" s="22" t="s">
        <v>1217</v>
      </c>
      <c r="D45" s="21" t="s">
        <v>138</v>
      </c>
      <c r="E45" s="22" t="s">
        <v>234</v>
      </c>
      <c r="F45" s="22" t="s">
        <v>729</v>
      </c>
      <c r="G45" s="23">
        <v>87000</v>
      </c>
      <c r="H45" s="23">
        <v>86966.666666666672</v>
      </c>
      <c r="I45" s="24">
        <v>-3.8314176245202169E-2</v>
      </c>
      <c r="J45" s="25"/>
    </row>
    <row r="46" spans="1:10" x14ac:dyDescent="0.3">
      <c r="A46" s="20" t="s">
        <v>58</v>
      </c>
      <c r="B46" s="21" t="s">
        <v>59</v>
      </c>
      <c r="C46" s="22" t="s">
        <v>1218</v>
      </c>
      <c r="D46" s="21" t="s">
        <v>139</v>
      </c>
      <c r="E46" s="22" t="s">
        <v>234</v>
      </c>
      <c r="F46" s="22" t="s">
        <v>729</v>
      </c>
      <c r="G46" s="23">
        <v>86500</v>
      </c>
      <c r="H46" s="23">
        <v>86666.666666666672</v>
      </c>
      <c r="I46" s="24">
        <v>0.19267822736031004</v>
      </c>
      <c r="J46" s="25"/>
    </row>
    <row r="47" spans="1:10" x14ac:dyDescent="0.3">
      <c r="A47" s="20" t="s">
        <v>387</v>
      </c>
      <c r="B47" s="21" t="s">
        <v>388</v>
      </c>
      <c r="C47" s="22" t="s">
        <v>1302</v>
      </c>
      <c r="D47" s="21" t="s">
        <v>389</v>
      </c>
      <c r="E47" s="22" t="s">
        <v>813</v>
      </c>
      <c r="F47" s="22" t="s">
        <v>717</v>
      </c>
      <c r="G47" s="23">
        <v>16977.666666666668</v>
      </c>
      <c r="H47" s="23">
        <v>16958</v>
      </c>
      <c r="I47" s="24">
        <v>-0.11583845444015362</v>
      </c>
      <c r="J47" s="25"/>
    </row>
    <row r="48" spans="1:10" x14ac:dyDescent="0.3">
      <c r="A48" s="20" t="s">
        <v>72</v>
      </c>
      <c r="B48" s="21" t="s">
        <v>73</v>
      </c>
      <c r="C48" s="22" t="s">
        <v>1158</v>
      </c>
      <c r="D48" s="21" t="s">
        <v>74</v>
      </c>
      <c r="E48" s="22" t="s">
        <v>813</v>
      </c>
      <c r="F48" s="22" t="s">
        <v>717</v>
      </c>
      <c r="G48" s="23" t="s">
        <v>231</v>
      </c>
      <c r="H48" s="23">
        <v>18700</v>
      </c>
      <c r="I48" s="24" t="s">
        <v>231</v>
      </c>
      <c r="J48" s="25"/>
    </row>
    <row r="49" spans="1:10" x14ac:dyDescent="0.3">
      <c r="A49" s="20" t="s">
        <v>83</v>
      </c>
      <c r="B49" s="21" t="s">
        <v>84</v>
      </c>
      <c r="C49" s="22" t="s">
        <v>1230</v>
      </c>
      <c r="D49" s="21" t="s">
        <v>208</v>
      </c>
      <c r="E49" s="22" t="s">
        <v>813</v>
      </c>
      <c r="F49" s="22" t="s">
        <v>717</v>
      </c>
      <c r="G49" s="23">
        <v>14333.333333333334</v>
      </c>
      <c r="H49" s="23">
        <v>14233.333333333334</v>
      </c>
      <c r="I49" s="24">
        <v>-0.69767441860465462</v>
      </c>
      <c r="J49" s="25"/>
    </row>
    <row r="50" spans="1:10" x14ac:dyDescent="0.3">
      <c r="A50" s="20" t="s">
        <v>83</v>
      </c>
      <c r="B50" s="21" t="s">
        <v>84</v>
      </c>
      <c r="C50" s="22" t="s">
        <v>1252</v>
      </c>
      <c r="D50" s="21" t="s">
        <v>236</v>
      </c>
      <c r="E50" s="22" t="s">
        <v>235</v>
      </c>
      <c r="F50" s="22" t="s">
        <v>720</v>
      </c>
      <c r="G50" s="23">
        <v>6200</v>
      </c>
      <c r="H50" s="23">
        <v>6200</v>
      </c>
      <c r="I50" s="24">
        <v>0</v>
      </c>
      <c r="J50" s="25"/>
    </row>
    <row r="51" spans="1:10" x14ac:dyDescent="0.3">
      <c r="A51" s="20" t="s">
        <v>58</v>
      </c>
      <c r="B51" s="21" t="s">
        <v>59</v>
      </c>
      <c r="C51" s="22" t="s">
        <v>1174</v>
      </c>
      <c r="D51" s="21" t="s">
        <v>81</v>
      </c>
      <c r="E51" s="22" t="s">
        <v>235</v>
      </c>
      <c r="F51" s="22" t="s">
        <v>717</v>
      </c>
      <c r="G51" s="23">
        <v>16375</v>
      </c>
      <c r="H51" s="23">
        <v>17000</v>
      </c>
      <c r="I51" s="24">
        <v>3.8167938931297662</v>
      </c>
      <c r="J51" s="25"/>
    </row>
    <row r="52" spans="1:10" x14ac:dyDescent="0.3">
      <c r="A52" s="20" t="s">
        <v>91</v>
      </c>
      <c r="B52" s="21" t="s">
        <v>92</v>
      </c>
      <c r="C52" s="22" t="s">
        <v>1180</v>
      </c>
      <c r="D52" s="21" t="s">
        <v>94</v>
      </c>
      <c r="E52" s="22" t="s">
        <v>235</v>
      </c>
      <c r="F52" s="22" t="s">
        <v>717</v>
      </c>
      <c r="G52" s="23">
        <v>15433.333333333334</v>
      </c>
      <c r="H52" s="23">
        <v>15466.666666666666</v>
      </c>
      <c r="I52" s="24">
        <v>0.21598272138227959</v>
      </c>
      <c r="J52" s="25"/>
    </row>
    <row r="53" spans="1:10" x14ac:dyDescent="0.3">
      <c r="A53" s="20" t="s">
        <v>91</v>
      </c>
      <c r="B53" s="21" t="s">
        <v>92</v>
      </c>
      <c r="C53" s="22" t="s">
        <v>1194</v>
      </c>
      <c r="D53" s="21" t="s">
        <v>116</v>
      </c>
      <c r="E53" s="22" t="s">
        <v>235</v>
      </c>
      <c r="F53" s="22" t="s">
        <v>717</v>
      </c>
      <c r="G53" s="23">
        <v>15326.666666666666</v>
      </c>
      <c r="H53" s="23">
        <v>15326.666666666666</v>
      </c>
      <c r="I53" s="24">
        <v>0</v>
      </c>
      <c r="J53" s="25"/>
    </row>
    <row r="54" spans="1:10" x14ac:dyDescent="0.3">
      <c r="A54" s="20" t="s">
        <v>91</v>
      </c>
      <c r="B54" s="21" t="s">
        <v>92</v>
      </c>
      <c r="C54" s="22" t="s">
        <v>1196</v>
      </c>
      <c r="D54" s="21" t="s">
        <v>118</v>
      </c>
      <c r="E54" s="22" t="s">
        <v>235</v>
      </c>
      <c r="F54" s="22" t="s">
        <v>717</v>
      </c>
      <c r="G54" s="23">
        <v>17260</v>
      </c>
      <c r="H54" s="23">
        <v>17260</v>
      </c>
      <c r="I54" s="24">
        <v>0</v>
      </c>
      <c r="J54" s="25"/>
    </row>
    <row r="55" spans="1:10" x14ac:dyDescent="0.3">
      <c r="A55" s="20" t="s">
        <v>87</v>
      </c>
      <c r="B55" s="21" t="s">
        <v>88</v>
      </c>
      <c r="C55" s="22" t="s">
        <v>1229</v>
      </c>
      <c r="D55" s="21" t="s">
        <v>146</v>
      </c>
      <c r="E55" s="22" t="s">
        <v>235</v>
      </c>
      <c r="F55" s="22" t="s">
        <v>717</v>
      </c>
      <c r="G55" s="23">
        <v>15166.666666666666</v>
      </c>
      <c r="H55" s="23">
        <v>15166.666666666666</v>
      </c>
      <c r="I55" s="24">
        <v>0</v>
      </c>
      <c r="J55" s="25"/>
    </row>
    <row r="56" spans="1:10" x14ac:dyDescent="0.3">
      <c r="A56" s="20" t="s">
        <v>107</v>
      </c>
      <c r="B56" s="21" t="s">
        <v>108</v>
      </c>
      <c r="C56" s="22" t="s">
        <v>1200</v>
      </c>
      <c r="D56" s="21" t="s">
        <v>120</v>
      </c>
      <c r="E56" s="22" t="s">
        <v>235</v>
      </c>
      <c r="F56" s="22" t="s">
        <v>717</v>
      </c>
      <c r="G56" s="23">
        <v>15975</v>
      </c>
      <c r="H56" s="23">
        <v>15775</v>
      </c>
      <c r="I56" s="24">
        <v>-1.2519561815336422</v>
      </c>
      <c r="J56" s="25"/>
    </row>
    <row r="57" spans="1:10" x14ac:dyDescent="0.3">
      <c r="A57" s="20" t="s">
        <v>51</v>
      </c>
      <c r="B57" s="21" t="s">
        <v>52</v>
      </c>
      <c r="C57" s="22" t="s">
        <v>1203</v>
      </c>
      <c r="D57" s="21" t="s">
        <v>122</v>
      </c>
      <c r="E57" s="22" t="s">
        <v>235</v>
      </c>
      <c r="F57" s="22" t="s">
        <v>717</v>
      </c>
      <c r="G57" s="23" t="s">
        <v>231</v>
      </c>
      <c r="H57" s="23">
        <v>14850</v>
      </c>
      <c r="I57" s="24" t="s">
        <v>231</v>
      </c>
      <c r="J57" s="25"/>
    </row>
    <row r="58" spans="1:10" x14ac:dyDescent="0.3">
      <c r="A58" s="20" t="s">
        <v>83</v>
      </c>
      <c r="B58" s="21" t="s">
        <v>84</v>
      </c>
      <c r="C58" s="22" t="s">
        <v>1204</v>
      </c>
      <c r="D58" s="21" t="s">
        <v>123</v>
      </c>
      <c r="E58" s="22" t="s">
        <v>235</v>
      </c>
      <c r="F58" s="22" t="s">
        <v>717</v>
      </c>
      <c r="G58" s="23">
        <v>15875</v>
      </c>
      <c r="H58" s="23">
        <v>15675</v>
      </c>
      <c r="I58" s="24">
        <v>-1.2598425196850394</v>
      </c>
      <c r="J58" s="25"/>
    </row>
    <row r="59" spans="1:10" x14ac:dyDescent="0.3">
      <c r="A59" s="20" t="s">
        <v>91</v>
      </c>
      <c r="B59" s="21" t="s">
        <v>92</v>
      </c>
      <c r="C59" s="22" t="s">
        <v>1212</v>
      </c>
      <c r="D59" s="21" t="s">
        <v>131</v>
      </c>
      <c r="E59" s="22" t="s">
        <v>235</v>
      </c>
      <c r="F59" s="22" t="s">
        <v>717</v>
      </c>
      <c r="G59" s="23">
        <v>15600</v>
      </c>
      <c r="H59" s="23">
        <v>15600</v>
      </c>
      <c r="I59" s="24">
        <v>0</v>
      </c>
      <c r="J59" s="25"/>
    </row>
    <row r="60" spans="1:10" x14ac:dyDescent="0.3">
      <c r="A60" s="20" t="s">
        <v>107</v>
      </c>
      <c r="B60" s="21" t="s">
        <v>108</v>
      </c>
      <c r="C60" s="22" t="s">
        <v>1238</v>
      </c>
      <c r="D60" s="21" t="s">
        <v>152</v>
      </c>
      <c r="E60" s="22" t="s">
        <v>235</v>
      </c>
      <c r="F60" s="22" t="s">
        <v>717</v>
      </c>
      <c r="G60" s="23">
        <v>15666.666666666666</v>
      </c>
      <c r="H60" s="23">
        <v>15666.666666666666</v>
      </c>
      <c r="I60" s="24">
        <v>0</v>
      </c>
      <c r="J60" s="25"/>
    </row>
    <row r="61" spans="1:10" x14ac:dyDescent="0.3">
      <c r="A61" s="20" t="s">
        <v>91</v>
      </c>
      <c r="B61" s="21" t="s">
        <v>92</v>
      </c>
      <c r="C61" s="22" t="s">
        <v>1294</v>
      </c>
      <c r="D61" s="21" t="s">
        <v>226</v>
      </c>
      <c r="E61" s="22" t="s">
        <v>235</v>
      </c>
      <c r="F61" s="22" t="s">
        <v>717</v>
      </c>
      <c r="G61" s="23">
        <v>16070</v>
      </c>
      <c r="H61" s="23">
        <v>16296</v>
      </c>
      <c r="I61" s="24">
        <v>1.4063472308649683</v>
      </c>
      <c r="J61" s="25"/>
    </row>
    <row r="62" spans="1:10" x14ac:dyDescent="0.3">
      <c r="A62" s="20" t="s">
        <v>87</v>
      </c>
      <c r="B62" s="21" t="s">
        <v>88</v>
      </c>
      <c r="C62" s="22" t="s">
        <v>1259</v>
      </c>
      <c r="D62" s="21" t="s">
        <v>173</v>
      </c>
      <c r="E62" s="22" t="s">
        <v>235</v>
      </c>
      <c r="F62" s="22" t="s">
        <v>729</v>
      </c>
      <c r="G62" s="23">
        <v>94000</v>
      </c>
      <c r="H62" s="23">
        <v>94000</v>
      </c>
      <c r="I62" s="24">
        <v>0</v>
      </c>
      <c r="J62" s="25"/>
    </row>
    <row r="63" spans="1:10" x14ac:dyDescent="0.3">
      <c r="A63" s="20" t="s">
        <v>67</v>
      </c>
      <c r="B63" s="21" t="s">
        <v>68</v>
      </c>
      <c r="C63" s="22" t="s">
        <v>1167</v>
      </c>
      <c r="D63" s="21" t="s">
        <v>68</v>
      </c>
      <c r="E63" s="22" t="s">
        <v>235</v>
      </c>
      <c r="F63" s="22" t="s">
        <v>729</v>
      </c>
      <c r="G63" s="23">
        <v>102544.6</v>
      </c>
      <c r="H63" s="23">
        <v>106341.66666666667</v>
      </c>
      <c r="I63" s="24">
        <v>3.7028440958048137</v>
      </c>
      <c r="J63" s="25"/>
    </row>
    <row r="64" spans="1:10" x14ac:dyDescent="0.3">
      <c r="A64" s="20" t="s">
        <v>125</v>
      </c>
      <c r="B64" s="21" t="s">
        <v>126</v>
      </c>
      <c r="C64" s="22" t="s">
        <v>1224</v>
      </c>
      <c r="D64" s="21" t="s">
        <v>185</v>
      </c>
      <c r="E64" s="22" t="s">
        <v>235</v>
      </c>
      <c r="F64" s="22" t="s">
        <v>729</v>
      </c>
      <c r="G64" s="23">
        <v>101542.85714285714</v>
      </c>
      <c r="H64" s="23">
        <v>102571.42857142857</v>
      </c>
      <c r="I64" s="24">
        <v>1.0129431626336505</v>
      </c>
      <c r="J64" s="25"/>
    </row>
    <row r="65" spans="1:10" x14ac:dyDescent="0.3">
      <c r="A65" s="20" t="s">
        <v>107</v>
      </c>
      <c r="B65" s="21" t="s">
        <v>108</v>
      </c>
      <c r="C65" s="22" t="s">
        <v>1263</v>
      </c>
      <c r="D65" s="21" t="s">
        <v>186</v>
      </c>
      <c r="E65" s="22" t="s">
        <v>235</v>
      </c>
      <c r="F65" s="22" t="s">
        <v>729</v>
      </c>
      <c r="G65" s="23">
        <v>104166.66666666667</v>
      </c>
      <c r="H65" s="23">
        <v>104875</v>
      </c>
      <c r="I65" s="24">
        <v>0.67999999999999172</v>
      </c>
      <c r="J65" s="25"/>
    </row>
    <row r="66" spans="1:10" x14ac:dyDescent="0.3">
      <c r="A66" s="20" t="s">
        <v>83</v>
      </c>
      <c r="B66" s="21" t="s">
        <v>84</v>
      </c>
      <c r="C66" s="22" t="s">
        <v>1176</v>
      </c>
      <c r="D66" s="21" t="s">
        <v>85</v>
      </c>
      <c r="E66" s="22" t="s">
        <v>235</v>
      </c>
      <c r="F66" s="22" t="s">
        <v>729</v>
      </c>
      <c r="G66" s="23">
        <v>107500</v>
      </c>
      <c r="H66" s="23">
        <v>108000</v>
      </c>
      <c r="I66" s="24">
        <v>0.46511627906977715</v>
      </c>
      <c r="J66" s="25"/>
    </row>
    <row r="67" spans="1:10" x14ac:dyDescent="0.3">
      <c r="A67" s="20" t="s">
        <v>75</v>
      </c>
      <c r="B67" s="21" t="s">
        <v>76</v>
      </c>
      <c r="C67" s="22" t="s">
        <v>1178</v>
      </c>
      <c r="D67" s="21" t="s">
        <v>90</v>
      </c>
      <c r="E67" s="22" t="s">
        <v>235</v>
      </c>
      <c r="F67" s="22" t="s">
        <v>729</v>
      </c>
      <c r="G67" s="23">
        <v>111333.33333333333</v>
      </c>
      <c r="H67" s="23">
        <v>109600</v>
      </c>
      <c r="I67" s="24">
        <v>-1.5568862275449069</v>
      </c>
      <c r="J67" s="25"/>
    </row>
    <row r="68" spans="1:10" x14ac:dyDescent="0.3">
      <c r="A68" s="20" t="s">
        <v>91</v>
      </c>
      <c r="B68" s="21" t="s">
        <v>92</v>
      </c>
      <c r="C68" s="22" t="s">
        <v>1180</v>
      </c>
      <c r="D68" s="21" t="s">
        <v>94</v>
      </c>
      <c r="E68" s="22" t="s">
        <v>235</v>
      </c>
      <c r="F68" s="22" t="s">
        <v>729</v>
      </c>
      <c r="G68" s="23">
        <v>97833.333333333328</v>
      </c>
      <c r="H68" s="23">
        <v>97833.333333333328</v>
      </c>
      <c r="I68" s="24">
        <v>0</v>
      </c>
      <c r="J68" s="25"/>
    </row>
    <row r="69" spans="1:10" x14ac:dyDescent="0.3">
      <c r="A69" s="20" t="s">
        <v>69</v>
      </c>
      <c r="B69" s="21" t="s">
        <v>70</v>
      </c>
      <c r="C69" s="22" t="s">
        <v>1183</v>
      </c>
      <c r="D69" s="21" t="s">
        <v>99</v>
      </c>
      <c r="E69" s="22" t="s">
        <v>235</v>
      </c>
      <c r="F69" s="22" t="s">
        <v>729</v>
      </c>
      <c r="G69" s="23">
        <v>102333.33333333333</v>
      </c>
      <c r="H69" s="23">
        <v>102500</v>
      </c>
      <c r="I69" s="24">
        <v>0.16286644951140072</v>
      </c>
      <c r="J69" s="25"/>
    </row>
    <row r="70" spans="1:10" x14ac:dyDescent="0.3">
      <c r="A70" s="20" t="s">
        <v>51</v>
      </c>
      <c r="B70" s="21" t="s">
        <v>52</v>
      </c>
      <c r="C70" s="22" t="s">
        <v>1185</v>
      </c>
      <c r="D70" s="21" t="s">
        <v>101</v>
      </c>
      <c r="E70" s="22" t="s">
        <v>235</v>
      </c>
      <c r="F70" s="22" t="s">
        <v>729</v>
      </c>
      <c r="G70" s="23">
        <v>100975</v>
      </c>
      <c r="H70" s="23">
        <v>99566.666666666672</v>
      </c>
      <c r="I70" s="24">
        <v>-1.3947346702979257</v>
      </c>
      <c r="J70" s="25"/>
    </row>
    <row r="71" spans="1:10" x14ac:dyDescent="0.3">
      <c r="A71" s="20" t="s">
        <v>51</v>
      </c>
      <c r="B71" s="21" t="s">
        <v>52</v>
      </c>
      <c r="C71" s="22" t="s">
        <v>1244</v>
      </c>
      <c r="D71" s="21" t="s">
        <v>842</v>
      </c>
      <c r="E71" s="22" t="s">
        <v>235</v>
      </c>
      <c r="F71" s="22" t="s">
        <v>729</v>
      </c>
      <c r="G71" s="23">
        <v>100666.66666666667</v>
      </c>
      <c r="H71" s="23">
        <v>100800</v>
      </c>
      <c r="I71" s="24">
        <v>0.13245033112583293</v>
      </c>
      <c r="J71" s="25"/>
    </row>
    <row r="72" spans="1:10" x14ac:dyDescent="0.3">
      <c r="A72" s="20" t="s">
        <v>75</v>
      </c>
      <c r="B72" s="21" t="s">
        <v>76</v>
      </c>
      <c r="C72" s="22" t="s">
        <v>1189</v>
      </c>
      <c r="D72" s="21" t="s">
        <v>110</v>
      </c>
      <c r="E72" s="22" t="s">
        <v>235</v>
      </c>
      <c r="F72" s="22" t="s">
        <v>729</v>
      </c>
      <c r="G72" s="23">
        <v>108000</v>
      </c>
      <c r="H72" s="23">
        <v>110266.66666666667</v>
      </c>
      <c r="I72" s="24">
        <v>2.0987654320987703</v>
      </c>
      <c r="J72" s="25"/>
    </row>
    <row r="73" spans="1:10" x14ac:dyDescent="0.3">
      <c r="A73" s="20" t="s">
        <v>107</v>
      </c>
      <c r="B73" s="21" t="s">
        <v>108</v>
      </c>
      <c r="C73" s="22" t="s">
        <v>1281</v>
      </c>
      <c r="D73" s="21" t="s">
        <v>112</v>
      </c>
      <c r="E73" s="22" t="s">
        <v>235</v>
      </c>
      <c r="F73" s="22" t="s">
        <v>729</v>
      </c>
      <c r="G73" s="23">
        <v>105428.57142857143</v>
      </c>
      <c r="H73" s="23">
        <v>105857.14285714286</v>
      </c>
      <c r="I73" s="24">
        <v>0.40650406504063596</v>
      </c>
      <c r="J73" s="25"/>
    </row>
    <row r="74" spans="1:10" x14ac:dyDescent="0.3">
      <c r="A74" s="20" t="s">
        <v>125</v>
      </c>
      <c r="B74" s="21" t="s">
        <v>126</v>
      </c>
      <c r="C74" s="22" t="s">
        <v>1301</v>
      </c>
      <c r="D74" s="21" t="s">
        <v>198</v>
      </c>
      <c r="E74" s="22" t="s">
        <v>235</v>
      </c>
      <c r="F74" s="22" t="s">
        <v>729</v>
      </c>
      <c r="G74" s="23" t="s">
        <v>231</v>
      </c>
      <c r="H74" s="23">
        <v>106000</v>
      </c>
      <c r="I74" s="24" t="s">
        <v>231</v>
      </c>
      <c r="J74" s="25"/>
    </row>
    <row r="75" spans="1:10" x14ac:dyDescent="0.3">
      <c r="A75" s="20" t="s">
        <v>91</v>
      </c>
      <c r="B75" s="21" t="s">
        <v>92</v>
      </c>
      <c r="C75" s="22" t="s">
        <v>1194</v>
      </c>
      <c r="D75" s="21" t="s">
        <v>116</v>
      </c>
      <c r="E75" s="22" t="s">
        <v>235</v>
      </c>
      <c r="F75" s="22" t="s">
        <v>729</v>
      </c>
      <c r="G75" s="23" t="s">
        <v>231</v>
      </c>
      <c r="H75" s="23">
        <v>99000</v>
      </c>
      <c r="I75" s="24" t="s">
        <v>231</v>
      </c>
      <c r="J75" s="25"/>
    </row>
    <row r="76" spans="1:10" x14ac:dyDescent="0.3">
      <c r="A76" s="20" t="s">
        <v>91</v>
      </c>
      <c r="B76" s="21" t="s">
        <v>92</v>
      </c>
      <c r="C76" s="22" t="s">
        <v>1196</v>
      </c>
      <c r="D76" s="21" t="s">
        <v>118</v>
      </c>
      <c r="E76" s="22" t="s">
        <v>235</v>
      </c>
      <c r="F76" s="22" t="s">
        <v>729</v>
      </c>
      <c r="G76" s="23">
        <v>101116.66666666667</v>
      </c>
      <c r="H76" s="23">
        <v>100340</v>
      </c>
      <c r="I76" s="24">
        <v>-0.7680896654030045</v>
      </c>
      <c r="J76" s="25"/>
    </row>
    <row r="77" spans="1:10" x14ac:dyDescent="0.3">
      <c r="A77" s="20" t="s">
        <v>75</v>
      </c>
      <c r="B77" s="21" t="s">
        <v>76</v>
      </c>
      <c r="C77" s="22" t="s">
        <v>1197</v>
      </c>
      <c r="D77" s="21" t="s">
        <v>119</v>
      </c>
      <c r="E77" s="22" t="s">
        <v>235</v>
      </c>
      <c r="F77" s="22" t="s">
        <v>729</v>
      </c>
      <c r="G77" s="23">
        <v>105125</v>
      </c>
      <c r="H77" s="23">
        <v>105450</v>
      </c>
      <c r="I77" s="24">
        <v>0.30915576694412472</v>
      </c>
      <c r="J77" s="25"/>
    </row>
    <row r="78" spans="1:10" x14ac:dyDescent="0.3">
      <c r="A78" s="20" t="s">
        <v>87</v>
      </c>
      <c r="B78" s="21" t="s">
        <v>88</v>
      </c>
      <c r="C78" s="22" t="s">
        <v>1198</v>
      </c>
      <c r="D78" s="21" t="s">
        <v>199</v>
      </c>
      <c r="E78" s="22" t="s">
        <v>235</v>
      </c>
      <c r="F78" s="22" t="s">
        <v>729</v>
      </c>
      <c r="G78" s="23">
        <v>97666.666666666672</v>
      </c>
      <c r="H78" s="23">
        <v>97333.333333333328</v>
      </c>
      <c r="I78" s="24">
        <v>-0.34129692832765013</v>
      </c>
      <c r="J78" s="25"/>
    </row>
    <row r="79" spans="1:10" x14ac:dyDescent="0.3">
      <c r="A79" s="20" t="s">
        <v>107</v>
      </c>
      <c r="B79" s="21" t="s">
        <v>108</v>
      </c>
      <c r="C79" s="22" t="s">
        <v>1200</v>
      </c>
      <c r="D79" s="21" t="s">
        <v>120</v>
      </c>
      <c r="E79" s="22" t="s">
        <v>235</v>
      </c>
      <c r="F79" s="22" t="s">
        <v>729</v>
      </c>
      <c r="G79" s="23">
        <v>101503.14285714286</v>
      </c>
      <c r="H79" s="23">
        <v>100869.25</v>
      </c>
      <c r="I79" s="24">
        <v>-0.62450564514540119</v>
      </c>
      <c r="J79" s="25"/>
    </row>
    <row r="80" spans="1:10" x14ac:dyDescent="0.3">
      <c r="A80" s="20" t="s">
        <v>91</v>
      </c>
      <c r="B80" s="21" t="s">
        <v>92</v>
      </c>
      <c r="C80" s="22" t="s">
        <v>1201</v>
      </c>
      <c r="D80" s="21" t="s">
        <v>147</v>
      </c>
      <c r="E80" s="22" t="s">
        <v>235</v>
      </c>
      <c r="F80" s="22" t="s">
        <v>729</v>
      </c>
      <c r="G80" s="23">
        <v>96000</v>
      </c>
      <c r="H80" s="23">
        <v>96666.666666666672</v>
      </c>
      <c r="I80" s="24">
        <v>0.69444444444444198</v>
      </c>
      <c r="J80" s="25"/>
    </row>
    <row r="81" spans="1:10" x14ac:dyDescent="0.3">
      <c r="A81" s="20" t="s">
        <v>83</v>
      </c>
      <c r="B81" s="21" t="s">
        <v>84</v>
      </c>
      <c r="C81" s="22" t="s">
        <v>1230</v>
      </c>
      <c r="D81" s="21" t="s">
        <v>208</v>
      </c>
      <c r="E81" s="22" t="s">
        <v>235</v>
      </c>
      <c r="F81" s="22" t="s">
        <v>729</v>
      </c>
      <c r="G81" s="23">
        <v>87400</v>
      </c>
      <c r="H81" s="23">
        <v>87600</v>
      </c>
      <c r="I81" s="24">
        <v>0.22883295194509046</v>
      </c>
      <c r="J81" s="25"/>
    </row>
    <row r="82" spans="1:10" x14ac:dyDescent="0.3">
      <c r="A82" s="20" t="s">
        <v>51</v>
      </c>
      <c r="B82" s="21" t="s">
        <v>52</v>
      </c>
      <c r="C82" s="22" t="s">
        <v>1203</v>
      </c>
      <c r="D82" s="21" t="s">
        <v>122</v>
      </c>
      <c r="E82" s="22" t="s">
        <v>235</v>
      </c>
      <c r="F82" s="22" t="s">
        <v>729</v>
      </c>
      <c r="G82" s="23">
        <v>100333.33333333333</v>
      </c>
      <c r="H82" s="23">
        <v>100000</v>
      </c>
      <c r="I82" s="24">
        <v>-0.33222591362125353</v>
      </c>
      <c r="J82" s="25"/>
    </row>
    <row r="83" spans="1:10" x14ac:dyDescent="0.3">
      <c r="A83" s="20" t="s">
        <v>83</v>
      </c>
      <c r="B83" s="21" t="s">
        <v>84</v>
      </c>
      <c r="C83" s="22" t="s">
        <v>1204</v>
      </c>
      <c r="D83" s="21" t="s">
        <v>123</v>
      </c>
      <c r="E83" s="22" t="s">
        <v>235</v>
      </c>
      <c r="F83" s="22" t="s">
        <v>729</v>
      </c>
      <c r="G83" s="23">
        <v>87666.666666666672</v>
      </c>
      <c r="H83" s="23">
        <v>88166.666666666672</v>
      </c>
      <c r="I83" s="24">
        <v>0.57034220532319324</v>
      </c>
      <c r="J83" s="25"/>
    </row>
    <row r="84" spans="1:10" x14ac:dyDescent="0.3">
      <c r="A84" s="20" t="s">
        <v>91</v>
      </c>
      <c r="B84" s="21" t="s">
        <v>92</v>
      </c>
      <c r="C84" s="22" t="s">
        <v>1205</v>
      </c>
      <c r="D84" s="21" t="s">
        <v>124</v>
      </c>
      <c r="E84" s="22" t="s">
        <v>235</v>
      </c>
      <c r="F84" s="22" t="s">
        <v>729</v>
      </c>
      <c r="G84" s="23">
        <v>101800</v>
      </c>
      <c r="H84" s="23">
        <v>101500</v>
      </c>
      <c r="I84" s="24">
        <v>-0.29469548133594925</v>
      </c>
      <c r="J84" s="25"/>
    </row>
    <row r="85" spans="1:10" x14ac:dyDescent="0.3">
      <c r="A85" s="20" t="s">
        <v>91</v>
      </c>
      <c r="B85" s="21" t="s">
        <v>92</v>
      </c>
      <c r="C85" s="22" t="s">
        <v>1212</v>
      </c>
      <c r="D85" s="21" t="s">
        <v>131</v>
      </c>
      <c r="E85" s="22" t="s">
        <v>235</v>
      </c>
      <c r="F85" s="22" t="s">
        <v>729</v>
      </c>
      <c r="G85" s="23">
        <v>99000</v>
      </c>
      <c r="H85" s="23">
        <v>100200</v>
      </c>
      <c r="I85" s="24">
        <v>1.2121212121212199</v>
      </c>
      <c r="J85" s="25"/>
    </row>
    <row r="86" spans="1:10" x14ac:dyDescent="0.3">
      <c r="A86" s="20" t="s">
        <v>83</v>
      </c>
      <c r="B86" s="21" t="s">
        <v>84</v>
      </c>
      <c r="C86" s="22" t="s">
        <v>1252</v>
      </c>
      <c r="D86" s="21" t="s">
        <v>236</v>
      </c>
      <c r="E86" s="22" t="s">
        <v>235</v>
      </c>
      <c r="F86" s="22" t="s">
        <v>729</v>
      </c>
      <c r="G86" s="23">
        <v>106266.66666666667</v>
      </c>
      <c r="H86" s="23">
        <v>106775</v>
      </c>
      <c r="I86" s="24">
        <v>0.47835633626096552</v>
      </c>
      <c r="J86" s="25"/>
    </row>
    <row r="87" spans="1:10" x14ac:dyDescent="0.3">
      <c r="A87" s="20" t="s">
        <v>202</v>
      </c>
      <c r="B87" s="21" t="s">
        <v>203</v>
      </c>
      <c r="C87" s="22" t="s">
        <v>1276</v>
      </c>
      <c r="D87" s="21" t="s">
        <v>204</v>
      </c>
      <c r="E87" s="22" t="s">
        <v>235</v>
      </c>
      <c r="F87" s="22" t="s">
        <v>729</v>
      </c>
      <c r="G87" s="23">
        <v>105750</v>
      </c>
      <c r="H87" s="23">
        <v>105750</v>
      </c>
      <c r="I87" s="24">
        <v>0</v>
      </c>
      <c r="J87" s="25"/>
    </row>
    <row r="88" spans="1:10" x14ac:dyDescent="0.3">
      <c r="A88" s="20" t="s">
        <v>125</v>
      </c>
      <c r="B88" s="21" t="s">
        <v>126</v>
      </c>
      <c r="C88" s="22" t="s">
        <v>1235</v>
      </c>
      <c r="D88" s="21" t="s">
        <v>149</v>
      </c>
      <c r="E88" s="22" t="s">
        <v>235</v>
      </c>
      <c r="F88" s="22" t="s">
        <v>729</v>
      </c>
      <c r="G88" s="23">
        <v>97200</v>
      </c>
      <c r="H88" s="23">
        <v>96975</v>
      </c>
      <c r="I88" s="24">
        <v>-0.23148148148147696</v>
      </c>
      <c r="J88" s="25"/>
    </row>
    <row r="89" spans="1:10" x14ac:dyDescent="0.3">
      <c r="A89" s="20" t="s">
        <v>107</v>
      </c>
      <c r="B89" s="21" t="s">
        <v>108</v>
      </c>
      <c r="C89" s="22" t="s">
        <v>1238</v>
      </c>
      <c r="D89" s="21" t="s">
        <v>152</v>
      </c>
      <c r="E89" s="22" t="s">
        <v>235</v>
      </c>
      <c r="F89" s="22" t="s">
        <v>729</v>
      </c>
      <c r="G89" s="23">
        <v>102000</v>
      </c>
      <c r="H89" s="23">
        <v>102000</v>
      </c>
      <c r="I89" s="24">
        <v>0</v>
      </c>
      <c r="J89" s="25"/>
    </row>
    <row r="90" spans="1:10" x14ac:dyDescent="0.3">
      <c r="A90" s="20" t="s">
        <v>107</v>
      </c>
      <c r="B90" s="21" t="s">
        <v>108</v>
      </c>
      <c r="C90" s="22" t="s">
        <v>1238</v>
      </c>
      <c r="D90" s="21" t="s">
        <v>152</v>
      </c>
      <c r="E90" s="22" t="s">
        <v>1398</v>
      </c>
      <c r="F90" s="22" t="s">
        <v>729</v>
      </c>
      <c r="G90" s="23">
        <v>97000</v>
      </c>
      <c r="H90" s="23">
        <v>97666.666666666672</v>
      </c>
      <c r="I90" s="24">
        <v>0.68728522336769515</v>
      </c>
      <c r="J90" s="25"/>
    </row>
    <row r="91" spans="1:10" x14ac:dyDescent="0.3">
      <c r="A91" s="20" t="s">
        <v>58</v>
      </c>
      <c r="B91" s="21" t="s">
        <v>59</v>
      </c>
      <c r="C91" s="22" t="s">
        <v>1246</v>
      </c>
      <c r="D91" s="21" t="s">
        <v>843</v>
      </c>
      <c r="E91" s="22" t="s">
        <v>237</v>
      </c>
      <c r="F91" s="22" t="s">
        <v>729</v>
      </c>
      <c r="G91" s="23">
        <v>89875</v>
      </c>
      <c r="H91" s="23">
        <v>89750</v>
      </c>
      <c r="I91" s="24">
        <v>-0.13908205841446364</v>
      </c>
      <c r="J91" s="25"/>
    </row>
    <row r="92" spans="1:10" x14ac:dyDescent="0.3">
      <c r="A92" s="20" t="s">
        <v>58</v>
      </c>
      <c r="B92" s="21" t="s">
        <v>59</v>
      </c>
      <c r="C92" s="22" t="s">
        <v>1249</v>
      </c>
      <c r="D92" s="21" t="s">
        <v>175</v>
      </c>
      <c r="E92" s="22" t="s">
        <v>237</v>
      </c>
      <c r="F92" s="22" t="s">
        <v>729</v>
      </c>
      <c r="G92" s="23">
        <v>92066.666666666672</v>
      </c>
      <c r="H92" s="23">
        <v>92233.333333333328</v>
      </c>
      <c r="I92" s="24">
        <v>0.1810282404054897</v>
      </c>
      <c r="J92" s="25"/>
    </row>
    <row r="93" spans="1:10" x14ac:dyDescent="0.3">
      <c r="A93" s="20" t="s">
        <v>67</v>
      </c>
      <c r="B93" s="21" t="s">
        <v>68</v>
      </c>
      <c r="C93" s="22" t="s">
        <v>1167</v>
      </c>
      <c r="D93" s="21" t="s">
        <v>68</v>
      </c>
      <c r="E93" s="22" t="s">
        <v>237</v>
      </c>
      <c r="F93" s="22" t="s">
        <v>729</v>
      </c>
      <c r="G93" s="23">
        <v>91500</v>
      </c>
      <c r="H93" s="23">
        <v>90500</v>
      </c>
      <c r="I93" s="24">
        <v>-1.0928961748633892</v>
      </c>
      <c r="J93" s="25"/>
    </row>
    <row r="94" spans="1:10" x14ac:dyDescent="0.3">
      <c r="A94" s="20" t="s">
        <v>107</v>
      </c>
      <c r="B94" s="21" t="s">
        <v>108</v>
      </c>
      <c r="C94" s="22" t="s">
        <v>1263</v>
      </c>
      <c r="D94" s="21" t="s">
        <v>186</v>
      </c>
      <c r="E94" s="22" t="s">
        <v>237</v>
      </c>
      <c r="F94" s="22" t="s">
        <v>729</v>
      </c>
      <c r="G94" s="23">
        <v>99125</v>
      </c>
      <c r="H94" s="23">
        <v>98875</v>
      </c>
      <c r="I94" s="24">
        <v>-0.25220680958385477</v>
      </c>
      <c r="J94" s="25"/>
    </row>
    <row r="95" spans="1:10" x14ac:dyDescent="0.3">
      <c r="A95" s="20" t="s">
        <v>69</v>
      </c>
      <c r="B95" s="21" t="s">
        <v>70</v>
      </c>
      <c r="C95" s="22" t="s">
        <v>1170</v>
      </c>
      <c r="D95" s="21" t="s">
        <v>187</v>
      </c>
      <c r="E95" s="22" t="s">
        <v>237</v>
      </c>
      <c r="F95" s="22" t="s">
        <v>729</v>
      </c>
      <c r="G95" s="23">
        <v>95000</v>
      </c>
      <c r="H95" s="23">
        <v>94750</v>
      </c>
      <c r="I95" s="24">
        <v>-0.26315789473684292</v>
      </c>
      <c r="J95" s="25"/>
    </row>
    <row r="96" spans="1:10" x14ac:dyDescent="0.3">
      <c r="A96" s="20" t="s">
        <v>69</v>
      </c>
      <c r="B96" s="21" t="s">
        <v>70</v>
      </c>
      <c r="C96" s="22" t="s">
        <v>1173</v>
      </c>
      <c r="D96" s="21" t="s">
        <v>80</v>
      </c>
      <c r="E96" s="22" t="s">
        <v>237</v>
      </c>
      <c r="F96" s="22" t="s">
        <v>729</v>
      </c>
      <c r="G96" s="23">
        <v>93500</v>
      </c>
      <c r="H96" s="23">
        <v>92600</v>
      </c>
      <c r="I96" s="24">
        <v>-0.96256684491978772</v>
      </c>
      <c r="J96" s="25"/>
    </row>
    <row r="97" spans="1:10" x14ac:dyDescent="0.3">
      <c r="A97" s="20" t="s">
        <v>58</v>
      </c>
      <c r="B97" s="21" t="s">
        <v>59</v>
      </c>
      <c r="C97" s="22" t="s">
        <v>1174</v>
      </c>
      <c r="D97" s="21" t="s">
        <v>81</v>
      </c>
      <c r="E97" s="22" t="s">
        <v>237</v>
      </c>
      <c r="F97" s="22" t="s">
        <v>729</v>
      </c>
      <c r="G97" s="23">
        <v>91933.333333333328</v>
      </c>
      <c r="H97" s="23">
        <v>91600</v>
      </c>
      <c r="I97" s="24">
        <v>-0.36258158085569203</v>
      </c>
      <c r="J97" s="25"/>
    </row>
    <row r="98" spans="1:10" x14ac:dyDescent="0.3">
      <c r="A98" s="20" t="s">
        <v>69</v>
      </c>
      <c r="B98" s="21" t="s">
        <v>70</v>
      </c>
      <c r="C98" s="22" t="s">
        <v>1175</v>
      </c>
      <c r="D98" s="21" t="s">
        <v>82</v>
      </c>
      <c r="E98" s="22" t="s">
        <v>237</v>
      </c>
      <c r="F98" s="22" t="s">
        <v>729</v>
      </c>
      <c r="G98" s="23">
        <v>98666.666666666672</v>
      </c>
      <c r="H98" s="23">
        <v>98000</v>
      </c>
      <c r="I98" s="24">
        <v>-0.67567567567567988</v>
      </c>
      <c r="J98" s="25"/>
    </row>
    <row r="99" spans="1:10" x14ac:dyDescent="0.3">
      <c r="A99" s="20" t="s">
        <v>107</v>
      </c>
      <c r="B99" s="21" t="s">
        <v>108</v>
      </c>
      <c r="C99" s="22" t="s">
        <v>1303</v>
      </c>
      <c r="D99" s="21" t="s">
        <v>656</v>
      </c>
      <c r="E99" s="22" t="s">
        <v>237</v>
      </c>
      <c r="F99" s="22" t="s">
        <v>729</v>
      </c>
      <c r="G99" s="23">
        <v>96000</v>
      </c>
      <c r="H99" s="23">
        <v>97500</v>
      </c>
      <c r="I99" s="24">
        <v>1.5625</v>
      </c>
      <c r="J99" s="25"/>
    </row>
    <row r="100" spans="1:10" x14ac:dyDescent="0.3">
      <c r="A100" s="20" t="s">
        <v>58</v>
      </c>
      <c r="B100" s="21" t="s">
        <v>59</v>
      </c>
      <c r="C100" s="22" t="s">
        <v>1247</v>
      </c>
      <c r="D100" s="21" t="s">
        <v>191</v>
      </c>
      <c r="E100" s="22" t="s">
        <v>237</v>
      </c>
      <c r="F100" s="22" t="s">
        <v>729</v>
      </c>
      <c r="G100" s="23">
        <v>93150</v>
      </c>
      <c r="H100" s="23">
        <v>91750</v>
      </c>
      <c r="I100" s="24">
        <v>-1.5029522275899043</v>
      </c>
      <c r="J100" s="25"/>
    </row>
    <row r="101" spans="1:10" x14ac:dyDescent="0.3">
      <c r="A101" s="20" t="s">
        <v>91</v>
      </c>
      <c r="B101" s="21" t="s">
        <v>92</v>
      </c>
      <c r="C101" s="22" t="s">
        <v>1179</v>
      </c>
      <c r="D101" s="21" t="s">
        <v>93</v>
      </c>
      <c r="E101" s="22" t="s">
        <v>237</v>
      </c>
      <c r="F101" s="22" t="s">
        <v>729</v>
      </c>
      <c r="G101" s="23">
        <v>94750</v>
      </c>
      <c r="H101" s="23">
        <v>95250</v>
      </c>
      <c r="I101" s="24">
        <v>0.52770448548813409</v>
      </c>
      <c r="J101" s="25"/>
    </row>
    <row r="102" spans="1:10" x14ac:dyDescent="0.3">
      <c r="A102" s="20" t="s">
        <v>58</v>
      </c>
      <c r="B102" s="21" t="s">
        <v>59</v>
      </c>
      <c r="C102" s="22" t="s">
        <v>1184</v>
      </c>
      <c r="D102" s="21" t="s">
        <v>100</v>
      </c>
      <c r="E102" s="22" t="s">
        <v>237</v>
      </c>
      <c r="F102" s="22" t="s">
        <v>729</v>
      </c>
      <c r="G102" s="23">
        <v>95000</v>
      </c>
      <c r="H102" s="23">
        <v>95000</v>
      </c>
      <c r="I102" s="24">
        <v>0</v>
      </c>
      <c r="J102" s="25"/>
    </row>
    <row r="103" spans="1:10" x14ac:dyDescent="0.3">
      <c r="A103" s="20" t="s">
        <v>107</v>
      </c>
      <c r="B103" s="21" t="s">
        <v>108</v>
      </c>
      <c r="C103" s="22" t="s">
        <v>1297</v>
      </c>
      <c r="D103" s="21" t="s">
        <v>193</v>
      </c>
      <c r="E103" s="22" t="s">
        <v>237</v>
      </c>
      <c r="F103" s="22" t="s">
        <v>729</v>
      </c>
      <c r="G103" s="23">
        <v>96675</v>
      </c>
      <c r="H103" s="23">
        <v>96675</v>
      </c>
      <c r="I103" s="24">
        <v>0</v>
      </c>
      <c r="J103" s="25"/>
    </row>
    <row r="104" spans="1:10" x14ac:dyDescent="0.3">
      <c r="A104" s="20" t="s">
        <v>107</v>
      </c>
      <c r="B104" s="21" t="s">
        <v>108</v>
      </c>
      <c r="C104" s="22" t="s">
        <v>1243</v>
      </c>
      <c r="D104" s="21" t="s">
        <v>109</v>
      </c>
      <c r="E104" s="22" t="s">
        <v>237</v>
      </c>
      <c r="F104" s="22" t="s">
        <v>729</v>
      </c>
      <c r="G104" s="23">
        <v>97414.28571428571</v>
      </c>
      <c r="H104" s="23">
        <v>95487.5</v>
      </c>
      <c r="I104" s="24">
        <v>-1.9779293151488408</v>
      </c>
      <c r="J104" s="25"/>
    </row>
    <row r="105" spans="1:10" x14ac:dyDescent="0.3">
      <c r="A105" s="20" t="s">
        <v>107</v>
      </c>
      <c r="B105" s="21" t="s">
        <v>108</v>
      </c>
      <c r="C105" s="22" t="s">
        <v>1281</v>
      </c>
      <c r="D105" s="21" t="s">
        <v>112</v>
      </c>
      <c r="E105" s="22" t="s">
        <v>237</v>
      </c>
      <c r="F105" s="22" t="s">
        <v>729</v>
      </c>
      <c r="G105" s="23" t="s">
        <v>231</v>
      </c>
      <c r="H105" s="23">
        <v>101666.66666666667</v>
      </c>
      <c r="I105" s="24" t="s">
        <v>231</v>
      </c>
      <c r="J105" s="25"/>
    </row>
    <row r="106" spans="1:10" x14ac:dyDescent="0.3">
      <c r="A106" s="20" t="s">
        <v>87</v>
      </c>
      <c r="B106" s="21" t="s">
        <v>88</v>
      </c>
      <c r="C106" s="22" t="s">
        <v>1198</v>
      </c>
      <c r="D106" s="21" t="s">
        <v>199</v>
      </c>
      <c r="E106" s="22" t="s">
        <v>237</v>
      </c>
      <c r="F106" s="22" t="s">
        <v>729</v>
      </c>
      <c r="G106" s="23">
        <v>92333.333333333328</v>
      </c>
      <c r="H106" s="23">
        <v>92333.333333333328</v>
      </c>
      <c r="I106" s="24">
        <v>0</v>
      </c>
      <c r="J106" s="25"/>
    </row>
    <row r="107" spans="1:10" x14ac:dyDescent="0.3">
      <c r="A107" s="20" t="s">
        <v>69</v>
      </c>
      <c r="B107" s="21" t="s">
        <v>70</v>
      </c>
      <c r="C107" s="22" t="s">
        <v>1199</v>
      </c>
      <c r="D107" s="21" t="s">
        <v>655</v>
      </c>
      <c r="E107" s="22" t="s">
        <v>237</v>
      </c>
      <c r="F107" s="22" t="s">
        <v>729</v>
      </c>
      <c r="G107" s="23">
        <v>93975</v>
      </c>
      <c r="H107" s="23">
        <v>94500</v>
      </c>
      <c r="I107" s="24">
        <v>0.55865921787709993</v>
      </c>
      <c r="J107" s="25"/>
    </row>
    <row r="108" spans="1:10" x14ac:dyDescent="0.3">
      <c r="A108" s="20" t="s">
        <v>107</v>
      </c>
      <c r="B108" s="21" t="s">
        <v>108</v>
      </c>
      <c r="C108" s="22" t="s">
        <v>1200</v>
      </c>
      <c r="D108" s="21" t="s">
        <v>120</v>
      </c>
      <c r="E108" s="22" t="s">
        <v>237</v>
      </c>
      <c r="F108" s="22" t="s">
        <v>729</v>
      </c>
      <c r="G108" s="23">
        <v>97932.6</v>
      </c>
      <c r="H108" s="23">
        <v>95520.375</v>
      </c>
      <c r="I108" s="24">
        <v>-2.4631481243222453</v>
      </c>
      <c r="J108" s="25"/>
    </row>
    <row r="109" spans="1:10" x14ac:dyDescent="0.3">
      <c r="A109" s="20" t="s">
        <v>91</v>
      </c>
      <c r="B109" s="21" t="s">
        <v>92</v>
      </c>
      <c r="C109" s="22" t="s">
        <v>1201</v>
      </c>
      <c r="D109" s="21" t="s">
        <v>147</v>
      </c>
      <c r="E109" s="22" t="s">
        <v>237</v>
      </c>
      <c r="F109" s="22" t="s">
        <v>729</v>
      </c>
      <c r="G109" s="23">
        <v>93900</v>
      </c>
      <c r="H109" s="23">
        <v>94600</v>
      </c>
      <c r="I109" s="24">
        <v>0.74547390841319672</v>
      </c>
      <c r="J109" s="25"/>
    </row>
    <row r="110" spans="1:10" x14ac:dyDescent="0.3">
      <c r="A110" s="20" t="s">
        <v>83</v>
      </c>
      <c r="B110" s="21" t="s">
        <v>84</v>
      </c>
      <c r="C110" s="22" t="s">
        <v>1204</v>
      </c>
      <c r="D110" s="21" t="s">
        <v>123</v>
      </c>
      <c r="E110" s="22" t="s">
        <v>237</v>
      </c>
      <c r="F110" s="22" t="s">
        <v>729</v>
      </c>
      <c r="G110" s="23">
        <v>80333.333333333328</v>
      </c>
      <c r="H110" s="23">
        <v>79666.666666666672</v>
      </c>
      <c r="I110" s="24">
        <v>-0.82987551867218512</v>
      </c>
      <c r="J110" s="25"/>
    </row>
    <row r="111" spans="1:10" x14ac:dyDescent="0.3">
      <c r="A111" s="20" t="s">
        <v>107</v>
      </c>
      <c r="B111" s="21" t="s">
        <v>108</v>
      </c>
      <c r="C111" s="22" t="s">
        <v>1245</v>
      </c>
      <c r="D111" s="21" t="s">
        <v>155</v>
      </c>
      <c r="E111" s="22" t="s">
        <v>237</v>
      </c>
      <c r="F111" s="22" t="s">
        <v>729</v>
      </c>
      <c r="G111" s="23">
        <v>99925</v>
      </c>
      <c r="H111" s="23">
        <v>100800</v>
      </c>
      <c r="I111" s="24">
        <v>0.87565674255691839</v>
      </c>
      <c r="J111" s="25"/>
    </row>
    <row r="112" spans="1:10" x14ac:dyDescent="0.3">
      <c r="A112" s="20" t="s">
        <v>91</v>
      </c>
      <c r="B112" s="21" t="s">
        <v>92</v>
      </c>
      <c r="C112" s="22" t="s">
        <v>1205</v>
      </c>
      <c r="D112" s="21" t="s">
        <v>124</v>
      </c>
      <c r="E112" s="22" t="s">
        <v>237</v>
      </c>
      <c r="F112" s="22" t="s">
        <v>729</v>
      </c>
      <c r="G112" s="23">
        <v>97233.333333333328</v>
      </c>
      <c r="H112" s="23">
        <v>97233.333333333328</v>
      </c>
      <c r="I112" s="24">
        <v>0</v>
      </c>
      <c r="J112" s="25"/>
    </row>
    <row r="113" spans="1:10" x14ac:dyDescent="0.3">
      <c r="A113" s="20" t="s">
        <v>91</v>
      </c>
      <c r="B113" s="21" t="s">
        <v>92</v>
      </c>
      <c r="C113" s="22" t="s">
        <v>1212</v>
      </c>
      <c r="D113" s="21" t="s">
        <v>131</v>
      </c>
      <c r="E113" s="22" t="s">
        <v>237</v>
      </c>
      <c r="F113" s="22" t="s">
        <v>729</v>
      </c>
      <c r="G113" s="23">
        <v>93800</v>
      </c>
      <c r="H113" s="23">
        <v>93700</v>
      </c>
      <c r="I113" s="24">
        <v>-0.10660980810234255</v>
      </c>
      <c r="J113" s="25"/>
    </row>
    <row r="114" spans="1:10" x14ac:dyDescent="0.3">
      <c r="A114" s="20" t="s">
        <v>69</v>
      </c>
      <c r="B114" s="21" t="s">
        <v>70</v>
      </c>
      <c r="C114" s="22" t="s">
        <v>1214</v>
      </c>
      <c r="D114" s="21" t="s">
        <v>134</v>
      </c>
      <c r="E114" s="22" t="s">
        <v>237</v>
      </c>
      <c r="F114" s="22" t="s">
        <v>729</v>
      </c>
      <c r="G114" s="23">
        <v>94666.666666666672</v>
      </c>
      <c r="H114" s="23">
        <v>94500</v>
      </c>
      <c r="I114" s="24">
        <v>-0.17605633802817433</v>
      </c>
      <c r="J114" s="25"/>
    </row>
    <row r="115" spans="1:10" x14ac:dyDescent="0.3">
      <c r="A115" s="20" t="s">
        <v>58</v>
      </c>
      <c r="B115" s="21" t="s">
        <v>59</v>
      </c>
      <c r="C115" s="22" t="s">
        <v>1216</v>
      </c>
      <c r="D115" s="21" t="s">
        <v>137</v>
      </c>
      <c r="E115" s="22" t="s">
        <v>237</v>
      </c>
      <c r="F115" s="22" t="s">
        <v>729</v>
      </c>
      <c r="G115" s="23">
        <v>89666.666666666672</v>
      </c>
      <c r="H115" s="23">
        <v>90275</v>
      </c>
      <c r="I115" s="24">
        <v>0.67843866171002354</v>
      </c>
      <c r="J115" s="25"/>
    </row>
    <row r="116" spans="1:10" x14ac:dyDescent="0.3">
      <c r="A116" s="20" t="s">
        <v>58</v>
      </c>
      <c r="B116" s="21" t="s">
        <v>59</v>
      </c>
      <c r="C116" s="22" t="s">
        <v>1217</v>
      </c>
      <c r="D116" s="21" t="s">
        <v>138</v>
      </c>
      <c r="E116" s="22" t="s">
        <v>237</v>
      </c>
      <c r="F116" s="22" t="s">
        <v>729</v>
      </c>
      <c r="G116" s="23">
        <v>90750</v>
      </c>
      <c r="H116" s="23">
        <v>90575</v>
      </c>
      <c r="I116" s="24">
        <v>-0.19283746556474357</v>
      </c>
      <c r="J116" s="25"/>
    </row>
    <row r="117" spans="1:10" x14ac:dyDescent="0.3">
      <c r="A117" s="20" t="s">
        <v>107</v>
      </c>
      <c r="B117" s="21" t="s">
        <v>108</v>
      </c>
      <c r="C117" s="22" t="s">
        <v>1238</v>
      </c>
      <c r="D117" s="21" t="s">
        <v>152</v>
      </c>
      <c r="E117" s="22" t="s">
        <v>237</v>
      </c>
      <c r="F117" s="22" t="s">
        <v>729</v>
      </c>
      <c r="G117" s="23">
        <v>95940</v>
      </c>
      <c r="H117" s="23">
        <v>95800</v>
      </c>
      <c r="I117" s="24">
        <v>-0.14592453616844026</v>
      </c>
      <c r="J117" s="25"/>
    </row>
    <row r="118" spans="1:10" x14ac:dyDescent="0.3">
      <c r="A118" s="20" t="s">
        <v>58</v>
      </c>
      <c r="B118" s="21" t="s">
        <v>59</v>
      </c>
      <c r="C118" s="22" t="s">
        <v>1218</v>
      </c>
      <c r="D118" s="21" t="s">
        <v>139</v>
      </c>
      <c r="E118" s="22" t="s">
        <v>237</v>
      </c>
      <c r="F118" s="22" t="s">
        <v>729</v>
      </c>
      <c r="G118" s="23">
        <v>89125</v>
      </c>
      <c r="H118" s="23">
        <v>88000</v>
      </c>
      <c r="I118" s="24">
        <v>-1.2622720897615736</v>
      </c>
      <c r="J118" s="25"/>
    </row>
    <row r="119" spans="1:10" x14ac:dyDescent="0.3">
      <c r="A119" s="20" t="s">
        <v>69</v>
      </c>
      <c r="B119" s="21" t="s">
        <v>70</v>
      </c>
      <c r="C119" s="22" t="s">
        <v>1279</v>
      </c>
      <c r="D119" s="21" t="s">
        <v>206</v>
      </c>
      <c r="E119" s="22" t="s">
        <v>237</v>
      </c>
      <c r="F119" s="22" t="s">
        <v>729</v>
      </c>
      <c r="G119" s="23" t="s">
        <v>231</v>
      </c>
      <c r="H119" s="23">
        <v>92000</v>
      </c>
      <c r="I119" s="24" t="s">
        <v>231</v>
      </c>
      <c r="J119" s="25"/>
    </row>
    <row r="120" spans="1:10" x14ac:dyDescent="0.3">
      <c r="A120" s="20" t="s">
        <v>69</v>
      </c>
      <c r="B120" s="21" t="s">
        <v>70</v>
      </c>
      <c r="C120" s="22" t="s">
        <v>1241</v>
      </c>
      <c r="D120" s="21" t="s">
        <v>158</v>
      </c>
      <c r="E120" s="22" t="s">
        <v>237</v>
      </c>
      <c r="F120" s="22" t="s">
        <v>729</v>
      </c>
      <c r="G120" s="23">
        <v>89166.666666666672</v>
      </c>
      <c r="H120" s="23">
        <v>89333.333333333328</v>
      </c>
      <c r="I120" s="24">
        <v>0.18691588785044733</v>
      </c>
      <c r="J120" s="25"/>
    </row>
    <row r="121" spans="1:10" x14ac:dyDescent="0.3">
      <c r="A121" s="20" t="s">
        <v>91</v>
      </c>
      <c r="B121" s="21" t="s">
        <v>92</v>
      </c>
      <c r="C121" s="22" t="s">
        <v>1295</v>
      </c>
      <c r="D121" s="21" t="s">
        <v>657</v>
      </c>
      <c r="E121" s="22" t="s">
        <v>239</v>
      </c>
      <c r="F121" s="22" t="s">
        <v>729</v>
      </c>
      <c r="G121" s="23">
        <v>88440</v>
      </c>
      <c r="H121" s="23">
        <v>89280</v>
      </c>
      <c r="I121" s="24">
        <v>0.94979647218453866</v>
      </c>
      <c r="J121" s="25"/>
    </row>
    <row r="122" spans="1:10" x14ac:dyDescent="0.3">
      <c r="A122" s="20" t="s">
        <v>87</v>
      </c>
      <c r="B122" s="21" t="s">
        <v>88</v>
      </c>
      <c r="C122" s="22" t="s">
        <v>1259</v>
      </c>
      <c r="D122" s="21" t="s">
        <v>173</v>
      </c>
      <c r="E122" s="22" t="s">
        <v>239</v>
      </c>
      <c r="F122" s="22" t="s">
        <v>729</v>
      </c>
      <c r="G122" s="23">
        <v>80833.333333333328</v>
      </c>
      <c r="H122" s="23">
        <v>81666.666666666672</v>
      </c>
      <c r="I122" s="24">
        <v>1.0309278350515649</v>
      </c>
      <c r="J122" s="25"/>
    </row>
    <row r="123" spans="1:10" x14ac:dyDescent="0.3">
      <c r="A123" s="20" t="s">
        <v>163</v>
      </c>
      <c r="B123" s="21" t="s">
        <v>164</v>
      </c>
      <c r="C123" s="22" t="s">
        <v>1318</v>
      </c>
      <c r="D123" s="21" t="s">
        <v>265</v>
      </c>
      <c r="E123" s="22" t="s">
        <v>239</v>
      </c>
      <c r="F123" s="22" t="s">
        <v>729</v>
      </c>
      <c r="G123" s="23">
        <v>83333.333333333328</v>
      </c>
      <c r="H123" s="23">
        <v>83666.666666666672</v>
      </c>
      <c r="I123" s="24">
        <v>0.40000000000002256</v>
      </c>
      <c r="J123" s="25"/>
    </row>
    <row r="124" spans="1:10" x14ac:dyDescent="0.3">
      <c r="A124" s="20" t="s">
        <v>58</v>
      </c>
      <c r="B124" s="21" t="s">
        <v>59</v>
      </c>
      <c r="C124" s="22" t="s">
        <v>1163</v>
      </c>
      <c r="D124" s="21" t="s">
        <v>60</v>
      </c>
      <c r="E124" s="22" t="s">
        <v>239</v>
      </c>
      <c r="F124" s="22" t="s">
        <v>729</v>
      </c>
      <c r="G124" s="23">
        <v>86333.333333333328</v>
      </c>
      <c r="H124" s="23">
        <v>86333.333333333328</v>
      </c>
      <c r="I124" s="24">
        <v>0</v>
      </c>
      <c r="J124" s="25"/>
    </row>
    <row r="125" spans="1:10" x14ac:dyDescent="0.3">
      <c r="A125" s="20" t="s">
        <v>58</v>
      </c>
      <c r="B125" s="21" t="s">
        <v>59</v>
      </c>
      <c r="C125" s="22" t="s">
        <v>1246</v>
      </c>
      <c r="D125" s="21" t="s">
        <v>843</v>
      </c>
      <c r="E125" s="22" t="s">
        <v>239</v>
      </c>
      <c r="F125" s="22" t="s">
        <v>729</v>
      </c>
      <c r="G125" s="23">
        <v>84142.857142857145</v>
      </c>
      <c r="H125" s="23">
        <v>84142.857142857145</v>
      </c>
      <c r="I125" s="24">
        <v>0</v>
      </c>
      <c r="J125" s="25"/>
    </row>
    <row r="126" spans="1:10" x14ac:dyDescent="0.3">
      <c r="A126" s="20" t="s">
        <v>91</v>
      </c>
      <c r="B126" s="21" t="s">
        <v>92</v>
      </c>
      <c r="C126" s="22" t="s">
        <v>1262</v>
      </c>
      <c r="D126" s="21" t="s">
        <v>184</v>
      </c>
      <c r="E126" s="22" t="s">
        <v>239</v>
      </c>
      <c r="F126" s="22" t="s">
        <v>729</v>
      </c>
      <c r="G126" s="23">
        <v>92700</v>
      </c>
      <c r="H126" s="23">
        <v>91760</v>
      </c>
      <c r="I126" s="24">
        <v>-1.0140237324703372</v>
      </c>
      <c r="J126" s="25"/>
    </row>
    <row r="127" spans="1:10" x14ac:dyDescent="0.3">
      <c r="A127" s="20" t="s">
        <v>125</v>
      </c>
      <c r="B127" s="21" t="s">
        <v>126</v>
      </c>
      <c r="C127" s="22" t="s">
        <v>1165</v>
      </c>
      <c r="D127" s="21" t="s">
        <v>184</v>
      </c>
      <c r="E127" s="22" t="s">
        <v>239</v>
      </c>
      <c r="F127" s="22" t="s">
        <v>729</v>
      </c>
      <c r="G127" s="23">
        <v>85666.666666666672</v>
      </c>
      <c r="H127" s="23">
        <v>85666.666666666672</v>
      </c>
      <c r="I127" s="24">
        <v>0</v>
      </c>
      <c r="J127" s="25"/>
    </row>
    <row r="128" spans="1:10" x14ac:dyDescent="0.3">
      <c r="A128" s="20" t="s">
        <v>387</v>
      </c>
      <c r="B128" s="21" t="s">
        <v>388</v>
      </c>
      <c r="C128" s="22" t="s">
        <v>1302</v>
      </c>
      <c r="D128" s="21" t="s">
        <v>389</v>
      </c>
      <c r="E128" s="22" t="s">
        <v>239</v>
      </c>
      <c r="F128" s="22" t="s">
        <v>729</v>
      </c>
      <c r="G128" s="23">
        <v>84000</v>
      </c>
      <c r="H128" s="23">
        <v>84000</v>
      </c>
      <c r="I128" s="24">
        <v>0</v>
      </c>
      <c r="J128" s="25"/>
    </row>
    <row r="129" spans="1:10" x14ac:dyDescent="0.3">
      <c r="A129" s="20" t="s">
        <v>64</v>
      </c>
      <c r="B129" s="21" t="s">
        <v>65</v>
      </c>
      <c r="C129" s="22" t="s">
        <v>1166</v>
      </c>
      <c r="D129" s="21" t="s">
        <v>66</v>
      </c>
      <c r="E129" s="22" t="s">
        <v>239</v>
      </c>
      <c r="F129" s="22" t="s">
        <v>729</v>
      </c>
      <c r="G129" s="23">
        <v>91050</v>
      </c>
      <c r="H129" s="23">
        <v>91366.666666666672</v>
      </c>
      <c r="I129" s="24">
        <v>0.3477942522423616</v>
      </c>
      <c r="J129" s="25"/>
    </row>
    <row r="130" spans="1:10" x14ac:dyDescent="0.3">
      <c r="A130" s="20" t="s">
        <v>58</v>
      </c>
      <c r="B130" s="21" t="s">
        <v>59</v>
      </c>
      <c r="C130" s="22" t="s">
        <v>1249</v>
      </c>
      <c r="D130" s="21" t="s">
        <v>175</v>
      </c>
      <c r="E130" s="22" t="s">
        <v>239</v>
      </c>
      <c r="F130" s="22" t="s">
        <v>729</v>
      </c>
      <c r="G130" s="23">
        <v>86360</v>
      </c>
      <c r="H130" s="23">
        <v>86360</v>
      </c>
      <c r="I130" s="24">
        <v>0</v>
      </c>
      <c r="J130" s="25"/>
    </row>
    <row r="131" spans="1:10" x14ac:dyDescent="0.3">
      <c r="A131" s="20" t="s">
        <v>67</v>
      </c>
      <c r="B131" s="21" t="s">
        <v>68</v>
      </c>
      <c r="C131" s="22" t="s">
        <v>1167</v>
      </c>
      <c r="D131" s="21" t="s">
        <v>68</v>
      </c>
      <c r="E131" s="22" t="s">
        <v>239</v>
      </c>
      <c r="F131" s="22" t="s">
        <v>729</v>
      </c>
      <c r="G131" s="23">
        <v>87762.5</v>
      </c>
      <c r="H131" s="23">
        <v>91200.666666666672</v>
      </c>
      <c r="I131" s="24">
        <v>3.917580591558667</v>
      </c>
      <c r="J131" s="25"/>
    </row>
    <row r="132" spans="1:10" x14ac:dyDescent="0.3">
      <c r="A132" s="20" t="s">
        <v>125</v>
      </c>
      <c r="B132" s="21" t="s">
        <v>126</v>
      </c>
      <c r="C132" s="22" t="s">
        <v>1224</v>
      </c>
      <c r="D132" s="21" t="s">
        <v>185</v>
      </c>
      <c r="E132" s="22" t="s">
        <v>239</v>
      </c>
      <c r="F132" s="22" t="s">
        <v>729</v>
      </c>
      <c r="G132" s="23">
        <v>89033.333333333328</v>
      </c>
      <c r="H132" s="23">
        <v>90500</v>
      </c>
      <c r="I132" s="24">
        <v>1.647323099962561</v>
      </c>
      <c r="J132" s="25"/>
    </row>
    <row r="133" spans="1:10" x14ac:dyDescent="0.3">
      <c r="A133" s="20" t="s">
        <v>107</v>
      </c>
      <c r="B133" s="21" t="s">
        <v>108</v>
      </c>
      <c r="C133" s="22" t="s">
        <v>1263</v>
      </c>
      <c r="D133" s="21" t="s">
        <v>186</v>
      </c>
      <c r="E133" s="22" t="s">
        <v>239</v>
      </c>
      <c r="F133" s="22" t="s">
        <v>729</v>
      </c>
      <c r="G133" s="23">
        <v>94250</v>
      </c>
      <c r="H133" s="23">
        <v>94250</v>
      </c>
      <c r="I133" s="24">
        <v>0</v>
      </c>
      <c r="J133" s="25"/>
    </row>
    <row r="134" spans="1:10" x14ac:dyDescent="0.3">
      <c r="A134" s="20" t="s">
        <v>75</v>
      </c>
      <c r="B134" s="21" t="s">
        <v>76</v>
      </c>
      <c r="C134" s="22" t="s">
        <v>1169</v>
      </c>
      <c r="D134" s="21" t="s">
        <v>77</v>
      </c>
      <c r="E134" s="22" t="s">
        <v>239</v>
      </c>
      <c r="F134" s="22" t="s">
        <v>729</v>
      </c>
      <c r="G134" s="23">
        <v>94066.666666666672</v>
      </c>
      <c r="H134" s="23">
        <v>94066.666666666672</v>
      </c>
      <c r="I134" s="24">
        <v>0</v>
      </c>
      <c r="J134" s="25"/>
    </row>
    <row r="135" spans="1:10" x14ac:dyDescent="0.3">
      <c r="A135" s="20" t="s">
        <v>69</v>
      </c>
      <c r="B135" s="21" t="s">
        <v>70</v>
      </c>
      <c r="C135" s="22" t="s">
        <v>1170</v>
      </c>
      <c r="D135" s="21" t="s">
        <v>187</v>
      </c>
      <c r="E135" s="22" t="s">
        <v>239</v>
      </c>
      <c r="F135" s="22" t="s">
        <v>729</v>
      </c>
      <c r="G135" s="23">
        <v>88500</v>
      </c>
      <c r="H135" s="23">
        <v>89750</v>
      </c>
      <c r="I135" s="24">
        <v>1.4124293785310771</v>
      </c>
      <c r="J135" s="25"/>
    </row>
    <row r="136" spans="1:10" x14ac:dyDescent="0.3">
      <c r="A136" s="20" t="s">
        <v>215</v>
      </c>
      <c r="B136" s="21" t="s">
        <v>216</v>
      </c>
      <c r="C136" s="22" t="s">
        <v>1289</v>
      </c>
      <c r="D136" s="21" t="s">
        <v>217</v>
      </c>
      <c r="E136" s="22" t="s">
        <v>239</v>
      </c>
      <c r="F136" s="22" t="s">
        <v>729</v>
      </c>
      <c r="G136" s="23">
        <v>94186.25</v>
      </c>
      <c r="H136" s="23">
        <v>95451.25</v>
      </c>
      <c r="I136" s="24">
        <v>1.3430835180294309</v>
      </c>
      <c r="J136" s="25"/>
    </row>
    <row r="137" spans="1:10" x14ac:dyDescent="0.3">
      <c r="A137" s="20" t="s">
        <v>69</v>
      </c>
      <c r="B137" s="21" t="s">
        <v>70</v>
      </c>
      <c r="C137" s="22" t="s">
        <v>1173</v>
      </c>
      <c r="D137" s="21" t="s">
        <v>80</v>
      </c>
      <c r="E137" s="22" t="s">
        <v>239</v>
      </c>
      <c r="F137" s="22" t="s">
        <v>729</v>
      </c>
      <c r="G137" s="23">
        <v>87600</v>
      </c>
      <c r="H137" s="23">
        <v>87166.666666666672</v>
      </c>
      <c r="I137" s="24">
        <v>-0.49467275494672336</v>
      </c>
      <c r="J137" s="25"/>
    </row>
    <row r="138" spans="1:10" x14ac:dyDescent="0.3">
      <c r="A138" s="20" t="s">
        <v>58</v>
      </c>
      <c r="B138" s="21" t="s">
        <v>59</v>
      </c>
      <c r="C138" s="22" t="s">
        <v>1174</v>
      </c>
      <c r="D138" s="21" t="s">
        <v>81</v>
      </c>
      <c r="E138" s="22" t="s">
        <v>239</v>
      </c>
      <c r="F138" s="22" t="s">
        <v>729</v>
      </c>
      <c r="G138" s="23">
        <v>85870.833333333328</v>
      </c>
      <c r="H138" s="23">
        <v>85366.666666666672</v>
      </c>
      <c r="I138" s="24">
        <v>-0.58712213110775346</v>
      </c>
      <c r="J138" s="25"/>
    </row>
    <row r="139" spans="1:10" x14ac:dyDescent="0.3">
      <c r="A139" s="20" t="s">
        <v>69</v>
      </c>
      <c r="B139" s="21" t="s">
        <v>70</v>
      </c>
      <c r="C139" s="22" t="s">
        <v>1175</v>
      </c>
      <c r="D139" s="21" t="s">
        <v>82</v>
      </c>
      <c r="E139" s="22" t="s">
        <v>239</v>
      </c>
      <c r="F139" s="22" t="s">
        <v>729</v>
      </c>
      <c r="G139" s="23">
        <v>92000</v>
      </c>
      <c r="H139" s="23">
        <v>92666.666666666672</v>
      </c>
      <c r="I139" s="24">
        <v>0.72463768115942351</v>
      </c>
      <c r="J139" s="25"/>
    </row>
    <row r="140" spans="1:10" x14ac:dyDescent="0.3">
      <c r="A140" s="20" t="s">
        <v>69</v>
      </c>
      <c r="B140" s="21" t="s">
        <v>70</v>
      </c>
      <c r="C140" s="22" t="s">
        <v>1266</v>
      </c>
      <c r="D140" s="21" t="s">
        <v>211</v>
      </c>
      <c r="E140" s="22" t="s">
        <v>239</v>
      </c>
      <c r="F140" s="22" t="s">
        <v>729</v>
      </c>
      <c r="G140" s="23" t="s">
        <v>231</v>
      </c>
      <c r="H140" s="23">
        <v>84000</v>
      </c>
      <c r="I140" s="24" t="s">
        <v>231</v>
      </c>
      <c r="J140" s="25"/>
    </row>
    <row r="141" spans="1:10" x14ac:dyDescent="0.3">
      <c r="A141" s="20" t="s">
        <v>107</v>
      </c>
      <c r="B141" s="21" t="s">
        <v>108</v>
      </c>
      <c r="C141" s="22" t="s">
        <v>1303</v>
      </c>
      <c r="D141" s="21" t="s">
        <v>656</v>
      </c>
      <c r="E141" s="22" t="s">
        <v>239</v>
      </c>
      <c r="F141" s="22" t="s">
        <v>729</v>
      </c>
      <c r="G141" s="23">
        <v>91000</v>
      </c>
      <c r="H141" s="23">
        <v>91000</v>
      </c>
      <c r="I141" s="24">
        <v>0</v>
      </c>
      <c r="J141" s="25"/>
    </row>
    <row r="142" spans="1:10" x14ac:dyDescent="0.3">
      <c r="A142" s="20" t="s">
        <v>83</v>
      </c>
      <c r="B142" s="21" t="s">
        <v>84</v>
      </c>
      <c r="C142" s="22" t="s">
        <v>1176</v>
      </c>
      <c r="D142" s="21" t="s">
        <v>85</v>
      </c>
      <c r="E142" s="22" t="s">
        <v>239</v>
      </c>
      <c r="F142" s="22" t="s">
        <v>729</v>
      </c>
      <c r="G142" s="23">
        <v>95250</v>
      </c>
      <c r="H142" s="23">
        <v>95250</v>
      </c>
      <c r="I142" s="24">
        <v>0</v>
      </c>
      <c r="J142" s="25"/>
    </row>
    <row r="143" spans="1:10" x14ac:dyDescent="0.3">
      <c r="A143" s="20" t="s">
        <v>87</v>
      </c>
      <c r="B143" s="21" t="s">
        <v>88</v>
      </c>
      <c r="C143" s="22" t="s">
        <v>1177</v>
      </c>
      <c r="D143" s="21" t="s">
        <v>89</v>
      </c>
      <c r="E143" s="22" t="s">
        <v>239</v>
      </c>
      <c r="F143" s="22" t="s">
        <v>729</v>
      </c>
      <c r="G143" s="23">
        <v>78500</v>
      </c>
      <c r="H143" s="23">
        <v>79000</v>
      </c>
      <c r="I143" s="24">
        <v>0.63694267515923553</v>
      </c>
      <c r="J143" s="25"/>
    </row>
    <row r="144" spans="1:10" x14ac:dyDescent="0.3">
      <c r="A144" s="20" t="s">
        <v>58</v>
      </c>
      <c r="B144" s="21" t="s">
        <v>59</v>
      </c>
      <c r="C144" s="22" t="s">
        <v>1247</v>
      </c>
      <c r="D144" s="21" t="s">
        <v>191</v>
      </c>
      <c r="E144" s="22" t="s">
        <v>239</v>
      </c>
      <c r="F144" s="22" t="s">
        <v>729</v>
      </c>
      <c r="G144" s="23">
        <v>86275</v>
      </c>
      <c r="H144" s="23">
        <v>86000</v>
      </c>
      <c r="I144" s="24">
        <v>-0.31874818893073975</v>
      </c>
      <c r="J144" s="25"/>
    </row>
    <row r="145" spans="1:10" x14ac:dyDescent="0.3">
      <c r="A145" s="20" t="s">
        <v>91</v>
      </c>
      <c r="B145" s="21" t="s">
        <v>92</v>
      </c>
      <c r="C145" s="22" t="s">
        <v>1179</v>
      </c>
      <c r="D145" s="21" t="s">
        <v>93</v>
      </c>
      <c r="E145" s="22" t="s">
        <v>239</v>
      </c>
      <c r="F145" s="22" t="s">
        <v>729</v>
      </c>
      <c r="G145" s="23">
        <v>87790</v>
      </c>
      <c r="H145" s="23">
        <v>88770</v>
      </c>
      <c r="I145" s="24">
        <v>1.116300261988834</v>
      </c>
      <c r="J145" s="25"/>
    </row>
    <row r="146" spans="1:10" x14ac:dyDescent="0.3">
      <c r="A146" s="20" t="s">
        <v>91</v>
      </c>
      <c r="B146" s="21" t="s">
        <v>92</v>
      </c>
      <c r="C146" s="22" t="s">
        <v>1180</v>
      </c>
      <c r="D146" s="21" t="s">
        <v>94</v>
      </c>
      <c r="E146" s="22" t="s">
        <v>239</v>
      </c>
      <c r="F146" s="22" t="s">
        <v>729</v>
      </c>
      <c r="G146" s="23">
        <v>88125</v>
      </c>
      <c r="H146" s="23">
        <v>88000</v>
      </c>
      <c r="I146" s="24">
        <v>-0.14184397163120588</v>
      </c>
      <c r="J146" s="25"/>
    </row>
    <row r="147" spans="1:10" x14ac:dyDescent="0.3">
      <c r="A147" s="20" t="s">
        <v>69</v>
      </c>
      <c r="B147" s="21" t="s">
        <v>70</v>
      </c>
      <c r="C147" s="22" t="s">
        <v>1181</v>
      </c>
      <c r="D147" s="21" t="s">
        <v>96</v>
      </c>
      <c r="E147" s="22" t="s">
        <v>239</v>
      </c>
      <c r="F147" s="22" t="s">
        <v>729</v>
      </c>
      <c r="G147" s="23">
        <v>87033.333333333328</v>
      </c>
      <c r="H147" s="23">
        <v>87025</v>
      </c>
      <c r="I147" s="24">
        <v>-9.5748755266078511E-3</v>
      </c>
      <c r="J147" s="25"/>
    </row>
    <row r="148" spans="1:10" x14ac:dyDescent="0.3">
      <c r="A148" s="20" t="s">
        <v>69</v>
      </c>
      <c r="B148" s="21" t="s">
        <v>70</v>
      </c>
      <c r="C148" s="22" t="s">
        <v>1183</v>
      </c>
      <c r="D148" s="21" t="s">
        <v>99</v>
      </c>
      <c r="E148" s="22" t="s">
        <v>239</v>
      </c>
      <c r="F148" s="22" t="s">
        <v>729</v>
      </c>
      <c r="G148" s="23">
        <v>87583.333333333328</v>
      </c>
      <c r="H148" s="23">
        <v>87875</v>
      </c>
      <c r="I148" s="24">
        <v>0.33301617507137671</v>
      </c>
      <c r="J148" s="25"/>
    </row>
    <row r="149" spans="1:10" x14ac:dyDescent="0.3">
      <c r="A149" s="20" t="s">
        <v>58</v>
      </c>
      <c r="B149" s="21" t="s">
        <v>59</v>
      </c>
      <c r="C149" s="22" t="s">
        <v>1184</v>
      </c>
      <c r="D149" s="21" t="s">
        <v>100</v>
      </c>
      <c r="E149" s="22" t="s">
        <v>239</v>
      </c>
      <c r="F149" s="22" t="s">
        <v>729</v>
      </c>
      <c r="G149" s="23">
        <v>90400</v>
      </c>
      <c r="H149" s="23">
        <v>90750</v>
      </c>
      <c r="I149" s="24">
        <v>0.38716814159291957</v>
      </c>
      <c r="J149" s="25"/>
    </row>
    <row r="150" spans="1:10" x14ac:dyDescent="0.3">
      <c r="A150" s="20" t="s">
        <v>51</v>
      </c>
      <c r="B150" s="21" t="s">
        <v>52</v>
      </c>
      <c r="C150" s="22" t="s">
        <v>1185</v>
      </c>
      <c r="D150" s="21" t="s">
        <v>101</v>
      </c>
      <c r="E150" s="22" t="s">
        <v>239</v>
      </c>
      <c r="F150" s="22" t="s">
        <v>729</v>
      </c>
      <c r="G150" s="23">
        <v>86333.333333333328</v>
      </c>
      <c r="H150" s="23">
        <v>85733.333333333328</v>
      </c>
      <c r="I150" s="24">
        <v>-0.69498069498069581</v>
      </c>
      <c r="J150" s="25"/>
    </row>
    <row r="151" spans="1:10" x14ac:dyDescent="0.3">
      <c r="A151" s="20" t="s">
        <v>125</v>
      </c>
      <c r="B151" s="21" t="s">
        <v>126</v>
      </c>
      <c r="C151" s="22" t="s">
        <v>1270</v>
      </c>
      <c r="D151" s="21" t="s">
        <v>252</v>
      </c>
      <c r="E151" s="22" t="s">
        <v>239</v>
      </c>
      <c r="F151" s="22" t="s">
        <v>729</v>
      </c>
      <c r="G151" s="23">
        <v>86400</v>
      </c>
      <c r="H151" s="23">
        <v>88500</v>
      </c>
      <c r="I151" s="24">
        <v>2.430555555555558</v>
      </c>
      <c r="J151" s="25"/>
    </row>
    <row r="152" spans="1:10" x14ac:dyDescent="0.3">
      <c r="A152" s="20" t="s">
        <v>107</v>
      </c>
      <c r="B152" s="21" t="s">
        <v>108</v>
      </c>
      <c r="C152" s="22" t="s">
        <v>1297</v>
      </c>
      <c r="D152" s="21" t="s">
        <v>193</v>
      </c>
      <c r="E152" s="22" t="s">
        <v>239</v>
      </c>
      <c r="F152" s="22" t="s">
        <v>729</v>
      </c>
      <c r="G152" s="23">
        <v>92300</v>
      </c>
      <c r="H152" s="23">
        <v>92300</v>
      </c>
      <c r="I152" s="24">
        <v>0</v>
      </c>
      <c r="J152" s="25"/>
    </row>
    <row r="153" spans="1:10" x14ac:dyDescent="0.3">
      <c r="A153" s="20" t="s">
        <v>91</v>
      </c>
      <c r="B153" s="21" t="s">
        <v>92</v>
      </c>
      <c r="C153" s="22" t="s">
        <v>1187</v>
      </c>
      <c r="D153" s="21" t="s">
        <v>105</v>
      </c>
      <c r="E153" s="22" t="s">
        <v>239</v>
      </c>
      <c r="F153" s="22" t="s">
        <v>729</v>
      </c>
      <c r="G153" s="23">
        <v>85987.5</v>
      </c>
      <c r="H153" s="23">
        <v>88875</v>
      </c>
      <c r="I153" s="24">
        <v>3.3580462276493694</v>
      </c>
      <c r="J153" s="25"/>
    </row>
    <row r="154" spans="1:10" x14ac:dyDescent="0.3">
      <c r="A154" s="20" t="s">
        <v>64</v>
      </c>
      <c r="B154" s="21" t="s">
        <v>65</v>
      </c>
      <c r="C154" s="22" t="s">
        <v>1188</v>
      </c>
      <c r="D154" s="21" t="s">
        <v>195</v>
      </c>
      <c r="E154" s="22" t="s">
        <v>239</v>
      </c>
      <c r="F154" s="22" t="s">
        <v>729</v>
      </c>
      <c r="G154" s="23">
        <v>92983.333333333328</v>
      </c>
      <c r="H154" s="23">
        <v>92875</v>
      </c>
      <c r="I154" s="24">
        <v>-0.11650833482702572</v>
      </c>
      <c r="J154" s="25"/>
    </row>
    <row r="155" spans="1:10" x14ac:dyDescent="0.3">
      <c r="A155" s="20" t="s">
        <v>107</v>
      </c>
      <c r="B155" s="21" t="s">
        <v>108</v>
      </c>
      <c r="C155" s="22" t="s">
        <v>1243</v>
      </c>
      <c r="D155" s="21" t="s">
        <v>109</v>
      </c>
      <c r="E155" s="22" t="s">
        <v>239</v>
      </c>
      <c r="F155" s="22" t="s">
        <v>729</v>
      </c>
      <c r="G155" s="23">
        <v>91636.363636363632</v>
      </c>
      <c r="H155" s="23">
        <v>91260</v>
      </c>
      <c r="I155" s="24">
        <v>-0.41071428571428648</v>
      </c>
      <c r="J155" s="25"/>
    </row>
    <row r="156" spans="1:10" x14ac:dyDescent="0.3">
      <c r="A156" s="20" t="s">
        <v>75</v>
      </c>
      <c r="B156" s="21" t="s">
        <v>76</v>
      </c>
      <c r="C156" s="22" t="s">
        <v>1189</v>
      </c>
      <c r="D156" s="21" t="s">
        <v>110</v>
      </c>
      <c r="E156" s="22" t="s">
        <v>239</v>
      </c>
      <c r="F156" s="22" t="s">
        <v>729</v>
      </c>
      <c r="G156" s="23">
        <v>94800</v>
      </c>
      <c r="H156" s="23">
        <v>94933.333333333328</v>
      </c>
      <c r="I156" s="24">
        <v>0.14064697609001975</v>
      </c>
      <c r="J156" s="25"/>
    </row>
    <row r="157" spans="1:10" x14ac:dyDescent="0.3">
      <c r="A157" s="20" t="s">
        <v>107</v>
      </c>
      <c r="B157" s="21" t="s">
        <v>108</v>
      </c>
      <c r="C157" s="22" t="s">
        <v>1281</v>
      </c>
      <c r="D157" s="21" t="s">
        <v>112</v>
      </c>
      <c r="E157" s="22" t="s">
        <v>239</v>
      </c>
      <c r="F157" s="22" t="s">
        <v>729</v>
      </c>
      <c r="G157" s="23">
        <v>94875</v>
      </c>
      <c r="H157" s="23">
        <v>95375</v>
      </c>
      <c r="I157" s="24">
        <v>0.52700922266140093</v>
      </c>
      <c r="J157" s="25"/>
    </row>
    <row r="158" spans="1:10" x14ac:dyDescent="0.3">
      <c r="A158" s="20" t="s">
        <v>125</v>
      </c>
      <c r="B158" s="21" t="s">
        <v>126</v>
      </c>
      <c r="C158" s="22" t="s">
        <v>1305</v>
      </c>
      <c r="D158" s="21" t="s">
        <v>253</v>
      </c>
      <c r="E158" s="22" t="s">
        <v>239</v>
      </c>
      <c r="F158" s="22" t="s">
        <v>729</v>
      </c>
      <c r="G158" s="23">
        <v>84050</v>
      </c>
      <c r="H158" s="23">
        <v>85100</v>
      </c>
      <c r="I158" s="24">
        <v>1.2492563950029734</v>
      </c>
      <c r="J158" s="25"/>
    </row>
    <row r="159" spans="1:10" x14ac:dyDescent="0.3">
      <c r="A159" s="20" t="s">
        <v>125</v>
      </c>
      <c r="B159" s="21" t="s">
        <v>126</v>
      </c>
      <c r="C159" s="22" t="s">
        <v>1301</v>
      </c>
      <c r="D159" s="21" t="s">
        <v>198</v>
      </c>
      <c r="E159" s="22" t="s">
        <v>239</v>
      </c>
      <c r="F159" s="22" t="s">
        <v>729</v>
      </c>
      <c r="G159" s="23">
        <v>90000</v>
      </c>
      <c r="H159" s="23">
        <v>90000</v>
      </c>
      <c r="I159" s="24">
        <v>0</v>
      </c>
      <c r="J159" s="25"/>
    </row>
    <row r="160" spans="1:10" x14ac:dyDescent="0.3">
      <c r="A160" s="20" t="s">
        <v>91</v>
      </c>
      <c r="B160" s="21" t="s">
        <v>92</v>
      </c>
      <c r="C160" s="22" t="s">
        <v>1194</v>
      </c>
      <c r="D160" s="21" t="s">
        <v>116</v>
      </c>
      <c r="E160" s="22" t="s">
        <v>239</v>
      </c>
      <c r="F160" s="22" t="s">
        <v>729</v>
      </c>
      <c r="G160" s="23">
        <v>85733.333333333328</v>
      </c>
      <c r="H160" s="23">
        <v>87333.333333333328</v>
      </c>
      <c r="I160" s="24">
        <v>1.8662519440124425</v>
      </c>
      <c r="J160" s="25"/>
    </row>
    <row r="161" spans="1:10" x14ac:dyDescent="0.3">
      <c r="A161" s="20" t="s">
        <v>91</v>
      </c>
      <c r="B161" s="21" t="s">
        <v>92</v>
      </c>
      <c r="C161" s="22" t="s">
        <v>1196</v>
      </c>
      <c r="D161" s="21" t="s">
        <v>118</v>
      </c>
      <c r="E161" s="22" t="s">
        <v>239</v>
      </c>
      <c r="F161" s="22" t="s">
        <v>729</v>
      </c>
      <c r="G161" s="23">
        <v>92212.5</v>
      </c>
      <c r="H161" s="23">
        <v>92312.5</v>
      </c>
      <c r="I161" s="24">
        <v>0.10844516741221888</v>
      </c>
      <c r="J161" s="25"/>
    </row>
    <row r="162" spans="1:10" x14ac:dyDescent="0.3">
      <c r="A162" s="20" t="s">
        <v>58</v>
      </c>
      <c r="B162" s="21" t="s">
        <v>59</v>
      </c>
      <c r="C162" s="22" t="s">
        <v>1306</v>
      </c>
      <c r="D162" s="21" t="s">
        <v>267</v>
      </c>
      <c r="E162" s="22" t="s">
        <v>239</v>
      </c>
      <c r="F162" s="22" t="s">
        <v>729</v>
      </c>
      <c r="G162" s="23">
        <v>84500</v>
      </c>
      <c r="H162" s="23">
        <v>84500</v>
      </c>
      <c r="I162" s="24">
        <v>0</v>
      </c>
      <c r="J162" s="25"/>
    </row>
    <row r="163" spans="1:10" x14ac:dyDescent="0.3">
      <c r="A163" s="20" t="s">
        <v>87</v>
      </c>
      <c r="B163" s="21" t="s">
        <v>88</v>
      </c>
      <c r="C163" s="22" t="s">
        <v>1229</v>
      </c>
      <c r="D163" s="21" t="s">
        <v>146</v>
      </c>
      <c r="E163" s="22" t="s">
        <v>239</v>
      </c>
      <c r="F163" s="22" t="s">
        <v>729</v>
      </c>
      <c r="G163" s="23">
        <v>82000</v>
      </c>
      <c r="H163" s="23">
        <v>83000</v>
      </c>
      <c r="I163" s="24">
        <v>1.2195121951219523</v>
      </c>
      <c r="J163" s="25"/>
    </row>
    <row r="164" spans="1:10" x14ac:dyDescent="0.3">
      <c r="A164" s="20" t="s">
        <v>75</v>
      </c>
      <c r="B164" s="21" t="s">
        <v>76</v>
      </c>
      <c r="C164" s="22" t="s">
        <v>1197</v>
      </c>
      <c r="D164" s="21" t="s">
        <v>119</v>
      </c>
      <c r="E164" s="22" t="s">
        <v>239</v>
      </c>
      <c r="F164" s="22" t="s">
        <v>729</v>
      </c>
      <c r="G164" s="23">
        <v>91800</v>
      </c>
      <c r="H164" s="23">
        <v>91300</v>
      </c>
      <c r="I164" s="24">
        <v>-0.54466230936819349</v>
      </c>
      <c r="J164" s="25"/>
    </row>
    <row r="165" spans="1:10" x14ac:dyDescent="0.3">
      <c r="A165" s="20" t="s">
        <v>87</v>
      </c>
      <c r="B165" s="21" t="s">
        <v>88</v>
      </c>
      <c r="C165" s="22" t="s">
        <v>1198</v>
      </c>
      <c r="D165" s="21" t="s">
        <v>199</v>
      </c>
      <c r="E165" s="22" t="s">
        <v>239</v>
      </c>
      <c r="F165" s="22" t="s">
        <v>729</v>
      </c>
      <c r="G165" s="23">
        <v>84000</v>
      </c>
      <c r="H165" s="23">
        <v>87000</v>
      </c>
      <c r="I165" s="24">
        <v>3.5714285714285809</v>
      </c>
      <c r="J165" s="25"/>
    </row>
    <row r="166" spans="1:10" x14ac:dyDescent="0.3">
      <c r="A166" s="20" t="s">
        <v>69</v>
      </c>
      <c r="B166" s="21" t="s">
        <v>70</v>
      </c>
      <c r="C166" s="22" t="s">
        <v>1199</v>
      </c>
      <c r="D166" s="21" t="s">
        <v>655</v>
      </c>
      <c r="E166" s="22" t="s">
        <v>239</v>
      </c>
      <c r="F166" s="22" t="s">
        <v>729</v>
      </c>
      <c r="G166" s="23">
        <v>87816.666666666672</v>
      </c>
      <c r="H166" s="23">
        <v>87912.5</v>
      </c>
      <c r="I166" s="24">
        <v>0.10912886695766399</v>
      </c>
      <c r="J166" s="25"/>
    </row>
    <row r="167" spans="1:10" x14ac:dyDescent="0.3">
      <c r="A167" s="20" t="s">
        <v>107</v>
      </c>
      <c r="B167" s="21" t="s">
        <v>108</v>
      </c>
      <c r="C167" s="22" t="s">
        <v>1200</v>
      </c>
      <c r="D167" s="21" t="s">
        <v>120</v>
      </c>
      <c r="E167" s="22" t="s">
        <v>239</v>
      </c>
      <c r="F167" s="22" t="s">
        <v>729</v>
      </c>
      <c r="G167" s="23">
        <v>89847.3</v>
      </c>
      <c r="H167" s="23">
        <v>89347.75</v>
      </c>
      <c r="I167" s="24">
        <v>-0.55599890035650246</v>
      </c>
      <c r="J167" s="25"/>
    </row>
    <row r="168" spans="1:10" x14ac:dyDescent="0.3">
      <c r="A168" s="20" t="s">
        <v>91</v>
      </c>
      <c r="B168" s="21" t="s">
        <v>92</v>
      </c>
      <c r="C168" s="22" t="s">
        <v>1201</v>
      </c>
      <c r="D168" s="21" t="s">
        <v>147</v>
      </c>
      <c r="E168" s="22" t="s">
        <v>239</v>
      </c>
      <c r="F168" s="22" t="s">
        <v>729</v>
      </c>
      <c r="G168" s="23">
        <v>88000</v>
      </c>
      <c r="H168" s="23">
        <v>87125</v>
      </c>
      <c r="I168" s="24">
        <v>-0.99431818181817677</v>
      </c>
      <c r="J168" s="25"/>
    </row>
    <row r="169" spans="1:10" x14ac:dyDescent="0.3">
      <c r="A169" s="20" t="s">
        <v>64</v>
      </c>
      <c r="B169" s="21" t="s">
        <v>65</v>
      </c>
      <c r="C169" s="22" t="s">
        <v>1202</v>
      </c>
      <c r="D169" s="21" t="s">
        <v>121</v>
      </c>
      <c r="E169" s="22" t="s">
        <v>239</v>
      </c>
      <c r="F169" s="22" t="s">
        <v>729</v>
      </c>
      <c r="G169" s="23" t="s">
        <v>231</v>
      </c>
      <c r="H169" s="23">
        <v>83633.333333333328</v>
      </c>
      <c r="I169" s="24" t="s">
        <v>231</v>
      </c>
      <c r="J169" s="25"/>
    </row>
    <row r="170" spans="1:10" x14ac:dyDescent="0.3">
      <c r="A170" s="20" t="s">
        <v>125</v>
      </c>
      <c r="B170" s="21" t="s">
        <v>126</v>
      </c>
      <c r="C170" s="22" t="s">
        <v>1274</v>
      </c>
      <c r="D170" s="21" t="s">
        <v>481</v>
      </c>
      <c r="E170" s="22" t="s">
        <v>239</v>
      </c>
      <c r="F170" s="22" t="s">
        <v>729</v>
      </c>
      <c r="G170" s="23">
        <v>85375</v>
      </c>
      <c r="H170" s="23">
        <v>85250</v>
      </c>
      <c r="I170" s="24">
        <v>-0.14641288433382416</v>
      </c>
      <c r="J170" s="25"/>
    </row>
    <row r="171" spans="1:10" x14ac:dyDescent="0.3">
      <c r="A171" s="20" t="s">
        <v>83</v>
      </c>
      <c r="B171" s="21" t="s">
        <v>84</v>
      </c>
      <c r="C171" s="22" t="s">
        <v>1230</v>
      </c>
      <c r="D171" s="21" t="s">
        <v>208</v>
      </c>
      <c r="E171" s="22" t="s">
        <v>239</v>
      </c>
      <c r="F171" s="22" t="s">
        <v>729</v>
      </c>
      <c r="G171" s="23">
        <v>79250</v>
      </c>
      <c r="H171" s="23">
        <v>80250</v>
      </c>
      <c r="I171" s="24">
        <v>1.2618296529968376</v>
      </c>
      <c r="J171" s="25"/>
    </row>
    <row r="172" spans="1:10" x14ac:dyDescent="0.3">
      <c r="A172" s="20" t="s">
        <v>51</v>
      </c>
      <c r="B172" s="21" t="s">
        <v>52</v>
      </c>
      <c r="C172" s="22" t="s">
        <v>1203</v>
      </c>
      <c r="D172" s="21" t="s">
        <v>122</v>
      </c>
      <c r="E172" s="22" t="s">
        <v>239</v>
      </c>
      <c r="F172" s="22" t="s">
        <v>729</v>
      </c>
      <c r="G172" s="23">
        <v>86900</v>
      </c>
      <c r="H172" s="23">
        <v>87566.666666666672</v>
      </c>
      <c r="I172" s="24">
        <v>0.76716532412735017</v>
      </c>
      <c r="J172" s="25"/>
    </row>
    <row r="173" spans="1:10" x14ac:dyDescent="0.3">
      <c r="A173" s="20" t="s">
        <v>83</v>
      </c>
      <c r="B173" s="21" t="s">
        <v>84</v>
      </c>
      <c r="C173" s="22" t="s">
        <v>1204</v>
      </c>
      <c r="D173" s="21" t="s">
        <v>123</v>
      </c>
      <c r="E173" s="22" t="s">
        <v>239</v>
      </c>
      <c r="F173" s="22" t="s">
        <v>729</v>
      </c>
      <c r="G173" s="23">
        <v>79222.222222222219</v>
      </c>
      <c r="H173" s="23">
        <v>80111.111111111109</v>
      </c>
      <c r="I173" s="24">
        <v>1.1220196353436185</v>
      </c>
      <c r="J173" s="25"/>
    </row>
    <row r="174" spans="1:10" x14ac:dyDescent="0.3">
      <c r="A174" s="20" t="s">
        <v>107</v>
      </c>
      <c r="B174" s="21" t="s">
        <v>108</v>
      </c>
      <c r="C174" s="22" t="s">
        <v>1245</v>
      </c>
      <c r="D174" s="21" t="s">
        <v>155</v>
      </c>
      <c r="E174" s="22" t="s">
        <v>239</v>
      </c>
      <c r="F174" s="22" t="s">
        <v>729</v>
      </c>
      <c r="G174" s="23">
        <v>95271.428571428565</v>
      </c>
      <c r="H174" s="23">
        <v>95987.5</v>
      </c>
      <c r="I174" s="24">
        <v>0.75161193582247154</v>
      </c>
      <c r="J174" s="25"/>
    </row>
    <row r="175" spans="1:10" x14ac:dyDescent="0.3">
      <c r="A175" s="20" t="s">
        <v>91</v>
      </c>
      <c r="B175" s="21" t="s">
        <v>92</v>
      </c>
      <c r="C175" s="22" t="s">
        <v>1205</v>
      </c>
      <c r="D175" s="21" t="s">
        <v>124</v>
      </c>
      <c r="E175" s="22" t="s">
        <v>239</v>
      </c>
      <c r="F175" s="22" t="s">
        <v>729</v>
      </c>
      <c r="G175" s="23">
        <v>90650</v>
      </c>
      <c r="H175" s="23">
        <v>90666.666666666672</v>
      </c>
      <c r="I175" s="24">
        <v>1.8385732671455379E-2</v>
      </c>
      <c r="J175" s="25"/>
    </row>
    <row r="176" spans="1:10" x14ac:dyDescent="0.3">
      <c r="A176" s="20" t="s">
        <v>125</v>
      </c>
      <c r="B176" s="21" t="s">
        <v>126</v>
      </c>
      <c r="C176" s="22" t="s">
        <v>1206</v>
      </c>
      <c r="D176" s="21" t="s">
        <v>124</v>
      </c>
      <c r="E176" s="22" t="s">
        <v>239</v>
      </c>
      <c r="F176" s="22" t="s">
        <v>729</v>
      </c>
      <c r="G176" s="23">
        <v>85666.666666666672</v>
      </c>
      <c r="H176" s="23">
        <v>85000</v>
      </c>
      <c r="I176" s="24">
        <v>-0.77821011673152585</v>
      </c>
      <c r="J176" s="25"/>
    </row>
    <row r="177" spans="1:10" x14ac:dyDescent="0.3">
      <c r="A177" s="20" t="s">
        <v>55</v>
      </c>
      <c r="B177" s="21" t="s">
        <v>56</v>
      </c>
      <c r="C177" s="22" t="s">
        <v>1207</v>
      </c>
      <c r="D177" s="21" t="s">
        <v>127</v>
      </c>
      <c r="E177" s="22" t="s">
        <v>239</v>
      </c>
      <c r="F177" s="22" t="s">
        <v>729</v>
      </c>
      <c r="G177" s="23">
        <v>84300</v>
      </c>
      <c r="H177" s="23">
        <v>84300</v>
      </c>
      <c r="I177" s="24">
        <v>0</v>
      </c>
      <c r="J177" s="25"/>
    </row>
    <row r="178" spans="1:10" x14ac:dyDescent="0.3">
      <c r="A178" s="20" t="s">
        <v>125</v>
      </c>
      <c r="B178" s="21" t="s">
        <v>126</v>
      </c>
      <c r="C178" s="22" t="s">
        <v>1231</v>
      </c>
      <c r="D178" s="21" t="s">
        <v>282</v>
      </c>
      <c r="E178" s="22" t="s">
        <v>239</v>
      </c>
      <c r="F178" s="22" t="s">
        <v>729</v>
      </c>
      <c r="G178" s="23">
        <v>84633.333333333328</v>
      </c>
      <c r="H178" s="23">
        <v>84333.333333333328</v>
      </c>
      <c r="I178" s="24">
        <v>-0.35447026388342184</v>
      </c>
      <c r="J178" s="25"/>
    </row>
    <row r="179" spans="1:10" x14ac:dyDescent="0.3">
      <c r="A179" s="20" t="s">
        <v>58</v>
      </c>
      <c r="B179" s="21" t="s">
        <v>59</v>
      </c>
      <c r="C179" s="22" t="s">
        <v>1210</v>
      </c>
      <c r="D179" s="21" t="s">
        <v>129</v>
      </c>
      <c r="E179" s="22" t="s">
        <v>239</v>
      </c>
      <c r="F179" s="22" t="s">
        <v>729</v>
      </c>
      <c r="G179" s="23">
        <v>85500</v>
      </c>
      <c r="H179" s="23">
        <v>87200</v>
      </c>
      <c r="I179" s="24">
        <v>1.9883040935672502</v>
      </c>
      <c r="J179" s="25"/>
    </row>
    <row r="180" spans="1:10" x14ac:dyDescent="0.3">
      <c r="A180" s="20" t="s">
        <v>163</v>
      </c>
      <c r="B180" s="21" t="s">
        <v>164</v>
      </c>
      <c r="C180" s="22" t="s">
        <v>1232</v>
      </c>
      <c r="D180" s="21" t="s">
        <v>218</v>
      </c>
      <c r="E180" s="22" t="s">
        <v>239</v>
      </c>
      <c r="F180" s="22" t="s">
        <v>729</v>
      </c>
      <c r="G180" s="23">
        <v>84933.333333333328</v>
      </c>
      <c r="H180" s="23">
        <v>85166.666666666672</v>
      </c>
      <c r="I180" s="24">
        <v>0.27472527472529595</v>
      </c>
      <c r="J180" s="25"/>
    </row>
    <row r="181" spans="1:10" x14ac:dyDescent="0.3">
      <c r="A181" s="20" t="s">
        <v>69</v>
      </c>
      <c r="B181" s="21" t="s">
        <v>70</v>
      </c>
      <c r="C181" s="22" t="s">
        <v>1254</v>
      </c>
      <c r="D181" s="21" t="s">
        <v>233</v>
      </c>
      <c r="E181" s="22" t="s">
        <v>239</v>
      </c>
      <c r="F181" s="22" t="s">
        <v>729</v>
      </c>
      <c r="G181" s="23">
        <v>88600</v>
      </c>
      <c r="H181" s="23">
        <v>88300</v>
      </c>
      <c r="I181" s="24">
        <v>-0.33860045146726359</v>
      </c>
      <c r="J181" s="25"/>
    </row>
    <row r="182" spans="1:10" x14ac:dyDescent="0.3">
      <c r="A182" s="20" t="s">
        <v>125</v>
      </c>
      <c r="B182" s="21" t="s">
        <v>126</v>
      </c>
      <c r="C182" s="22" t="s">
        <v>1233</v>
      </c>
      <c r="D182" s="21" t="s">
        <v>148</v>
      </c>
      <c r="E182" s="22" t="s">
        <v>239</v>
      </c>
      <c r="F182" s="22" t="s">
        <v>729</v>
      </c>
      <c r="G182" s="23">
        <v>83666.666666666672</v>
      </c>
      <c r="H182" s="23">
        <v>84666.666666666672</v>
      </c>
      <c r="I182" s="24">
        <v>1.195219123505975</v>
      </c>
      <c r="J182" s="25"/>
    </row>
    <row r="183" spans="1:10" x14ac:dyDescent="0.3">
      <c r="A183" s="20" t="s">
        <v>125</v>
      </c>
      <c r="B183" s="21" t="s">
        <v>126</v>
      </c>
      <c r="C183" s="22" t="s">
        <v>1307</v>
      </c>
      <c r="D183" s="21" t="s">
        <v>243</v>
      </c>
      <c r="E183" s="22" t="s">
        <v>239</v>
      </c>
      <c r="F183" s="22" t="s">
        <v>729</v>
      </c>
      <c r="G183" s="23">
        <v>87571.428571428565</v>
      </c>
      <c r="H183" s="23">
        <v>88166.666666666672</v>
      </c>
      <c r="I183" s="24">
        <v>0.6797172376291627</v>
      </c>
      <c r="J183" s="25"/>
    </row>
    <row r="184" spans="1:10" x14ac:dyDescent="0.3">
      <c r="A184" s="20" t="s">
        <v>91</v>
      </c>
      <c r="B184" s="21" t="s">
        <v>92</v>
      </c>
      <c r="C184" s="22" t="s">
        <v>1212</v>
      </c>
      <c r="D184" s="21" t="s">
        <v>131</v>
      </c>
      <c r="E184" s="22" t="s">
        <v>239</v>
      </c>
      <c r="F184" s="22" t="s">
        <v>729</v>
      </c>
      <c r="G184" s="23">
        <v>90000</v>
      </c>
      <c r="H184" s="23">
        <v>90000</v>
      </c>
      <c r="I184" s="24">
        <v>0</v>
      </c>
      <c r="J184" s="25"/>
    </row>
    <row r="185" spans="1:10" x14ac:dyDescent="0.3">
      <c r="A185" s="20" t="s">
        <v>91</v>
      </c>
      <c r="B185" s="21" t="s">
        <v>92</v>
      </c>
      <c r="C185" s="22" t="s">
        <v>1292</v>
      </c>
      <c r="D185" s="21" t="s">
        <v>219</v>
      </c>
      <c r="E185" s="22" t="s">
        <v>239</v>
      </c>
      <c r="F185" s="22" t="s">
        <v>729</v>
      </c>
      <c r="G185" s="23">
        <v>90333.333333333328</v>
      </c>
      <c r="H185" s="23">
        <v>91666.666666666672</v>
      </c>
      <c r="I185" s="24">
        <v>1.4760147601476037</v>
      </c>
      <c r="J185" s="25"/>
    </row>
    <row r="186" spans="1:10" x14ac:dyDescent="0.3">
      <c r="A186" s="20" t="s">
        <v>91</v>
      </c>
      <c r="B186" s="21" t="s">
        <v>92</v>
      </c>
      <c r="C186" s="22" t="s">
        <v>1213</v>
      </c>
      <c r="D186" s="21" t="s">
        <v>133</v>
      </c>
      <c r="E186" s="22" t="s">
        <v>239</v>
      </c>
      <c r="F186" s="22" t="s">
        <v>729</v>
      </c>
      <c r="G186" s="23">
        <v>87040</v>
      </c>
      <c r="H186" s="23">
        <v>86616.666666666672</v>
      </c>
      <c r="I186" s="24">
        <v>-0.48636642156861809</v>
      </c>
      <c r="J186" s="25"/>
    </row>
    <row r="187" spans="1:10" x14ac:dyDescent="0.3">
      <c r="A187" s="20" t="s">
        <v>83</v>
      </c>
      <c r="B187" s="21" t="s">
        <v>84</v>
      </c>
      <c r="C187" s="22" t="s">
        <v>1252</v>
      </c>
      <c r="D187" s="21" t="s">
        <v>236</v>
      </c>
      <c r="E187" s="22" t="s">
        <v>239</v>
      </c>
      <c r="F187" s="22" t="s">
        <v>729</v>
      </c>
      <c r="G187" s="23">
        <v>92100</v>
      </c>
      <c r="H187" s="23">
        <v>93340</v>
      </c>
      <c r="I187" s="24">
        <v>1.3463626492942415</v>
      </c>
      <c r="J187" s="25"/>
    </row>
    <row r="188" spans="1:10" x14ac:dyDescent="0.3">
      <c r="A188" s="20" t="s">
        <v>69</v>
      </c>
      <c r="B188" s="21" t="s">
        <v>70</v>
      </c>
      <c r="C188" s="22" t="s">
        <v>1214</v>
      </c>
      <c r="D188" s="21" t="s">
        <v>134</v>
      </c>
      <c r="E188" s="22" t="s">
        <v>239</v>
      </c>
      <c r="F188" s="22" t="s">
        <v>729</v>
      </c>
      <c r="G188" s="23">
        <v>87760</v>
      </c>
      <c r="H188" s="23">
        <v>87500</v>
      </c>
      <c r="I188" s="24">
        <v>-0.29626253418414406</v>
      </c>
      <c r="J188" s="25"/>
    </row>
    <row r="189" spans="1:10" x14ac:dyDescent="0.3">
      <c r="A189" s="20" t="s">
        <v>202</v>
      </c>
      <c r="B189" s="21" t="s">
        <v>203</v>
      </c>
      <c r="C189" s="22" t="s">
        <v>1276</v>
      </c>
      <c r="D189" s="21" t="s">
        <v>204</v>
      </c>
      <c r="E189" s="22" t="s">
        <v>239</v>
      </c>
      <c r="F189" s="22" t="s">
        <v>729</v>
      </c>
      <c r="G189" s="23">
        <v>94750</v>
      </c>
      <c r="H189" s="23">
        <v>94750</v>
      </c>
      <c r="I189" s="24">
        <v>0</v>
      </c>
      <c r="J189" s="25"/>
    </row>
    <row r="190" spans="1:10" x14ac:dyDescent="0.3">
      <c r="A190" s="20" t="s">
        <v>87</v>
      </c>
      <c r="B190" s="21" t="s">
        <v>88</v>
      </c>
      <c r="C190" s="22" t="s">
        <v>1277</v>
      </c>
      <c r="D190" s="21" t="s">
        <v>205</v>
      </c>
      <c r="E190" s="22" t="s">
        <v>239</v>
      </c>
      <c r="F190" s="22" t="s">
        <v>729</v>
      </c>
      <c r="G190" s="23">
        <v>87666.666666666672</v>
      </c>
      <c r="H190" s="23">
        <v>87333.333333333328</v>
      </c>
      <c r="I190" s="24">
        <v>-0.38022813688214363</v>
      </c>
      <c r="J190" s="25"/>
    </row>
    <row r="191" spans="1:10" x14ac:dyDescent="0.3">
      <c r="A191" s="20" t="s">
        <v>223</v>
      </c>
      <c r="B191" s="21" t="s">
        <v>224</v>
      </c>
      <c r="C191" s="22" t="s">
        <v>1293</v>
      </c>
      <c r="D191" s="21" t="s">
        <v>225</v>
      </c>
      <c r="E191" s="22" t="s">
        <v>239</v>
      </c>
      <c r="F191" s="22" t="s">
        <v>729</v>
      </c>
      <c r="G191" s="23">
        <v>90375</v>
      </c>
      <c r="H191" s="23">
        <v>90375</v>
      </c>
      <c r="I191" s="24">
        <v>0</v>
      </c>
      <c r="J191" s="25"/>
    </row>
    <row r="192" spans="1:10" x14ac:dyDescent="0.3">
      <c r="A192" s="20" t="s">
        <v>125</v>
      </c>
      <c r="B192" s="21" t="s">
        <v>126</v>
      </c>
      <c r="C192" s="22" t="s">
        <v>1235</v>
      </c>
      <c r="D192" s="21" t="s">
        <v>149</v>
      </c>
      <c r="E192" s="22" t="s">
        <v>239</v>
      </c>
      <c r="F192" s="22" t="s">
        <v>729</v>
      </c>
      <c r="G192" s="23">
        <v>84266.666666666672</v>
      </c>
      <c r="H192" s="23">
        <v>84200</v>
      </c>
      <c r="I192" s="24">
        <v>-7.9113924050633333E-2</v>
      </c>
      <c r="J192" s="25"/>
    </row>
    <row r="193" spans="1:10" x14ac:dyDescent="0.3">
      <c r="A193" s="20" t="s">
        <v>58</v>
      </c>
      <c r="B193" s="21" t="s">
        <v>59</v>
      </c>
      <c r="C193" s="22" t="s">
        <v>1215</v>
      </c>
      <c r="D193" s="21" t="s">
        <v>135</v>
      </c>
      <c r="E193" s="22" t="s">
        <v>239</v>
      </c>
      <c r="F193" s="22" t="s">
        <v>729</v>
      </c>
      <c r="G193" s="23">
        <v>85050</v>
      </c>
      <c r="H193" s="23">
        <v>85142.857142857145</v>
      </c>
      <c r="I193" s="24">
        <v>0.1091794742588359</v>
      </c>
      <c r="J193" s="25"/>
    </row>
    <row r="194" spans="1:10" x14ac:dyDescent="0.3">
      <c r="A194" s="20" t="s">
        <v>91</v>
      </c>
      <c r="B194" s="21" t="s">
        <v>92</v>
      </c>
      <c r="C194" s="22" t="s">
        <v>1236</v>
      </c>
      <c r="D194" s="21" t="s">
        <v>150</v>
      </c>
      <c r="E194" s="22" t="s">
        <v>239</v>
      </c>
      <c r="F194" s="22" t="s">
        <v>729</v>
      </c>
      <c r="G194" s="23">
        <v>90875</v>
      </c>
      <c r="H194" s="23">
        <v>90125</v>
      </c>
      <c r="I194" s="24">
        <v>-0.82530949105914519</v>
      </c>
      <c r="J194" s="25"/>
    </row>
    <row r="195" spans="1:10" x14ac:dyDescent="0.3">
      <c r="A195" s="20" t="s">
        <v>58</v>
      </c>
      <c r="B195" s="21" t="s">
        <v>59</v>
      </c>
      <c r="C195" s="22" t="s">
        <v>1216</v>
      </c>
      <c r="D195" s="21" t="s">
        <v>137</v>
      </c>
      <c r="E195" s="22" t="s">
        <v>239</v>
      </c>
      <c r="F195" s="22" t="s">
        <v>729</v>
      </c>
      <c r="G195" s="23">
        <v>84200</v>
      </c>
      <c r="H195" s="23">
        <v>83533.333333333328</v>
      </c>
      <c r="I195" s="24">
        <v>-0.79176563737134442</v>
      </c>
      <c r="J195" s="25"/>
    </row>
    <row r="196" spans="1:10" x14ac:dyDescent="0.3">
      <c r="A196" s="20" t="s">
        <v>58</v>
      </c>
      <c r="B196" s="21" t="s">
        <v>59</v>
      </c>
      <c r="C196" s="22" t="s">
        <v>1248</v>
      </c>
      <c r="D196" s="21" t="s">
        <v>157</v>
      </c>
      <c r="E196" s="22" t="s">
        <v>239</v>
      </c>
      <c r="F196" s="22" t="s">
        <v>729</v>
      </c>
      <c r="G196" s="23">
        <v>84300</v>
      </c>
      <c r="H196" s="23">
        <v>84700</v>
      </c>
      <c r="I196" s="24">
        <v>0.47449584816132706</v>
      </c>
      <c r="J196" s="25"/>
    </row>
    <row r="197" spans="1:10" x14ac:dyDescent="0.3">
      <c r="A197" s="20" t="s">
        <v>58</v>
      </c>
      <c r="B197" s="21" t="s">
        <v>59</v>
      </c>
      <c r="C197" s="22" t="s">
        <v>1217</v>
      </c>
      <c r="D197" s="21" t="s">
        <v>138</v>
      </c>
      <c r="E197" s="22" t="s">
        <v>239</v>
      </c>
      <c r="F197" s="22" t="s">
        <v>729</v>
      </c>
      <c r="G197" s="23">
        <v>84687.5</v>
      </c>
      <c r="H197" s="23">
        <v>84460</v>
      </c>
      <c r="I197" s="24">
        <v>-0.26863468634685805</v>
      </c>
      <c r="J197" s="25"/>
    </row>
    <row r="198" spans="1:10" x14ac:dyDescent="0.3">
      <c r="A198" s="20" t="s">
        <v>107</v>
      </c>
      <c r="B198" s="21" t="s">
        <v>108</v>
      </c>
      <c r="C198" s="22" t="s">
        <v>1238</v>
      </c>
      <c r="D198" s="21" t="s">
        <v>152</v>
      </c>
      <c r="E198" s="22" t="s">
        <v>239</v>
      </c>
      <c r="F198" s="22" t="s">
        <v>729</v>
      </c>
      <c r="G198" s="23">
        <v>89925</v>
      </c>
      <c r="H198" s="23">
        <v>90150</v>
      </c>
      <c r="I198" s="24">
        <v>0.25020850708923348</v>
      </c>
      <c r="J198" s="25"/>
    </row>
    <row r="199" spans="1:10" x14ac:dyDescent="0.3">
      <c r="A199" s="20" t="s">
        <v>58</v>
      </c>
      <c r="B199" s="21" t="s">
        <v>59</v>
      </c>
      <c r="C199" s="22" t="s">
        <v>1239</v>
      </c>
      <c r="D199" s="21" t="s">
        <v>841</v>
      </c>
      <c r="E199" s="22" t="s">
        <v>239</v>
      </c>
      <c r="F199" s="22" t="s">
        <v>729</v>
      </c>
      <c r="G199" s="23">
        <v>84333.333333333328</v>
      </c>
      <c r="H199" s="23">
        <v>85000</v>
      </c>
      <c r="I199" s="24">
        <v>0.7905138339920903</v>
      </c>
      <c r="J199" s="25"/>
    </row>
    <row r="200" spans="1:10" x14ac:dyDescent="0.3">
      <c r="A200" s="20" t="s">
        <v>91</v>
      </c>
      <c r="B200" s="21" t="s">
        <v>92</v>
      </c>
      <c r="C200" s="22" t="s">
        <v>1308</v>
      </c>
      <c r="D200" s="21" t="s">
        <v>1157</v>
      </c>
      <c r="E200" s="22" t="s">
        <v>239</v>
      </c>
      <c r="F200" s="22" t="s">
        <v>729</v>
      </c>
      <c r="G200" s="23" t="s">
        <v>231</v>
      </c>
      <c r="H200" s="23">
        <v>90800</v>
      </c>
      <c r="I200" s="24" t="s">
        <v>231</v>
      </c>
      <c r="J200" s="25"/>
    </row>
    <row r="201" spans="1:10" x14ac:dyDescent="0.3">
      <c r="A201" s="20" t="s">
        <v>163</v>
      </c>
      <c r="B201" s="21" t="s">
        <v>164</v>
      </c>
      <c r="C201" s="22" t="s">
        <v>1240</v>
      </c>
      <c r="D201" s="21" t="s">
        <v>165</v>
      </c>
      <c r="E201" s="22" t="s">
        <v>239</v>
      </c>
      <c r="F201" s="22" t="s">
        <v>729</v>
      </c>
      <c r="G201" s="23">
        <v>81240</v>
      </c>
      <c r="H201" s="23">
        <v>82140</v>
      </c>
      <c r="I201" s="24">
        <v>1.107828655834564</v>
      </c>
      <c r="J201" s="25"/>
    </row>
    <row r="202" spans="1:10" x14ac:dyDescent="0.3">
      <c r="A202" s="20" t="s">
        <v>125</v>
      </c>
      <c r="B202" s="21" t="s">
        <v>126</v>
      </c>
      <c r="C202" s="22" t="s">
        <v>1258</v>
      </c>
      <c r="D202" s="21" t="s">
        <v>244</v>
      </c>
      <c r="E202" s="22" t="s">
        <v>239</v>
      </c>
      <c r="F202" s="22" t="s">
        <v>729</v>
      </c>
      <c r="G202" s="23">
        <v>85000</v>
      </c>
      <c r="H202" s="23">
        <v>84900</v>
      </c>
      <c r="I202" s="24">
        <v>-0.11764705882353343</v>
      </c>
      <c r="J202" s="25"/>
    </row>
    <row r="203" spans="1:10" x14ac:dyDescent="0.3">
      <c r="A203" s="20" t="s">
        <v>58</v>
      </c>
      <c r="B203" s="21" t="s">
        <v>59</v>
      </c>
      <c r="C203" s="22" t="s">
        <v>1218</v>
      </c>
      <c r="D203" s="21" t="s">
        <v>139</v>
      </c>
      <c r="E203" s="22" t="s">
        <v>239</v>
      </c>
      <c r="F203" s="22" t="s">
        <v>729</v>
      </c>
      <c r="G203" s="23">
        <v>83000</v>
      </c>
      <c r="H203" s="23">
        <v>82375</v>
      </c>
      <c r="I203" s="24">
        <v>-0.75301204819276935</v>
      </c>
      <c r="J203" s="25"/>
    </row>
    <row r="204" spans="1:10" x14ac:dyDescent="0.3">
      <c r="A204" s="20" t="s">
        <v>69</v>
      </c>
      <c r="B204" s="21" t="s">
        <v>70</v>
      </c>
      <c r="C204" s="22" t="s">
        <v>1279</v>
      </c>
      <c r="D204" s="21" t="s">
        <v>206</v>
      </c>
      <c r="E204" s="22" t="s">
        <v>239</v>
      </c>
      <c r="F204" s="22" t="s">
        <v>729</v>
      </c>
      <c r="G204" s="23">
        <v>86666.666666666672</v>
      </c>
      <c r="H204" s="23">
        <v>86625</v>
      </c>
      <c r="I204" s="24">
        <v>-4.8076923076934008E-2</v>
      </c>
      <c r="J204" s="25"/>
    </row>
    <row r="205" spans="1:10" x14ac:dyDescent="0.3">
      <c r="A205" s="20" t="s">
        <v>69</v>
      </c>
      <c r="B205" s="21" t="s">
        <v>70</v>
      </c>
      <c r="C205" s="22" t="s">
        <v>1241</v>
      </c>
      <c r="D205" s="21" t="s">
        <v>158</v>
      </c>
      <c r="E205" s="22" t="s">
        <v>239</v>
      </c>
      <c r="F205" s="22" t="s">
        <v>729</v>
      </c>
      <c r="G205" s="23">
        <v>84100</v>
      </c>
      <c r="H205" s="23">
        <v>84300</v>
      </c>
      <c r="I205" s="24">
        <v>0.23781212841855748</v>
      </c>
      <c r="J205" s="25"/>
    </row>
    <row r="206" spans="1:10" x14ac:dyDescent="0.3">
      <c r="A206" s="20" t="s">
        <v>91</v>
      </c>
      <c r="B206" s="21" t="s">
        <v>92</v>
      </c>
      <c r="C206" s="22" t="s">
        <v>1294</v>
      </c>
      <c r="D206" s="21" t="s">
        <v>226</v>
      </c>
      <c r="E206" s="22" t="s">
        <v>239</v>
      </c>
      <c r="F206" s="22" t="s">
        <v>729</v>
      </c>
      <c r="G206" s="23">
        <v>88625</v>
      </c>
      <c r="H206" s="23">
        <v>89666.666666666672</v>
      </c>
      <c r="I206" s="24">
        <v>1.1753643629525135</v>
      </c>
      <c r="J206" s="25"/>
    </row>
    <row r="207" spans="1:10" x14ac:dyDescent="0.3">
      <c r="A207" s="20" t="s">
        <v>125</v>
      </c>
      <c r="B207" s="21" t="s">
        <v>126</v>
      </c>
      <c r="C207" s="22" t="s">
        <v>1224</v>
      </c>
      <c r="D207" s="21" t="s">
        <v>185</v>
      </c>
      <c r="E207" s="22" t="s">
        <v>245</v>
      </c>
      <c r="F207" s="22" t="s">
        <v>729</v>
      </c>
      <c r="G207" s="23">
        <v>85675</v>
      </c>
      <c r="H207" s="23">
        <v>85666.666666666672</v>
      </c>
      <c r="I207" s="24">
        <v>-9.7266802840167976E-3</v>
      </c>
      <c r="J207" s="25"/>
    </row>
    <row r="208" spans="1:10" x14ac:dyDescent="0.3">
      <c r="A208" s="20" t="s">
        <v>75</v>
      </c>
      <c r="B208" s="21" t="s">
        <v>76</v>
      </c>
      <c r="C208" s="22" t="s">
        <v>1178</v>
      </c>
      <c r="D208" s="21" t="s">
        <v>90</v>
      </c>
      <c r="E208" s="22" t="s">
        <v>245</v>
      </c>
      <c r="F208" s="22" t="s">
        <v>729</v>
      </c>
      <c r="G208" s="23">
        <v>98069.333333333328</v>
      </c>
      <c r="H208" s="23">
        <v>98333.333333333328</v>
      </c>
      <c r="I208" s="24">
        <v>0.26919730258865293</v>
      </c>
      <c r="J208" s="25"/>
    </row>
    <row r="209" spans="1:10" x14ac:dyDescent="0.3">
      <c r="A209" s="20" t="s">
        <v>102</v>
      </c>
      <c r="B209" s="21" t="s">
        <v>103</v>
      </c>
      <c r="C209" s="22" t="s">
        <v>1186</v>
      </c>
      <c r="D209" s="21" t="s">
        <v>104</v>
      </c>
      <c r="E209" s="22" t="s">
        <v>245</v>
      </c>
      <c r="F209" s="22" t="s">
        <v>729</v>
      </c>
      <c r="G209" s="23">
        <v>94175</v>
      </c>
      <c r="H209" s="23">
        <v>94625</v>
      </c>
      <c r="I209" s="24">
        <v>0.47783382001593822</v>
      </c>
      <c r="J209" s="25"/>
    </row>
    <row r="210" spans="1:10" x14ac:dyDescent="0.3">
      <c r="A210" s="20" t="s">
        <v>87</v>
      </c>
      <c r="B210" s="21" t="s">
        <v>88</v>
      </c>
      <c r="C210" s="22" t="s">
        <v>1229</v>
      </c>
      <c r="D210" s="21" t="s">
        <v>146</v>
      </c>
      <c r="E210" s="22" t="s">
        <v>245</v>
      </c>
      <c r="F210" s="22" t="s">
        <v>729</v>
      </c>
      <c r="G210" s="23">
        <v>86333.333333333328</v>
      </c>
      <c r="H210" s="23">
        <v>86333.333333333328</v>
      </c>
      <c r="I210" s="24">
        <v>0</v>
      </c>
      <c r="J210" s="25"/>
    </row>
    <row r="211" spans="1:10" x14ac:dyDescent="0.3">
      <c r="A211" s="20" t="s">
        <v>75</v>
      </c>
      <c r="B211" s="21" t="s">
        <v>76</v>
      </c>
      <c r="C211" s="22" t="s">
        <v>1197</v>
      </c>
      <c r="D211" s="21" t="s">
        <v>119</v>
      </c>
      <c r="E211" s="22" t="s">
        <v>245</v>
      </c>
      <c r="F211" s="22" t="s">
        <v>729</v>
      </c>
      <c r="G211" s="23">
        <v>95250</v>
      </c>
      <c r="H211" s="23">
        <v>94350</v>
      </c>
      <c r="I211" s="24">
        <v>-0.94488188976378229</v>
      </c>
      <c r="J211" s="25"/>
    </row>
    <row r="212" spans="1:10" x14ac:dyDescent="0.3">
      <c r="A212" s="20" t="s">
        <v>87</v>
      </c>
      <c r="B212" s="21" t="s">
        <v>88</v>
      </c>
      <c r="C212" s="22" t="s">
        <v>1198</v>
      </c>
      <c r="D212" s="21" t="s">
        <v>199</v>
      </c>
      <c r="E212" s="22" t="s">
        <v>245</v>
      </c>
      <c r="F212" s="22" t="s">
        <v>729</v>
      </c>
      <c r="G212" s="23">
        <v>86900</v>
      </c>
      <c r="H212" s="23">
        <v>87266.666666666672</v>
      </c>
      <c r="I212" s="24">
        <v>0.42194092827003704</v>
      </c>
      <c r="J212" s="25"/>
    </row>
    <row r="213" spans="1:10" x14ac:dyDescent="0.3">
      <c r="A213" s="20" t="s">
        <v>91</v>
      </c>
      <c r="B213" s="21" t="s">
        <v>92</v>
      </c>
      <c r="C213" s="22" t="s">
        <v>1201</v>
      </c>
      <c r="D213" s="21" t="s">
        <v>147</v>
      </c>
      <c r="E213" s="22" t="s">
        <v>245</v>
      </c>
      <c r="F213" s="22" t="s">
        <v>729</v>
      </c>
      <c r="G213" s="23">
        <v>85100</v>
      </c>
      <c r="H213" s="23">
        <v>85700</v>
      </c>
      <c r="I213" s="24">
        <v>0.70505287896591717</v>
      </c>
      <c r="J213" s="25"/>
    </row>
    <row r="214" spans="1:10" x14ac:dyDescent="0.3">
      <c r="A214" s="20" t="s">
        <v>83</v>
      </c>
      <c r="B214" s="21" t="s">
        <v>84</v>
      </c>
      <c r="C214" s="22" t="s">
        <v>1230</v>
      </c>
      <c r="D214" s="21" t="s">
        <v>208</v>
      </c>
      <c r="E214" s="22" t="s">
        <v>245</v>
      </c>
      <c r="F214" s="22" t="s">
        <v>729</v>
      </c>
      <c r="G214" s="23">
        <v>81500</v>
      </c>
      <c r="H214" s="23">
        <v>80500</v>
      </c>
      <c r="I214" s="24">
        <v>-1.2269938650306789</v>
      </c>
      <c r="J214" s="25"/>
    </row>
    <row r="215" spans="1:10" x14ac:dyDescent="0.3">
      <c r="A215" s="20" t="s">
        <v>83</v>
      </c>
      <c r="B215" s="21" t="s">
        <v>84</v>
      </c>
      <c r="C215" s="22" t="s">
        <v>1204</v>
      </c>
      <c r="D215" s="21" t="s">
        <v>123</v>
      </c>
      <c r="E215" s="22" t="s">
        <v>245</v>
      </c>
      <c r="F215" s="22" t="s">
        <v>729</v>
      </c>
      <c r="G215" s="23">
        <v>77000</v>
      </c>
      <c r="H215" s="23">
        <v>79000</v>
      </c>
      <c r="I215" s="24">
        <v>2.5974025974025983</v>
      </c>
      <c r="J215" s="25"/>
    </row>
    <row r="216" spans="1:10" x14ac:dyDescent="0.3">
      <c r="A216" s="20" t="s">
        <v>87</v>
      </c>
      <c r="B216" s="21" t="s">
        <v>88</v>
      </c>
      <c r="C216" s="22" t="s">
        <v>1277</v>
      </c>
      <c r="D216" s="21" t="s">
        <v>205</v>
      </c>
      <c r="E216" s="22" t="s">
        <v>245</v>
      </c>
      <c r="F216" s="22" t="s">
        <v>729</v>
      </c>
      <c r="G216" s="23" t="s">
        <v>231</v>
      </c>
      <c r="H216" s="23">
        <v>89000</v>
      </c>
      <c r="I216" s="24" t="s">
        <v>231</v>
      </c>
      <c r="J216" s="25"/>
    </row>
    <row r="217" spans="1:10" x14ac:dyDescent="0.3">
      <c r="A217" s="20" t="s">
        <v>125</v>
      </c>
      <c r="B217" s="21" t="s">
        <v>126</v>
      </c>
      <c r="C217" s="22" t="s">
        <v>1235</v>
      </c>
      <c r="D217" s="21" t="s">
        <v>149</v>
      </c>
      <c r="E217" s="22" t="s">
        <v>245</v>
      </c>
      <c r="F217" s="22" t="s">
        <v>729</v>
      </c>
      <c r="G217" s="23">
        <v>86300</v>
      </c>
      <c r="H217" s="23">
        <v>85700</v>
      </c>
      <c r="I217" s="24">
        <v>-0.69524913093859109</v>
      </c>
      <c r="J217" s="25"/>
    </row>
    <row r="218" spans="1:10" x14ac:dyDescent="0.3">
      <c r="A218" s="20" t="s">
        <v>91</v>
      </c>
      <c r="B218" s="21" t="s">
        <v>92</v>
      </c>
      <c r="C218" s="22" t="s">
        <v>1295</v>
      </c>
      <c r="D218" s="21" t="s">
        <v>657</v>
      </c>
      <c r="E218" s="22" t="s">
        <v>246</v>
      </c>
      <c r="F218" s="22" t="s">
        <v>729</v>
      </c>
      <c r="G218" s="23">
        <v>84928.571428571435</v>
      </c>
      <c r="H218" s="23">
        <v>84457.142857142855</v>
      </c>
      <c r="I218" s="24">
        <v>-0.55508830950379284</v>
      </c>
      <c r="J218" s="25"/>
    </row>
    <row r="219" spans="1:10" x14ac:dyDescent="0.3">
      <c r="A219" s="20" t="s">
        <v>87</v>
      </c>
      <c r="B219" s="21" t="s">
        <v>88</v>
      </c>
      <c r="C219" s="22" t="s">
        <v>1259</v>
      </c>
      <c r="D219" s="21" t="s">
        <v>173</v>
      </c>
      <c r="E219" s="22" t="s">
        <v>246</v>
      </c>
      <c r="F219" s="22" t="s">
        <v>729</v>
      </c>
      <c r="G219" s="23">
        <v>79250</v>
      </c>
      <c r="H219" s="23">
        <v>78750</v>
      </c>
      <c r="I219" s="24">
        <v>-0.63091482649841879</v>
      </c>
      <c r="J219" s="25"/>
    </row>
    <row r="220" spans="1:10" x14ac:dyDescent="0.3">
      <c r="A220" s="20" t="s">
        <v>51</v>
      </c>
      <c r="B220" s="21" t="s">
        <v>52</v>
      </c>
      <c r="C220" s="22" t="s">
        <v>1222</v>
      </c>
      <c r="D220" s="21" t="s">
        <v>53</v>
      </c>
      <c r="E220" s="22" t="s">
        <v>246</v>
      </c>
      <c r="F220" s="22" t="s">
        <v>729</v>
      </c>
      <c r="G220" s="23">
        <v>84466.666666666672</v>
      </c>
      <c r="H220" s="23">
        <v>85733.333333333328</v>
      </c>
      <c r="I220" s="24">
        <v>1.4996053670086607</v>
      </c>
      <c r="J220" s="25"/>
    </row>
    <row r="221" spans="1:10" x14ac:dyDescent="0.3">
      <c r="A221" s="20" t="s">
        <v>55</v>
      </c>
      <c r="B221" s="21" t="s">
        <v>56</v>
      </c>
      <c r="C221" s="22" t="s">
        <v>1162</v>
      </c>
      <c r="D221" s="21" t="s">
        <v>57</v>
      </c>
      <c r="E221" s="22" t="s">
        <v>246</v>
      </c>
      <c r="F221" s="22" t="s">
        <v>729</v>
      </c>
      <c r="G221" s="23">
        <v>85762.5</v>
      </c>
      <c r="H221" s="23">
        <v>85575</v>
      </c>
      <c r="I221" s="24">
        <v>-0.21862702229995534</v>
      </c>
      <c r="J221" s="25"/>
    </row>
    <row r="222" spans="1:10" x14ac:dyDescent="0.3">
      <c r="A222" s="20" t="s">
        <v>67</v>
      </c>
      <c r="B222" s="21" t="s">
        <v>68</v>
      </c>
      <c r="C222" s="22" t="s">
        <v>1167</v>
      </c>
      <c r="D222" s="21" t="s">
        <v>68</v>
      </c>
      <c r="E222" s="22" t="s">
        <v>246</v>
      </c>
      <c r="F222" s="22" t="s">
        <v>729</v>
      </c>
      <c r="G222" s="23">
        <v>86733.333333333328</v>
      </c>
      <c r="H222" s="23">
        <v>88125</v>
      </c>
      <c r="I222" s="24">
        <v>1.6045349730976266</v>
      </c>
      <c r="J222" s="25"/>
    </row>
    <row r="223" spans="1:10" x14ac:dyDescent="0.3">
      <c r="A223" s="20" t="s">
        <v>125</v>
      </c>
      <c r="B223" s="21" t="s">
        <v>126</v>
      </c>
      <c r="C223" s="22" t="s">
        <v>1224</v>
      </c>
      <c r="D223" s="21" t="s">
        <v>185</v>
      </c>
      <c r="E223" s="22" t="s">
        <v>246</v>
      </c>
      <c r="F223" s="22" t="s">
        <v>729</v>
      </c>
      <c r="G223" s="23">
        <v>84066.666666666672</v>
      </c>
      <c r="H223" s="23">
        <v>87500</v>
      </c>
      <c r="I223" s="24">
        <v>4.0840602696272654</v>
      </c>
      <c r="J223" s="25"/>
    </row>
    <row r="224" spans="1:10" x14ac:dyDescent="0.3">
      <c r="A224" s="20" t="s">
        <v>107</v>
      </c>
      <c r="B224" s="21" t="s">
        <v>108</v>
      </c>
      <c r="C224" s="22" t="s">
        <v>1263</v>
      </c>
      <c r="D224" s="21" t="s">
        <v>186</v>
      </c>
      <c r="E224" s="22" t="s">
        <v>246</v>
      </c>
      <c r="F224" s="22" t="s">
        <v>729</v>
      </c>
      <c r="G224" s="23">
        <v>89357.142857142855</v>
      </c>
      <c r="H224" s="23">
        <v>89500</v>
      </c>
      <c r="I224" s="24">
        <v>0.15987210231813709</v>
      </c>
      <c r="J224" s="25"/>
    </row>
    <row r="225" spans="1:10" x14ac:dyDescent="0.3">
      <c r="A225" s="20" t="s">
        <v>75</v>
      </c>
      <c r="B225" s="21" t="s">
        <v>76</v>
      </c>
      <c r="C225" s="22" t="s">
        <v>1169</v>
      </c>
      <c r="D225" s="21" t="s">
        <v>77</v>
      </c>
      <c r="E225" s="22" t="s">
        <v>246</v>
      </c>
      <c r="F225" s="22" t="s">
        <v>729</v>
      </c>
      <c r="G225" s="23">
        <v>97000</v>
      </c>
      <c r="H225" s="23">
        <v>102900</v>
      </c>
      <c r="I225" s="24">
        <v>6.0824742268041243</v>
      </c>
      <c r="J225" s="25"/>
    </row>
    <row r="226" spans="1:10" x14ac:dyDescent="0.3">
      <c r="A226" s="20" t="s">
        <v>72</v>
      </c>
      <c r="B226" s="21" t="s">
        <v>73</v>
      </c>
      <c r="C226" s="22" t="s">
        <v>1296</v>
      </c>
      <c r="D226" s="21" t="s">
        <v>79</v>
      </c>
      <c r="E226" s="22" t="s">
        <v>246</v>
      </c>
      <c r="F226" s="22" t="s">
        <v>729</v>
      </c>
      <c r="G226" s="23">
        <v>85700</v>
      </c>
      <c r="H226" s="23">
        <v>86233.333333333328</v>
      </c>
      <c r="I226" s="24">
        <v>0.62232594321274259</v>
      </c>
      <c r="J226" s="25"/>
    </row>
    <row r="227" spans="1:10" x14ac:dyDescent="0.3">
      <c r="A227" s="20" t="s">
        <v>87</v>
      </c>
      <c r="B227" s="21" t="s">
        <v>88</v>
      </c>
      <c r="C227" s="22" t="s">
        <v>1177</v>
      </c>
      <c r="D227" s="21" t="s">
        <v>89</v>
      </c>
      <c r="E227" s="22" t="s">
        <v>246</v>
      </c>
      <c r="F227" s="22" t="s">
        <v>729</v>
      </c>
      <c r="G227" s="23">
        <v>78666.666666666672</v>
      </c>
      <c r="H227" s="23">
        <v>79000</v>
      </c>
      <c r="I227" s="24">
        <v>0.4237288135593209</v>
      </c>
      <c r="J227" s="25"/>
    </row>
    <row r="228" spans="1:10" x14ac:dyDescent="0.3">
      <c r="A228" s="20" t="s">
        <v>75</v>
      </c>
      <c r="B228" s="21" t="s">
        <v>76</v>
      </c>
      <c r="C228" s="22" t="s">
        <v>1178</v>
      </c>
      <c r="D228" s="21" t="s">
        <v>90</v>
      </c>
      <c r="E228" s="22" t="s">
        <v>246</v>
      </c>
      <c r="F228" s="22" t="s">
        <v>729</v>
      </c>
      <c r="G228" s="23">
        <v>95833.333333333328</v>
      </c>
      <c r="H228" s="23">
        <v>94000</v>
      </c>
      <c r="I228" s="24">
        <v>-1.9130434782608674</v>
      </c>
      <c r="J228" s="25"/>
    </row>
    <row r="229" spans="1:10" x14ac:dyDescent="0.3">
      <c r="A229" s="20" t="s">
        <v>91</v>
      </c>
      <c r="B229" s="21" t="s">
        <v>92</v>
      </c>
      <c r="C229" s="22" t="s">
        <v>1179</v>
      </c>
      <c r="D229" s="21" t="s">
        <v>93</v>
      </c>
      <c r="E229" s="22" t="s">
        <v>246</v>
      </c>
      <c r="F229" s="22" t="s">
        <v>729</v>
      </c>
      <c r="G229" s="23">
        <v>86660</v>
      </c>
      <c r="H229" s="23">
        <v>86358.6</v>
      </c>
      <c r="I229" s="24">
        <v>-0.34779598430647596</v>
      </c>
      <c r="J229" s="25"/>
    </row>
    <row r="230" spans="1:10" x14ac:dyDescent="0.3">
      <c r="A230" s="20" t="s">
        <v>51</v>
      </c>
      <c r="B230" s="21" t="s">
        <v>52</v>
      </c>
      <c r="C230" s="22" t="s">
        <v>1185</v>
      </c>
      <c r="D230" s="21" t="s">
        <v>101</v>
      </c>
      <c r="E230" s="22" t="s">
        <v>246</v>
      </c>
      <c r="F230" s="22" t="s">
        <v>729</v>
      </c>
      <c r="G230" s="23">
        <v>86766.666666666672</v>
      </c>
      <c r="H230" s="23">
        <v>85833.333333333328</v>
      </c>
      <c r="I230" s="24">
        <v>-1.075681905493675</v>
      </c>
      <c r="J230" s="25"/>
    </row>
    <row r="231" spans="1:10" x14ac:dyDescent="0.3">
      <c r="A231" s="20" t="s">
        <v>75</v>
      </c>
      <c r="B231" s="21" t="s">
        <v>76</v>
      </c>
      <c r="C231" s="22" t="s">
        <v>1251</v>
      </c>
      <c r="D231" s="21" t="s">
        <v>161</v>
      </c>
      <c r="E231" s="22" t="s">
        <v>246</v>
      </c>
      <c r="F231" s="22" t="s">
        <v>729</v>
      </c>
      <c r="G231" s="23">
        <v>93083.333333333328</v>
      </c>
      <c r="H231" s="23">
        <v>91833.333333333328</v>
      </c>
      <c r="I231" s="24">
        <v>-1.3428827215756445</v>
      </c>
      <c r="J231" s="25"/>
    </row>
    <row r="232" spans="1:10" x14ac:dyDescent="0.3">
      <c r="A232" s="20" t="s">
        <v>72</v>
      </c>
      <c r="B232" s="21" t="s">
        <v>73</v>
      </c>
      <c r="C232" s="22" t="s">
        <v>1161</v>
      </c>
      <c r="D232" s="21" t="s">
        <v>106</v>
      </c>
      <c r="E232" s="22" t="s">
        <v>246</v>
      </c>
      <c r="F232" s="22" t="s">
        <v>729</v>
      </c>
      <c r="G232" s="23" t="s">
        <v>231</v>
      </c>
      <c r="H232" s="23">
        <v>88500</v>
      </c>
      <c r="I232" s="24" t="s">
        <v>231</v>
      </c>
      <c r="J232" s="25"/>
    </row>
    <row r="233" spans="1:10" x14ac:dyDescent="0.3">
      <c r="A233" s="20" t="s">
        <v>51</v>
      </c>
      <c r="B233" s="21" t="s">
        <v>52</v>
      </c>
      <c r="C233" s="22" t="s">
        <v>1244</v>
      </c>
      <c r="D233" s="21" t="s">
        <v>842</v>
      </c>
      <c r="E233" s="22" t="s">
        <v>246</v>
      </c>
      <c r="F233" s="22" t="s">
        <v>729</v>
      </c>
      <c r="G233" s="23">
        <v>85262.5</v>
      </c>
      <c r="H233" s="23">
        <v>85040</v>
      </c>
      <c r="I233" s="24">
        <v>-0.26095880369447766</v>
      </c>
      <c r="J233" s="25"/>
    </row>
    <row r="234" spans="1:10" x14ac:dyDescent="0.3">
      <c r="A234" s="20" t="s">
        <v>51</v>
      </c>
      <c r="B234" s="21" t="s">
        <v>52</v>
      </c>
      <c r="C234" s="22" t="s">
        <v>1190</v>
      </c>
      <c r="D234" s="21" t="s">
        <v>111</v>
      </c>
      <c r="E234" s="22" t="s">
        <v>246</v>
      </c>
      <c r="F234" s="22" t="s">
        <v>729</v>
      </c>
      <c r="G234" s="23">
        <v>84933.333333333328</v>
      </c>
      <c r="H234" s="23">
        <v>84833.333333333328</v>
      </c>
      <c r="I234" s="24">
        <v>-0.11773940345368716</v>
      </c>
      <c r="J234" s="25"/>
    </row>
    <row r="235" spans="1:10" x14ac:dyDescent="0.3">
      <c r="A235" s="20" t="s">
        <v>107</v>
      </c>
      <c r="B235" s="21" t="s">
        <v>108</v>
      </c>
      <c r="C235" s="22" t="s">
        <v>1281</v>
      </c>
      <c r="D235" s="21" t="s">
        <v>112</v>
      </c>
      <c r="E235" s="22" t="s">
        <v>246</v>
      </c>
      <c r="F235" s="22" t="s">
        <v>729</v>
      </c>
      <c r="G235" s="23">
        <v>90416.666666666672</v>
      </c>
      <c r="H235" s="23">
        <v>91500</v>
      </c>
      <c r="I235" s="24">
        <v>1.1981566820276512</v>
      </c>
      <c r="J235" s="25"/>
    </row>
    <row r="236" spans="1:10" x14ac:dyDescent="0.3">
      <c r="A236" s="20" t="s">
        <v>125</v>
      </c>
      <c r="B236" s="21" t="s">
        <v>126</v>
      </c>
      <c r="C236" s="22" t="s">
        <v>1305</v>
      </c>
      <c r="D236" s="21" t="s">
        <v>253</v>
      </c>
      <c r="E236" s="22" t="s">
        <v>246</v>
      </c>
      <c r="F236" s="22" t="s">
        <v>729</v>
      </c>
      <c r="G236" s="23">
        <v>81333.333333333328</v>
      </c>
      <c r="H236" s="23">
        <v>84466.666666666672</v>
      </c>
      <c r="I236" s="24">
        <v>3.8524590163934613</v>
      </c>
      <c r="J236" s="25"/>
    </row>
    <row r="237" spans="1:10" x14ac:dyDescent="0.3">
      <c r="A237" s="20" t="s">
        <v>91</v>
      </c>
      <c r="B237" s="21" t="s">
        <v>92</v>
      </c>
      <c r="C237" s="22" t="s">
        <v>1194</v>
      </c>
      <c r="D237" s="21" t="s">
        <v>116</v>
      </c>
      <c r="E237" s="22" t="s">
        <v>246</v>
      </c>
      <c r="F237" s="22" t="s">
        <v>729</v>
      </c>
      <c r="G237" s="23">
        <v>83500</v>
      </c>
      <c r="H237" s="23">
        <v>83633.333333333328</v>
      </c>
      <c r="I237" s="24">
        <v>0.15968063872255911</v>
      </c>
      <c r="J237" s="25"/>
    </row>
    <row r="238" spans="1:10" x14ac:dyDescent="0.3">
      <c r="A238" s="20" t="s">
        <v>91</v>
      </c>
      <c r="B238" s="21" t="s">
        <v>92</v>
      </c>
      <c r="C238" s="22" t="s">
        <v>1196</v>
      </c>
      <c r="D238" s="21" t="s">
        <v>118</v>
      </c>
      <c r="E238" s="22" t="s">
        <v>246</v>
      </c>
      <c r="F238" s="22" t="s">
        <v>729</v>
      </c>
      <c r="G238" s="23">
        <v>87360</v>
      </c>
      <c r="H238" s="23">
        <v>87120</v>
      </c>
      <c r="I238" s="24">
        <v>-0.27472527472527375</v>
      </c>
      <c r="J238" s="25"/>
    </row>
    <row r="239" spans="1:10" x14ac:dyDescent="0.3">
      <c r="A239" s="20" t="s">
        <v>51</v>
      </c>
      <c r="B239" s="21" t="s">
        <v>52</v>
      </c>
      <c r="C239" s="22" t="s">
        <v>1298</v>
      </c>
      <c r="D239" s="21" t="s">
        <v>228</v>
      </c>
      <c r="E239" s="22" t="s">
        <v>246</v>
      </c>
      <c r="F239" s="22" t="s">
        <v>729</v>
      </c>
      <c r="G239" s="23">
        <v>84050</v>
      </c>
      <c r="H239" s="23">
        <v>84200</v>
      </c>
      <c r="I239" s="24">
        <v>0.17846519928614857</v>
      </c>
      <c r="J239" s="25"/>
    </row>
    <row r="240" spans="1:10" x14ac:dyDescent="0.3">
      <c r="A240" s="20" t="s">
        <v>87</v>
      </c>
      <c r="B240" s="21" t="s">
        <v>88</v>
      </c>
      <c r="C240" s="22" t="s">
        <v>1229</v>
      </c>
      <c r="D240" s="21" t="s">
        <v>146</v>
      </c>
      <c r="E240" s="22" t="s">
        <v>246</v>
      </c>
      <c r="F240" s="22" t="s">
        <v>729</v>
      </c>
      <c r="G240" s="23">
        <v>81200</v>
      </c>
      <c r="H240" s="23">
        <v>81100</v>
      </c>
      <c r="I240" s="24">
        <v>-0.12315270935960854</v>
      </c>
      <c r="J240" s="25"/>
    </row>
    <row r="241" spans="1:10" x14ac:dyDescent="0.3">
      <c r="A241" s="20" t="s">
        <v>75</v>
      </c>
      <c r="B241" s="21" t="s">
        <v>76</v>
      </c>
      <c r="C241" s="22" t="s">
        <v>1197</v>
      </c>
      <c r="D241" s="21" t="s">
        <v>119</v>
      </c>
      <c r="E241" s="22" t="s">
        <v>246</v>
      </c>
      <c r="F241" s="22" t="s">
        <v>729</v>
      </c>
      <c r="G241" s="23">
        <v>92100</v>
      </c>
      <c r="H241" s="23">
        <v>92100</v>
      </c>
      <c r="I241" s="24">
        <v>0</v>
      </c>
      <c r="J241" s="25"/>
    </row>
    <row r="242" spans="1:10" x14ac:dyDescent="0.3">
      <c r="A242" s="20" t="s">
        <v>69</v>
      </c>
      <c r="B242" s="21" t="s">
        <v>70</v>
      </c>
      <c r="C242" s="22" t="s">
        <v>1199</v>
      </c>
      <c r="D242" s="21" t="s">
        <v>655</v>
      </c>
      <c r="E242" s="22" t="s">
        <v>246</v>
      </c>
      <c r="F242" s="22" t="s">
        <v>729</v>
      </c>
      <c r="G242" s="23">
        <v>87425</v>
      </c>
      <c r="H242" s="23">
        <v>86775</v>
      </c>
      <c r="I242" s="24">
        <v>-0.74349442379182396</v>
      </c>
      <c r="J242" s="25"/>
    </row>
    <row r="243" spans="1:10" x14ac:dyDescent="0.3">
      <c r="A243" s="20" t="s">
        <v>107</v>
      </c>
      <c r="B243" s="21" t="s">
        <v>108</v>
      </c>
      <c r="C243" s="22" t="s">
        <v>1200</v>
      </c>
      <c r="D243" s="21" t="s">
        <v>120</v>
      </c>
      <c r="E243" s="22" t="s">
        <v>246</v>
      </c>
      <c r="F243" s="22" t="s">
        <v>729</v>
      </c>
      <c r="G243" s="23">
        <v>88779</v>
      </c>
      <c r="H243" s="23">
        <v>87959.111111111109</v>
      </c>
      <c r="I243" s="24">
        <v>-0.92351669751731258</v>
      </c>
      <c r="J243" s="25"/>
    </row>
    <row r="244" spans="1:10" x14ac:dyDescent="0.3">
      <c r="A244" s="20" t="s">
        <v>91</v>
      </c>
      <c r="B244" s="21" t="s">
        <v>92</v>
      </c>
      <c r="C244" s="22" t="s">
        <v>1201</v>
      </c>
      <c r="D244" s="21" t="s">
        <v>147</v>
      </c>
      <c r="E244" s="22" t="s">
        <v>246</v>
      </c>
      <c r="F244" s="22" t="s">
        <v>729</v>
      </c>
      <c r="G244" s="23">
        <v>84250</v>
      </c>
      <c r="H244" s="23">
        <v>83166.666666666672</v>
      </c>
      <c r="I244" s="24">
        <v>-1.285855588526208</v>
      </c>
      <c r="J244" s="25"/>
    </row>
    <row r="245" spans="1:10" x14ac:dyDescent="0.3">
      <c r="A245" s="20" t="s">
        <v>64</v>
      </c>
      <c r="B245" s="21" t="s">
        <v>65</v>
      </c>
      <c r="C245" s="22" t="s">
        <v>1202</v>
      </c>
      <c r="D245" s="21" t="s">
        <v>121</v>
      </c>
      <c r="E245" s="22" t="s">
        <v>246</v>
      </c>
      <c r="F245" s="22" t="s">
        <v>729</v>
      </c>
      <c r="G245" s="23">
        <v>86866.666666666672</v>
      </c>
      <c r="H245" s="23">
        <v>87250</v>
      </c>
      <c r="I245" s="24">
        <v>0.44128933231004641</v>
      </c>
      <c r="J245" s="25"/>
    </row>
    <row r="246" spans="1:10" x14ac:dyDescent="0.3">
      <c r="A246" s="20" t="s">
        <v>125</v>
      </c>
      <c r="B246" s="21" t="s">
        <v>126</v>
      </c>
      <c r="C246" s="22" t="s">
        <v>1274</v>
      </c>
      <c r="D246" s="21" t="s">
        <v>481</v>
      </c>
      <c r="E246" s="22" t="s">
        <v>246</v>
      </c>
      <c r="F246" s="22" t="s">
        <v>729</v>
      </c>
      <c r="G246" s="23">
        <v>82000</v>
      </c>
      <c r="H246" s="23">
        <v>81000</v>
      </c>
      <c r="I246" s="24">
        <v>-1.2195121951219523</v>
      </c>
      <c r="J246" s="25"/>
    </row>
    <row r="247" spans="1:10" x14ac:dyDescent="0.3">
      <c r="A247" s="20" t="s">
        <v>83</v>
      </c>
      <c r="B247" s="21" t="s">
        <v>84</v>
      </c>
      <c r="C247" s="22" t="s">
        <v>1230</v>
      </c>
      <c r="D247" s="21" t="s">
        <v>208</v>
      </c>
      <c r="E247" s="22" t="s">
        <v>246</v>
      </c>
      <c r="F247" s="22" t="s">
        <v>729</v>
      </c>
      <c r="G247" s="23">
        <v>80200</v>
      </c>
      <c r="H247" s="23">
        <v>79800</v>
      </c>
      <c r="I247" s="24">
        <v>-0.49875311720698479</v>
      </c>
      <c r="J247" s="25"/>
    </row>
    <row r="248" spans="1:10" x14ac:dyDescent="0.3">
      <c r="A248" s="20" t="s">
        <v>51</v>
      </c>
      <c r="B248" s="21" t="s">
        <v>52</v>
      </c>
      <c r="C248" s="22" t="s">
        <v>1203</v>
      </c>
      <c r="D248" s="21" t="s">
        <v>122</v>
      </c>
      <c r="E248" s="22" t="s">
        <v>246</v>
      </c>
      <c r="F248" s="22" t="s">
        <v>729</v>
      </c>
      <c r="G248" s="23">
        <v>85600</v>
      </c>
      <c r="H248" s="23">
        <v>85580</v>
      </c>
      <c r="I248" s="24">
        <v>-2.336448598130314E-2</v>
      </c>
      <c r="J248" s="25"/>
    </row>
    <row r="249" spans="1:10" x14ac:dyDescent="0.3">
      <c r="A249" s="20" t="s">
        <v>83</v>
      </c>
      <c r="B249" s="21" t="s">
        <v>84</v>
      </c>
      <c r="C249" s="22" t="s">
        <v>1204</v>
      </c>
      <c r="D249" s="21" t="s">
        <v>123</v>
      </c>
      <c r="E249" s="22" t="s">
        <v>246</v>
      </c>
      <c r="F249" s="22" t="s">
        <v>729</v>
      </c>
      <c r="G249" s="23">
        <v>78000</v>
      </c>
      <c r="H249" s="23">
        <v>77333.333333333328</v>
      </c>
      <c r="I249" s="24">
        <v>-0.85470085470086277</v>
      </c>
      <c r="J249" s="25"/>
    </row>
    <row r="250" spans="1:10" x14ac:dyDescent="0.3">
      <c r="A250" s="20" t="s">
        <v>91</v>
      </c>
      <c r="B250" s="21" t="s">
        <v>92</v>
      </c>
      <c r="C250" s="22" t="s">
        <v>1205</v>
      </c>
      <c r="D250" s="21" t="s">
        <v>124</v>
      </c>
      <c r="E250" s="22" t="s">
        <v>246</v>
      </c>
      <c r="F250" s="22" t="s">
        <v>729</v>
      </c>
      <c r="G250" s="23">
        <v>85133.333333333328</v>
      </c>
      <c r="H250" s="23">
        <v>85875</v>
      </c>
      <c r="I250" s="24">
        <v>0.87118245888802015</v>
      </c>
      <c r="J250" s="25"/>
    </row>
    <row r="251" spans="1:10" x14ac:dyDescent="0.3">
      <c r="A251" s="20" t="s">
        <v>75</v>
      </c>
      <c r="B251" s="21" t="s">
        <v>76</v>
      </c>
      <c r="C251" s="22" t="s">
        <v>1208</v>
      </c>
      <c r="D251" s="21" t="s">
        <v>128</v>
      </c>
      <c r="E251" s="22" t="s">
        <v>246</v>
      </c>
      <c r="F251" s="22" t="s">
        <v>729</v>
      </c>
      <c r="G251" s="23" t="s">
        <v>231</v>
      </c>
      <c r="H251" s="23">
        <v>90033.333333333328</v>
      </c>
      <c r="I251" s="24" t="s">
        <v>231</v>
      </c>
      <c r="J251" s="25"/>
    </row>
    <row r="252" spans="1:10" x14ac:dyDescent="0.3">
      <c r="A252" s="20" t="s">
        <v>72</v>
      </c>
      <c r="B252" s="21" t="s">
        <v>73</v>
      </c>
      <c r="C252" s="22" t="s">
        <v>1209</v>
      </c>
      <c r="D252" s="21" t="s">
        <v>839</v>
      </c>
      <c r="E252" s="22" t="s">
        <v>246</v>
      </c>
      <c r="F252" s="22" t="s">
        <v>729</v>
      </c>
      <c r="G252" s="23" t="s">
        <v>231</v>
      </c>
      <c r="H252" s="23">
        <v>83833.333333333328</v>
      </c>
      <c r="I252" s="24" t="s">
        <v>231</v>
      </c>
      <c r="J252" s="25"/>
    </row>
    <row r="253" spans="1:10" x14ac:dyDescent="0.3">
      <c r="A253" s="20" t="s">
        <v>69</v>
      </c>
      <c r="B253" s="21" t="s">
        <v>70</v>
      </c>
      <c r="C253" s="22" t="s">
        <v>1254</v>
      </c>
      <c r="D253" s="21" t="s">
        <v>233</v>
      </c>
      <c r="E253" s="22" t="s">
        <v>246</v>
      </c>
      <c r="F253" s="22" t="s">
        <v>729</v>
      </c>
      <c r="G253" s="23">
        <v>86260</v>
      </c>
      <c r="H253" s="23">
        <v>85500</v>
      </c>
      <c r="I253" s="24">
        <v>-0.88105726872246271</v>
      </c>
      <c r="J253" s="25"/>
    </row>
    <row r="254" spans="1:10" x14ac:dyDescent="0.3">
      <c r="A254" s="20" t="s">
        <v>125</v>
      </c>
      <c r="B254" s="21" t="s">
        <v>126</v>
      </c>
      <c r="C254" s="22" t="s">
        <v>1233</v>
      </c>
      <c r="D254" s="21" t="s">
        <v>148</v>
      </c>
      <c r="E254" s="22" t="s">
        <v>246</v>
      </c>
      <c r="F254" s="22" t="s">
        <v>729</v>
      </c>
      <c r="G254" s="23">
        <v>84166.666666666672</v>
      </c>
      <c r="H254" s="23">
        <v>84166.666666666672</v>
      </c>
      <c r="I254" s="24">
        <v>0</v>
      </c>
      <c r="J254" s="25"/>
    </row>
    <row r="255" spans="1:10" x14ac:dyDescent="0.3">
      <c r="A255" s="20" t="s">
        <v>125</v>
      </c>
      <c r="B255" s="21" t="s">
        <v>126</v>
      </c>
      <c r="C255" s="22" t="s">
        <v>1307</v>
      </c>
      <c r="D255" s="21" t="s">
        <v>243</v>
      </c>
      <c r="E255" s="22" t="s">
        <v>246</v>
      </c>
      <c r="F255" s="22" t="s">
        <v>729</v>
      </c>
      <c r="G255" s="23">
        <v>85800</v>
      </c>
      <c r="H255" s="23">
        <v>84000</v>
      </c>
      <c r="I255" s="24">
        <v>-2.0979020979020935</v>
      </c>
      <c r="J255" s="25"/>
    </row>
    <row r="256" spans="1:10" x14ac:dyDescent="0.3">
      <c r="A256" s="20" t="s">
        <v>91</v>
      </c>
      <c r="B256" s="21" t="s">
        <v>92</v>
      </c>
      <c r="C256" s="22" t="s">
        <v>1212</v>
      </c>
      <c r="D256" s="21" t="s">
        <v>131</v>
      </c>
      <c r="E256" s="22" t="s">
        <v>246</v>
      </c>
      <c r="F256" s="22" t="s">
        <v>729</v>
      </c>
      <c r="G256" s="23">
        <v>86000</v>
      </c>
      <c r="H256" s="23">
        <v>86200</v>
      </c>
      <c r="I256" s="24">
        <v>0.23255813953488857</v>
      </c>
      <c r="J256" s="25"/>
    </row>
    <row r="257" spans="1:10" x14ac:dyDescent="0.3">
      <c r="A257" s="20" t="s">
        <v>91</v>
      </c>
      <c r="B257" s="21" t="s">
        <v>92</v>
      </c>
      <c r="C257" s="22" t="s">
        <v>1292</v>
      </c>
      <c r="D257" s="21" t="s">
        <v>219</v>
      </c>
      <c r="E257" s="22" t="s">
        <v>246</v>
      </c>
      <c r="F257" s="22" t="s">
        <v>729</v>
      </c>
      <c r="G257" s="23">
        <v>86125</v>
      </c>
      <c r="H257" s="23">
        <v>87125</v>
      </c>
      <c r="I257" s="24">
        <v>1.1611030478954953</v>
      </c>
      <c r="J257" s="25"/>
    </row>
    <row r="258" spans="1:10" x14ac:dyDescent="0.3">
      <c r="A258" s="20" t="s">
        <v>83</v>
      </c>
      <c r="B258" s="21" t="s">
        <v>84</v>
      </c>
      <c r="C258" s="22" t="s">
        <v>1252</v>
      </c>
      <c r="D258" s="21" t="s">
        <v>236</v>
      </c>
      <c r="E258" s="22" t="s">
        <v>246</v>
      </c>
      <c r="F258" s="22" t="s">
        <v>729</v>
      </c>
      <c r="G258" s="23">
        <v>91225</v>
      </c>
      <c r="H258" s="23">
        <v>90700</v>
      </c>
      <c r="I258" s="24">
        <v>-0.57550013702384328</v>
      </c>
      <c r="J258" s="25"/>
    </row>
    <row r="259" spans="1:10" x14ac:dyDescent="0.3">
      <c r="A259" s="20" t="s">
        <v>125</v>
      </c>
      <c r="B259" s="21" t="s">
        <v>126</v>
      </c>
      <c r="C259" s="22" t="s">
        <v>1235</v>
      </c>
      <c r="D259" s="21" t="s">
        <v>149</v>
      </c>
      <c r="E259" s="22" t="s">
        <v>246</v>
      </c>
      <c r="F259" s="22" t="s">
        <v>729</v>
      </c>
      <c r="G259" s="23">
        <v>82000</v>
      </c>
      <c r="H259" s="23">
        <v>83000</v>
      </c>
      <c r="I259" s="24">
        <v>1.2195121951219523</v>
      </c>
      <c r="J259" s="25"/>
    </row>
    <row r="260" spans="1:10" x14ac:dyDescent="0.3">
      <c r="A260" s="20" t="s">
        <v>91</v>
      </c>
      <c r="B260" s="21" t="s">
        <v>92</v>
      </c>
      <c r="C260" s="22" t="s">
        <v>1236</v>
      </c>
      <c r="D260" s="21" t="s">
        <v>150</v>
      </c>
      <c r="E260" s="22" t="s">
        <v>246</v>
      </c>
      <c r="F260" s="22" t="s">
        <v>729</v>
      </c>
      <c r="G260" s="23">
        <v>86733.4</v>
      </c>
      <c r="H260" s="23">
        <v>86433.4</v>
      </c>
      <c r="I260" s="24">
        <v>-0.34588751276901641</v>
      </c>
      <c r="J260" s="25"/>
    </row>
    <row r="261" spans="1:10" x14ac:dyDescent="0.3">
      <c r="A261" s="20" t="s">
        <v>91</v>
      </c>
      <c r="B261" s="21" t="s">
        <v>92</v>
      </c>
      <c r="C261" s="22" t="s">
        <v>1308</v>
      </c>
      <c r="D261" s="21" t="s">
        <v>1157</v>
      </c>
      <c r="E261" s="22" t="s">
        <v>246</v>
      </c>
      <c r="F261" s="22" t="s">
        <v>729</v>
      </c>
      <c r="G261" s="23" t="s">
        <v>231</v>
      </c>
      <c r="H261" s="23">
        <v>84353.666666666672</v>
      </c>
      <c r="I261" s="24" t="s">
        <v>231</v>
      </c>
      <c r="J261" s="25"/>
    </row>
    <row r="262" spans="1:10" x14ac:dyDescent="0.3">
      <c r="A262" s="20" t="s">
        <v>72</v>
      </c>
      <c r="B262" s="21" t="s">
        <v>73</v>
      </c>
      <c r="C262" s="22" t="s">
        <v>1161</v>
      </c>
      <c r="D262" s="21" t="s">
        <v>106</v>
      </c>
      <c r="E262" s="22" t="s">
        <v>849</v>
      </c>
      <c r="F262" s="22" t="s">
        <v>729</v>
      </c>
      <c r="G262" s="23">
        <v>73333.333333333328</v>
      </c>
      <c r="H262" s="23">
        <v>74250</v>
      </c>
      <c r="I262" s="24">
        <v>1.2500000000000178</v>
      </c>
      <c r="J262" s="25"/>
    </row>
    <row r="263" spans="1:10" x14ac:dyDescent="0.3">
      <c r="A263" s="20" t="s">
        <v>163</v>
      </c>
      <c r="B263" s="21" t="s">
        <v>164</v>
      </c>
      <c r="C263" s="22" t="s">
        <v>1318</v>
      </c>
      <c r="D263" s="21" t="s">
        <v>265</v>
      </c>
      <c r="E263" s="22" t="s">
        <v>247</v>
      </c>
      <c r="F263" s="22" t="s">
        <v>729</v>
      </c>
      <c r="G263" s="23">
        <v>83333.333333333328</v>
      </c>
      <c r="H263" s="23">
        <v>83666.666666666672</v>
      </c>
      <c r="I263" s="24">
        <v>0.40000000000002256</v>
      </c>
      <c r="J263" s="25"/>
    </row>
    <row r="264" spans="1:10" x14ac:dyDescent="0.3">
      <c r="A264" s="20" t="s">
        <v>125</v>
      </c>
      <c r="B264" s="21" t="s">
        <v>126</v>
      </c>
      <c r="C264" s="22" t="s">
        <v>1224</v>
      </c>
      <c r="D264" s="21" t="s">
        <v>185</v>
      </c>
      <c r="E264" s="22" t="s">
        <v>247</v>
      </c>
      <c r="F264" s="22" t="s">
        <v>729</v>
      </c>
      <c r="G264" s="23">
        <v>85000</v>
      </c>
      <c r="H264" s="23">
        <v>83000</v>
      </c>
      <c r="I264" s="24">
        <v>-2.352941176470591</v>
      </c>
      <c r="J264" s="25"/>
    </row>
    <row r="265" spans="1:10" x14ac:dyDescent="0.3">
      <c r="A265" s="20" t="s">
        <v>69</v>
      </c>
      <c r="B265" s="21" t="s">
        <v>70</v>
      </c>
      <c r="C265" s="22" t="s">
        <v>1170</v>
      </c>
      <c r="D265" s="21" t="s">
        <v>187</v>
      </c>
      <c r="E265" s="22" t="s">
        <v>247</v>
      </c>
      <c r="F265" s="22" t="s">
        <v>729</v>
      </c>
      <c r="G265" s="23" t="s">
        <v>231</v>
      </c>
      <c r="H265" s="23">
        <v>89666.666666666672</v>
      </c>
      <c r="I265" s="24" t="s">
        <v>231</v>
      </c>
      <c r="J265" s="25"/>
    </row>
    <row r="266" spans="1:10" x14ac:dyDescent="0.3">
      <c r="A266" s="20" t="s">
        <v>69</v>
      </c>
      <c r="B266" s="21" t="s">
        <v>70</v>
      </c>
      <c r="C266" s="22" t="s">
        <v>1173</v>
      </c>
      <c r="D266" s="21" t="s">
        <v>80</v>
      </c>
      <c r="E266" s="22" t="s">
        <v>247</v>
      </c>
      <c r="F266" s="22" t="s">
        <v>729</v>
      </c>
      <c r="G266" s="23">
        <v>87750</v>
      </c>
      <c r="H266" s="23">
        <v>88000</v>
      </c>
      <c r="I266" s="24">
        <v>0.28490028490029129</v>
      </c>
      <c r="J266" s="25"/>
    </row>
    <row r="267" spans="1:10" x14ac:dyDescent="0.3">
      <c r="A267" s="20" t="s">
        <v>58</v>
      </c>
      <c r="B267" s="21" t="s">
        <v>59</v>
      </c>
      <c r="C267" s="22" t="s">
        <v>1174</v>
      </c>
      <c r="D267" s="21" t="s">
        <v>81</v>
      </c>
      <c r="E267" s="22" t="s">
        <v>247</v>
      </c>
      <c r="F267" s="22" t="s">
        <v>729</v>
      </c>
      <c r="G267" s="23">
        <v>85175</v>
      </c>
      <c r="H267" s="23">
        <v>84425</v>
      </c>
      <c r="I267" s="24">
        <v>-0.88054006457294332</v>
      </c>
      <c r="J267" s="25"/>
    </row>
    <row r="268" spans="1:10" x14ac:dyDescent="0.3">
      <c r="A268" s="20" t="s">
        <v>58</v>
      </c>
      <c r="B268" s="21" t="s">
        <v>59</v>
      </c>
      <c r="C268" s="22" t="s">
        <v>1184</v>
      </c>
      <c r="D268" s="21" t="s">
        <v>100</v>
      </c>
      <c r="E268" s="22" t="s">
        <v>247</v>
      </c>
      <c r="F268" s="22" t="s">
        <v>729</v>
      </c>
      <c r="G268" s="23">
        <v>90333.333333333328</v>
      </c>
      <c r="H268" s="23">
        <v>90333.333333333328</v>
      </c>
      <c r="I268" s="24">
        <v>0</v>
      </c>
      <c r="J268" s="25"/>
    </row>
    <row r="269" spans="1:10" x14ac:dyDescent="0.3">
      <c r="A269" s="20" t="s">
        <v>163</v>
      </c>
      <c r="B269" s="21" t="s">
        <v>164</v>
      </c>
      <c r="C269" s="22" t="s">
        <v>1232</v>
      </c>
      <c r="D269" s="21" t="s">
        <v>218</v>
      </c>
      <c r="E269" s="22" t="s">
        <v>247</v>
      </c>
      <c r="F269" s="22" t="s">
        <v>729</v>
      </c>
      <c r="G269" s="23">
        <v>86333.333333333328</v>
      </c>
      <c r="H269" s="23">
        <v>86266.666666666672</v>
      </c>
      <c r="I269" s="24">
        <v>-7.7220077220063743E-2</v>
      </c>
      <c r="J269" s="25"/>
    </row>
    <row r="270" spans="1:10" x14ac:dyDescent="0.3">
      <c r="A270" s="20" t="s">
        <v>125</v>
      </c>
      <c r="B270" s="21" t="s">
        <v>126</v>
      </c>
      <c r="C270" s="22" t="s">
        <v>1307</v>
      </c>
      <c r="D270" s="21" t="s">
        <v>243</v>
      </c>
      <c r="E270" s="22" t="s">
        <v>247</v>
      </c>
      <c r="F270" s="22" t="s">
        <v>729</v>
      </c>
      <c r="G270" s="23">
        <v>86500</v>
      </c>
      <c r="H270" s="23">
        <v>89333.333333333328</v>
      </c>
      <c r="I270" s="24">
        <v>3.2755298651252263</v>
      </c>
      <c r="J270" s="25"/>
    </row>
    <row r="271" spans="1:10" x14ac:dyDescent="0.3">
      <c r="A271" s="20" t="s">
        <v>58</v>
      </c>
      <c r="B271" s="21" t="s">
        <v>59</v>
      </c>
      <c r="C271" s="22" t="s">
        <v>1215</v>
      </c>
      <c r="D271" s="21" t="s">
        <v>135</v>
      </c>
      <c r="E271" s="22" t="s">
        <v>247</v>
      </c>
      <c r="F271" s="22" t="s">
        <v>729</v>
      </c>
      <c r="G271" s="23">
        <v>84066.666666666672</v>
      </c>
      <c r="H271" s="23">
        <v>84333.333333333328</v>
      </c>
      <c r="I271" s="24">
        <v>0.31720856463124392</v>
      </c>
      <c r="J271" s="25"/>
    </row>
    <row r="272" spans="1:10" x14ac:dyDescent="0.3">
      <c r="A272" s="20" t="s">
        <v>58</v>
      </c>
      <c r="B272" s="21" t="s">
        <v>59</v>
      </c>
      <c r="C272" s="22" t="s">
        <v>1217</v>
      </c>
      <c r="D272" s="21" t="s">
        <v>138</v>
      </c>
      <c r="E272" s="22" t="s">
        <v>247</v>
      </c>
      <c r="F272" s="22" t="s">
        <v>729</v>
      </c>
      <c r="G272" s="23">
        <v>84000</v>
      </c>
      <c r="H272" s="23">
        <v>84833.333333333328</v>
      </c>
      <c r="I272" s="24">
        <v>0.99206349206348854</v>
      </c>
      <c r="J272" s="25"/>
    </row>
    <row r="273" spans="1:10" x14ac:dyDescent="0.3">
      <c r="A273" s="20" t="s">
        <v>58</v>
      </c>
      <c r="B273" s="21" t="s">
        <v>59</v>
      </c>
      <c r="C273" s="22" t="s">
        <v>1218</v>
      </c>
      <c r="D273" s="21" t="s">
        <v>139</v>
      </c>
      <c r="E273" s="22" t="s">
        <v>247</v>
      </c>
      <c r="F273" s="22" t="s">
        <v>729</v>
      </c>
      <c r="G273" s="23">
        <v>85000</v>
      </c>
      <c r="H273" s="23">
        <v>83375</v>
      </c>
      <c r="I273" s="24">
        <v>-1.9117647058823573</v>
      </c>
      <c r="J273" s="25"/>
    </row>
    <row r="274" spans="1:10" x14ac:dyDescent="0.3">
      <c r="A274" s="20" t="s">
        <v>69</v>
      </c>
      <c r="B274" s="21" t="s">
        <v>70</v>
      </c>
      <c r="C274" s="22" t="s">
        <v>1241</v>
      </c>
      <c r="D274" s="21" t="s">
        <v>158</v>
      </c>
      <c r="E274" s="22" t="s">
        <v>247</v>
      </c>
      <c r="F274" s="22" t="s">
        <v>729</v>
      </c>
      <c r="G274" s="23">
        <v>82666.666666666672</v>
      </c>
      <c r="H274" s="23">
        <v>83166.666666666672</v>
      </c>
      <c r="I274" s="24">
        <v>0.60483870967742437</v>
      </c>
      <c r="J274" s="25"/>
    </row>
    <row r="275" spans="1:10" x14ac:dyDescent="0.3">
      <c r="A275" s="20" t="s">
        <v>102</v>
      </c>
      <c r="B275" s="21" t="s">
        <v>103</v>
      </c>
      <c r="C275" s="22" t="s">
        <v>1219</v>
      </c>
      <c r="D275" s="21" t="s">
        <v>140</v>
      </c>
      <c r="E275" s="22" t="s">
        <v>247</v>
      </c>
      <c r="F275" s="22" t="s">
        <v>729</v>
      </c>
      <c r="G275" s="23">
        <v>87775</v>
      </c>
      <c r="H275" s="23">
        <v>84133.333333333328</v>
      </c>
      <c r="I275" s="24">
        <v>-4.1488654704262888</v>
      </c>
      <c r="J275" s="25"/>
    </row>
    <row r="276" spans="1:10" x14ac:dyDescent="0.3">
      <c r="A276" s="20" t="s">
        <v>58</v>
      </c>
      <c r="B276" s="21" t="s">
        <v>59</v>
      </c>
      <c r="C276" s="22" t="s">
        <v>1246</v>
      </c>
      <c r="D276" s="21" t="s">
        <v>843</v>
      </c>
      <c r="E276" s="22" t="s">
        <v>248</v>
      </c>
      <c r="F276" s="22" t="s">
        <v>729</v>
      </c>
      <c r="G276" s="23">
        <v>84750</v>
      </c>
      <c r="H276" s="23">
        <v>84000</v>
      </c>
      <c r="I276" s="24">
        <v>-0.88495575221239076</v>
      </c>
      <c r="J276" s="25"/>
    </row>
    <row r="277" spans="1:10" x14ac:dyDescent="0.3">
      <c r="A277" s="20" t="s">
        <v>67</v>
      </c>
      <c r="B277" s="21" t="s">
        <v>68</v>
      </c>
      <c r="C277" s="22" t="s">
        <v>1167</v>
      </c>
      <c r="D277" s="21" t="s">
        <v>68</v>
      </c>
      <c r="E277" s="22" t="s">
        <v>248</v>
      </c>
      <c r="F277" s="22" t="s">
        <v>729</v>
      </c>
      <c r="G277" s="23">
        <v>79550</v>
      </c>
      <c r="H277" s="23">
        <v>79550</v>
      </c>
      <c r="I277" s="24">
        <v>0</v>
      </c>
      <c r="J277" s="25"/>
    </row>
    <row r="278" spans="1:10" x14ac:dyDescent="0.3">
      <c r="A278" s="20" t="s">
        <v>58</v>
      </c>
      <c r="B278" s="21" t="s">
        <v>59</v>
      </c>
      <c r="C278" s="22" t="s">
        <v>1247</v>
      </c>
      <c r="D278" s="21" t="s">
        <v>191</v>
      </c>
      <c r="E278" s="22" t="s">
        <v>248</v>
      </c>
      <c r="F278" s="22" t="s">
        <v>729</v>
      </c>
      <c r="G278" s="23">
        <v>86700</v>
      </c>
      <c r="H278" s="23">
        <v>85250</v>
      </c>
      <c r="I278" s="24">
        <v>-1.6724336793540906</v>
      </c>
      <c r="J278" s="25"/>
    </row>
    <row r="279" spans="1:10" x14ac:dyDescent="0.3">
      <c r="A279" s="20" t="s">
        <v>72</v>
      </c>
      <c r="B279" s="21" t="s">
        <v>73</v>
      </c>
      <c r="C279" s="22" t="s">
        <v>1242</v>
      </c>
      <c r="D279" s="21" t="s">
        <v>154</v>
      </c>
      <c r="E279" s="22" t="s">
        <v>248</v>
      </c>
      <c r="F279" s="22" t="s">
        <v>729</v>
      </c>
      <c r="G279" s="23">
        <v>80937.5</v>
      </c>
      <c r="H279" s="23">
        <v>80587.5</v>
      </c>
      <c r="I279" s="24">
        <v>-0.43243243243242802</v>
      </c>
      <c r="J279" s="25"/>
    </row>
    <row r="280" spans="1:10" x14ac:dyDescent="0.3">
      <c r="A280" s="20" t="s">
        <v>58</v>
      </c>
      <c r="B280" s="21" t="s">
        <v>59</v>
      </c>
      <c r="C280" s="22" t="s">
        <v>1257</v>
      </c>
      <c r="D280" s="21" t="s">
        <v>200</v>
      </c>
      <c r="E280" s="22" t="s">
        <v>248</v>
      </c>
      <c r="F280" s="22" t="s">
        <v>729</v>
      </c>
      <c r="G280" s="23" t="s">
        <v>231</v>
      </c>
      <c r="H280" s="23">
        <v>85000</v>
      </c>
      <c r="I280" s="24" t="s">
        <v>231</v>
      </c>
      <c r="J280" s="25"/>
    </row>
    <row r="281" spans="1:10" x14ac:dyDescent="0.3">
      <c r="A281" s="20" t="s">
        <v>58</v>
      </c>
      <c r="B281" s="21" t="s">
        <v>59</v>
      </c>
      <c r="C281" s="22" t="s">
        <v>1216</v>
      </c>
      <c r="D281" s="21" t="s">
        <v>137</v>
      </c>
      <c r="E281" s="22" t="s">
        <v>248</v>
      </c>
      <c r="F281" s="22" t="s">
        <v>729</v>
      </c>
      <c r="G281" s="23">
        <v>83466.666666666672</v>
      </c>
      <c r="H281" s="23">
        <v>83875</v>
      </c>
      <c r="I281" s="24">
        <v>0.48921725239616798</v>
      </c>
      <c r="J281" s="25"/>
    </row>
    <row r="282" spans="1:10" x14ac:dyDescent="0.3">
      <c r="A282" s="20" t="s">
        <v>58</v>
      </c>
      <c r="B282" s="21" t="s">
        <v>59</v>
      </c>
      <c r="C282" s="22" t="s">
        <v>1248</v>
      </c>
      <c r="D282" s="21" t="s">
        <v>157</v>
      </c>
      <c r="E282" s="22" t="s">
        <v>248</v>
      </c>
      <c r="F282" s="22" t="s">
        <v>729</v>
      </c>
      <c r="G282" s="23">
        <v>83233.333333333328</v>
      </c>
      <c r="H282" s="23">
        <v>83666.666666666672</v>
      </c>
      <c r="I282" s="24">
        <v>0.52062474969964967</v>
      </c>
      <c r="J282" s="25"/>
    </row>
    <row r="283" spans="1:10" x14ac:dyDescent="0.3">
      <c r="A283" s="20" t="s">
        <v>58</v>
      </c>
      <c r="B283" s="21" t="s">
        <v>59</v>
      </c>
      <c r="C283" s="22" t="s">
        <v>1239</v>
      </c>
      <c r="D283" s="21" t="s">
        <v>841</v>
      </c>
      <c r="E283" s="22" t="s">
        <v>248</v>
      </c>
      <c r="F283" s="22" t="s">
        <v>729</v>
      </c>
      <c r="G283" s="23" t="s">
        <v>231</v>
      </c>
      <c r="H283" s="23">
        <v>85000</v>
      </c>
      <c r="I283" s="24" t="s">
        <v>231</v>
      </c>
      <c r="J283" s="25"/>
    </row>
    <row r="284" spans="1:10" x14ac:dyDescent="0.3">
      <c r="A284" s="20" t="s">
        <v>91</v>
      </c>
      <c r="B284" s="21" t="s">
        <v>92</v>
      </c>
      <c r="C284" s="22" t="s">
        <v>1205</v>
      </c>
      <c r="D284" s="21" t="s">
        <v>124</v>
      </c>
      <c r="E284" s="22" t="s">
        <v>1581</v>
      </c>
      <c r="F284" s="22" t="s">
        <v>729</v>
      </c>
      <c r="G284" s="23" t="s">
        <v>231</v>
      </c>
      <c r="H284" s="23">
        <v>85200</v>
      </c>
      <c r="I284" s="24" t="s">
        <v>231</v>
      </c>
      <c r="J284" s="25"/>
    </row>
    <row r="285" spans="1:10" x14ac:dyDescent="0.3">
      <c r="A285" s="20" t="s">
        <v>91</v>
      </c>
      <c r="B285" s="21" t="s">
        <v>92</v>
      </c>
      <c r="C285" s="22" t="s">
        <v>1295</v>
      </c>
      <c r="D285" s="21" t="s">
        <v>657</v>
      </c>
      <c r="E285" s="22" t="s">
        <v>1399</v>
      </c>
      <c r="F285" s="22" t="s">
        <v>729</v>
      </c>
      <c r="G285" s="23">
        <v>84250</v>
      </c>
      <c r="H285" s="23">
        <v>84250</v>
      </c>
      <c r="I285" s="24">
        <v>0</v>
      </c>
      <c r="J285" s="25"/>
    </row>
    <row r="286" spans="1:10" x14ac:dyDescent="0.3">
      <c r="A286" s="20" t="s">
        <v>91</v>
      </c>
      <c r="B286" s="21" t="s">
        <v>92</v>
      </c>
      <c r="C286" s="22" t="s">
        <v>1213</v>
      </c>
      <c r="D286" s="21" t="s">
        <v>133</v>
      </c>
      <c r="E286" s="22" t="s">
        <v>1399</v>
      </c>
      <c r="F286" s="22" t="s">
        <v>729</v>
      </c>
      <c r="G286" s="23">
        <v>85333.333333333328</v>
      </c>
      <c r="H286" s="23">
        <v>85566.666666666672</v>
      </c>
      <c r="I286" s="24">
        <v>0.27343750000001776</v>
      </c>
      <c r="J286" s="25"/>
    </row>
    <row r="287" spans="1:10" x14ac:dyDescent="0.3">
      <c r="A287" s="20" t="s">
        <v>125</v>
      </c>
      <c r="B287" s="21" t="s">
        <v>126</v>
      </c>
      <c r="C287" s="22" t="s">
        <v>1224</v>
      </c>
      <c r="D287" s="21" t="s">
        <v>185</v>
      </c>
      <c r="E287" s="22" t="s">
        <v>249</v>
      </c>
      <c r="F287" s="22" t="s">
        <v>729</v>
      </c>
      <c r="G287" s="23">
        <v>78750</v>
      </c>
      <c r="H287" s="23">
        <v>78125</v>
      </c>
      <c r="I287" s="24">
        <v>-0.79365079365079083</v>
      </c>
      <c r="J287" s="25"/>
    </row>
    <row r="288" spans="1:10" x14ac:dyDescent="0.3">
      <c r="A288" s="20" t="s">
        <v>72</v>
      </c>
      <c r="B288" s="21" t="s">
        <v>73</v>
      </c>
      <c r="C288" s="22" t="s">
        <v>1192</v>
      </c>
      <c r="D288" s="21" t="s">
        <v>114</v>
      </c>
      <c r="E288" s="22" t="s">
        <v>249</v>
      </c>
      <c r="F288" s="22" t="s">
        <v>729</v>
      </c>
      <c r="G288" s="23">
        <v>82100</v>
      </c>
      <c r="H288" s="23">
        <v>82700</v>
      </c>
      <c r="I288" s="24">
        <v>0.73081607795371095</v>
      </c>
      <c r="J288" s="25"/>
    </row>
    <row r="289" spans="1:10" x14ac:dyDescent="0.3">
      <c r="A289" s="20" t="s">
        <v>87</v>
      </c>
      <c r="B289" s="21" t="s">
        <v>88</v>
      </c>
      <c r="C289" s="22" t="s">
        <v>1229</v>
      </c>
      <c r="D289" s="21" t="s">
        <v>146</v>
      </c>
      <c r="E289" s="22" t="s">
        <v>249</v>
      </c>
      <c r="F289" s="22" t="s">
        <v>729</v>
      </c>
      <c r="G289" s="23">
        <v>76833.333333333328</v>
      </c>
      <c r="H289" s="23">
        <v>76500</v>
      </c>
      <c r="I289" s="24">
        <v>-0.43383947939261702</v>
      </c>
      <c r="J289" s="25"/>
    </row>
    <row r="290" spans="1:10" x14ac:dyDescent="0.3">
      <c r="A290" s="20" t="s">
        <v>83</v>
      </c>
      <c r="B290" s="21" t="s">
        <v>84</v>
      </c>
      <c r="C290" s="22" t="s">
        <v>1230</v>
      </c>
      <c r="D290" s="21" t="s">
        <v>208</v>
      </c>
      <c r="E290" s="22" t="s">
        <v>249</v>
      </c>
      <c r="F290" s="22" t="s">
        <v>729</v>
      </c>
      <c r="G290" s="23">
        <v>76750</v>
      </c>
      <c r="H290" s="23">
        <v>77750</v>
      </c>
      <c r="I290" s="24">
        <v>1.3029315960912058</v>
      </c>
      <c r="J290" s="25"/>
    </row>
    <row r="291" spans="1:10" x14ac:dyDescent="0.3">
      <c r="A291" s="20" t="s">
        <v>83</v>
      </c>
      <c r="B291" s="21" t="s">
        <v>84</v>
      </c>
      <c r="C291" s="22" t="s">
        <v>1204</v>
      </c>
      <c r="D291" s="21" t="s">
        <v>123</v>
      </c>
      <c r="E291" s="22" t="s">
        <v>249</v>
      </c>
      <c r="F291" s="22" t="s">
        <v>729</v>
      </c>
      <c r="G291" s="23">
        <v>73166.666666666672</v>
      </c>
      <c r="H291" s="23">
        <v>74000</v>
      </c>
      <c r="I291" s="24">
        <v>1.1389521640090994</v>
      </c>
      <c r="J291" s="25"/>
    </row>
    <row r="292" spans="1:10" x14ac:dyDescent="0.3">
      <c r="A292" s="20" t="s">
        <v>125</v>
      </c>
      <c r="B292" s="21" t="s">
        <v>126</v>
      </c>
      <c r="C292" s="22" t="s">
        <v>1233</v>
      </c>
      <c r="D292" s="21" t="s">
        <v>148</v>
      </c>
      <c r="E292" s="22" t="s">
        <v>249</v>
      </c>
      <c r="F292" s="22" t="s">
        <v>729</v>
      </c>
      <c r="G292" s="23">
        <v>76666.666666666672</v>
      </c>
      <c r="H292" s="23">
        <v>78666.666666666672</v>
      </c>
      <c r="I292" s="24">
        <v>2.6086956521739202</v>
      </c>
      <c r="J292" s="25"/>
    </row>
    <row r="293" spans="1:10" x14ac:dyDescent="0.3">
      <c r="A293" s="20" t="s">
        <v>91</v>
      </c>
      <c r="B293" s="21" t="s">
        <v>92</v>
      </c>
      <c r="C293" s="22" t="s">
        <v>1292</v>
      </c>
      <c r="D293" s="21" t="s">
        <v>219</v>
      </c>
      <c r="E293" s="22" t="s">
        <v>249</v>
      </c>
      <c r="F293" s="22" t="s">
        <v>729</v>
      </c>
      <c r="G293" s="23">
        <v>82333.333333333328</v>
      </c>
      <c r="H293" s="23">
        <v>84500</v>
      </c>
      <c r="I293" s="24">
        <v>2.6315789473684292</v>
      </c>
      <c r="J293" s="25"/>
    </row>
    <row r="294" spans="1:10" x14ac:dyDescent="0.3">
      <c r="A294" s="20" t="s">
        <v>64</v>
      </c>
      <c r="B294" s="21" t="s">
        <v>65</v>
      </c>
      <c r="C294" s="22" t="s">
        <v>1275</v>
      </c>
      <c r="D294" s="21" t="s">
        <v>132</v>
      </c>
      <c r="E294" s="22" t="s">
        <v>249</v>
      </c>
      <c r="F294" s="22" t="s">
        <v>729</v>
      </c>
      <c r="G294" s="23">
        <v>76400</v>
      </c>
      <c r="H294" s="23">
        <v>76866.666666666672</v>
      </c>
      <c r="I294" s="24">
        <v>0.610820244328103</v>
      </c>
      <c r="J294" s="25"/>
    </row>
    <row r="295" spans="1:10" x14ac:dyDescent="0.3">
      <c r="A295" s="20" t="s">
        <v>83</v>
      </c>
      <c r="B295" s="21" t="s">
        <v>84</v>
      </c>
      <c r="C295" s="22" t="s">
        <v>1252</v>
      </c>
      <c r="D295" s="21" t="s">
        <v>236</v>
      </c>
      <c r="E295" s="22" t="s">
        <v>249</v>
      </c>
      <c r="F295" s="22" t="s">
        <v>729</v>
      </c>
      <c r="G295" s="23">
        <v>79380</v>
      </c>
      <c r="H295" s="23">
        <v>80060</v>
      </c>
      <c r="I295" s="24">
        <v>0.85663895187704231</v>
      </c>
      <c r="J295" s="25"/>
    </row>
    <row r="296" spans="1:10" x14ac:dyDescent="0.3">
      <c r="A296" s="20" t="s">
        <v>91</v>
      </c>
      <c r="B296" s="21" t="s">
        <v>92</v>
      </c>
      <c r="C296" s="22" t="s">
        <v>1295</v>
      </c>
      <c r="D296" s="21" t="s">
        <v>657</v>
      </c>
      <c r="E296" s="22" t="s">
        <v>850</v>
      </c>
      <c r="F296" s="22" t="s">
        <v>729</v>
      </c>
      <c r="G296" s="23">
        <v>77000</v>
      </c>
      <c r="H296" s="23">
        <v>77000</v>
      </c>
      <c r="I296" s="24">
        <v>0</v>
      </c>
      <c r="J296" s="25"/>
    </row>
    <row r="297" spans="1:10" x14ac:dyDescent="0.3">
      <c r="A297" s="20" t="s">
        <v>87</v>
      </c>
      <c r="B297" s="21" t="s">
        <v>88</v>
      </c>
      <c r="C297" s="22" t="s">
        <v>1259</v>
      </c>
      <c r="D297" s="21" t="s">
        <v>173</v>
      </c>
      <c r="E297" s="22" t="s">
        <v>850</v>
      </c>
      <c r="F297" s="22" t="s">
        <v>729</v>
      </c>
      <c r="G297" s="23">
        <v>70333.333333333328</v>
      </c>
      <c r="H297" s="23">
        <v>69833.333333333328</v>
      </c>
      <c r="I297" s="24">
        <v>-0.71090047393365108</v>
      </c>
      <c r="J297" s="25"/>
    </row>
    <row r="298" spans="1:10" x14ac:dyDescent="0.3">
      <c r="A298" s="20" t="s">
        <v>83</v>
      </c>
      <c r="B298" s="21" t="s">
        <v>84</v>
      </c>
      <c r="C298" s="22" t="s">
        <v>1204</v>
      </c>
      <c r="D298" s="21" t="s">
        <v>123</v>
      </c>
      <c r="E298" s="22" t="s">
        <v>850</v>
      </c>
      <c r="F298" s="22" t="s">
        <v>729</v>
      </c>
      <c r="G298" s="23">
        <v>74250</v>
      </c>
      <c r="H298" s="23">
        <v>74500</v>
      </c>
      <c r="I298" s="24">
        <v>0.33670033670034627</v>
      </c>
      <c r="J298" s="25"/>
    </row>
    <row r="299" spans="1:10" x14ac:dyDescent="0.3">
      <c r="A299" s="20" t="s">
        <v>91</v>
      </c>
      <c r="B299" s="21" t="s">
        <v>92</v>
      </c>
      <c r="C299" s="22" t="s">
        <v>1212</v>
      </c>
      <c r="D299" s="21" t="s">
        <v>131</v>
      </c>
      <c r="E299" s="22" t="s">
        <v>850</v>
      </c>
      <c r="F299" s="22" t="s">
        <v>729</v>
      </c>
      <c r="G299" s="23">
        <v>79000</v>
      </c>
      <c r="H299" s="23">
        <v>79000</v>
      </c>
      <c r="I299" s="24">
        <v>0</v>
      </c>
      <c r="J299" s="25"/>
    </row>
    <row r="300" spans="1:10" x14ac:dyDescent="0.3">
      <c r="A300" s="20" t="s">
        <v>83</v>
      </c>
      <c r="B300" s="21" t="s">
        <v>84</v>
      </c>
      <c r="C300" s="22" t="s">
        <v>1176</v>
      </c>
      <c r="D300" s="21" t="s">
        <v>85</v>
      </c>
      <c r="E300" s="22" t="s">
        <v>851</v>
      </c>
      <c r="F300" s="22" t="s">
        <v>729</v>
      </c>
      <c r="G300" s="23">
        <v>8833.3333333333339</v>
      </c>
      <c r="H300" s="23">
        <v>8833.3333333333339</v>
      </c>
      <c r="I300" s="24">
        <v>0</v>
      </c>
      <c r="J300" s="25"/>
    </row>
    <row r="301" spans="1:10" x14ac:dyDescent="0.3">
      <c r="A301" s="20" t="s">
        <v>83</v>
      </c>
      <c r="B301" s="21" t="s">
        <v>84</v>
      </c>
      <c r="C301" s="22" t="s">
        <v>1252</v>
      </c>
      <c r="D301" s="21" t="s">
        <v>236</v>
      </c>
      <c r="E301" s="22" t="s">
        <v>851</v>
      </c>
      <c r="F301" s="22" t="s">
        <v>729</v>
      </c>
      <c r="G301" s="23" t="s">
        <v>231</v>
      </c>
      <c r="H301" s="23">
        <v>9500</v>
      </c>
      <c r="I301" s="24" t="s">
        <v>231</v>
      </c>
      <c r="J301" s="25"/>
    </row>
    <row r="302" spans="1:10" x14ac:dyDescent="0.3">
      <c r="A302" s="20" t="s">
        <v>58</v>
      </c>
      <c r="B302" s="21" t="s">
        <v>59</v>
      </c>
      <c r="C302" s="22" t="s">
        <v>1174</v>
      </c>
      <c r="D302" s="21" t="s">
        <v>81</v>
      </c>
      <c r="E302" s="22" t="s">
        <v>250</v>
      </c>
      <c r="F302" s="22" t="s">
        <v>729</v>
      </c>
      <c r="G302" s="23">
        <v>13500</v>
      </c>
      <c r="H302" s="23">
        <v>13625</v>
      </c>
      <c r="I302" s="24">
        <v>0.92592592592593004</v>
      </c>
      <c r="J302" s="25"/>
    </row>
    <row r="303" spans="1:10" x14ac:dyDescent="0.3">
      <c r="A303" s="20" t="s">
        <v>91</v>
      </c>
      <c r="B303" s="21" t="s">
        <v>92</v>
      </c>
      <c r="C303" s="22" t="s">
        <v>1201</v>
      </c>
      <c r="D303" s="21" t="s">
        <v>147</v>
      </c>
      <c r="E303" s="22" t="s">
        <v>250</v>
      </c>
      <c r="F303" s="22" t="s">
        <v>729</v>
      </c>
      <c r="G303" s="23">
        <v>12500</v>
      </c>
      <c r="H303" s="23">
        <v>12250</v>
      </c>
      <c r="I303" s="24">
        <v>-2.0000000000000018</v>
      </c>
      <c r="J303" s="25"/>
    </row>
    <row r="304" spans="1:10" x14ac:dyDescent="0.3">
      <c r="A304" s="20" t="s">
        <v>58</v>
      </c>
      <c r="B304" s="21" t="s">
        <v>59</v>
      </c>
      <c r="C304" s="22" t="s">
        <v>1248</v>
      </c>
      <c r="D304" s="21" t="s">
        <v>157</v>
      </c>
      <c r="E304" s="22" t="s">
        <v>250</v>
      </c>
      <c r="F304" s="22" t="s">
        <v>729</v>
      </c>
      <c r="G304" s="23">
        <v>14666.666666666666</v>
      </c>
      <c r="H304" s="23">
        <v>14666.666666666666</v>
      </c>
      <c r="I304" s="24">
        <v>0</v>
      </c>
      <c r="J304" s="25"/>
    </row>
    <row r="305" spans="1:10" x14ac:dyDescent="0.3">
      <c r="A305" s="20" t="s">
        <v>58</v>
      </c>
      <c r="B305" s="21" t="s">
        <v>59</v>
      </c>
      <c r="C305" s="22" t="s">
        <v>1217</v>
      </c>
      <c r="D305" s="21" t="s">
        <v>138</v>
      </c>
      <c r="E305" s="22" t="s">
        <v>250</v>
      </c>
      <c r="F305" s="22" t="s">
        <v>729</v>
      </c>
      <c r="G305" s="23">
        <v>13640</v>
      </c>
      <c r="H305" s="23">
        <v>13500</v>
      </c>
      <c r="I305" s="24">
        <v>-1.0263929618768319</v>
      </c>
      <c r="J305" s="25"/>
    </row>
    <row r="306" spans="1:10" x14ac:dyDescent="0.3">
      <c r="A306" s="20" t="s">
        <v>58</v>
      </c>
      <c r="B306" s="21" t="s">
        <v>59</v>
      </c>
      <c r="C306" s="22" t="s">
        <v>1239</v>
      </c>
      <c r="D306" s="21" t="s">
        <v>841</v>
      </c>
      <c r="E306" s="22" t="s">
        <v>250</v>
      </c>
      <c r="F306" s="22" t="s">
        <v>729</v>
      </c>
      <c r="G306" s="23">
        <v>13500</v>
      </c>
      <c r="H306" s="23">
        <v>13666.666666666666</v>
      </c>
      <c r="I306" s="24">
        <v>1.2345679012345734</v>
      </c>
      <c r="J306" s="25"/>
    </row>
    <row r="307" spans="1:10" x14ac:dyDescent="0.3">
      <c r="A307" s="20" t="s">
        <v>69</v>
      </c>
      <c r="B307" s="21" t="s">
        <v>70</v>
      </c>
      <c r="C307" s="22" t="s">
        <v>1241</v>
      </c>
      <c r="D307" s="21" t="s">
        <v>158</v>
      </c>
      <c r="E307" s="22" t="s">
        <v>250</v>
      </c>
      <c r="F307" s="22" t="s">
        <v>729</v>
      </c>
      <c r="G307" s="23">
        <v>12500</v>
      </c>
      <c r="H307" s="23">
        <v>12500</v>
      </c>
      <c r="I307" s="24">
        <v>0</v>
      </c>
      <c r="J307" s="25"/>
    </row>
    <row r="308" spans="1:10" x14ac:dyDescent="0.3">
      <c r="A308" s="20" t="s">
        <v>69</v>
      </c>
      <c r="B308" s="21" t="s">
        <v>70</v>
      </c>
      <c r="C308" s="22" t="s">
        <v>1279</v>
      </c>
      <c r="D308" s="21" t="s">
        <v>206</v>
      </c>
      <c r="E308" s="22" t="s">
        <v>852</v>
      </c>
      <c r="F308" s="22" t="s">
        <v>720</v>
      </c>
      <c r="G308" s="23">
        <v>12750</v>
      </c>
      <c r="H308" s="23">
        <v>12875</v>
      </c>
      <c r="I308" s="24">
        <v>0.98039215686274161</v>
      </c>
      <c r="J308" s="25"/>
    </row>
    <row r="309" spans="1:10" x14ac:dyDescent="0.3">
      <c r="A309" s="20" t="s">
        <v>69</v>
      </c>
      <c r="B309" s="21" t="s">
        <v>70</v>
      </c>
      <c r="C309" s="22" t="s">
        <v>1221</v>
      </c>
      <c r="D309" s="21" t="s">
        <v>156</v>
      </c>
      <c r="E309" s="22" t="s">
        <v>852</v>
      </c>
      <c r="F309" s="22" t="s">
        <v>720</v>
      </c>
      <c r="G309" s="23">
        <v>12833.333333333334</v>
      </c>
      <c r="H309" s="23">
        <v>12833.333333333334</v>
      </c>
      <c r="I309" s="24">
        <v>0</v>
      </c>
      <c r="J309" s="25"/>
    </row>
    <row r="310" spans="1:10" x14ac:dyDescent="0.3">
      <c r="A310" s="20" t="s">
        <v>69</v>
      </c>
      <c r="B310" s="21" t="s">
        <v>70</v>
      </c>
      <c r="C310" s="22" t="s">
        <v>1279</v>
      </c>
      <c r="D310" s="21" t="s">
        <v>206</v>
      </c>
      <c r="E310" s="22" t="s">
        <v>853</v>
      </c>
      <c r="F310" s="22" t="s">
        <v>720</v>
      </c>
      <c r="G310" s="23">
        <v>13000</v>
      </c>
      <c r="H310" s="23">
        <v>13125</v>
      </c>
      <c r="I310" s="24">
        <v>0.96153846153845812</v>
      </c>
      <c r="J310" s="25"/>
    </row>
    <row r="311" spans="1:10" x14ac:dyDescent="0.3">
      <c r="A311" s="20" t="s">
        <v>69</v>
      </c>
      <c r="B311" s="21" t="s">
        <v>70</v>
      </c>
      <c r="C311" s="22" t="s">
        <v>1221</v>
      </c>
      <c r="D311" s="21" t="s">
        <v>156</v>
      </c>
      <c r="E311" s="22" t="s">
        <v>853</v>
      </c>
      <c r="F311" s="22" t="s">
        <v>720</v>
      </c>
      <c r="G311" s="23">
        <v>13000</v>
      </c>
      <c r="H311" s="23">
        <v>13000</v>
      </c>
      <c r="I311" s="24">
        <v>0</v>
      </c>
      <c r="J311" s="25"/>
    </row>
    <row r="312" spans="1:10" x14ac:dyDescent="0.3">
      <c r="A312" s="20" t="s">
        <v>91</v>
      </c>
      <c r="B312" s="21" t="s">
        <v>92</v>
      </c>
      <c r="C312" s="22" t="s">
        <v>1295</v>
      </c>
      <c r="D312" s="21" t="s">
        <v>657</v>
      </c>
      <c r="E312" s="22" t="s">
        <v>251</v>
      </c>
      <c r="F312" s="22" t="s">
        <v>730</v>
      </c>
      <c r="G312" s="23">
        <v>85400</v>
      </c>
      <c r="H312" s="23">
        <v>85100</v>
      </c>
      <c r="I312" s="24">
        <v>-0.35128805620608938</v>
      </c>
      <c r="J312" s="25"/>
    </row>
    <row r="313" spans="1:10" x14ac:dyDescent="0.3">
      <c r="A313" s="20" t="s">
        <v>91</v>
      </c>
      <c r="B313" s="21" t="s">
        <v>92</v>
      </c>
      <c r="C313" s="22" t="s">
        <v>1262</v>
      </c>
      <c r="D313" s="21" t="s">
        <v>184</v>
      </c>
      <c r="E313" s="22" t="s">
        <v>251</v>
      </c>
      <c r="F313" s="22" t="s">
        <v>730</v>
      </c>
      <c r="G313" s="23">
        <v>87985</v>
      </c>
      <c r="H313" s="23">
        <v>88675</v>
      </c>
      <c r="I313" s="24">
        <v>0.78422458373585968</v>
      </c>
      <c r="J313" s="25"/>
    </row>
    <row r="314" spans="1:10" x14ac:dyDescent="0.3">
      <c r="A314" s="20" t="s">
        <v>64</v>
      </c>
      <c r="B314" s="21" t="s">
        <v>65</v>
      </c>
      <c r="C314" s="22" t="s">
        <v>1166</v>
      </c>
      <c r="D314" s="21" t="s">
        <v>66</v>
      </c>
      <c r="E314" s="22" t="s">
        <v>251</v>
      </c>
      <c r="F314" s="22" t="s">
        <v>730</v>
      </c>
      <c r="G314" s="23">
        <v>79016.666666666672</v>
      </c>
      <c r="H314" s="23">
        <v>79233.333333333328</v>
      </c>
      <c r="I314" s="24">
        <v>0.27420375448217182</v>
      </c>
      <c r="J314" s="25"/>
    </row>
    <row r="315" spans="1:10" x14ac:dyDescent="0.3">
      <c r="A315" s="20" t="s">
        <v>67</v>
      </c>
      <c r="B315" s="21" t="s">
        <v>68</v>
      </c>
      <c r="C315" s="22" t="s">
        <v>1167</v>
      </c>
      <c r="D315" s="21" t="s">
        <v>68</v>
      </c>
      <c r="E315" s="22" t="s">
        <v>251</v>
      </c>
      <c r="F315" s="22" t="s">
        <v>730</v>
      </c>
      <c r="G315" s="23">
        <v>86885.71428571429</v>
      </c>
      <c r="H315" s="23">
        <v>86271.428571428565</v>
      </c>
      <c r="I315" s="24">
        <v>-0.70700427490958395</v>
      </c>
      <c r="J315" s="25"/>
    </row>
    <row r="316" spans="1:10" x14ac:dyDescent="0.3">
      <c r="A316" s="20" t="s">
        <v>75</v>
      </c>
      <c r="B316" s="21" t="s">
        <v>76</v>
      </c>
      <c r="C316" s="22" t="s">
        <v>1169</v>
      </c>
      <c r="D316" s="21" t="s">
        <v>77</v>
      </c>
      <c r="E316" s="22" t="s">
        <v>251</v>
      </c>
      <c r="F316" s="22" t="s">
        <v>730</v>
      </c>
      <c r="G316" s="23">
        <v>93000</v>
      </c>
      <c r="H316" s="23">
        <v>92666.666666666672</v>
      </c>
      <c r="I316" s="24">
        <v>-0.35842293906809264</v>
      </c>
      <c r="J316" s="25"/>
    </row>
    <row r="317" spans="1:10" x14ac:dyDescent="0.3">
      <c r="A317" s="20" t="s">
        <v>69</v>
      </c>
      <c r="B317" s="21" t="s">
        <v>70</v>
      </c>
      <c r="C317" s="22" t="s">
        <v>1170</v>
      </c>
      <c r="D317" s="21" t="s">
        <v>187</v>
      </c>
      <c r="E317" s="22" t="s">
        <v>251</v>
      </c>
      <c r="F317" s="22" t="s">
        <v>730</v>
      </c>
      <c r="G317" s="23">
        <v>86333.333333333328</v>
      </c>
      <c r="H317" s="23">
        <v>86666.666666666672</v>
      </c>
      <c r="I317" s="24">
        <v>0.38610038610040753</v>
      </c>
      <c r="J317" s="25"/>
    </row>
    <row r="318" spans="1:10" x14ac:dyDescent="0.3">
      <c r="A318" s="20" t="s">
        <v>72</v>
      </c>
      <c r="B318" s="21" t="s">
        <v>73</v>
      </c>
      <c r="C318" s="22" t="s">
        <v>1296</v>
      </c>
      <c r="D318" s="21" t="s">
        <v>79</v>
      </c>
      <c r="E318" s="22" t="s">
        <v>251</v>
      </c>
      <c r="F318" s="22" t="s">
        <v>730</v>
      </c>
      <c r="G318" s="23">
        <v>81766.666666666672</v>
      </c>
      <c r="H318" s="23">
        <v>82900</v>
      </c>
      <c r="I318" s="24">
        <v>1.3860578883000407</v>
      </c>
      <c r="J318" s="25"/>
    </row>
    <row r="319" spans="1:10" x14ac:dyDescent="0.3">
      <c r="A319" s="20" t="s">
        <v>69</v>
      </c>
      <c r="B319" s="21" t="s">
        <v>70</v>
      </c>
      <c r="C319" s="22" t="s">
        <v>1173</v>
      </c>
      <c r="D319" s="21" t="s">
        <v>80</v>
      </c>
      <c r="E319" s="22" t="s">
        <v>251</v>
      </c>
      <c r="F319" s="22" t="s">
        <v>730</v>
      </c>
      <c r="G319" s="23">
        <v>83000</v>
      </c>
      <c r="H319" s="23">
        <v>82333.333333333328</v>
      </c>
      <c r="I319" s="24">
        <v>-0.80321285140563248</v>
      </c>
      <c r="J319" s="25"/>
    </row>
    <row r="320" spans="1:10" x14ac:dyDescent="0.3">
      <c r="A320" s="20" t="s">
        <v>58</v>
      </c>
      <c r="B320" s="21" t="s">
        <v>59</v>
      </c>
      <c r="C320" s="22" t="s">
        <v>1174</v>
      </c>
      <c r="D320" s="21" t="s">
        <v>81</v>
      </c>
      <c r="E320" s="22" t="s">
        <v>251</v>
      </c>
      <c r="F320" s="22" t="s">
        <v>730</v>
      </c>
      <c r="G320" s="23">
        <v>80900</v>
      </c>
      <c r="H320" s="23">
        <v>81066.666666666672</v>
      </c>
      <c r="I320" s="24">
        <v>0.20601565718996184</v>
      </c>
      <c r="J320" s="25"/>
    </row>
    <row r="321" spans="1:10" x14ac:dyDescent="0.3">
      <c r="A321" s="20" t="s">
        <v>83</v>
      </c>
      <c r="B321" s="21" t="s">
        <v>84</v>
      </c>
      <c r="C321" s="22" t="s">
        <v>1176</v>
      </c>
      <c r="D321" s="21" t="s">
        <v>85</v>
      </c>
      <c r="E321" s="22" t="s">
        <v>251</v>
      </c>
      <c r="F321" s="22" t="s">
        <v>730</v>
      </c>
      <c r="G321" s="23">
        <v>82833.333333333328</v>
      </c>
      <c r="H321" s="23">
        <v>83166.666666666672</v>
      </c>
      <c r="I321" s="24">
        <v>0.40241448692153181</v>
      </c>
      <c r="J321" s="25"/>
    </row>
    <row r="322" spans="1:10" x14ac:dyDescent="0.3">
      <c r="A322" s="20" t="s">
        <v>91</v>
      </c>
      <c r="B322" s="21" t="s">
        <v>92</v>
      </c>
      <c r="C322" s="22" t="s">
        <v>1179</v>
      </c>
      <c r="D322" s="21" t="s">
        <v>93</v>
      </c>
      <c r="E322" s="22" t="s">
        <v>251</v>
      </c>
      <c r="F322" s="22" t="s">
        <v>730</v>
      </c>
      <c r="G322" s="23" t="s">
        <v>231</v>
      </c>
      <c r="H322" s="23">
        <v>87326.666666666672</v>
      </c>
      <c r="I322" s="24" t="s">
        <v>231</v>
      </c>
      <c r="J322" s="25"/>
    </row>
    <row r="323" spans="1:10" x14ac:dyDescent="0.3">
      <c r="A323" s="20" t="s">
        <v>91</v>
      </c>
      <c r="B323" s="21" t="s">
        <v>92</v>
      </c>
      <c r="C323" s="22" t="s">
        <v>1180</v>
      </c>
      <c r="D323" s="21" t="s">
        <v>94</v>
      </c>
      <c r="E323" s="22" t="s">
        <v>251</v>
      </c>
      <c r="F323" s="22" t="s">
        <v>730</v>
      </c>
      <c r="G323" s="23">
        <v>83566.666666666672</v>
      </c>
      <c r="H323" s="23">
        <v>83333.333333333328</v>
      </c>
      <c r="I323" s="24">
        <v>-0.27921818907061802</v>
      </c>
      <c r="J323" s="25"/>
    </row>
    <row r="324" spans="1:10" x14ac:dyDescent="0.3">
      <c r="A324" s="20" t="s">
        <v>69</v>
      </c>
      <c r="B324" s="21" t="s">
        <v>70</v>
      </c>
      <c r="C324" s="22" t="s">
        <v>1304</v>
      </c>
      <c r="D324" s="21" t="s">
        <v>192</v>
      </c>
      <c r="E324" s="22" t="s">
        <v>251</v>
      </c>
      <c r="F324" s="22" t="s">
        <v>730</v>
      </c>
      <c r="G324" s="23">
        <v>85000</v>
      </c>
      <c r="H324" s="23">
        <v>84250</v>
      </c>
      <c r="I324" s="24">
        <v>-0.88235294117646745</v>
      </c>
      <c r="J324" s="25"/>
    </row>
    <row r="325" spans="1:10" x14ac:dyDescent="0.3">
      <c r="A325" s="20" t="s">
        <v>69</v>
      </c>
      <c r="B325" s="21" t="s">
        <v>70</v>
      </c>
      <c r="C325" s="22" t="s">
        <v>1183</v>
      </c>
      <c r="D325" s="21" t="s">
        <v>99</v>
      </c>
      <c r="E325" s="22" t="s">
        <v>251</v>
      </c>
      <c r="F325" s="22" t="s">
        <v>730</v>
      </c>
      <c r="G325" s="23">
        <v>82875</v>
      </c>
      <c r="H325" s="23">
        <v>83666.666666666672</v>
      </c>
      <c r="I325" s="24">
        <v>0.95525389643036362</v>
      </c>
      <c r="J325" s="25"/>
    </row>
    <row r="326" spans="1:10" x14ac:dyDescent="0.3">
      <c r="A326" s="20" t="s">
        <v>58</v>
      </c>
      <c r="B326" s="21" t="s">
        <v>59</v>
      </c>
      <c r="C326" s="22" t="s">
        <v>1184</v>
      </c>
      <c r="D326" s="21" t="s">
        <v>100</v>
      </c>
      <c r="E326" s="22" t="s">
        <v>251</v>
      </c>
      <c r="F326" s="22" t="s">
        <v>730</v>
      </c>
      <c r="G326" s="23">
        <v>81666.666666666672</v>
      </c>
      <c r="H326" s="23">
        <v>83666.666666666672</v>
      </c>
      <c r="I326" s="24">
        <v>2.4489795918367419</v>
      </c>
      <c r="J326" s="25"/>
    </row>
    <row r="327" spans="1:10" x14ac:dyDescent="0.3">
      <c r="A327" s="20" t="s">
        <v>125</v>
      </c>
      <c r="B327" s="21" t="s">
        <v>126</v>
      </c>
      <c r="C327" s="22" t="s">
        <v>1270</v>
      </c>
      <c r="D327" s="21" t="s">
        <v>252</v>
      </c>
      <c r="E327" s="22" t="s">
        <v>251</v>
      </c>
      <c r="F327" s="22" t="s">
        <v>730</v>
      </c>
      <c r="G327" s="23">
        <v>87600</v>
      </c>
      <c r="H327" s="23">
        <v>89333.333333333328</v>
      </c>
      <c r="I327" s="24">
        <v>1.9786910197869156</v>
      </c>
      <c r="J327" s="25"/>
    </row>
    <row r="328" spans="1:10" x14ac:dyDescent="0.3">
      <c r="A328" s="20" t="s">
        <v>75</v>
      </c>
      <c r="B328" s="21" t="s">
        <v>76</v>
      </c>
      <c r="C328" s="22" t="s">
        <v>1251</v>
      </c>
      <c r="D328" s="21" t="s">
        <v>161</v>
      </c>
      <c r="E328" s="22" t="s">
        <v>251</v>
      </c>
      <c r="F328" s="22" t="s">
        <v>730</v>
      </c>
      <c r="G328" s="23">
        <v>86912.5</v>
      </c>
      <c r="H328" s="23">
        <v>86175</v>
      </c>
      <c r="I328" s="24">
        <v>-0.84855458075651091</v>
      </c>
      <c r="J328" s="25"/>
    </row>
    <row r="329" spans="1:10" x14ac:dyDescent="0.3">
      <c r="A329" s="20" t="s">
        <v>72</v>
      </c>
      <c r="B329" s="21" t="s">
        <v>73</v>
      </c>
      <c r="C329" s="22" t="s">
        <v>1161</v>
      </c>
      <c r="D329" s="21" t="s">
        <v>106</v>
      </c>
      <c r="E329" s="22" t="s">
        <v>251</v>
      </c>
      <c r="F329" s="22" t="s">
        <v>730</v>
      </c>
      <c r="G329" s="23">
        <v>88400</v>
      </c>
      <c r="H329" s="23">
        <v>88150</v>
      </c>
      <c r="I329" s="24">
        <v>-0.28280542986425239</v>
      </c>
      <c r="J329" s="25"/>
    </row>
    <row r="330" spans="1:10" x14ac:dyDescent="0.3">
      <c r="A330" s="20" t="s">
        <v>51</v>
      </c>
      <c r="B330" s="21" t="s">
        <v>52</v>
      </c>
      <c r="C330" s="22" t="s">
        <v>1244</v>
      </c>
      <c r="D330" s="21" t="s">
        <v>842</v>
      </c>
      <c r="E330" s="22" t="s">
        <v>251</v>
      </c>
      <c r="F330" s="22" t="s">
        <v>730</v>
      </c>
      <c r="G330" s="23">
        <v>79033.333333333328</v>
      </c>
      <c r="H330" s="23">
        <v>79033.333333333328</v>
      </c>
      <c r="I330" s="24">
        <v>0</v>
      </c>
      <c r="J330" s="25"/>
    </row>
    <row r="331" spans="1:10" x14ac:dyDescent="0.3">
      <c r="A331" s="20" t="s">
        <v>75</v>
      </c>
      <c r="B331" s="21" t="s">
        <v>76</v>
      </c>
      <c r="C331" s="22" t="s">
        <v>1189</v>
      </c>
      <c r="D331" s="21" t="s">
        <v>110</v>
      </c>
      <c r="E331" s="22" t="s">
        <v>251</v>
      </c>
      <c r="F331" s="22" t="s">
        <v>730</v>
      </c>
      <c r="G331" s="23">
        <v>89500</v>
      </c>
      <c r="H331" s="23">
        <v>88033.333333333328</v>
      </c>
      <c r="I331" s="24">
        <v>-1.6387337057728213</v>
      </c>
      <c r="J331" s="25"/>
    </row>
    <row r="332" spans="1:10" x14ac:dyDescent="0.3">
      <c r="A332" s="20" t="s">
        <v>51</v>
      </c>
      <c r="B332" s="21" t="s">
        <v>52</v>
      </c>
      <c r="C332" s="22" t="s">
        <v>1190</v>
      </c>
      <c r="D332" s="21" t="s">
        <v>111</v>
      </c>
      <c r="E332" s="22" t="s">
        <v>251</v>
      </c>
      <c r="F332" s="22" t="s">
        <v>730</v>
      </c>
      <c r="G332" s="23" t="s">
        <v>231</v>
      </c>
      <c r="H332" s="23">
        <v>79200</v>
      </c>
      <c r="I332" s="24" t="s">
        <v>231</v>
      </c>
      <c r="J332" s="25"/>
    </row>
    <row r="333" spans="1:10" x14ac:dyDescent="0.3">
      <c r="A333" s="20" t="s">
        <v>107</v>
      </c>
      <c r="B333" s="21" t="s">
        <v>108</v>
      </c>
      <c r="C333" s="22" t="s">
        <v>1281</v>
      </c>
      <c r="D333" s="21" t="s">
        <v>112</v>
      </c>
      <c r="E333" s="22" t="s">
        <v>251</v>
      </c>
      <c r="F333" s="22" t="s">
        <v>730</v>
      </c>
      <c r="G333" s="23">
        <v>82250</v>
      </c>
      <c r="H333" s="23">
        <v>82500</v>
      </c>
      <c r="I333" s="24">
        <v>0.30395136778116338</v>
      </c>
      <c r="J333" s="25"/>
    </row>
    <row r="334" spans="1:10" x14ac:dyDescent="0.3">
      <c r="A334" s="20" t="s">
        <v>125</v>
      </c>
      <c r="B334" s="21" t="s">
        <v>126</v>
      </c>
      <c r="C334" s="22" t="s">
        <v>1305</v>
      </c>
      <c r="D334" s="21" t="s">
        <v>253</v>
      </c>
      <c r="E334" s="22" t="s">
        <v>251</v>
      </c>
      <c r="F334" s="22" t="s">
        <v>730</v>
      </c>
      <c r="G334" s="23">
        <v>85933.333333333328</v>
      </c>
      <c r="H334" s="23">
        <v>86600</v>
      </c>
      <c r="I334" s="24">
        <v>0.77579519006982789</v>
      </c>
      <c r="J334" s="25"/>
    </row>
    <row r="335" spans="1:10" x14ac:dyDescent="0.3">
      <c r="A335" s="20" t="s">
        <v>72</v>
      </c>
      <c r="B335" s="21" t="s">
        <v>73</v>
      </c>
      <c r="C335" s="22" t="s">
        <v>1192</v>
      </c>
      <c r="D335" s="21" t="s">
        <v>114</v>
      </c>
      <c r="E335" s="22" t="s">
        <v>251</v>
      </c>
      <c r="F335" s="22" t="s">
        <v>730</v>
      </c>
      <c r="G335" s="23">
        <v>85250</v>
      </c>
      <c r="H335" s="23">
        <v>85750</v>
      </c>
      <c r="I335" s="24">
        <v>0.58651026392961825</v>
      </c>
      <c r="J335" s="25"/>
    </row>
    <row r="336" spans="1:10" x14ac:dyDescent="0.3">
      <c r="A336" s="20" t="s">
        <v>91</v>
      </c>
      <c r="B336" s="21" t="s">
        <v>92</v>
      </c>
      <c r="C336" s="22" t="s">
        <v>1194</v>
      </c>
      <c r="D336" s="21" t="s">
        <v>116</v>
      </c>
      <c r="E336" s="22" t="s">
        <v>251</v>
      </c>
      <c r="F336" s="22" t="s">
        <v>730</v>
      </c>
      <c r="G336" s="23">
        <v>84960</v>
      </c>
      <c r="H336" s="23">
        <v>84713.333333333328</v>
      </c>
      <c r="I336" s="24">
        <v>-0.29033270558694868</v>
      </c>
      <c r="J336" s="25"/>
    </row>
    <row r="337" spans="1:10" x14ac:dyDescent="0.3">
      <c r="A337" s="20" t="s">
        <v>51</v>
      </c>
      <c r="B337" s="21" t="s">
        <v>52</v>
      </c>
      <c r="C337" s="22" t="s">
        <v>1298</v>
      </c>
      <c r="D337" s="21" t="s">
        <v>228</v>
      </c>
      <c r="E337" s="22" t="s">
        <v>251</v>
      </c>
      <c r="F337" s="22" t="s">
        <v>730</v>
      </c>
      <c r="G337" s="23">
        <v>82466.666666666672</v>
      </c>
      <c r="H337" s="23">
        <v>82466.666666666672</v>
      </c>
      <c r="I337" s="24">
        <v>0</v>
      </c>
      <c r="J337" s="25"/>
    </row>
    <row r="338" spans="1:10" x14ac:dyDescent="0.3">
      <c r="A338" s="20" t="s">
        <v>75</v>
      </c>
      <c r="B338" s="21" t="s">
        <v>76</v>
      </c>
      <c r="C338" s="22" t="s">
        <v>1197</v>
      </c>
      <c r="D338" s="21" t="s">
        <v>119</v>
      </c>
      <c r="E338" s="22" t="s">
        <v>251</v>
      </c>
      <c r="F338" s="22" t="s">
        <v>730</v>
      </c>
      <c r="G338" s="23">
        <v>83533.333333333328</v>
      </c>
      <c r="H338" s="23">
        <v>87875</v>
      </c>
      <c r="I338" s="24">
        <v>5.1975259377494032</v>
      </c>
      <c r="J338" s="25"/>
    </row>
    <row r="339" spans="1:10" x14ac:dyDescent="0.3">
      <c r="A339" s="20" t="s">
        <v>69</v>
      </c>
      <c r="B339" s="21" t="s">
        <v>70</v>
      </c>
      <c r="C339" s="22" t="s">
        <v>1199</v>
      </c>
      <c r="D339" s="21" t="s">
        <v>655</v>
      </c>
      <c r="E339" s="22" t="s">
        <v>251</v>
      </c>
      <c r="F339" s="22" t="s">
        <v>730</v>
      </c>
      <c r="G339" s="23">
        <v>78000</v>
      </c>
      <c r="H339" s="23">
        <v>79000</v>
      </c>
      <c r="I339" s="24">
        <v>1.2820512820512775</v>
      </c>
      <c r="J339" s="25"/>
    </row>
    <row r="340" spans="1:10" x14ac:dyDescent="0.3">
      <c r="A340" s="20" t="s">
        <v>107</v>
      </c>
      <c r="B340" s="21" t="s">
        <v>108</v>
      </c>
      <c r="C340" s="22" t="s">
        <v>1200</v>
      </c>
      <c r="D340" s="21" t="s">
        <v>120</v>
      </c>
      <c r="E340" s="22" t="s">
        <v>251</v>
      </c>
      <c r="F340" s="22" t="s">
        <v>730</v>
      </c>
      <c r="G340" s="23">
        <v>80426.333333333328</v>
      </c>
      <c r="H340" s="23">
        <v>80426.333333333328</v>
      </c>
      <c r="I340" s="24">
        <v>0</v>
      </c>
      <c r="J340" s="25"/>
    </row>
    <row r="341" spans="1:10" x14ac:dyDescent="0.3">
      <c r="A341" s="20" t="s">
        <v>91</v>
      </c>
      <c r="B341" s="21" t="s">
        <v>92</v>
      </c>
      <c r="C341" s="22" t="s">
        <v>1201</v>
      </c>
      <c r="D341" s="21" t="s">
        <v>147</v>
      </c>
      <c r="E341" s="22" t="s">
        <v>251</v>
      </c>
      <c r="F341" s="22" t="s">
        <v>730</v>
      </c>
      <c r="G341" s="23">
        <v>79750</v>
      </c>
      <c r="H341" s="23">
        <v>81600</v>
      </c>
      <c r="I341" s="24">
        <v>2.319749216300937</v>
      </c>
      <c r="J341" s="25"/>
    </row>
    <row r="342" spans="1:10" x14ac:dyDescent="0.3">
      <c r="A342" s="20" t="s">
        <v>51</v>
      </c>
      <c r="B342" s="21" t="s">
        <v>52</v>
      </c>
      <c r="C342" s="22" t="s">
        <v>1203</v>
      </c>
      <c r="D342" s="21" t="s">
        <v>122</v>
      </c>
      <c r="E342" s="22" t="s">
        <v>251</v>
      </c>
      <c r="F342" s="22" t="s">
        <v>730</v>
      </c>
      <c r="G342" s="23">
        <v>78700</v>
      </c>
      <c r="H342" s="23">
        <v>78700</v>
      </c>
      <c r="I342" s="24">
        <v>0</v>
      </c>
      <c r="J342" s="25"/>
    </row>
    <row r="343" spans="1:10" x14ac:dyDescent="0.3">
      <c r="A343" s="20" t="s">
        <v>83</v>
      </c>
      <c r="B343" s="21" t="s">
        <v>84</v>
      </c>
      <c r="C343" s="22" t="s">
        <v>1204</v>
      </c>
      <c r="D343" s="21" t="s">
        <v>123</v>
      </c>
      <c r="E343" s="22" t="s">
        <v>251</v>
      </c>
      <c r="F343" s="22" t="s">
        <v>730</v>
      </c>
      <c r="G343" s="23">
        <v>78200</v>
      </c>
      <c r="H343" s="23">
        <v>77800</v>
      </c>
      <c r="I343" s="24">
        <v>-0.51150895140664732</v>
      </c>
      <c r="J343" s="25"/>
    </row>
    <row r="344" spans="1:10" x14ac:dyDescent="0.3">
      <c r="A344" s="20" t="s">
        <v>163</v>
      </c>
      <c r="B344" s="21" t="s">
        <v>164</v>
      </c>
      <c r="C344" s="22" t="s">
        <v>1232</v>
      </c>
      <c r="D344" s="21" t="s">
        <v>218</v>
      </c>
      <c r="E344" s="22" t="s">
        <v>251</v>
      </c>
      <c r="F344" s="22" t="s">
        <v>730</v>
      </c>
      <c r="G344" s="23">
        <v>87233.333333333328</v>
      </c>
      <c r="H344" s="23">
        <v>87200</v>
      </c>
      <c r="I344" s="24">
        <v>-3.8211692777989636E-2</v>
      </c>
      <c r="J344" s="25"/>
    </row>
    <row r="345" spans="1:10" x14ac:dyDescent="0.3">
      <c r="A345" s="20" t="s">
        <v>125</v>
      </c>
      <c r="B345" s="21" t="s">
        <v>126</v>
      </c>
      <c r="C345" s="22" t="s">
        <v>1233</v>
      </c>
      <c r="D345" s="21" t="s">
        <v>148</v>
      </c>
      <c r="E345" s="22" t="s">
        <v>251</v>
      </c>
      <c r="F345" s="22" t="s">
        <v>730</v>
      </c>
      <c r="G345" s="23">
        <v>86333.333333333328</v>
      </c>
      <c r="H345" s="23">
        <v>84675</v>
      </c>
      <c r="I345" s="24">
        <v>-1.9208494208494131</v>
      </c>
      <c r="J345" s="25"/>
    </row>
    <row r="346" spans="1:10" x14ac:dyDescent="0.3">
      <c r="A346" s="20" t="s">
        <v>125</v>
      </c>
      <c r="B346" s="21" t="s">
        <v>126</v>
      </c>
      <c r="C346" s="22" t="s">
        <v>1307</v>
      </c>
      <c r="D346" s="21" t="s">
        <v>243</v>
      </c>
      <c r="E346" s="22" t="s">
        <v>251</v>
      </c>
      <c r="F346" s="22" t="s">
        <v>730</v>
      </c>
      <c r="G346" s="23">
        <v>87525</v>
      </c>
      <c r="H346" s="23">
        <v>87750</v>
      </c>
      <c r="I346" s="24">
        <v>0.25706940874035134</v>
      </c>
      <c r="J346" s="25"/>
    </row>
    <row r="347" spans="1:10" x14ac:dyDescent="0.3">
      <c r="A347" s="20" t="s">
        <v>91</v>
      </c>
      <c r="B347" s="21" t="s">
        <v>92</v>
      </c>
      <c r="C347" s="22" t="s">
        <v>1212</v>
      </c>
      <c r="D347" s="21" t="s">
        <v>131</v>
      </c>
      <c r="E347" s="22" t="s">
        <v>251</v>
      </c>
      <c r="F347" s="22" t="s">
        <v>730</v>
      </c>
      <c r="G347" s="23">
        <v>85200</v>
      </c>
      <c r="H347" s="23">
        <v>85150</v>
      </c>
      <c r="I347" s="24">
        <v>-5.8685446009387743E-2</v>
      </c>
      <c r="J347" s="25"/>
    </row>
    <row r="348" spans="1:10" x14ac:dyDescent="0.3">
      <c r="A348" s="20" t="s">
        <v>91</v>
      </c>
      <c r="B348" s="21" t="s">
        <v>92</v>
      </c>
      <c r="C348" s="22" t="s">
        <v>1292</v>
      </c>
      <c r="D348" s="21" t="s">
        <v>219</v>
      </c>
      <c r="E348" s="22" t="s">
        <v>251</v>
      </c>
      <c r="F348" s="22" t="s">
        <v>730</v>
      </c>
      <c r="G348" s="23">
        <v>83833.333333333328</v>
      </c>
      <c r="H348" s="23">
        <v>84000</v>
      </c>
      <c r="I348" s="24">
        <v>0.19880715705766772</v>
      </c>
      <c r="J348" s="25"/>
    </row>
    <row r="349" spans="1:10" x14ac:dyDescent="0.3">
      <c r="A349" s="20" t="s">
        <v>83</v>
      </c>
      <c r="B349" s="21" t="s">
        <v>84</v>
      </c>
      <c r="C349" s="22" t="s">
        <v>1252</v>
      </c>
      <c r="D349" s="21" t="s">
        <v>236</v>
      </c>
      <c r="E349" s="22" t="s">
        <v>251</v>
      </c>
      <c r="F349" s="22" t="s">
        <v>730</v>
      </c>
      <c r="G349" s="23">
        <v>87666.666666666672</v>
      </c>
      <c r="H349" s="23">
        <v>87333.333333333328</v>
      </c>
      <c r="I349" s="24">
        <v>-0.38022813688214363</v>
      </c>
      <c r="J349" s="25"/>
    </row>
    <row r="350" spans="1:10" x14ac:dyDescent="0.3">
      <c r="A350" s="20" t="s">
        <v>69</v>
      </c>
      <c r="B350" s="21" t="s">
        <v>70</v>
      </c>
      <c r="C350" s="22" t="s">
        <v>1214</v>
      </c>
      <c r="D350" s="21" t="s">
        <v>134</v>
      </c>
      <c r="E350" s="22" t="s">
        <v>251</v>
      </c>
      <c r="F350" s="22" t="s">
        <v>730</v>
      </c>
      <c r="G350" s="23">
        <v>78900</v>
      </c>
      <c r="H350" s="23">
        <v>78900</v>
      </c>
      <c r="I350" s="24">
        <v>0</v>
      </c>
      <c r="J350" s="25"/>
    </row>
    <row r="351" spans="1:10" x14ac:dyDescent="0.3">
      <c r="A351" s="20" t="s">
        <v>202</v>
      </c>
      <c r="B351" s="21" t="s">
        <v>203</v>
      </c>
      <c r="C351" s="22" t="s">
        <v>1276</v>
      </c>
      <c r="D351" s="21" t="s">
        <v>204</v>
      </c>
      <c r="E351" s="22" t="s">
        <v>251</v>
      </c>
      <c r="F351" s="22" t="s">
        <v>730</v>
      </c>
      <c r="G351" s="23">
        <v>87666.666666666672</v>
      </c>
      <c r="H351" s="23">
        <v>86333.333333333328</v>
      </c>
      <c r="I351" s="24">
        <v>-1.5209125475285301</v>
      </c>
      <c r="J351" s="25"/>
    </row>
    <row r="352" spans="1:10" x14ac:dyDescent="0.3">
      <c r="A352" s="20" t="s">
        <v>58</v>
      </c>
      <c r="B352" s="21" t="s">
        <v>59</v>
      </c>
      <c r="C352" s="22" t="s">
        <v>1215</v>
      </c>
      <c r="D352" s="21" t="s">
        <v>135</v>
      </c>
      <c r="E352" s="22" t="s">
        <v>251</v>
      </c>
      <c r="F352" s="22" t="s">
        <v>730</v>
      </c>
      <c r="G352" s="23" t="s">
        <v>231</v>
      </c>
      <c r="H352" s="23">
        <v>83266.666666666672</v>
      </c>
      <c r="I352" s="24" t="s">
        <v>231</v>
      </c>
      <c r="J352" s="25"/>
    </row>
    <row r="353" spans="1:10" x14ac:dyDescent="0.3">
      <c r="A353" s="20" t="s">
        <v>102</v>
      </c>
      <c r="B353" s="21" t="s">
        <v>103</v>
      </c>
      <c r="C353" s="22" t="s">
        <v>1219</v>
      </c>
      <c r="D353" s="21" t="s">
        <v>140</v>
      </c>
      <c r="E353" s="22" t="s">
        <v>251</v>
      </c>
      <c r="F353" s="22" t="s">
        <v>730</v>
      </c>
      <c r="G353" s="23">
        <v>81960</v>
      </c>
      <c r="H353" s="23">
        <v>80775</v>
      </c>
      <c r="I353" s="24">
        <v>-1.4458272327964816</v>
      </c>
      <c r="J353" s="25"/>
    </row>
    <row r="354" spans="1:10" x14ac:dyDescent="0.3">
      <c r="A354" s="20" t="s">
        <v>107</v>
      </c>
      <c r="B354" s="21" t="s">
        <v>108</v>
      </c>
      <c r="C354" s="22" t="s">
        <v>1200</v>
      </c>
      <c r="D354" s="21" t="s">
        <v>120</v>
      </c>
      <c r="E354" s="22" t="s">
        <v>251</v>
      </c>
      <c r="F354" s="22" t="s">
        <v>854</v>
      </c>
      <c r="G354" s="23">
        <v>18105.333333333332</v>
      </c>
      <c r="H354" s="23">
        <v>18105.333333333332</v>
      </c>
      <c r="I354" s="24">
        <v>0</v>
      </c>
      <c r="J354" s="25"/>
    </row>
    <row r="355" spans="1:10" x14ac:dyDescent="0.3">
      <c r="A355" s="20" t="s">
        <v>163</v>
      </c>
      <c r="B355" s="21" t="s">
        <v>164</v>
      </c>
      <c r="C355" s="22" t="s">
        <v>1287</v>
      </c>
      <c r="D355" s="21" t="s">
        <v>213</v>
      </c>
      <c r="E355" s="22" t="s">
        <v>706</v>
      </c>
      <c r="F355" s="22" t="s">
        <v>717</v>
      </c>
      <c r="G355" s="23">
        <v>29500</v>
      </c>
      <c r="H355" s="23">
        <v>28500</v>
      </c>
      <c r="I355" s="24">
        <v>-3.3898305084745783</v>
      </c>
      <c r="J355" s="25"/>
    </row>
    <row r="356" spans="1:10" x14ac:dyDescent="0.3">
      <c r="A356" s="20" t="s">
        <v>67</v>
      </c>
      <c r="B356" s="21" t="s">
        <v>68</v>
      </c>
      <c r="C356" s="22" t="s">
        <v>1167</v>
      </c>
      <c r="D356" s="21" t="s">
        <v>68</v>
      </c>
      <c r="E356" s="22" t="s">
        <v>706</v>
      </c>
      <c r="F356" s="22" t="s">
        <v>717</v>
      </c>
      <c r="G356" s="23">
        <v>22350</v>
      </c>
      <c r="H356" s="23">
        <v>22375</v>
      </c>
      <c r="I356" s="24">
        <v>0.11185682326622093</v>
      </c>
      <c r="J356" s="25"/>
    </row>
    <row r="357" spans="1:10" x14ac:dyDescent="0.3">
      <c r="A357" s="20" t="s">
        <v>58</v>
      </c>
      <c r="B357" s="21" t="s">
        <v>59</v>
      </c>
      <c r="C357" s="22" t="s">
        <v>1174</v>
      </c>
      <c r="D357" s="21" t="s">
        <v>81</v>
      </c>
      <c r="E357" s="22" t="s">
        <v>706</v>
      </c>
      <c r="F357" s="22" t="s">
        <v>717</v>
      </c>
      <c r="G357" s="23">
        <v>21500</v>
      </c>
      <c r="H357" s="23">
        <v>20833.333333333332</v>
      </c>
      <c r="I357" s="24">
        <v>-3.1007751937984551</v>
      </c>
      <c r="J357" s="25"/>
    </row>
    <row r="358" spans="1:10" x14ac:dyDescent="0.3">
      <c r="A358" s="20" t="s">
        <v>91</v>
      </c>
      <c r="B358" s="21" t="s">
        <v>92</v>
      </c>
      <c r="C358" s="22" t="s">
        <v>1292</v>
      </c>
      <c r="D358" s="21" t="s">
        <v>219</v>
      </c>
      <c r="E358" s="22" t="s">
        <v>706</v>
      </c>
      <c r="F358" s="22" t="s">
        <v>717</v>
      </c>
      <c r="G358" s="23">
        <v>24675</v>
      </c>
      <c r="H358" s="23">
        <v>24700</v>
      </c>
      <c r="I358" s="24">
        <v>0.10131712259371373</v>
      </c>
      <c r="J358" s="25"/>
    </row>
    <row r="359" spans="1:10" x14ac:dyDescent="0.3">
      <c r="A359" s="20" t="s">
        <v>58</v>
      </c>
      <c r="B359" s="21" t="s">
        <v>59</v>
      </c>
      <c r="C359" s="22" t="s">
        <v>1217</v>
      </c>
      <c r="D359" s="21" t="s">
        <v>138</v>
      </c>
      <c r="E359" s="22" t="s">
        <v>706</v>
      </c>
      <c r="F359" s="22" t="s">
        <v>717</v>
      </c>
      <c r="G359" s="23" t="s">
        <v>231</v>
      </c>
      <c r="H359" s="23">
        <v>23000</v>
      </c>
      <c r="I359" s="24" t="s">
        <v>231</v>
      </c>
      <c r="J359" s="25"/>
    </row>
    <row r="360" spans="1:10" x14ac:dyDescent="0.3">
      <c r="A360" s="20" t="s">
        <v>163</v>
      </c>
      <c r="B360" s="21" t="s">
        <v>164</v>
      </c>
      <c r="C360" s="22" t="s">
        <v>1240</v>
      </c>
      <c r="D360" s="21" t="s">
        <v>165</v>
      </c>
      <c r="E360" s="22" t="s">
        <v>706</v>
      </c>
      <c r="F360" s="22" t="s">
        <v>717</v>
      </c>
      <c r="G360" s="23">
        <v>24333.333333333332</v>
      </c>
      <c r="H360" s="23">
        <v>24500</v>
      </c>
      <c r="I360" s="24">
        <v>0.68493150684931781</v>
      </c>
      <c r="J360" s="25"/>
    </row>
    <row r="361" spans="1:10" x14ac:dyDescent="0.3">
      <c r="A361" s="20" t="s">
        <v>163</v>
      </c>
      <c r="B361" s="21" t="s">
        <v>164</v>
      </c>
      <c r="C361" s="22" t="s">
        <v>1287</v>
      </c>
      <c r="D361" s="21" t="s">
        <v>213</v>
      </c>
      <c r="E361" s="22" t="s">
        <v>707</v>
      </c>
      <c r="F361" s="22" t="s">
        <v>717</v>
      </c>
      <c r="G361" s="23">
        <v>22800</v>
      </c>
      <c r="H361" s="23">
        <v>22500</v>
      </c>
      <c r="I361" s="24">
        <v>-1.3157894736842146</v>
      </c>
      <c r="J361" s="25"/>
    </row>
    <row r="362" spans="1:10" x14ac:dyDescent="0.3">
      <c r="A362" s="20" t="s">
        <v>67</v>
      </c>
      <c r="B362" s="21" t="s">
        <v>68</v>
      </c>
      <c r="C362" s="22" t="s">
        <v>1167</v>
      </c>
      <c r="D362" s="21" t="s">
        <v>68</v>
      </c>
      <c r="E362" s="22" t="s">
        <v>707</v>
      </c>
      <c r="F362" s="22" t="s">
        <v>717</v>
      </c>
      <c r="G362" s="23" t="s">
        <v>231</v>
      </c>
      <c r="H362" s="23">
        <v>15066.666666666666</v>
      </c>
      <c r="I362" s="24" t="s">
        <v>231</v>
      </c>
      <c r="J362" s="25"/>
    </row>
    <row r="363" spans="1:10" x14ac:dyDescent="0.3">
      <c r="A363" s="20" t="s">
        <v>58</v>
      </c>
      <c r="B363" s="21" t="s">
        <v>59</v>
      </c>
      <c r="C363" s="22" t="s">
        <v>1174</v>
      </c>
      <c r="D363" s="21" t="s">
        <v>81</v>
      </c>
      <c r="E363" s="22" t="s">
        <v>707</v>
      </c>
      <c r="F363" s="22" t="s">
        <v>717</v>
      </c>
      <c r="G363" s="23" t="s">
        <v>231</v>
      </c>
      <c r="H363" s="23">
        <v>13333.333333333334</v>
      </c>
      <c r="I363" s="24" t="s">
        <v>231</v>
      </c>
      <c r="J363" s="25"/>
    </row>
    <row r="364" spans="1:10" x14ac:dyDescent="0.3">
      <c r="A364" s="20" t="s">
        <v>58</v>
      </c>
      <c r="B364" s="21" t="s">
        <v>59</v>
      </c>
      <c r="C364" s="22" t="s">
        <v>1217</v>
      </c>
      <c r="D364" s="21" t="s">
        <v>138</v>
      </c>
      <c r="E364" s="22" t="s">
        <v>707</v>
      </c>
      <c r="F364" s="22" t="s">
        <v>717</v>
      </c>
      <c r="G364" s="23" t="s">
        <v>231</v>
      </c>
      <c r="H364" s="23">
        <v>13325</v>
      </c>
      <c r="I364" s="24" t="s">
        <v>231</v>
      </c>
      <c r="J364" s="25"/>
    </row>
    <row r="365" spans="1:10" x14ac:dyDescent="0.3">
      <c r="A365" s="20" t="s">
        <v>163</v>
      </c>
      <c r="B365" s="21" t="s">
        <v>164</v>
      </c>
      <c r="C365" s="22" t="s">
        <v>1240</v>
      </c>
      <c r="D365" s="21" t="s">
        <v>165</v>
      </c>
      <c r="E365" s="22" t="s">
        <v>707</v>
      </c>
      <c r="F365" s="22" t="s">
        <v>717</v>
      </c>
      <c r="G365" s="23">
        <v>16300</v>
      </c>
      <c r="H365" s="23">
        <v>16725</v>
      </c>
      <c r="I365" s="24">
        <v>2.6073619631901801</v>
      </c>
      <c r="J365" s="25"/>
    </row>
    <row r="366" spans="1:10" x14ac:dyDescent="0.3">
      <c r="A366" s="20" t="s">
        <v>91</v>
      </c>
      <c r="B366" s="21" t="s">
        <v>92</v>
      </c>
      <c r="C366" s="22" t="s">
        <v>1179</v>
      </c>
      <c r="D366" s="21" t="s">
        <v>93</v>
      </c>
      <c r="E366" s="22" t="s">
        <v>254</v>
      </c>
      <c r="F366" s="22" t="s">
        <v>717</v>
      </c>
      <c r="G366" s="23">
        <v>32950</v>
      </c>
      <c r="H366" s="23">
        <v>32950</v>
      </c>
      <c r="I366" s="24">
        <v>0</v>
      </c>
      <c r="J366" s="25"/>
    </row>
    <row r="367" spans="1:10" x14ac:dyDescent="0.3">
      <c r="A367" s="20" t="s">
        <v>91</v>
      </c>
      <c r="B367" s="21" t="s">
        <v>92</v>
      </c>
      <c r="C367" s="22" t="s">
        <v>1180</v>
      </c>
      <c r="D367" s="21" t="s">
        <v>94</v>
      </c>
      <c r="E367" s="22" t="s">
        <v>254</v>
      </c>
      <c r="F367" s="22" t="s">
        <v>717</v>
      </c>
      <c r="G367" s="23">
        <v>34500</v>
      </c>
      <c r="H367" s="23">
        <v>34500</v>
      </c>
      <c r="I367" s="24">
        <v>0</v>
      </c>
      <c r="J367" s="25"/>
    </row>
    <row r="368" spans="1:10" x14ac:dyDescent="0.3">
      <c r="A368" s="20" t="s">
        <v>83</v>
      </c>
      <c r="B368" s="21" t="s">
        <v>84</v>
      </c>
      <c r="C368" s="22" t="s">
        <v>1230</v>
      </c>
      <c r="D368" s="21" t="s">
        <v>208</v>
      </c>
      <c r="E368" s="22" t="s">
        <v>254</v>
      </c>
      <c r="F368" s="22" t="s">
        <v>717</v>
      </c>
      <c r="G368" s="23">
        <v>30066.666666666668</v>
      </c>
      <c r="H368" s="23">
        <v>30133.333333333332</v>
      </c>
      <c r="I368" s="24">
        <v>0.22172949002217113</v>
      </c>
      <c r="J368" s="25"/>
    </row>
    <row r="369" spans="1:10" x14ac:dyDescent="0.3">
      <c r="A369" s="20" t="s">
        <v>91</v>
      </c>
      <c r="B369" s="21" t="s">
        <v>92</v>
      </c>
      <c r="C369" s="22" t="s">
        <v>1205</v>
      </c>
      <c r="D369" s="21" t="s">
        <v>124</v>
      </c>
      <c r="E369" s="22" t="s">
        <v>254</v>
      </c>
      <c r="F369" s="22" t="s">
        <v>717</v>
      </c>
      <c r="G369" s="23">
        <v>32975</v>
      </c>
      <c r="H369" s="23">
        <v>33766.666666666664</v>
      </c>
      <c r="I369" s="24">
        <v>2.4008086934546258</v>
      </c>
      <c r="J369" s="25"/>
    </row>
    <row r="370" spans="1:10" x14ac:dyDescent="0.3">
      <c r="A370" s="20" t="s">
        <v>91</v>
      </c>
      <c r="B370" s="21" t="s">
        <v>92</v>
      </c>
      <c r="C370" s="22" t="s">
        <v>1213</v>
      </c>
      <c r="D370" s="21" t="s">
        <v>133</v>
      </c>
      <c r="E370" s="22" t="s">
        <v>254</v>
      </c>
      <c r="F370" s="22" t="s">
        <v>717</v>
      </c>
      <c r="G370" s="23">
        <v>34846</v>
      </c>
      <c r="H370" s="23">
        <v>34866</v>
      </c>
      <c r="I370" s="24">
        <v>5.73953968891594E-2</v>
      </c>
      <c r="J370" s="25"/>
    </row>
    <row r="371" spans="1:10" x14ac:dyDescent="0.3">
      <c r="A371" s="20" t="s">
        <v>125</v>
      </c>
      <c r="B371" s="21" t="s">
        <v>126</v>
      </c>
      <c r="C371" s="22" t="s">
        <v>1235</v>
      </c>
      <c r="D371" s="21" t="s">
        <v>149</v>
      </c>
      <c r="E371" s="22" t="s">
        <v>254</v>
      </c>
      <c r="F371" s="22" t="s">
        <v>717</v>
      </c>
      <c r="G371" s="23">
        <v>37366.666666666664</v>
      </c>
      <c r="H371" s="23">
        <v>39366.666666666664</v>
      </c>
      <c r="I371" s="24">
        <v>5.3523639607493401</v>
      </c>
      <c r="J371" s="25"/>
    </row>
    <row r="372" spans="1:10" x14ac:dyDescent="0.3">
      <c r="A372" s="20" t="s">
        <v>91</v>
      </c>
      <c r="B372" s="21" t="s">
        <v>92</v>
      </c>
      <c r="C372" s="22" t="s">
        <v>1213</v>
      </c>
      <c r="D372" s="21" t="s">
        <v>133</v>
      </c>
      <c r="E372" s="22" t="s">
        <v>254</v>
      </c>
      <c r="F372" s="22" t="s">
        <v>727</v>
      </c>
      <c r="G372" s="23">
        <v>132583.33333333334</v>
      </c>
      <c r="H372" s="23">
        <v>132600</v>
      </c>
      <c r="I372" s="24">
        <v>1.257071024511891E-2</v>
      </c>
      <c r="J372" s="25"/>
    </row>
    <row r="373" spans="1:10" x14ac:dyDescent="0.3">
      <c r="A373" s="20" t="s">
        <v>72</v>
      </c>
      <c r="B373" s="21" t="s">
        <v>73</v>
      </c>
      <c r="C373" s="22" t="s">
        <v>1242</v>
      </c>
      <c r="D373" s="21" t="s">
        <v>154</v>
      </c>
      <c r="E373" s="22" t="s">
        <v>255</v>
      </c>
      <c r="F373" s="22" t="s">
        <v>720</v>
      </c>
      <c r="G373" s="23" t="s">
        <v>231</v>
      </c>
      <c r="H373" s="23">
        <v>31372.333333333332</v>
      </c>
      <c r="I373" s="24" t="s">
        <v>231</v>
      </c>
      <c r="J373" s="25"/>
    </row>
    <row r="374" spans="1:10" x14ac:dyDescent="0.3">
      <c r="A374" s="20" t="s">
        <v>107</v>
      </c>
      <c r="B374" s="21" t="s">
        <v>108</v>
      </c>
      <c r="C374" s="22" t="s">
        <v>1243</v>
      </c>
      <c r="D374" s="21" t="s">
        <v>109</v>
      </c>
      <c r="E374" s="22" t="s">
        <v>255</v>
      </c>
      <c r="F374" s="22" t="s">
        <v>720</v>
      </c>
      <c r="G374" s="23">
        <v>28966.666666666668</v>
      </c>
      <c r="H374" s="23">
        <v>28966.666666666668</v>
      </c>
      <c r="I374" s="24">
        <v>0</v>
      </c>
      <c r="J374" s="25"/>
    </row>
    <row r="375" spans="1:10" x14ac:dyDescent="0.3">
      <c r="A375" s="20" t="s">
        <v>83</v>
      </c>
      <c r="B375" s="21" t="s">
        <v>84</v>
      </c>
      <c r="C375" s="22" t="s">
        <v>1230</v>
      </c>
      <c r="D375" s="21" t="s">
        <v>208</v>
      </c>
      <c r="E375" s="22" t="s">
        <v>255</v>
      </c>
      <c r="F375" s="22" t="s">
        <v>720</v>
      </c>
      <c r="G375" s="23">
        <v>22166.666666666668</v>
      </c>
      <c r="H375" s="23">
        <v>22500</v>
      </c>
      <c r="I375" s="24">
        <v>1.5037593984962294</v>
      </c>
      <c r="J375" s="25"/>
    </row>
    <row r="376" spans="1:10" x14ac:dyDescent="0.3">
      <c r="A376" s="20" t="s">
        <v>107</v>
      </c>
      <c r="B376" s="21" t="s">
        <v>108</v>
      </c>
      <c r="C376" s="22" t="s">
        <v>1245</v>
      </c>
      <c r="D376" s="21" t="s">
        <v>155</v>
      </c>
      <c r="E376" s="22" t="s">
        <v>255</v>
      </c>
      <c r="F376" s="22" t="s">
        <v>720</v>
      </c>
      <c r="G376" s="23">
        <v>28075</v>
      </c>
      <c r="H376" s="23">
        <v>27950</v>
      </c>
      <c r="I376" s="24">
        <v>-0.44523597506678225</v>
      </c>
      <c r="J376" s="25"/>
    </row>
    <row r="377" spans="1:10" x14ac:dyDescent="0.3">
      <c r="A377" s="20" t="s">
        <v>107</v>
      </c>
      <c r="B377" s="21" t="s">
        <v>108</v>
      </c>
      <c r="C377" s="22" t="s">
        <v>1238</v>
      </c>
      <c r="D377" s="21" t="s">
        <v>152</v>
      </c>
      <c r="E377" s="22" t="s">
        <v>255</v>
      </c>
      <c r="F377" s="22" t="s">
        <v>720</v>
      </c>
      <c r="G377" s="23">
        <v>27333.333333333332</v>
      </c>
      <c r="H377" s="23">
        <v>27333.333333333332</v>
      </c>
      <c r="I377" s="24">
        <v>0</v>
      </c>
      <c r="J377" s="25"/>
    </row>
    <row r="378" spans="1:10" x14ac:dyDescent="0.3">
      <c r="A378" s="20" t="s">
        <v>91</v>
      </c>
      <c r="B378" s="21" t="s">
        <v>92</v>
      </c>
      <c r="C378" s="22" t="s">
        <v>1196</v>
      </c>
      <c r="D378" s="21" t="s">
        <v>118</v>
      </c>
      <c r="E378" s="22" t="s">
        <v>855</v>
      </c>
      <c r="F378" s="22" t="s">
        <v>717</v>
      </c>
      <c r="G378" s="23">
        <v>33012</v>
      </c>
      <c r="H378" s="23">
        <v>32912</v>
      </c>
      <c r="I378" s="24">
        <v>-0.30292015024839802</v>
      </c>
      <c r="J378" s="25"/>
    </row>
    <row r="379" spans="1:10" x14ac:dyDescent="0.3">
      <c r="A379" s="20" t="s">
        <v>350</v>
      </c>
      <c r="B379" s="21" t="s">
        <v>351</v>
      </c>
      <c r="C379" s="22" t="s">
        <v>1309</v>
      </c>
      <c r="D379" s="21" t="s">
        <v>352</v>
      </c>
      <c r="E379" s="22" t="s">
        <v>856</v>
      </c>
      <c r="F379" s="22" t="s">
        <v>729</v>
      </c>
      <c r="G379" s="23">
        <v>86000</v>
      </c>
      <c r="H379" s="23">
        <v>89333.333333333328</v>
      </c>
      <c r="I379" s="24">
        <v>3.8759689922480467</v>
      </c>
      <c r="J379" s="25"/>
    </row>
    <row r="380" spans="1:10" x14ac:dyDescent="0.3">
      <c r="A380" s="20" t="s">
        <v>58</v>
      </c>
      <c r="B380" s="21" t="s">
        <v>59</v>
      </c>
      <c r="C380" s="22" t="s">
        <v>1163</v>
      </c>
      <c r="D380" s="21" t="s">
        <v>60</v>
      </c>
      <c r="E380" s="22" t="s">
        <v>256</v>
      </c>
      <c r="F380" s="22" t="s">
        <v>717</v>
      </c>
      <c r="G380" s="23">
        <v>35320</v>
      </c>
      <c r="H380" s="23">
        <v>35520</v>
      </c>
      <c r="I380" s="24">
        <v>0.56625141562853809</v>
      </c>
      <c r="J380" s="25"/>
    </row>
    <row r="381" spans="1:10" x14ac:dyDescent="0.3">
      <c r="A381" s="20" t="s">
        <v>58</v>
      </c>
      <c r="B381" s="21" t="s">
        <v>59</v>
      </c>
      <c r="C381" s="22" t="s">
        <v>1246</v>
      </c>
      <c r="D381" s="21" t="s">
        <v>843</v>
      </c>
      <c r="E381" s="22" t="s">
        <v>256</v>
      </c>
      <c r="F381" s="22" t="s">
        <v>717</v>
      </c>
      <c r="G381" s="23">
        <v>36250</v>
      </c>
      <c r="H381" s="23">
        <v>37250</v>
      </c>
      <c r="I381" s="24">
        <v>2.7586206896551779</v>
      </c>
      <c r="J381" s="25"/>
    </row>
    <row r="382" spans="1:10" x14ac:dyDescent="0.3">
      <c r="A382" s="20" t="s">
        <v>58</v>
      </c>
      <c r="B382" s="21" t="s">
        <v>59</v>
      </c>
      <c r="C382" s="22" t="s">
        <v>1257</v>
      </c>
      <c r="D382" s="21" t="s">
        <v>200</v>
      </c>
      <c r="E382" s="22" t="s">
        <v>256</v>
      </c>
      <c r="F382" s="22" t="s">
        <v>717</v>
      </c>
      <c r="G382" s="23">
        <v>36333.333333333336</v>
      </c>
      <c r="H382" s="23">
        <v>35666.666666666664</v>
      </c>
      <c r="I382" s="24">
        <v>-1.8348623853211121</v>
      </c>
      <c r="J382" s="25"/>
    </row>
    <row r="383" spans="1:10" x14ac:dyDescent="0.3">
      <c r="A383" s="20" t="s">
        <v>58</v>
      </c>
      <c r="B383" s="21" t="s">
        <v>59</v>
      </c>
      <c r="C383" s="22" t="s">
        <v>1210</v>
      </c>
      <c r="D383" s="21" t="s">
        <v>129</v>
      </c>
      <c r="E383" s="22" t="s">
        <v>256</v>
      </c>
      <c r="F383" s="22" t="s">
        <v>717</v>
      </c>
      <c r="G383" s="23">
        <v>36825</v>
      </c>
      <c r="H383" s="23">
        <v>37075</v>
      </c>
      <c r="I383" s="24">
        <v>0.67888662593347249</v>
      </c>
      <c r="J383" s="25"/>
    </row>
    <row r="384" spans="1:10" x14ac:dyDescent="0.3">
      <c r="A384" s="20" t="s">
        <v>58</v>
      </c>
      <c r="B384" s="21" t="s">
        <v>59</v>
      </c>
      <c r="C384" s="22" t="s">
        <v>1215</v>
      </c>
      <c r="D384" s="21" t="s">
        <v>135</v>
      </c>
      <c r="E384" s="22" t="s">
        <v>256</v>
      </c>
      <c r="F384" s="22" t="s">
        <v>717</v>
      </c>
      <c r="G384" s="23">
        <v>38100</v>
      </c>
      <c r="H384" s="23">
        <v>36733.333333333336</v>
      </c>
      <c r="I384" s="24">
        <v>-3.5870516185476764</v>
      </c>
      <c r="J384" s="25"/>
    </row>
    <row r="385" spans="1:10" x14ac:dyDescent="0.3">
      <c r="A385" s="20" t="s">
        <v>58</v>
      </c>
      <c r="B385" s="21" t="s">
        <v>59</v>
      </c>
      <c r="C385" s="22" t="s">
        <v>1217</v>
      </c>
      <c r="D385" s="21" t="s">
        <v>138</v>
      </c>
      <c r="E385" s="22" t="s">
        <v>256</v>
      </c>
      <c r="F385" s="22" t="s">
        <v>717</v>
      </c>
      <c r="G385" s="23">
        <v>36633.333333333336</v>
      </c>
      <c r="H385" s="23">
        <v>36633.333333333336</v>
      </c>
      <c r="I385" s="24">
        <v>0</v>
      </c>
      <c r="J385" s="25"/>
    </row>
    <row r="386" spans="1:10" x14ac:dyDescent="0.3">
      <c r="A386" s="20" t="s">
        <v>58</v>
      </c>
      <c r="B386" s="21" t="s">
        <v>59</v>
      </c>
      <c r="C386" s="22" t="s">
        <v>1163</v>
      </c>
      <c r="D386" s="21" t="s">
        <v>60</v>
      </c>
      <c r="E386" s="22" t="s">
        <v>256</v>
      </c>
      <c r="F386" s="22" t="s">
        <v>731</v>
      </c>
      <c r="G386" s="23">
        <v>19200</v>
      </c>
      <c r="H386" s="23">
        <v>19250</v>
      </c>
      <c r="I386" s="24">
        <v>0.26041666666667407</v>
      </c>
      <c r="J386" s="25"/>
    </row>
    <row r="387" spans="1:10" x14ac:dyDescent="0.3">
      <c r="A387" s="20" t="s">
        <v>58</v>
      </c>
      <c r="B387" s="21" t="s">
        <v>59</v>
      </c>
      <c r="C387" s="22" t="s">
        <v>1246</v>
      </c>
      <c r="D387" s="21" t="s">
        <v>843</v>
      </c>
      <c r="E387" s="22" t="s">
        <v>256</v>
      </c>
      <c r="F387" s="22" t="s">
        <v>731</v>
      </c>
      <c r="G387" s="23">
        <v>16875</v>
      </c>
      <c r="H387" s="23">
        <v>16875</v>
      </c>
      <c r="I387" s="24">
        <v>0</v>
      </c>
      <c r="J387" s="25"/>
    </row>
    <row r="388" spans="1:10" x14ac:dyDescent="0.3">
      <c r="A388" s="20" t="s">
        <v>58</v>
      </c>
      <c r="B388" s="21" t="s">
        <v>59</v>
      </c>
      <c r="C388" s="22" t="s">
        <v>1210</v>
      </c>
      <c r="D388" s="21" t="s">
        <v>129</v>
      </c>
      <c r="E388" s="22" t="s">
        <v>256</v>
      </c>
      <c r="F388" s="22" t="s">
        <v>731</v>
      </c>
      <c r="G388" s="23">
        <v>19450</v>
      </c>
      <c r="H388" s="23">
        <v>19462.5</v>
      </c>
      <c r="I388" s="24">
        <v>6.4267352185098936E-2</v>
      </c>
      <c r="J388" s="25"/>
    </row>
    <row r="389" spans="1:10" x14ac:dyDescent="0.3">
      <c r="A389" s="20" t="s">
        <v>58</v>
      </c>
      <c r="B389" s="21" t="s">
        <v>59</v>
      </c>
      <c r="C389" s="22" t="s">
        <v>1215</v>
      </c>
      <c r="D389" s="21" t="s">
        <v>135</v>
      </c>
      <c r="E389" s="22" t="s">
        <v>256</v>
      </c>
      <c r="F389" s="22" t="s">
        <v>731</v>
      </c>
      <c r="G389" s="23">
        <v>19800</v>
      </c>
      <c r="H389" s="23">
        <v>19566.666666666668</v>
      </c>
      <c r="I389" s="24">
        <v>-1.1784511784511675</v>
      </c>
      <c r="J389" s="25"/>
    </row>
    <row r="390" spans="1:10" x14ac:dyDescent="0.3">
      <c r="A390" s="20" t="s">
        <v>58</v>
      </c>
      <c r="B390" s="21" t="s">
        <v>59</v>
      </c>
      <c r="C390" s="22" t="s">
        <v>1217</v>
      </c>
      <c r="D390" s="21" t="s">
        <v>138</v>
      </c>
      <c r="E390" s="22" t="s">
        <v>256</v>
      </c>
      <c r="F390" s="22" t="s">
        <v>731</v>
      </c>
      <c r="G390" s="23">
        <v>19420</v>
      </c>
      <c r="H390" s="23">
        <v>19420</v>
      </c>
      <c r="I390" s="24">
        <v>0</v>
      </c>
      <c r="J390" s="25"/>
    </row>
    <row r="391" spans="1:10" x14ac:dyDescent="0.3">
      <c r="A391" s="20" t="s">
        <v>58</v>
      </c>
      <c r="B391" s="21" t="s">
        <v>59</v>
      </c>
      <c r="C391" s="22" t="s">
        <v>1163</v>
      </c>
      <c r="D391" s="21" t="s">
        <v>60</v>
      </c>
      <c r="E391" s="22" t="s">
        <v>658</v>
      </c>
      <c r="F391" s="22" t="s">
        <v>717</v>
      </c>
      <c r="G391" s="23">
        <v>34000</v>
      </c>
      <c r="H391" s="23">
        <v>34000</v>
      </c>
      <c r="I391" s="24">
        <v>0</v>
      </c>
      <c r="J391" s="25"/>
    </row>
    <row r="392" spans="1:10" x14ac:dyDescent="0.3">
      <c r="A392" s="20" t="s">
        <v>58</v>
      </c>
      <c r="B392" s="21" t="s">
        <v>59</v>
      </c>
      <c r="C392" s="22" t="s">
        <v>1246</v>
      </c>
      <c r="D392" s="21" t="s">
        <v>843</v>
      </c>
      <c r="E392" s="22" t="s">
        <v>658</v>
      </c>
      <c r="F392" s="22" t="s">
        <v>717</v>
      </c>
      <c r="G392" s="23">
        <v>35166.666666666664</v>
      </c>
      <c r="H392" s="23">
        <v>35166.666666666664</v>
      </c>
      <c r="I392" s="24">
        <v>0</v>
      </c>
      <c r="J392" s="25"/>
    </row>
    <row r="393" spans="1:10" x14ac:dyDescent="0.3">
      <c r="A393" s="20" t="s">
        <v>58</v>
      </c>
      <c r="B393" s="21" t="s">
        <v>59</v>
      </c>
      <c r="C393" s="22" t="s">
        <v>1174</v>
      </c>
      <c r="D393" s="21" t="s">
        <v>81</v>
      </c>
      <c r="E393" s="22" t="s">
        <v>658</v>
      </c>
      <c r="F393" s="22" t="s">
        <v>717</v>
      </c>
      <c r="G393" s="23">
        <v>35050</v>
      </c>
      <c r="H393" s="23">
        <v>36400</v>
      </c>
      <c r="I393" s="24">
        <v>3.8516405135520682</v>
      </c>
      <c r="J393" s="25"/>
    </row>
    <row r="394" spans="1:10" x14ac:dyDescent="0.3">
      <c r="A394" s="20" t="s">
        <v>58</v>
      </c>
      <c r="B394" s="21" t="s">
        <v>59</v>
      </c>
      <c r="C394" s="22" t="s">
        <v>1257</v>
      </c>
      <c r="D394" s="21" t="s">
        <v>200</v>
      </c>
      <c r="E394" s="22" t="s">
        <v>658</v>
      </c>
      <c r="F394" s="22" t="s">
        <v>717</v>
      </c>
      <c r="G394" s="23">
        <v>36666.666666666664</v>
      </c>
      <c r="H394" s="23">
        <v>36000</v>
      </c>
      <c r="I394" s="24">
        <v>-1.8181818181818077</v>
      </c>
      <c r="J394" s="25"/>
    </row>
    <row r="395" spans="1:10" x14ac:dyDescent="0.3">
      <c r="A395" s="20" t="s">
        <v>58</v>
      </c>
      <c r="B395" s="21" t="s">
        <v>59</v>
      </c>
      <c r="C395" s="22" t="s">
        <v>1210</v>
      </c>
      <c r="D395" s="21" t="s">
        <v>129</v>
      </c>
      <c r="E395" s="22" t="s">
        <v>658</v>
      </c>
      <c r="F395" s="22" t="s">
        <v>717</v>
      </c>
      <c r="G395" s="23">
        <v>37075</v>
      </c>
      <c r="H395" s="23">
        <v>37087.5</v>
      </c>
      <c r="I395" s="24">
        <v>3.3715441672277358E-2</v>
      </c>
      <c r="J395" s="25"/>
    </row>
    <row r="396" spans="1:10" x14ac:dyDescent="0.3">
      <c r="A396" s="20" t="s">
        <v>58</v>
      </c>
      <c r="B396" s="21" t="s">
        <v>59</v>
      </c>
      <c r="C396" s="22" t="s">
        <v>1215</v>
      </c>
      <c r="D396" s="21" t="s">
        <v>135</v>
      </c>
      <c r="E396" s="22" t="s">
        <v>658</v>
      </c>
      <c r="F396" s="22" t="s">
        <v>717</v>
      </c>
      <c r="G396" s="23">
        <v>37533.333333333336</v>
      </c>
      <c r="H396" s="23">
        <v>36866.666666666664</v>
      </c>
      <c r="I396" s="24">
        <v>-1.7761989342806483</v>
      </c>
      <c r="J396" s="25"/>
    </row>
    <row r="397" spans="1:10" x14ac:dyDescent="0.3">
      <c r="A397" s="20" t="s">
        <v>69</v>
      </c>
      <c r="B397" s="21" t="s">
        <v>70</v>
      </c>
      <c r="C397" s="22" t="s">
        <v>1159</v>
      </c>
      <c r="D397" s="21" t="s">
        <v>136</v>
      </c>
      <c r="E397" s="22" t="s">
        <v>658</v>
      </c>
      <c r="F397" s="22" t="s">
        <v>717</v>
      </c>
      <c r="G397" s="23">
        <v>41833.333333333336</v>
      </c>
      <c r="H397" s="23">
        <v>41833.333333333336</v>
      </c>
      <c r="I397" s="24">
        <v>0</v>
      </c>
      <c r="J397" s="25"/>
    </row>
    <row r="398" spans="1:10" x14ac:dyDescent="0.3">
      <c r="A398" s="20" t="s">
        <v>58</v>
      </c>
      <c r="B398" s="21" t="s">
        <v>59</v>
      </c>
      <c r="C398" s="22" t="s">
        <v>1217</v>
      </c>
      <c r="D398" s="21" t="s">
        <v>138</v>
      </c>
      <c r="E398" s="22" t="s">
        <v>658</v>
      </c>
      <c r="F398" s="22" t="s">
        <v>717</v>
      </c>
      <c r="G398" s="23">
        <v>36150</v>
      </c>
      <c r="H398" s="23">
        <v>36150</v>
      </c>
      <c r="I398" s="24">
        <v>0</v>
      </c>
      <c r="J398" s="25"/>
    </row>
    <row r="399" spans="1:10" x14ac:dyDescent="0.3">
      <c r="A399" s="20" t="s">
        <v>58</v>
      </c>
      <c r="B399" s="21" t="s">
        <v>59</v>
      </c>
      <c r="C399" s="22" t="s">
        <v>1163</v>
      </c>
      <c r="D399" s="21" t="s">
        <v>60</v>
      </c>
      <c r="E399" s="22" t="s">
        <v>658</v>
      </c>
      <c r="F399" s="22" t="s">
        <v>731</v>
      </c>
      <c r="G399" s="23">
        <v>18440</v>
      </c>
      <c r="H399" s="23">
        <v>18540</v>
      </c>
      <c r="I399" s="24">
        <v>0.54229934924077128</v>
      </c>
      <c r="J399" s="25"/>
    </row>
    <row r="400" spans="1:10" x14ac:dyDescent="0.3">
      <c r="A400" s="20" t="s">
        <v>58</v>
      </c>
      <c r="B400" s="21" t="s">
        <v>59</v>
      </c>
      <c r="C400" s="22" t="s">
        <v>1246</v>
      </c>
      <c r="D400" s="21" t="s">
        <v>843</v>
      </c>
      <c r="E400" s="22" t="s">
        <v>658</v>
      </c>
      <c r="F400" s="22" t="s">
        <v>731</v>
      </c>
      <c r="G400" s="23">
        <v>17375</v>
      </c>
      <c r="H400" s="23">
        <v>17375</v>
      </c>
      <c r="I400" s="24">
        <v>0</v>
      </c>
      <c r="J400" s="25"/>
    </row>
    <row r="401" spans="1:10" x14ac:dyDescent="0.3">
      <c r="A401" s="20" t="s">
        <v>58</v>
      </c>
      <c r="B401" s="21" t="s">
        <v>59</v>
      </c>
      <c r="C401" s="22" t="s">
        <v>1215</v>
      </c>
      <c r="D401" s="21" t="s">
        <v>135</v>
      </c>
      <c r="E401" s="22" t="s">
        <v>658</v>
      </c>
      <c r="F401" s="22" t="s">
        <v>731</v>
      </c>
      <c r="G401" s="23">
        <v>19633.333333333332</v>
      </c>
      <c r="H401" s="23">
        <v>19566.666666666668</v>
      </c>
      <c r="I401" s="24">
        <v>-0.33955857385398192</v>
      </c>
      <c r="J401" s="25"/>
    </row>
    <row r="402" spans="1:10" x14ac:dyDescent="0.3">
      <c r="A402" s="20" t="s">
        <v>58</v>
      </c>
      <c r="B402" s="21" t="s">
        <v>59</v>
      </c>
      <c r="C402" s="22" t="s">
        <v>1248</v>
      </c>
      <c r="D402" s="21" t="s">
        <v>157</v>
      </c>
      <c r="E402" s="22" t="s">
        <v>658</v>
      </c>
      <c r="F402" s="22" t="s">
        <v>731</v>
      </c>
      <c r="G402" s="23">
        <v>19050</v>
      </c>
      <c r="H402" s="23">
        <v>19066.666666666668</v>
      </c>
      <c r="I402" s="24">
        <v>8.7489063867018935E-2</v>
      </c>
      <c r="J402" s="25"/>
    </row>
    <row r="403" spans="1:10" x14ac:dyDescent="0.3">
      <c r="A403" s="20" t="s">
        <v>58</v>
      </c>
      <c r="B403" s="21" t="s">
        <v>59</v>
      </c>
      <c r="C403" s="22" t="s">
        <v>1217</v>
      </c>
      <c r="D403" s="21" t="s">
        <v>138</v>
      </c>
      <c r="E403" s="22" t="s">
        <v>658</v>
      </c>
      <c r="F403" s="22" t="s">
        <v>731</v>
      </c>
      <c r="G403" s="23">
        <v>19240</v>
      </c>
      <c r="H403" s="23">
        <v>19240</v>
      </c>
      <c r="I403" s="24">
        <v>0</v>
      </c>
      <c r="J403" s="25"/>
    </row>
    <row r="404" spans="1:10" x14ac:dyDescent="0.3">
      <c r="A404" s="20" t="s">
        <v>58</v>
      </c>
      <c r="B404" s="21" t="s">
        <v>59</v>
      </c>
      <c r="C404" s="22" t="s">
        <v>1246</v>
      </c>
      <c r="D404" s="21" t="s">
        <v>843</v>
      </c>
      <c r="E404" s="22" t="s">
        <v>651</v>
      </c>
      <c r="F404" s="22" t="s">
        <v>717</v>
      </c>
      <c r="G404" s="23">
        <v>38000</v>
      </c>
      <c r="H404" s="23">
        <v>38000</v>
      </c>
      <c r="I404" s="24">
        <v>0</v>
      </c>
      <c r="J404" s="25"/>
    </row>
    <row r="405" spans="1:10" x14ac:dyDescent="0.3">
      <c r="A405" s="20" t="s">
        <v>58</v>
      </c>
      <c r="B405" s="21" t="s">
        <v>59</v>
      </c>
      <c r="C405" s="22" t="s">
        <v>1249</v>
      </c>
      <c r="D405" s="21" t="s">
        <v>175</v>
      </c>
      <c r="E405" s="22" t="s">
        <v>651</v>
      </c>
      <c r="F405" s="22" t="s">
        <v>717</v>
      </c>
      <c r="G405" s="23">
        <v>37966.666666666664</v>
      </c>
      <c r="H405" s="23">
        <v>38133.333333333336</v>
      </c>
      <c r="I405" s="24">
        <v>0.4389815627743765</v>
      </c>
      <c r="J405" s="25"/>
    </row>
    <row r="406" spans="1:10" x14ac:dyDescent="0.3">
      <c r="A406" s="20" t="s">
        <v>69</v>
      </c>
      <c r="B406" s="21" t="s">
        <v>70</v>
      </c>
      <c r="C406" s="22" t="s">
        <v>1173</v>
      </c>
      <c r="D406" s="21" t="s">
        <v>80</v>
      </c>
      <c r="E406" s="22" t="s">
        <v>651</v>
      </c>
      <c r="F406" s="22" t="s">
        <v>717</v>
      </c>
      <c r="G406" s="23">
        <v>43200</v>
      </c>
      <c r="H406" s="23">
        <v>43200</v>
      </c>
      <c r="I406" s="24">
        <v>0</v>
      </c>
      <c r="J406" s="25"/>
    </row>
    <row r="407" spans="1:10" x14ac:dyDescent="0.3">
      <c r="A407" s="20" t="s">
        <v>58</v>
      </c>
      <c r="B407" s="21" t="s">
        <v>59</v>
      </c>
      <c r="C407" s="22" t="s">
        <v>1174</v>
      </c>
      <c r="D407" s="21" t="s">
        <v>81</v>
      </c>
      <c r="E407" s="22" t="s">
        <v>651</v>
      </c>
      <c r="F407" s="22" t="s">
        <v>717</v>
      </c>
      <c r="G407" s="23">
        <v>36500</v>
      </c>
      <c r="H407" s="23">
        <v>37100</v>
      </c>
      <c r="I407" s="24">
        <v>1.6438356164383494</v>
      </c>
      <c r="J407" s="25"/>
    </row>
    <row r="408" spans="1:10" x14ac:dyDescent="0.3">
      <c r="A408" s="20" t="s">
        <v>87</v>
      </c>
      <c r="B408" s="21" t="s">
        <v>88</v>
      </c>
      <c r="C408" s="22" t="s">
        <v>1229</v>
      </c>
      <c r="D408" s="21" t="s">
        <v>146</v>
      </c>
      <c r="E408" s="22" t="s">
        <v>651</v>
      </c>
      <c r="F408" s="22" t="s">
        <v>717</v>
      </c>
      <c r="G408" s="23">
        <v>36000</v>
      </c>
      <c r="H408" s="23">
        <v>35866.666666666664</v>
      </c>
      <c r="I408" s="24">
        <v>-0.37037037037037646</v>
      </c>
      <c r="J408" s="25"/>
    </row>
    <row r="409" spans="1:10" x14ac:dyDescent="0.3">
      <c r="A409" s="20" t="s">
        <v>87</v>
      </c>
      <c r="B409" s="21" t="s">
        <v>88</v>
      </c>
      <c r="C409" s="22" t="s">
        <v>1198</v>
      </c>
      <c r="D409" s="21" t="s">
        <v>199</v>
      </c>
      <c r="E409" s="22" t="s">
        <v>651</v>
      </c>
      <c r="F409" s="22" t="s">
        <v>717</v>
      </c>
      <c r="G409" s="23">
        <v>37333.333333333336</v>
      </c>
      <c r="H409" s="23">
        <v>38333.333333333336</v>
      </c>
      <c r="I409" s="24">
        <v>2.6785714285714191</v>
      </c>
      <c r="J409" s="25"/>
    </row>
    <row r="410" spans="1:10" x14ac:dyDescent="0.3">
      <c r="A410" s="20" t="s">
        <v>107</v>
      </c>
      <c r="B410" s="21" t="s">
        <v>108</v>
      </c>
      <c r="C410" s="22" t="s">
        <v>1200</v>
      </c>
      <c r="D410" s="21" t="s">
        <v>120</v>
      </c>
      <c r="E410" s="22" t="s">
        <v>651</v>
      </c>
      <c r="F410" s="22" t="s">
        <v>717</v>
      </c>
      <c r="G410" s="23">
        <v>37316.666666666664</v>
      </c>
      <c r="H410" s="23">
        <v>37316.666666666664</v>
      </c>
      <c r="I410" s="24">
        <v>0</v>
      </c>
      <c r="J410" s="25"/>
    </row>
    <row r="411" spans="1:10" x14ac:dyDescent="0.3">
      <c r="A411" s="20" t="s">
        <v>83</v>
      </c>
      <c r="B411" s="21" t="s">
        <v>84</v>
      </c>
      <c r="C411" s="22" t="s">
        <v>1230</v>
      </c>
      <c r="D411" s="21" t="s">
        <v>208</v>
      </c>
      <c r="E411" s="22" t="s">
        <v>651</v>
      </c>
      <c r="F411" s="22" t="s">
        <v>717</v>
      </c>
      <c r="G411" s="23">
        <v>31133.333333333332</v>
      </c>
      <c r="H411" s="23">
        <v>31333.333333333332</v>
      </c>
      <c r="I411" s="24">
        <v>0.64239828693790635</v>
      </c>
      <c r="J411" s="25"/>
    </row>
    <row r="412" spans="1:10" x14ac:dyDescent="0.3">
      <c r="A412" s="20" t="s">
        <v>107</v>
      </c>
      <c r="B412" s="21" t="s">
        <v>108</v>
      </c>
      <c r="C412" s="22" t="s">
        <v>1238</v>
      </c>
      <c r="D412" s="21" t="s">
        <v>152</v>
      </c>
      <c r="E412" s="22" t="s">
        <v>651</v>
      </c>
      <c r="F412" s="22" t="s">
        <v>717</v>
      </c>
      <c r="G412" s="23">
        <v>35666.666666666664</v>
      </c>
      <c r="H412" s="23">
        <v>35666.666666666664</v>
      </c>
      <c r="I412" s="24">
        <v>0</v>
      </c>
      <c r="J412" s="25"/>
    </row>
    <row r="413" spans="1:10" x14ac:dyDescent="0.3">
      <c r="A413" s="20" t="s">
        <v>69</v>
      </c>
      <c r="B413" s="21" t="s">
        <v>70</v>
      </c>
      <c r="C413" s="22" t="s">
        <v>1241</v>
      </c>
      <c r="D413" s="21" t="s">
        <v>158</v>
      </c>
      <c r="E413" s="22" t="s">
        <v>651</v>
      </c>
      <c r="F413" s="22" t="s">
        <v>717</v>
      </c>
      <c r="G413" s="23">
        <v>39250</v>
      </c>
      <c r="H413" s="23">
        <v>39000</v>
      </c>
      <c r="I413" s="24">
        <v>-0.63694267515923553</v>
      </c>
      <c r="J413" s="25"/>
    </row>
    <row r="414" spans="1:10" x14ac:dyDescent="0.3">
      <c r="A414" s="20" t="s">
        <v>58</v>
      </c>
      <c r="B414" s="21" t="s">
        <v>59</v>
      </c>
      <c r="C414" s="22" t="s">
        <v>1174</v>
      </c>
      <c r="D414" s="21" t="s">
        <v>81</v>
      </c>
      <c r="E414" s="22" t="s">
        <v>651</v>
      </c>
      <c r="F414" s="22" t="s">
        <v>719</v>
      </c>
      <c r="G414" s="23">
        <v>13060</v>
      </c>
      <c r="H414" s="23">
        <v>13060</v>
      </c>
      <c r="I414" s="24">
        <v>0</v>
      </c>
      <c r="J414" s="25"/>
    </row>
    <row r="415" spans="1:10" x14ac:dyDescent="0.3">
      <c r="A415" s="20" t="s">
        <v>87</v>
      </c>
      <c r="B415" s="21" t="s">
        <v>88</v>
      </c>
      <c r="C415" s="22" t="s">
        <v>1198</v>
      </c>
      <c r="D415" s="21" t="s">
        <v>199</v>
      </c>
      <c r="E415" s="22" t="s">
        <v>651</v>
      </c>
      <c r="F415" s="22" t="s">
        <v>719</v>
      </c>
      <c r="G415" s="23">
        <v>13000</v>
      </c>
      <c r="H415" s="23">
        <v>13000</v>
      </c>
      <c r="I415" s="24">
        <v>0</v>
      </c>
      <c r="J415" s="25"/>
    </row>
    <row r="416" spans="1:10" x14ac:dyDescent="0.3">
      <c r="A416" s="20" t="s">
        <v>107</v>
      </c>
      <c r="B416" s="21" t="s">
        <v>108</v>
      </c>
      <c r="C416" s="22" t="s">
        <v>1200</v>
      </c>
      <c r="D416" s="21" t="s">
        <v>120</v>
      </c>
      <c r="E416" s="22" t="s">
        <v>651</v>
      </c>
      <c r="F416" s="22" t="s">
        <v>719</v>
      </c>
      <c r="G416" s="23">
        <v>12110</v>
      </c>
      <c r="H416" s="23">
        <v>12040</v>
      </c>
      <c r="I416" s="24">
        <v>-0.57803468208093012</v>
      </c>
      <c r="J416" s="25"/>
    </row>
    <row r="417" spans="1:10" x14ac:dyDescent="0.3">
      <c r="A417" s="20" t="s">
        <v>58</v>
      </c>
      <c r="B417" s="21" t="s">
        <v>59</v>
      </c>
      <c r="C417" s="22" t="s">
        <v>1248</v>
      </c>
      <c r="D417" s="21" t="s">
        <v>157</v>
      </c>
      <c r="E417" s="22" t="s">
        <v>651</v>
      </c>
      <c r="F417" s="22" t="s">
        <v>719</v>
      </c>
      <c r="G417" s="23">
        <v>13000</v>
      </c>
      <c r="H417" s="23">
        <v>13166.666666666666</v>
      </c>
      <c r="I417" s="24">
        <v>1.2820512820512775</v>
      </c>
      <c r="J417" s="25"/>
    </row>
    <row r="418" spans="1:10" x14ac:dyDescent="0.3">
      <c r="A418" s="20" t="s">
        <v>107</v>
      </c>
      <c r="B418" s="21" t="s">
        <v>108</v>
      </c>
      <c r="C418" s="22" t="s">
        <v>1238</v>
      </c>
      <c r="D418" s="21" t="s">
        <v>152</v>
      </c>
      <c r="E418" s="22" t="s">
        <v>651</v>
      </c>
      <c r="F418" s="22" t="s">
        <v>719</v>
      </c>
      <c r="G418" s="23">
        <v>12500</v>
      </c>
      <c r="H418" s="23">
        <v>12500</v>
      </c>
      <c r="I418" s="24">
        <v>0</v>
      </c>
      <c r="J418" s="25"/>
    </row>
    <row r="419" spans="1:10" x14ac:dyDescent="0.3">
      <c r="A419" s="20" t="s">
        <v>69</v>
      </c>
      <c r="B419" s="21" t="s">
        <v>70</v>
      </c>
      <c r="C419" s="22" t="s">
        <v>1241</v>
      </c>
      <c r="D419" s="21" t="s">
        <v>158</v>
      </c>
      <c r="E419" s="22" t="s">
        <v>651</v>
      </c>
      <c r="F419" s="22" t="s">
        <v>719</v>
      </c>
      <c r="G419" s="23">
        <v>14166.666666666666</v>
      </c>
      <c r="H419" s="23">
        <v>15125</v>
      </c>
      <c r="I419" s="24">
        <v>6.7647058823529393</v>
      </c>
      <c r="J419" s="25"/>
    </row>
    <row r="420" spans="1:10" x14ac:dyDescent="0.3">
      <c r="A420" s="20" t="s">
        <v>58</v>
      </c>
      <c r="B420" s="21" t="s">
        <v>59</v>
      </c>
      <c r="C420" s="22" t="s">
        <v>1174</v>
      </c>
      <c r="D420" s="21" t="s">
        <v>81</v>
      </c>
      <c r="E420" s="22" t="s">
        <v>857</v>
      </c>
      <c r="F420" s="22" t="s">
        <v>717</v>
      </c>
      <c r="G420" s="23">
        <v>30966.666666666668</v>
      </c>
      <c r="H420" s="23">
        <v>30966.666666666668</v>
      </c>
      <c r="I420" s="24">
        <v>0</v>
      </c>
      <c r="J420" s="25"/>
    </row>
    <row r="421" spans="1:10" x14ac:dyDescent="0.3">
      <c r="A421" s="20" t="s">
        <v>87</v>
      </c>
      <c r="B421" s="21" t="s">
        <v>88</v>
      </c>
      <c r="C421" s="22" t="s">
        <v>1177</v>
      </c>
      <c r="D421" s="21" t="s">
        <v>89</v>
      </c>
      <c r="E421" s="22" t="s">
        <v>858</v>
      </c>
      <c r="F421" s="22" t="s">
        <v>729</v>
      </c>
      <c r="G421" s="23">
        <v>78000</v>
      </c>
      <c r="H421" s="23">
        <v>77000</v>
      </c>
      <c r="I421" s="24">
        <v>-1.2820512820512775</v>
      </c>
      <c r="J421" s="25"/>
    </row>
    <row r="422" spans="1:10" x14ac:dyDescent="0.3">
      <c r="A422" s="20" t="s">
        <v>72</v>
      </c>
      <c r="B422" s="21" t="s">
        <v>73</v>
      </c>
      <c r="C422" s="22" t="s">
        <v>1161</v>
      </c>
      <c r="D422" s="21" t="s">
        <v>106</v>
      </c>
      <c r="E422" s="22" t="s">
        <v>859</v>
      </c>
      <c r="F422" s="22" t="s">
        <v>717</v>
      </c>
      <c r="G422" s="23">
        <v>135950</v>
      </c>
      <c r="H422" s="23">
        <v>136433.33333333334</v>
      </c>
      <c r="I422" s="24">
        <v>0.3555228637979635</v>
      </c>
      <c r="J422" s="25"/>
    </row>
    <row r="423" spans="1:10" x14ac:dyDescent="0.3">
      <c r="A423" s="20" t="s">
        <v>107</v>
      </c>
      <c r="B423" s="21" t="s">
        <v>108</v>
      </c>
      <c r="C423" s="22" t="s">
        <v>1297</v>
      </c>
      <c r="D423" s="21" t="s">
        <v>193</v>
      </c>
      <c r="E423" s="22" t="s">
        <v>257</v>
      </c>
      <c r="F423" s="22" t="s">
        <v>717</v>
      </c>
      <c r="G423" s="23">
        <v>80000</v>
      </c>
      <c r="H423" s="23">
        <v>78666.666666666672</v>
      </c>
      <c r="I423" s="24">
        <v>-1.6666666666666607</v>
      </c>
      <c r="J423" s="25"/>
    </row>
    <row r="424" spans="1:10" x14ac:dyDescent="0.3">
      <c r="A424" s="20" t="s">
        <v>107</v>
      </c>
      <c r="B424" s="21" t="s">
        <v>108</v>
      </c>
      <c r="C424" s="22" t="s">
        <v>1243</v>
      </c>
      <c r="D424" s="21" t="s">
        <v>109</v>
      </c>
      <c r="E424" s="22" t="s">
        <v>257</v>
      </c>
      <c r="F424" s="22" t="s">
        <v>717</v>
      </c>
      <c r="G424" s="23">
        <v>82257.142857142855</v>
      </c>
      <c r="H424" s="23">
        <v>82333.333333333328</v>
      </c>
      <c r="I424" s="24">
        <v>9.2624753965497852E-2</v>
      </c>
      <c r="J424" s="25"/>
    </row>
    <row r="425" spans="1:10" x14ac:dyDescent="0.3">
      <c r="A425" s="20" t="s">
        <v>107</v>
      </c>
      <c r="B425" s="21" t="s">
        <v>108</v>
      </c>
      <c r="C425" s="22" t="s">
        <v>1200</v>
      </c>
      <c r="D425" s="21" t="s">
        <v>120</v>
      </c>
      <c r="E425" s="22" t="s">
        <v>257</v>
      </c>
      <c r="F425" s="22" t="s">
        <v>717</v>
      </c>
      <c r="G425" s="23">
        <v>79891.71428571429</v>
      </c>
      <c r="H425" s="23">
        <v>79305.25</v>
      </c>
      <c r="I425" s="24">
        <v>-0.73407397870689506</v>
      </c>
      <c r="J425" s="25"/>
    </row>
    <row r="426" spans="1:10" x14ac:dyDescent="0.3">
      <c r="A426" s="20" t="s">
        <v>202</v>
      </c>
      <c r="B426" s="21" t="s">
        <v>203</v>
      </c>
      <c r="C426" s="22" t="s">
        <v>1276</v>
      </c>
      <c r="D426" s="21" t="s">
        <v>204</v>
      </c>
      <c r="E426" s="22" t="s">
        <v>257</v>
      </c>
      <c r="F426" s="22" t="s">
        <v>717</v>
      </c>
      <c r="G426" s="23">
        <v>83500</v>
      </c>
      <c r="H426" s="23">
        <v>83500</v>
      </c>
      <c r="I426" s="24">
        <v>0</v>
      </c>
      <c r="J426" s="25"/>
    </row>
    <row r="427" spans="1:10" x14ac:dyDescent="0.3">
      <c r="A427" s="20" t="s">
        <v>107</v>
      </c>
      <c r="B427" s="21" t="s">
        <v>108</v>
      </c>
      <c r="C427" s="22" t="s">
        <v>1238</v>
      </c>
      <c r="D427" s="21" t="s">
        <v>152</v>
      </c>
      <c r="E427" s="22" t="s">
        <v>257</v>
      </c>
      <c r="F427" s="22" t="s">
        <v>717</v>
      </c>
      <c r="G427" s="23">
        <v>84750</v>
      </c>
      <c r="H427" s="23">
        <v>84750</v>
      </c>
      <c r="I427" s="24">
        <v>0</v>
      </c>
      <c r="J427" s="25"/>
    </row>
    <row r="428" spans="1:10" x14ac:dyDescent="0.3">
      <c r="A428" s="20" t="s">
        <v>107</v>
      </c>
      <c r="B428" s="21" t="s">
        <v>108</v>
      </c>
      <c r="C428" s="22" t="s">
        <v>1263</v>
      </c>
      <c r="D428" s="21" t="s">
        <v>186</v>
      </c>
      <c r="E428" s="22" t="s">
        <v>257</v>
      </c>
      <c r="F428" s="22" t="s">
        <v>719</v>
      </c>
      <c r="G428" s="23">
        <v>23625</v>
      </c>
      <c r="H428" s="23">
        <v>23625</v>
      </c>
      <c r="I428" s="24">
        <v>0</v>
      </c>
      <c r="J428" s="25"/>
    </row>
    <row r="429" spans="1:10" x14ac:dyDescent="0.3">
      <c r="A429" s="20" t="s">
        <v>107</v>
      </c>
      <c r="B429" s="21" t="s">
        <v>108</v>
      </c>
      <c r="C429" s="22" t="s">
        <v>1303</v>
      </c>
      <c r="D429" s="21" t="s">
        <v>656</v>
      </c>
      <c r="E429" s="22" t="s">
        <v>257</v>
      </c>
      <c r="F429" s="22" t="s">
        <v>719</v>
      </c>
      <c r="G429" s="23">
        <v>21675</v>
      </c>
      <c r="H429" s="23">
        <v>21625</v>
      </c>
      <c r="I429" s="24">
        <v>-0.23068050749711633</v>
      </c>
      <c r="J429" s="25"/>
    </row>
    <row r="430" spans="1:10" x14ac:dyDescent="0.3">
      <c r="A430" s="20" t="s">
        <v>107</v>
      </c>
      <c r="B430" s="21" t="s">
        <v>108</v>
      </c>
      <c r="C430" s="22" t="s">
        <v>1223</v>
      </c>
      <c r="D430" s="21" t="s">
        <v>238</v>
      </c>
      <c r="E430" s="22" t="s">
        <v>257</v>
      </c>
      <c r="F430" s="22" t="s">
        <v>719</v>
      </c>
      <c r="G430" s="23">
        <v>23500</v>
      </c>
      <c r="H430" s="23">
        <v>23500</v>
      </c>
      <c r="I430" s="24">
        <v>0</v>
      </c>
      <c r="J430" s="25"/>
    </row>
    <row r="431" spans="1:10" x14ac:dyDescent="0.3">
      <c r="A431" s="20" t="s">
        <v>107</v>
      </c>
      <c r="B431" s="21" t="s">
        <v>108</v>
      </c>
      <c r="C431" s="22" t="s">
        <v>1297</v>
      </c>
      <c r="D431" s="21" t="s">
        <v>193</v>
      </c>
      <c r="E431" s="22" t="s">
        <v>257</v>
      </c>
      <c r="F431" s="22" t="s">
        <v>719</v>
      </c>
      <c r="G431" s="23" t="s">
        <v>231</v>
      </c>
      <c r="H431" s="23">
        <v>21388</v>
      </c>
      <c r="I431" s="24" t="s">
        <v>231</v>
      </c>
      <c r="J431" s="25"/>
    </row>
    <row r="432" spans="1:10" x14ac:dyDescent="0.3">
      <c r="A432" s="20" t="s">
        <v>107</v>
      </c>
      <c r="B432" s="21" t="s">
        <v>108</v>
      </c>
      <c r="C432" s="22" t="s">
        <v>1243</v>
      </c>
      <c r="D432" s="21" t="s">
        <v>109</v>
      </c>
      <c r="E432" s="22" t="s">
        <v>257</v>
      </c>
      <c r="F432" s="22" t="s">
        <v>719</v>
      </c>
      <c r="G432" s="23">
        <v>22057.5</v>
      </c>
      <c r="H432" s="23">
        <v>22322.857142857141</v>
      </c>
      <c r="I432" s="24">
        <v>1.2030245624261138</v>
      </c>
      <c r="J432" s="25"/>
    </row>
    <row r="433" spans="1:10" x14ac:dyDescent="0.3">
      <c r="A433" s="20" t="s">
        <v>107</v>
      </c>
      <c r="B433" s="21" t="s">
        <v>108</v>
      </c>
      <c r="C433" s="22" t="s">
        <v>1200</v>
      </c>
      <c r="D433" s="21" t="s">
        <v>120</v>
      </c>
      <c r="E433" s="22" t="s">
        <v>257</v>
      </c>
      <c r="F433" s="22" t="s">
        <v>719</v>
      </c>
      <c r="G433" s="23">
        <v>21550</v>
      </c>
      <c r="H433" s="23">
        <v>21483</v>
      </c>
      <c r="I433" s="24">
        <v>-0.31090487238979447</v>
      </c>
      <c r="J433" s="25"/>
    </row>
    <row r="434" spans="1:10" x14ac:dyDescent="0.3">
      <c r="A434" s="20" t="s">
        <v>107</v>
      </c>
      <c r="B434" s="21" t="s">
        <v>108</v>
      </c>
      <c r="C434" s="22" t="s">
        <v>1245</v>
      </c>
      <c r="D434" s="21" t="s">
        <v>155</v>
      </c>
      <c r="E434" s="22" t="s">
        <v>257</v>
      </c>
      <c r="F434" s="22" t="s">
        <v>719</v>
      </c>
      <c r="G434" s="23">
        <v>22300</v>
      </c>
      <c r="H434" s="23">
        <v>22300</v>
      </c>
      <c r="I434" s="24">
        <v>0</v>
      </c>
      <c r="J434" s="25"/>
    </row>
    <row r="435" spans="1:10" x14ac:dyDescent="0.3">
      <c r="A435" s="20" t="s">
        <v>202</v>
      </c>
      <c r="B435" s="21" t="s">
        <v>203</v>
      </c>
      <c r="C435" s="22" t="s">
        <v>1276</v>
      </c>
      <c r="D435" s="21" t="s">
        <v>204</v>
      </c>
      <c r="E435" s="22" t="s">
        <v>257</v>
      </c>
      <c r="F435" s="22" t="s">
        <v>719</v>
      </c>
      <c r="G435" s="23">
        <v>22750</v>
      </c>
      <c r="H435" s="23">
        <v>22750</v>
      </c>
      <c r="I435" s="24">
        <v>0</v>
      </c>
      <c r="J435" s="25"/>
    </row>
    <row r="436" spans="1:10" x14ac:dyDescent="0.3">
      <c r="A436" s="20" t="s">
        <v>107</v>
      </c>
      <c r="B436" s="21" t="s">
        <v>108</v>
      </c>
      <c r="C436" s="22" t="s">
        <v>1238</v>
      </c>
      <c r="D436" s="21" t="s">
        <v>152</v>
      </c>
      <c r="E436" s="22" t="s">
        <v>257</v>
      </c>
      <c r="F436" s="22" t="s">
        <v>719</v>
      </c>
      <c r="G436" s="23">
        <v>23250</v>
      </c>
      <c r="H436" s="23">
        <v>24000</v>
      </c>
      <c r="I436" s="24">
        <v>3.2258064516129004</v>
      </c>
      <c r="J436" s="25"/>
    </row>
    <row r="437" spans="1:10" x14ac:dyDescent="0.3">
      <c r="A437" s="20" t="s">
        <v>69</v>
      </c>
      <c r="B437" s="21" t="s">
        <v>70</v>
      </c>
      <c r="C437" s="22" t="s">
        <v>1279</v>
      </c>
      <c r="D437" s="21" t="s">
        <v>206</v>
      </c>
      <c r="E437" s="22" t="s">
        <v>860</v>
      </c>
      <c r="F437" s="22" t="s">
        <v>720</v>
      </c>
      <c r="G437" s="23">
        <v>10050</v>
      </c>
      <c r="H437" s="23">
        <v>10050</v>
      </c>
      <c r="I437" s="24">
        <v>0</v>
      </c>
      <c r="J437" s="25"/>
    </row>
    <row r="438" spans="1:10" x14ac:dyDescent="0.3">
      <c r="A438" s="20" t="s">
        <v>69</v>
      </c>
      <c r="B438" s="21" t="s">
        <v>70</v>
      </c>
      <c r="C438" s="22" t="s">
        <v>1221</v>
      </c>
      <c r="D438" s="21" t="s">
        <v>156</v>
      </c>
      <c r="E438" s="22" t="s">
        <v>860</v>
      </c>
      <c r="F438" s="22" t="s">
        <v>720</v>
      </c>
      <c r="G438" s="23">
        <v>9720.3333333333339</v>
      </c>
      <c r="H438" s="23">
        <v>9720.3333333333339</v>
      </c>
      <c r="I438" s="24">
        <v>0</v>
      </c>
      <c r="J438" s="25"/>
    </row>
    <row r="439" spans="1:10" x14ac:dyDescent="0.3">
      <c r="A439" s="20" t="s">
        <v>107</v>
      </c>
      <c r="B439" s="21" t="s">
        <v>108</v>
      </c>
      <c r="C439" s="22" t="s">
        <v>1238</v>
      </c>
      <c r="D439" s="21" t="s">
        <v>152</v>
      </c>
      <c r="E439" s="22" t="s">
        <v>861</v>
      </c>
      <c r="F439" s="22" t="s">
        <v>717</v>
      </c>
      <c r="G439" s="23">
        <v>23666.666666666668</v>
      </c>
      <c r="H439" s="23">
        <v>23666.666666666668</v>
      </c>
      <c r="I439" s="24">
        <v>0</v>
      </c>
      <c r="J439" s="25"/>
    </row>
    <row r="440" spans="1:10" x14ac:dyDescent="0.3">
      <c r="A440" s="20" t="s">
        <v>75</v>
      </c>
      <c r="B440" s="21" t="s">
        <v>76</v>
      </c>
      <c r="C440" s="22" t="s">
        <v>1197</v>
      </c>
      <c r="D440" s="21" t="s">
        <v>119</v>
      </c>
      <c r="E440" s="22" t="s">
        <v>258</v>
      </c>
      <c r="F440" s="22" t="s">
        <v>717</v>
      </c>
      <c r="G440" s="23">
        <v>24133.333333333332</v>
      </c>
      <c r="H440" s="23">
        <v>24133.333333333332</v>
      </c>
      <c r="I440" s="24">
        <v>0</v>
      </c>
      <c r="J440" s="25"/>
    </row>
    <row r="441" spans="1:10" x14ac:dyDescent="0.3">
      <c r="A441" s="20" t="s">
        <v>107</v>
      </c>
      <c r="B441" s="21" t="s">
        <v>108</v>
      </c>
      <c r="C441" s="22" t="s">
        <v>1200</v>
      </c>
      <c r="D441" s="21" t="s">
        <v>120</v>
      </c>
      <c r="E441" s="22" t="s">
        <v>258</v>
      </c>
      <c r="F441" s="22" t="s">
        <v>717</v>
      </c>
      <c r="G441" s="23">
        <v>24700</v>
      </c>
      <c r="H441" s="23">
        <v>24700</v>
      </c>
      <c r="I441" s="24">
        <v>0</v>
      </c>
      <c r="J441" s="25"/>
    </row>
    <row r="442" spans="1:10" x14ac:dyDescent="0.3">
      <c r="A442" s="20" t="s">
        <v>107</v>
      </c>
      <c r="B442" s="21" t="s">
        <v>108</v>
      </c>
      <c r="C442" s="22" t="s">
        <v>1245</v>
      </c>
      <c r="D442" s="21" t="s">
        <v>155</v>
      </c>
      <c r="E442" s="22" t="s">
        <v>258</v>
      </c>
      <c r="F442" s="22" t="s">
        <v>717</v>
      </c>
      <c r="G442" s="23">
        <v>23250</v>
      </c>
      <c r="H442" s="23">
        <v>23333.333333333332</v>
      </c>
      <c r="I442" s="24">
        <v>0.35842293906809264</v>
      </c>
      <c r="J442" s="25"/>
    </row>
    <row r="443" spans="1:10" x14ac:dyDescent="0.3">
      <c r="A443" s="20" t="s">
        <v>69</v>
      </c>
      <c r="B443" s="21" t="s">
        <v>70</v>
      </c>
      <c r="C443" s="22" t="s">
        <v>1159</v>
      </c>
      <c r="D443" s="21" t="s">
        <v>136</v>
      </c>
      <c r="E443" s="22" t="s">
        <v>258</v>
      </c>
      <c r="F443" s="22" t="s">
        <v>717</v>
      </c>
      <c r="G443" s="23" t="s">
        <v>231</v>
      </c>
      <c r="H443" s="23">
        <v>21733.333333333332</v>
      </c>
      <c r="I443" s="24" t="s">
        <v>231</v>
      </c>
      <c r="J443" s="25"/>
    </row>
    <row r="444" spans="1:10" x14ac:dyDescent="0.3">
      <c r="A444" s="20" t="s">
        <v>107</v>
      </c>
      <c r="B444" s="21" t="s">
        <v>108</v>
      </c>
      <c r="C444" s="22" t="s">
        <v>1238</v>
      </c>
      <c r="D444" s="21" t="s">
        <v>152</v>
      </c>
      <c r="E444" s="22" t="s">
        <v>258</v>
      </c>
      <c r="F444" s="22" t="s">
        <v>717</v>
      </c>
      <c r="G444" s="23">
        <v>22000</v>
      </c>
      <c r="H444" s="23">
        <v>22000</v>
      </c>
      <c r="I444" s="24">
        <v>0</v>
      </c>
      <c r="J444" s="25"/>
    </row>
    <row r="445" spans="1:10" x14ac:dyDescent="0.3">
      <c r="A445" s="20" t="s">
        <v>51</v>
      </c>
      <c r="B445" s="21" t="s">
        <v>52</v>
      </c>
      <c r="C445" s="22" t="s">
        <v>1190</v>
      </c>
      <c r="D445" s="21" t="s">
        <v>111</v>
      </c>
      <c r="E445" s="22" t="s">
        <v>862</v>
      </c>
      <c r="F445" s="22" t="s">
        <v>863</v>
      </c>
      <c r="G445" s="23">
        <v>76700</v>
      </c>
      <c r="H445" s="23">
        <v>76700</v>
      </c>
      <c r="I445" s="24">
        <v>0</v>
      </c>
      <c r="J445" s="25"/>
    </row>
    <row r="446" spans="1:10" x14ac:dyDescent="0.3">
      <c r="A446" s="20" t="s">
        <v>51</v>
      </c>
      <c r="B446" s="21" t="s">
        <v>52</v>
      </c>
      <c r="C446" s="22" t="s">
        <v>1298</v>
      </c>
      <c r="D446" s="21" t="s">
        <v>228</v>
      </c>
      <c r="E446" s="22" t="s">
        <v>862</v>
      </c>
      <c r="F446" s="22" t="s">
        <v>863</v>
      </c>
      <c r="G446" s="23">
        <v>74733.333333333328</v>
      </c>
      <c r="H446" s="23">
        <v>74733.333333333328</v>
      </c>
      <c r="I446" s="24">
        <v>0</v>
      </c>
      <c r="J446" s="25"/>
    </row>
    <row r="447" spans="1:10" x14ac:dyDescent="0.3">
      <c r="A447" s="20" t="s">
        <v>51</v>
      </c>
      <c r="B447" s="21" t="s">
        <v>52</v>
      </c>
      <c r="C447" s="22" t="s">
        <v>1203</v>
      </c>
      <c r="D447" s="21" t="s">
        <v>122</v>
      </c>
      <c r="E447" s="22" t="s">
        <v>862</v>
      </c>
      <c r="F447" s="22" t="s">
        <v>863</v>
      </c>
      <c r="G447" s="23">
        <v>76233.333333333328</v>
      </c>
      <c r="H447" s="23">
        <v>76233.333333333328</v>
      </c>
      <c r="I447" s="24">
        <v>0</v>
      </c>
      <c r="J447" s="25"/>
    </row>
    <row r="448" spans="1:10" x14ac:dyDescent="0.3">
      <c r="A448" s="20" t="s">
        <v>64</v>
      </c>
      <c r="B448" s="21" t="s">
        <v>65</v>
      </c>
      <c r="C448" s="22" t="s">
        <v>1166</v>
      </c>
      <c r="D448" s="21" t="s">
        <v>66</v>
      </c>
      <c r="E448" s="22" t="s">
        <v>259</v>
      </c>
      <c r="F448" s="22" t="s">
        <v>717</v>
      </c>
      <c r="G448" s="23">
        <v>22566.666666666668</v>
      </c>
      <c r="H448" s="23">
        <v>22566.666666666668</v>
      </c>
      <c r="I448" s="24">
        <v>0</v>
      </c>
      <c r="J448" s="25"/>
    </row>
    <row r="449" spans="1:10" x14ac:dyDescent="0.3">
      <c r="A449" s="20" t="s">
        <v>58</v>
      </c>
      <c r="B449" s="21" t="s">
        <v>59</v>
      </c>
      <c r="C449" s="22" t="s">
        <v>1249</v>
      </c>
      <c r="D449" s="21" t="s">
        <v>175</v>
      </c>
      <c r="E449" s="22" t="s">
        <v>259</v>
      </c>
      <c r="F449" s="22" t="s">
        <v>717</v>
      </c>
      <c r="G449" s="23">
        <v>20900</v>
      </c>
      <c r="H449" s="23">
        <v>20900</v>
      </c>
      <c r="I449" s="24">
        <v>0</v>
      </c>
      <c r="J449" s="25"/>
    </row>
    <row r="450" spans="1:10" x14ac:dyDescent="0.3">
      <c r="A450" s="20" t="s">
        <v>51</v>
      </c>
      <c r="B450" s="21" t="s">
        <v>52</v>
      </c>
      <c r="C450" s="22" t="s">
        <v>1300</v>
      </c>
      <c r="D450" s="21" t="s">
        <v>229</v>
      </c>
      <c r="E450" s="22" t="s">
        <v>259</v>
      </c>
      <c r="F450" s="22" t="s">
        <v>717</v>
      </c>
      <c r="G450" s="23" t="s">
        <v>231</v>
      </c>
      <c r="H450" s="23">
        <v>20166.666666666668</v>
      </c>
      <c r="I450" s="24" t="s">
        <v>231</v>
      </c>
      <c r="J450" s="25"/>
    </row>
    <row r="451" spans="1:10" x14ac:dyDescent="0.3">
      <c r="A451" s="20" t="s">
        <v>75</v>
      </c>
      <c r="B451" s="21" t="s">
        <v>76</v>
      </c>
      <c r="C451" s="22" t="s">
        <v>1171</v>
      </c>
      <c r="D451" s="21" t="s">
        <v>78</v>
      </c>
      <c r="E451" s="22" t="s">
        <v>259</v>
      </c>
      <c r="F451" s="22" t="s">
        <v>717</v>
      </c>
      <c r="G451" s="23">
        <v>22262.5</v>
      </c>
      <c r="H451" s="23">
        <v>22083.333333333332</v>
      </c>
      <c r="I451" s="24">
        <v>-0.80479131574022755</v>
      </c>
      <c r="J451" s="25"/>
    </row>
    <row r="452" spans="1:10" x14ac:dyDescent="0.3">
      <c r="A452" s="20" t="s">
        <v>58</v>
      </c>
      <c r="B452" s="21" t="s">
        <v>59</v>
      </c>
      <c r="C452" s="22" t="s">
        <v>1174</v>
      </c>
      <c r="D452" s="21" t="s">
        <v>81</v>
      </c>
      <c r="E452" s="22" t="s">
        <v>259</v>
      </c>
      <c r="F452" s="22" t="s">
        <v>717</v>
      </c>
      <c r="G452" s="23">
        <v>20937.5</v>
      </c>
      <c r="H452" s="23">
        <v>21362.5</v>
      </c>
      <c r="I452" s="24">
        <v>2.0298507462686466</v>
      </c>
      <c r="J452" s="25"/>
    </row>
    <row r="453" spans="1:10" x14ac:dyDescent="0.3">
      <c r="A453" s="20" t="s">
        <v>72</v>
      </c>
      <c r="B453" s="21" t="s">
        <v>73</v>
      </c>
      <c r="C453" s="22" t="s">
        <v>1242</v>
      </c>
      <c r="D453" s="21" t="s">
        <v>154</v>
      </c>
      <c r="E453" s="22" t="s">
        <v>259</v>
      </c>
      <c r="F453" s="22" t="s">
        <v>717</v>
      </c>
      <c r="G453" s="23">
        <v>20150</v>
      </c>
      <c r="H453" s="23">
        <v>20133.333333333332</v>
      </c>
      <c r="I453" s="24">
        <v>-8.2712985938793171E-2</v>
      </c>
      <c r="J453" s="25"/>
    </row>
    <row r="454" spans="1:10" x14ac:dyDescent="0.3">
      <c r="A454" s="20" t="s">
        <v>51</v>
      </c>
      <c r="B454" s="21" t="s">
        <v>52</v>
      </c>
      <c r="C454" s="22" t="s">
        <v>1185</v>
      </c>
      <c r="D454" s="21" t="s">
        <v>101</v>
      </c>
      <c r="E454" s="22" t="s">
        <v>259</v>
      </c>
      <c r="F454" s="22" t="s">
        <v>717</v>
      </c>
      <c r="G454" s="23">
        <v>19833.333333333332</v>
      </c>
      <c r="H454" s="23">
        <v>21333.333333333332</v>
      </c>
      <c r="I454" s="24">
        <v>7.5630252100840289</v>
      </c>
      <c r="J454" s="25"/>
    </row>
    <row r="455" spans="1:10" x14ac:dyDescent="0.3">
      <c r="A455" s="20" t="s">
        <v>51</v>
      </c>
      <c r="B455" s="21" t="s">
        <v>52</v>
      </c>
      <c r="C455" s="22" t="s">
        <v>1190</v>
      </c>
      <c r="D455" s="21" t="s">
        <v>111</v>
      </c>
      <c r="E455" s="22" t="s">
        <v>259</v>
      </c>
      <c r="F455" s="22" t="s">
        <v>717</v>
      </c>
      <c r="G455" s="23">
        <v>19600</v>
      </c>
      <c r="H455" s="23">
        <v>19425</v>
      </c>
      <c r="I455" s="24">
        <v>-0.89285714285713969</v>
      </c>
      <c r="J455" s="25"/>
    </row>
    <row r="456" spans="1:10" x14ac:dyDescent="0.3">
      <c r="A456" s="20" t="s">
        <v>91</v>
      </c>
      <c r="B456" s="21" t="s">
        <v>92</v>
      </c>
      <c r="C456" s="22" t="s">
        <v>1194</v>
      </c>
      <c r="D456" s="21" t="s">
        <v>116</v>
      </c>
      <c r="E456" s="22" t="s">
        <v>259</v>
      </c>
      <c r="F456" s="22" t="s">
        <v>717</v>
      </c>
      <c r="G456" s="23" t="s">
        <v>231</v>
      </c>
      <c r="H456" s="23">
        <v>21250</v>
      </c>
      <c r="I456" s="24" t="s">
        <v>231</v>
      </c>
      <c r="J456" s="25"/>
    </row>
    <row r="457" spans="1:10" x14ac:dyDescent="0.3">
      <c r="A457" s="20" t="s">
        <v>51</v>
      </c>
      <c r="B457" s="21" t="s">
        <v>52</v>
      </c>
      <c r="C457" s="22" t="s">
        <v>1298</v>
      </c>
      <c r="D457" s="21" t="s">
        <v>228</v>
      </c>
      <c r="E457" s="22" t="s">
        <v>259</v>
      </c>
      <c r="F457" s="22" t="s">
        <v>717</v>
      </c>
      <c r="G457" s="23">
        <v>19033.333333333332</v>
      </c>
      <c r="H457" s="23">
        <v>19033.333333333332</v>
      </c>
      <c r="I457" s="24">
        <v>0</v>
      </c>
      <c r="J457" s="25"/>
    </row>
    <row r="458" spans="1:10" x14ac:dyDescent="0.3">
      <c r="A458" s="20" t="s">
        <v>51</v>
      </c>
      <c r="B458" s="21" t="s">
        <v>52</v>
      </c>
      <c r="C458" s="22" t="s">
        <v>1203</v>
      </c>
      <c r="D458" s="21" t="s">
        <v>122</v>
      </c>
      <c r="E458" s="22" t="s">
        <v>259</v>
      </c>
      <c r="F458" s="22" t="s">
        <v>717</v>
      </c>
      <c r="G458" s="23" t="s">
        <v>231</v>
      </c>
      <c r="H458" s="23">
        <v>20800</v>
      </c>
      <c r="I458" s="24" t="s">
        <v>231</v>
      </c>
      <c r="J458" s="25"/>
    </row>
    <row r="459" spans="1:10" x14ac:dyDescent="0.3">
      <c r="A459" s="20" t="s">
        <v>58</v>
      </c>
      <c r="B459" s="21" t="s">
        <v>59</v>
      </c>
      <c r="C459" s="22" t="s">
        <v>1215</v>
      </c>
      <c r="D459" s="21" t="s">
        <v>135</v>
      </c>
      <c r="E459" s="22" t="s">
        <v>259</v>
      </c>
      <c r="F459" s="22" t="s">
        <v>717</v>
      </c>
      <c r="G459" s="23">
        <v>21466.666666666668</v>
      </c>
      <c r="H459" s="23">
        <v>20800</v>
      </c>
      <c r="I459" s="24">
        <v>-3.1055900621118071</v>
      </c>
      <c r="J459" s="25"/>
    </row>
    <row r="460" spans="1:10" x14ac:dyDescent="0.3">
      <c r="A460" s="20" t="s">
        <v>58</v>
      </c>
      <c r="B460" s="21" t="s">
        <v>59</v>
      </c>
      <c r="C460" s="22" t="s">
        <v>1217</v>
      </c>
      <c r="D460" s="21" t="s">
        <v>138</v>
      </c>
      <c r="E460" s="22" t="s">
        <v>259</v>
      </c>
      <c r="F460" s="22" t="s">
        <v>717</v>
      </c>
      <c r="G460" s="23" t="s">
        <v>231</v>
      </c>
      <c r="H460" s="23">
        <v>21000</v>
      </c>
      <c r="I460" s="24" t="s">
        <v>231</v>
      </c>
      <c r="J460" s="25"/>
    </row>
    <row r="461" spans="1:10" x14ac:dyDescent="0.3">
      <c r="A461" s="20" t="s">
        <v>107</v>
      </c>
      <c r="B461" s="21" t="s">
        <v>108</v>
      </c>
      <c r="C461" s="22" t="s">
        <v>1238</v>
      </c>
      <c r="D461" s="21" t="s">
        <v>152</v>
      </c>
      <c r="E461" s="22" t="s">
        <v>259</v>
      </c>
      <c r="F461" s="22" t="s">
        <v>717</v>
      </c>
      <c r="G461" s="23">
        <v>22750</v>
      </c>
      <c r="H461" s="23">
        <v>22625</v>
      </c>
      <c r="I461" s="24">
        <v>-0.5494505494505475</v>
      </c>
      <c r="J461" s="25"/>
    </row>
    <row r="462" spans="1:10" x14ac:dyDescent="0.3">
      <c r="A462" s="20" t="s">
        <v>163</v>
      </c>
      <c r="B462" s="21" t="s">
        <v>164</v>
      </c>
      <c r="C462" s="22" t="s">
        <v>1240</v>
      </c>
      <c r="D462" s="21" t="s">
        <v>165</v>
      </c>
      <c r="E462" s="22" t="s">
        <v>259</v>
      </c>
      <c r="F462" s="22" t="s">
        <v>717</v>
      </c>
      <c r="G462" s="23" t="s">
        <v>231</v>
      </c>
      <c r="H462" s="23">
        <v>21533.333333333332</v>
      </c>
      <c r="I462" s="24" t="s">
        <v>231</v>
      </c>
      <c r="J462" s="25"/>
    </row>
    <row r="463" spans="1:10" x14ac:dyDescent="0.3">
      <c r="A463" s="20" t="s">
        <v>58</v>
      </c>
      <c r="B463" s="21" t="s">
        <v>59</v>
      </c>
      <c r="C463" s="22" t="s">
        <v>1218</v>
      </c>
      <c r="D463" s="21" t="s">
        <v>139</v>
      </c>
      <c r="E463" s="22" t="s">
        <v>259</v>
      </c>
      <c r="F463" s="22" t="s">
        <v>717</v>
      </c>
      <c r="G463" s="23">
        <v>23466.666666666668</v>
      </c>
      <c r="H463" s="23">
        <v>22966.666666666668</v>
      </c>
      <c r="I463" s="24">
        <v>-2.1306818181818232</v>
      </c>
      <c r="J463" s="25"/>
    </row>
    <row r="464" spans="1:10" x14ac:dyDescent="0.3">
      <c r="A464" s="20" t="s">
        <v>268</v>
      </c>
      <c r="B464" s="21" t="s">
        <v>269</v>
      </c>
      <c r="C464" s="22" t="s">
        <v>1280</v>
      </c>
      <c r="D464" s="21" t="s">
        <v>270</v>
      </c>
      <c r="E464" s="22" t="s">
        <v>259</v>
      </c>
      <c r="F464" s="22" t="s">
        <v>717</v>
      </c>
      <c r="G464" s="23">
        <v>23040</v>
      </c>
      <c r="H464" s="23">
        <v>22840</v>
      </c>
      <c r="I464" s="24">
        <v>-0.86805555555555802</v>
      </c>
      <c r="J464" s="25"/>
    </row>
    <row r="465" spans="1:10" x14ac:dyDescent="0.3">
      <c r="A465" s="20" t="s">
        <v>87</v>
      </c>
      <c r="B465" s="21" t="s">
        <v>88</v>
      </c>
      <c r="C465" s="22" t="s">
        <v>1259</v>
      </c>
      <c r="D465" s="21" t="s">
        <v>173</v>
      </c>
      <c r="E465" s="22" t="s">
        <v>864</v>
      </c>
      <c r="F465" s="22" t="s">
        <v>720</v>
      </c>
      <c r="G465" s="23">
        <v>12000</v>
      </c>
      <c r="H465" s="23">
        <v>12000</v>
      </c>
      <c r="I465" s="24">
        <v>0</v>
      </c>
      <c r="J465" s="25"/>
    </row>
    <row r="466" spans="1:10" x14ac:dyDescent="0.3">
      <c r="A466" s="20" t="s">
        <v>51</v>
      </c>
      <c r="B466" s="21" t="s">
        <v>52</v>
      </c>
      <c r="C466" s="22" t="s">
        <v>1298</v>
      </c>
      <c r="D466" s="21" t="s">
        <v>228</v>
      </c>
      <c r="E466" s="22" t="s">
        <v>864</v>
      </c>
      <c r="F466" s="22" t="s">
        <v>720</v>
      </c>
      <c r="G466" s="23">
        <v>10633.333333333334</v>
      </c>
      <c r="H466" s="23">
        <v>10633.333333333334</v>
      </c>
      <c r="I466" s="24">
        <v>0</v>
      </c>
      <c r="J466" s="25"/>
    </row>
    <row r="467" spans="1:10" x14ac:dyDescent="0.3">
      <c r="A467" s="20" t="s">
        <v>91</v>
      </c>
      <c r="B467" s="21" t="s">
        <v>92</v>
      </c>
      <c r="C467" s="22" t="s">
        <v>1262</v>
      </c>
      <c r="D467" s="21" t="s">
        <v>184</v>
      </c>
      <c r="E467" s="22" t="s">
        <v>260</v>
      </c>
      <c r="F467" s="22" t="s">
        <v>729</v>
      </c>
      <c r="G467" s="23">
        <v>10833.333333333334</v>
      </c>
      <c r="H467" s="23">
        <v>10833.333333333334</v>
      </c>
      <c r="I467" s="24">
        <v>0</v>
      </c>
      <c r="J467" s="25"/>
    </row>
    <row r="468" spans="1:10" x14ac:dyDescent="0.3">
      <c r="A468" s="20" t="s">
        <v>91</v>
      </c>
      <c r="B468" s="21" t="s">
        <v>92</v>
      </c>
      <c r="C468" s="22" t="s">
        <v>1180</v>
      </c>
      <c r="D468" s="21" t="s">
        <v>94</v>
      </c>
      <c r="E468" s="22" t="s">
        <v>260</v>
      </c>
      <c r="F468" s="22" t="s">
        <v>729</v>
      </c>
      <c r="G468" s="23" t="s">
        <v>231</v>
      </c>
      <c r="H468" s="23">
        <v>7600</v>
      </c>
      <c r="I468" s="24" t="s">
        <v>231</v>
      </c>
      <c r="J468" s="25"/>
    </row>
    <row r="469" spans="1:10" x14ac:dyDescent="0.3">
      <c r="A469" s="20" t="s">
        <v>75</v>
      </c>
      <c r="B469" s="21" t="s">
        <v>76</v>
      </c>
      <c r="C469" s="22" t="s">
        <v>1251</v>
      </c>
      <c r="D469" s="21" t="s">
        <v>161</v>
      </c>
      <c r="E469" s="22" t="s">
        <v>260</v>
      </c>
      <c r="F469" s="22" t="s">
        <v>729</v>
      </c>
      <c r="G469" s="23">
        <v>9550</v>
      </c>
      <c r="H469" s="23">
        <v>9575</v>
      </c>
      <c r="I469" s="24">
        <v>0.26178010471205049</v>
      </c>
      <c r="J469" s="25"/>
    </row>
    <row r="470" spans="1:10" x14ac:dyDescent="0.3">
      <c r="A470" s="20" t="s">
        <v>75</v>
      </c>
      <c r="B470" s="21" t="s">
        <v>76</v>
      </c>
      <c r="C470" s="22" t="s">
        <v>1197</v>
      </c>
      <c r="D470" s="21" t="s">
        <v>119</v>
      </c>
      <c r="E470" s="22" t="s">
        <v>260</v>
      </c>
      <c r="F470" s="22" t="s">
        <v>729</v>
      </c>
      <c r="G470" s="23">
        <v>9133.3333333333339</v>
      </c>
      <c r="H470" s="23">
        <v>8966.6666666666661</v>
      </c>
      <c r="I470" s="24">
        <v>-1.8248175182481896</v>
      </c>
      <c r="J470" s="25"/>
    </row>
    <row r="471" spans="1:10" x14ac:dyDescent="0.3">
      <c r="A471" s="20" t="s">
        <v>69</v>
      </c>
      <c r="B471" s="21" t="s">
        <v>70</v>
      </c>
      <c r="C471" s="22" t="s">
        <v>1199</v>
      </c>
      <c r="D471" s="21" t="s">
        <v>655</v>
      </c>
      <c r="E471" s="22" t="s">
        <v>260</v>
      </c>
      <c r="F471" s="22" t="s">
        <v>729</v>
      </c>
      <c r="G471" s="23">
        <v>12166.666666666666</v>
      </c>
      <c r="H471" s="23">
        <v>12375</v>
      </c>
      <c r="I471" s="24">
        <v>1.7123287671232834</v>
      </c>
      <c r="J471" s="25"/>
    </row>
    <row r="472" spans="1:10" x14ac:dyDescent="0.3">
      <c r="A472" s="20" t="s">
        <v>83</v>
      </c>
      <c r="B472" s="21" t="s">
        <v>84</v>
      </c>
      <c r="C472" s="22" t="s">
        <v>1230</v>
      </c>
      <c r="D472" s="21" t="s">
        <v>208</v>
      </c>
      <c r="E472" s="22" t="s">
        <v>260</v>
      </c>
      <c r="F472" s="22" t="s">
        <v>729</v>
      </c>
      <c r="G472" s="23">
        <v>8175</v>
      </c>
      <c r="H472" s="23">
        <v>8000</v>
      </c>
      <c r="I472" s="24">
        <v>-2.1406727828746197</v>
      </c>
      <c r="J472" s="25"/>
    </row>
    <row r="473" spans="1:10" x14ac:dyDescent="0.3">
      <c r="A473" s="20" t="s">
        <v>91</v>
      </c>
      <c r="B473" s="21" t="s">
        <v>92</v>
      </c>
      <c r="C473" s="22" t="s">
        <v>1212</v>
      </c>
      <c r="D473" s="21" t="s">
        <v>131</v>
      </c>
      <c r="E473" s="22" t="s">
        <v>260</v>
      </c>
      <c r="F473" s="22" t="s">
        <v>729</v>
      </c>
      <c r="G473" s="23">
        <v>8500</v>
      </c>
      <c r="H473" s="23">
        <v>8500</v>
      </c>
      <c r="I473" s="24">
        <v>0</v>
      </c>
      <c r="J473" s="25"/>
    </row>
    <row r="474" spans="1:10" x14ac:dyDescent="0.3">
      <c r="A474" s="20" t="s">
        <v>83</v>
      </c>
      <c r="B474" s="21" t="s">
        <v>84</v>
      </c>
      <c r="C474" s="22" t="s">
        <v>1252</v>
      </c>
      <c r="D474" s="21" t="s">
        <v>236</v>
      </c>
      <c r="E474" s="22" t="s">
        <v>260</v>
      </c>
      <c r="F474" s="22" t="s">
        <v>729</v>
      </c>
      <c r="G474" s="23">
        <v>9600</v>
      </c>
      <c r="H474" s="23">
        <v>9600</v>
      </c>
      <c r="I474" s="26">
        <v>0</v>
      </c>
      <c r="J474" s="25"/>
    </row>
    <row r="475" spans="1:10" x14ac:dyDescent="0.3">
      <c r="A475" s="20" t="s">
        <v>69</v>
      </c>
      <c r="B475" s="21" t="s">
        <v>70</v>
      </c>
      <c r="C475" s="22" t="s">
        <v>1214</v>
      </c>
      <c r="D475" s="21" t="s">
        <v>134</v>
      </c>
      <c r="E475" s="22" t="s">
        <v>260</v>
      </c>
      <c r="F475" s="22" t="s">
        <v>729</v>
      </c>
      <c r="G475" s="23">
        <v>13375</v>
      </c>
      <c r="H475" s="23">
        <v>13500</v>
      </c>
      <c r="I475" s="24">
        <v>0.93457943925232545</v>
      </c>
      <c r="J475" s="25"/>
    </row>
    <row r="476" spans="1:10" x14ac:dyDescent="0.3">
      <c r="A476" s="20" t="s">
        <v>75</v>
      </c>
      <c r="B476" s="21" t="s">
        <v>76</v>
      </c>
      <c r="C476" s="22" t="s">
        <v>1251</v>
      </c>
      <c r="D476" s="21" t="s">
        <v>161</v>
      </c>
      <c r="E476" s="22" t="s">
        <v>261</v>
      </c>
      <c r="F476" s="22" t="s">
        <v>729</v>
      </c>
      <c r="G476" s="23">
        <v>10975</v>
      </c>
      <c r="H476" s="23">
        <v>10950</v>
      </c>
      <c r="I476" s="24">
        <v>-0.2277904328018221</v>
      </c>
      <c r="J476" s="25"/>
    </row>
    <row r="477" spans="1:10" x14ac:dyDescent="0.3">
      <c r="A477" s="20" t="s">
        <v>75</v>
      </c>
      <c r="B477" s="21" t="s">
        <v>76</v>
      </c>
      <c r="C477" s="22" t="s">
        <v>1189</v>
      </c>
      <c r="D477" s="21" t="s">
        <v>110</v>
      </c>
      <c r="E477" s="22" t="s">
        <v>261</v>
      </c>
      <c r="F477" s="22" t="s">
        <v>729</v>
      </c>
      <c r="G477" s="23">
        <v>11466.666666666666</v>
      </c>
      <c r="H477" s="23">
        <v>11800</v>
      </c>
      <c r="I477" s="24">
        <v>2.9069767441860517</v>
      </c>
      <c r="J477" s="25"/>
    </row>
    <row r="478" spans="1:10" x14ac:dyDescent="0.3">
      <c r="A478" s="20" t="s">
        <v>83</v>
      </c>
      <c r="B478" s="21" t="s">
        <v>84</v>
      </c>
      <c r="C478" s="22" t="s">
        <v>1252</v>
      </c>
      <c r="D478" s="21" t="s">
        <v>236</v>
      </c>
      <c r="E478" s="22" t="s">
        <v>261</v>
      </c>
      <c r="F478" s="22" t="s">
        <v>729</v>
      </c>
      <c r="G478" s="23">
        <v>11325</v>
      </c>
      <c r="H478" s="23">
        <v>11325</v>
      </c>
      <c r="I478" s="24">
        <v>0</v>
      </c>
      <c r="J478" s="25"/>
    </row>
    <row r="479" spans="1:10" x14ac:dyDescent="0.3">
      <c r="A479" s="20" t="s">
        <v>69</v>
      </c>
      <c r="B479" s="21" t="s">
        <v>70</v>
      </c>
      <c r="C479" s="22" t="s">
        <v>1168</v>
      </c>
      <c r="D479" s="21" t="s">
        <v>71</v>
      </c>
      <c r="E479" s="22" t="s">
        <v>684</v>
      </c>
      <c r="F479" s="22" t="s">
        <v>729</v>
      </c>
      <c r="G479" s="23">
        <v>10000</v>
      </c>
      <c r="H479" s="23">
        <v>10000</v>
      </c>
      <c r="I479" s="24">
        <v>0</v>
      </c>
      <c r="J479" s="25"/>
    </row>
    <row r="480" spans="1:10" x14ac:dyDescent="0.3">
      <c r="A480" s="20" t="s">
        <v>69</v>
      </c>
      <c r="B480" s="21" t="s">
        <v>70</v>
      </c>
      <c r="C480" s="22" t="s">
        <v>1173</v>
      </c>
      <c r="D480" s="21" t="s">
        <v>80</v>
      </c>
      <c r="E480" s="22" t="s">
        <v>684</v>
      </c>
      <c r="F480" s="22" t="s">
        <v>729</v>
      </c>
      <c r="G480" s="23">
        <v>9000</v>
      </c>
      <c r="H480" s="23">
        <v>9000</v>
      </c>
      <c r="I480" s="24">
        <v>0</v>
      </c>
      <c r="J480" s="25"/>
    </row>
    <row r="481" spans="1:10" x14ac:dyDescent="0.3">
      <c r="A481" s="20" t="s">
        <v>69</v>
      </c>
      <c r="B481" s="21" t="s">
        <v>70</v>
      </c>
      <c r="C481" s="22" t="s">
        <v>1183</v>
      </c>
      <c r="D481" s="21" t="s">
        <v>99</v>
      </c>
      <c r="E481" s="22" t="s">
        <v>684</v>
      </c>
      <c r="F481" s="22" t="s">
        <v>729</v>
      </c>
      <c r="G481" s="23">
        <v>8225</v>
      </c>
      <c r="H481" s="23">
        <v>8300</v>
      </c>
      <c r="I481" s="24">
        <v>0.91185410334346795</v>
      </c>
      <c r="J481" s="25"/>
    </row>
    <row r="482" spans="1:10" x14ac:dyDescent="0.3">
      <c r="A482" s="20" t="s">
        <v>69</v>
      </c>
      <c r="B482" s="21" t="s">
        <v>70</v>
      </c>
      <c r="C482" s="22" t="s">
        <v>1273</v>
      </c>
      <c r="D482" s="21" t="s">
        <v>242</v>
      </c>
      <c r="E482" s="22" t="s">
        <v>684</v>
      </c>
      <c r="F482" s="22" t="s">
        <v>729</v>
      </c>
      <c r="G482" s="23">
        <v>9666.6666666666661</v>
      </c>
      <c r="H482" s="23">
        <v>9666.6666666666661</v>
      </c>
      <c r="I482" s="24">
        <v>0</v>
      </c>
      <c r="J482" s="25"/>
    </row>
    <row r="483" spans="1:10" x14ac:dyDescent="0.3">
      <c r="A483" s="20" t="s">
        <v>91</v>
      </c>
      <c r="B483" s="21" t="s">
        <v>92</v>
      </c>
      <c r="C483" s="22" t="s">
        <v>1295</v>
      </c>
      <c r="D483" s="21" t="s">
        <v>657</v>
      </c>
      <c r="E483" s="22" t="s">
        <v>262</v>
      </c>
      <c r="F483" s="22" t="s">
        <v>729</v>
      </c>
      <c r="G483" s="23">
        <v>10997.5</v>
      </c>
      <c r="H483" s="23">
        <v>10997.5</v>
      </c>
      <c r="I483" s="24">
        <v>0</v>
      </c>
      <c r="J483" s="25"/>
    </row>
    <row r="484" spans="1:10" x14ac:dyDescent="0.3">
      <c r="A484" s="20" t="s">
        <v>91</v>
      </c>
      <c r="B484" s="21" t="s">
        <v>92</v>
      </c>
      <c r="C484" s="22" t="s">
        <v>1180</v>
      </c>
      <c r="D484" s="21" t="s">
        <v>94</v>
      </c>
      <c r="E484" s="22" t="s">
        <v>262</v>
      </c>
      <c r="F484" s="22" t="s">
        <v>729</v>
      </c>
      <c r="G484" s="23">
        <v>7900</v>
      </c>
      <c r="H484" s="23">
        <v>7900</v>
      </c>
      <c r="I484" s="24">
        <v>0</v>
      </c>
      <c r="J484" s="25"/>
    </row>
    <row r="485" spans="1:10" x14ac:dyDescent="0.3">
      <c r="A485" s="20" t="s">
        <v>91</v>
      </c>
      <c r="B485" s="21" t="s">
        <v>92</v>
      </c>
      <c r="C485" s="22" t="s">
        <v>1212</v>
      </c>
      <c r="D485" s="21" t="s">
        <v>131</v>
      </c>
      <c r="E485" s="22" t="s">
        <v>262</v>
      </c>
      <c r="F485" s="22" t="s">
        <v>729</v>
      </c>
      <c r="G485" s="23">
        <v>8666.6666666666661</v>
      </c>
      <c r="H485" s="23">
        <v>8933.3333333333339</v>
      </c>
      <c r="I485" s="24">
        <v>3.0769230769230882</v>
      </c>
      <c r="J485" s="25"/>
    </row>
    <row r="486" spans="1:10" x14ac:dyDescent="0.3">
      <c r="A486" s="20" t="s">
        <v>69</v>
      </c>
      <c r="B486" s="21" t="s">
        <v>70</v>
      </c>
      <c r="C486" s="22" t="s">
        <v>1214</v>
      </c>
      <c r="D486" s="21" t="s">
        <v>134</v>
      </c>
      <c r="E486" s="22" t="s">
        <v>262</v>
      </c>
      <c r="F486" s="22" t="s">
        <v>729</v>
      </c>
      <c r="G486" s="23">
        <v>7985.7142857142853</v>
      </c>
      <c r="H486" s="23">
        <v>8183.75</v>
      </c>
      <c r="I486" s="24">
        <v>2.4798747763864037</v>
      </c>
      <c r="J486" s="25"/>
    </row>
    <row r="487" spans="1:10" x14ac:dyDescent="0.3">
      <c r="A487" s="20" t="s">
        <v>64</v>
      </c>
      <c r="B487" s="21" t="s">
        <v>65</v>
      </c>
      <c r="C487" s="22" t="s">
        <v>1166</v>
      </c>
      <c r="D487" s="21" t="s">
        <v>66</v>
      </c>
      <c r="E487" s="22" t="s">
        <v>263</v>
      </c>
      <c r="F487" s="22" t="s">
        <v>729</v>
      </c>
      <c r="G487" s="23">
        <v>12100</v>
      </c>
      <c r="H487" s="23">
        <v>11275</v>
      </c>
      <c r="I487" s="24">
        <v>-6.8181818181818237</v>
      </c>
      <c r="J487" s="25"/>
    </row>
    <row r="488" spans="1:10" x14ac:dyDescent="0.3">
      <c r="A488" s="20" t="s">
        <v>72</v>
      </c>
      <c r="B488" s="21" t="s">
        <v>73</v>
      </c>
      <c r="C488" s="22" t="s">
        <v>1296</v>
      </c>
      <c r="D488" s="21" t="s">
        <v>79</v>
      </c>
      <c r="E488" s="22" t="s">
        <v>263</v>
      </c>
      <c r="F488" s="22" t="s">
        <v>729</v>
      </c>
      <c r="G488" s="23">
        <v>8500</v>
      </c>
      <c r="H488" s="23">
        <v>8833.3333333333339</v>
      </c>
      <c r="I488" s="24">
        <v>3.9215686274509887</v>
      </c>
      <c r="J488" s="25"/>
    </row>
    <row r="489" spans="1:10" x14ac:dyDescent="0.3">
      <c r="A489" s="20" t="s">
        <v>69</v>
      </c>
      <c r="B489" s="21" t="s">
        <v>70</v>
      </c>
      <c r="C489" s="22" t="s">
        <v>1181</v>
      </c>
      <c r="D489" s="21" t="s">
        <v>96</v>
      </c>
      <c r="E489" s="22" t="s">
        <v>263</v>
      </c>
      <c r="F489" s="22" t="s">
        <v>729</v>
      </c>
      <c r="G489" s="23">
        <v>8033.333333333333</v>
      </c>
      <c r="H489" s="23">
        <v>7933.333333333333</v>
      </c>
      <c r="I489" s="24">
        <v>-1.2448132780082943</v>
      </c>
      <c r="J489" s="25"/>
    </row>
    <row r="490" spans="1:10" x14ac:dyDescent="0.3">
      <c r="A490" s="20" t="s">
        <v>72</v>
      </c>
      <c r="B490" s="21" t="s">
        <v>73</v>
      </c>
      <c r="C490" s="22" t="s">
        <v>1182</v>
      </c>
      <c r="D490" s="21" t="s">
        <v>97</v>
      </c>
      <c r="E490" s="22" t="s">
        <v>263</v>
      </c>
      <c r="F490" s="22" t="s">
        <v>729</v>
      </c>
      <c r="G490" s="23">
        <v>8250</v>
      </c>
      <c r="H490" s="23">
        <v>8000</v>
      </c>
      <c r="I490" s="24">
        <v>-3.0303030303030276</v>
      </c>
      <c r="J490" s="25"/>
    </row>
    <row r="491" spans="1:10" x14ac:dyDescent="0.3">
      <c r="A491" s="20" t="s">
        <v>102</v>
      </c>
      <c r="B491" s="21" t="s">
        <v>103</v>
      </c>
      <c r="C491" s="22" t="s">
        <v>1186</v>
      </c>
      <c r="D491" s="21" t="s">
        <v>104</v>
      </c>
      <c r="E491" s="22" t="s">
        <v>263</v>
      </c>
      <c r="F491" s="22" t="s">
        <v>729</v>
      </c>
      <c r="G491" s="23">
        <v>10500</v>
      </c>
      <c r="H491" s="23">
        <v>10500</v>
      </c>
      <c r="I491" s="24">
        <v>0</v>
      </c>
      <c r="J491" s="25"/>
    </row>
    <row r="492" spans="1:10" x14ac:dyDescent="0.3">
      <c r="A492" s="20" t="s">
        <v>64</v>
      </c>
      <c r="B492" s="21" t="s">
        <v>65</v>
      </c>
      <c r="C492" s="22" t="s">
        <v>1188</v>
      </c>
      <c r="D492" s="21" t="s">
        <v>195</v>
      </c>
      <c r="E492" s="22" t="s">
        <v>263</v>
      </c>
      <c r="F492" s="22" t="s">
        <v>729</v>
      </c>
      <c r="G492" s="23">
        <v>11850</v>
      </c>
      <c r="H492" s="23">
        <v>11850</v>
      </c>
      <c r="I492" s="24">
        <v>0</v>
      </c>
      <c r="J492" s="25"/>
    </row>
    <row r="493" spans="1:10" x14ac:dyDescent="0.3">
      <c r="A493" s="20" t="s">
        <v>51</v>
      </c>
      <c r="B493" s="21" t="s">
        <v>52</v>
      </c>
      <c r="C493" s="22" t="s">
        <v>1244</v>
      </c>
      <c r="D493" s="21" t="s">
        <v>842</v>
      </c>
      <c r="E493" s="22" t="s">
        <v>263</v>
      </c>
      <c r="F493" s="22" t="s">
        <v>729</v>
      </c>
      <c r="G493" s="23">
        <v>8500</v>
      </c>
      <c r="H493" s="23">
        <v>8225</v>
      </c>
      <c r="I493" s="24">
        <v>-3.2352941176470584</v>
      </c>
      <c r="J493" s="25"/>
    </row>
    <row r="494" spans="1:10" x14ac:dyDescent="0.3">
      <c r="A494" s="20" t="s">
        <v>51</v>
      </c>
      <c r="B494" s="21" t="s">
        <v>52</v>
      </c>
      <c r="C494" s="22" t="s">
        <v>1190</v>
      </c>
      <c r="D494" s="21" t="s">
        <v>111</v>
      </c>
      <c r="E494" s="22" t="s">
        <v>263</v>
      </c>
      <c r="F494" s="22" t="s">
        <v>729</v>
      </c>
      <c r="G494" s="23">
        <v>6833.333333333333</v>
      </c>
      <c r="H494" s="23">
        <v>6833.333333333333</v>
      </c>
      <c r="I494" s="24">
        <v>0</v>
      </c>
      <c r="J494" s="25"/>
    </row>
    <row r="495" spans="1:10" x14ac:dyDescent="0.3">
      <c r="A495" s="20" t="s">
        <v>125</v>
      </c>
      <c r="B495" s="21" t="s">
        <v>126</v>
      </c>
      <c r="C495" s="22" t="s">
        <v>1305</v>
      </c>
      <c r="D495" s="21" t="s">
        <v>253</v>
      </c>
      <c r="E495" s="22" t="s">
        <v>263</v>
      </c>
      <c r="F495" s="22" t="s">
        <v>729</v>
      </c>
      <c r="G495" s="23">
        <v>11250</v>
      </c>
      <c r="H495" s="23">
        <v>11640</v>
      </c>
      <c r="I495" s="24">
        <v>3.4666666666666623</v>
      </c>
      <c r="J495" s="25"/>
    </row>
    <row r="496" spans="1:10" x14ac:dyDescent="0.3">
      <c r="A496" s="20" t="s">
        <v>72</v>
      </c>
      <c r="B496" s="21" t="s">
        <v>73</v>
      </c>
      <c r="C496" s="22" t="s">
        <v>1192</v>
      </c>
      <c r="D496" s="21" t="s">
        <v>114</v>
      </c>
      <c r="E496" s="22" t="s">
        <v>263</v>
      </c>
      <c r="F496" s="22" t="s">
        <v>729</v>
      </c>
      <c r="G496" s="23">
        <v>8700</v>
      </c>
      <c r="H496" s="23">
        <v>8800</v>
      </c>
      <c r="I496" s="24">
        <v>1.1494252873563315</v>
      </c>
      <c r="J496" s="25"/>
    </row>
    <row r="497" spans="1:10" x14ac:dyDescent="0.3">
      <c r="A497" s="20" t="s">
        <v>64</v>
      </c>
      <c r="B497" s="21" t="s">
        <v>65</v>
      </c>
      <c r="C497" s="22" t="s">
        <v>1195</v>
      </c>
      <c r="D497" s="21" t="s">
        <v>117</v>
      </c>
      <c r="E497" s="22" t="s">
        <v>263</v>
      </c>
      <c r="F497" s="22" t="s">
        <v>729</v>
      </c>
      <c r="G497" s="23" t="s">
        <v>231</v>
      </c>
      <c r="H497" s="23">
        <v>9883.3333333333339</v>
      </c>
      <c r="I497" s="24" t="s">
        <v>231</v>
      </c>
      <c r="J497" s="25"/>
    </row>
    <row r="498" spans="1:10" x14ac:dyDescent="0.3">
      <c r="A498" s="20" t="s">
        <v>64</v>
      </c>
      <c r="B498" s="21" t="s">
        <v>65</v>
      </c>
      <c r="C498" s="22" t="s">
        <v>1202</v>
      </c>
      <c r="D498" s="21" t="s">
        <v>121</v>
      </c>
      <c r="E498" s="22" t="s">
        <v>263</v>
      </c>
      <c r="F498" s="22" t="s">
        <v>729</v>
      </c>
      <c r="G498" s="23">
        <v>8550</v>
      </c>
      <c r="H498" s="23">
        <v>8550</v>
      </c>
      <c r="I498" s="24">
        <v>0</v>
      </c>
      <c r="J498" s="25"/>
    </row>
    <row r="499" spans="1:10" x14ac:dyDescent="0.3">
      <c r="A499" s="20" t="s">
        <v>51</v>
      </c>
      <c r="B499" s="21" t="s">
        <v>52</v>
      </c>
      <c r="C499" s="22" t="s">
        <v>1203</v>
      </c>
      <c r="D499" s="21" t="s">
        <v>122</v>
      </c>
      <c r="E499" s="22" t="s">
        <v>263</v>
      </c>
      <c r="F499" s="22" t="s">
        <v>729</v>
      </c>
      <c r="G499" s="23">
        <v>7800</v>
      </c>
      <c r="H499" s="23">
        <v>7900</v>
      </c>
      <c r="I499" s="24">
        <v>1.2820512820512775</v>
      </c>
      <c r="J499" s="25"/>
    </row>
    <row r="500" spans="1:10" x14ac:dyDescent="0.3">
      <c r="A500" s="20" t="s">
        <v>102</v>
      </c>
      <c r="B500" s="21" t="s">
        <v>103</v>
      </c>
      <c r="C500" s="22" t="s">
        <v>1310</v>
      </c>
      <c r="D500" s="21" t="s">
        <v>338</v>
      </c>
      <c r="E500" s="22" t="s">
        <v>263</v>
      </c>
      <c r="F500" s="22" t="s">
        <v>729</v>
      </c>
      <c r="G500" s="23">
        <v>12066.666666666666</v>
      </c>
      <c r="H500" s="23">
        <v>12000</v>
      </c>
      <c r="I500" s="24">
        <v>-0.55248618784530246</v>
      </c>
      <c r="J500" s="25"/>
    </row>
    <row r="501" spans="1:10" x14ac:dyDescent="0.3">
      <c r="A501" s="20" t="s">
        <v>55</v>
      </c>
      <c r="B501" s="21" t="s">
        <v>56</v>
      </c>
      <c r="C501" s="22" t="s">
        <v>1207</v>
      </c>
      <c r="D501" s="21" t="s">
        <v>127</v>
      </c>
      <c r="E501" s="22" t="s">
        <v>263</v>
      </c>
      <c r="F501" s="22" t="s">
        <v>729</v>
      </c>
      <c r="G501" s="23">
        <v>12400</v>
      </c>
      <c r="H501" s="23">
        <v>12433.333333333334</v>
      </c>
      <c r="I501" s="24">
        <v>0.26881720430107503</v>
      </c>
      <c r="J501" s="25"/>
    </row>
    <row r="502" spans="1:10" x14ac:dyDescent="0.3">
      <c r="A502" s="20" t="s">
        <v>125</v>
      </c>
      <c r="B502" s="21" t="s">
        <v>126</v>
      </c>
      <c r="C502" s="22" t="s">
        <v>1233</v>
      </c>
      <c r="D502" s="21" t="s">
        <v>148</v>
      </c>
      <c r="E502" s="22" t="s">
        <v>263</v>
      </c>
      <c r="F502" s="22" t="s">
        <v>729</v>
      </c>
      <c r="G502" s="23">
        <v>12166.666666666666</v>
      </c>
      <c r="H502" s="23">
        <v>12166.666666666666</v>
      </c>
      <c r="I502" s="24">
        <v>0</v>
      </c>
      <c r="J502" s="25"/>
    </row>
    <row r="503" spans="1:10" x14ac:dyDescent="0.3">
      <c r="A503" s="20" t="s">
        <v>125</v>
      </c>
      <c r="B503" s="21" t="s">
        <v>126</v>
      </c>
      <c r="C503" s="22" t="s">
        <v>1307</v>
      </c>
      <c r="D503" s="21" t="s">
        <v>243</v>
      </c>
      <c r="E503" s="22" t="s">
        <v>263</v>
      </c>
      <c r="F503" s="22" t="s">
        <v>729</v>
      </c>
      <c r="G503" s="23">
        <v>12500</v>
      </c>
      <c r="H503" s="23">
        <v>12500</v>
      </c>
      <c r="I503" s="24">
        <v>0</v>
      </c>
      <c r="J503" s="25"/>
    </row>
    <row r="504" spans="1:10" x14ac:dyDescent="0.3">
      <c r="A504" s="20" t="s">
        <v>64</v>
      </c>
      <c r="B504" s="21" t="s">
        <v>65</v>
      </c>
      <c r="C504" s="22" t="s">
        <v>1275</v>
      </c>
      <c r="D504" s="21" t="s">
        <v>132</v>
      </c>
      <c r="E504" s="22" t="s">
        <v>263</v>
      </c>
      <c r="F504" s="22" t="s">
        <v>729</v>
      </c>
      <c r="G504" s="23">
        <v>9850</v>
      </c>
      <c r="H504" s="23">
        <v>9925</v>
      </c>
      <c r="I504" s="24">
        <v>0.76142131979695105</v>
      </c>
      <c r="J504" s="25"/>
    </row>
    <row r="505" spans="1:10" x14ac:dyDescent="0.3">
      <c r="A505" s="20" t="s">
        <v>58</v>
      </c>
      <c r="B505" s="21" t="s">
        <v>59</v>
      </c>
      <c r="C505" s="22" t="s">
        <v>1248</v>
      </c>
      <c r="D505" s="21" t="s">
        <v>157</v>
      </c>
      <c r="E505" s="22" t="s">
        <v>263</v>
      </c>
      <c r="F505" s="22" t="s">
        <v>729</v>
      </c>
      <c r="G505" s="23">
        <v>9300</v>
      </c>
      <c r="H505" s="23">
        <v>9400</v>
      </c>
      <c r="I505" s="24">
        <v>1.0752688172043001</v>
      </c>
      <c r="J505" s="25"/>
    </row>
    <row r="506" spans="1:10" x14ac:dyDescent="0.3">
      <c r="A506" s="20" t="s">
        <v>58</v>
      </c>
      <c r="B506" s="21" t="s">
        <v>59</v>
      </c>
      <c r="C506" s="22" t="s">
        <v>1217</v>
      </c>
      <c r="D506" s="21" t="s">
        <v>138</v>
      </c>
      <c r="E506" s="22" t="s">
        <v>263</v>
      </c>
      <c r="F506" s="22" t="s">
        <v>729</v>
      </c>
      <c r="G506" s="23">
        <v>9500</v>
      </c>
      <c r="H506" s="23">
        <v>9500</v>
      </c>
      <c r="I506" s="24">
        <v>0</v>
      </c>
      <c r="J506" s="25"/>
    </row>
    <row r="507" spans="1:10" x14ac:dyDescent="0.3">
      <c r="A507" s="20" t="s">
        <v>58</v>
      </c>
      <c r="B507" s="21" t="s">
        <v>59</v>
      </c>
      <c r="C507" s="22" t="s">
        <v>1239</v>
      </c>
      <c r="D507" s="21" t="s">
        <v>841</v>
      </c>
      <c r="E507" s="22" t="s">
        <v>263</v>
      </c>
      <c r="F507" s="22" t="s">
        <v>729</v>
      </c>
      <c r="G507" s="23">
        <v>10166.666666666666</v>
      </c>
      <c r="H507" s="23">
        <v>10000</v>
      </c>
      <c r="I507" s="24">
        <v>-1.6393442622950727</v>
      </c>
      <c r="J507" s="25"/>
    </row>
    <row r="508" spans="1:10" x14ac:dyDescent="0.3">
      <c r="A508" s="20" t="s">
        <v>102</v>
      </c>
      <c r="B508" s="21" t="s">
        <v>103</v>
      </c>
      <c r="C508" s="22" t="s">
        <v>1219</v>
      </c>
      <c r="D508" s="21" t="s">
        <v>140</v>
      </c>
      <c r="E508" s="22" t="s">
        <v>263</v>
      </c>
      <c r="F508" s="22" t="s">
        <v>729</v>
      </c>
      <c r="G508" s="23">
        <v>10060</v>
      </c>
      <c r="H508" s="23">
        <v>10060</v>
      </c>
      <c r="I508" s="24">
        <v>0</v>
      </c>
      <c r="J508" s="25"/>
    </row>
    <row r="509" spans="1:10" x14ac:dyDescent="0.3">
      <c r="A509" s="20" t="s">
        <v>83</v>
      </c>
      <c r="B509" s="21" t="s">
        <v>84</v>
      </c>
      <c r="C509" s="22" t="s">
        <v>1204</v>
      </c>
      <c r="D509" s="21" t="s">
        <v>123</v>
      </c>
      <c r="E509" s="22" t="s">
        <v>865</v>
      </c>
      <c r="F509" s="22" t="s">
        <v>729</v>
      </c>
      <c r="G509" s="23">
        <v>21333.333333333332</v>
      </c>
      <c r="H509" s="23">
        <v>21000</v>
      </c>
      <c r="I509" s="24">
        <v>-1.5624999999999889</v>
      </c>
      <c r="J509" s="25"/>
    </row>
    <row r="510" spans="1:10" x14ac:dyDescent="0.3">
      <c r="A510" s="20" t="s">
        <v>58</v>
      </c>
      <c r="B510" s="21" t="s">
        <v>59</v>
      </c>
      <c r="C510" s="22" t="s">
        <v>1174</v>
      </c>
      <c r="D510" s="21" t="s">
        <v>81</v>
      </c>
      <c r="E510" s="22" t="s">
        <v>659</v>
      </c>
      <c r="F510" s="22" t="s">
        <v>729</v>
      </c>
      <c r="G510" s="23">
        <v>37500</v>
      </c>
      <c r="H510" s="23">
        <v>36900</v>
      </c>
      <c r="I510" s="24">
        <v>-1.6000000000000014</v>
      </c>
      <c r="J510" s="25"/>
    </row>
    <row r="511" spans="1:10" x14ac:dyDescent="0.3">
      <c r="A511" s="20" t="s">
        <v>58</v>
      </c>
      <c r="B511" s="21" t="s">
        <v>59</v>
      </c>
      <c r="C511" s="22" t="s">
        <v>1247</v>
      </c>
      <c r="D511" s="21" t="s">
        <v>191</v>
      </c>
      <c r="E511" s="22" t="s">
        <v>659</v>
      </c>
      <c r="F511" s="22" t="s">
        <v>729</v>
      </c>
      <c r="G511" s="23">
        <v>36300</v>
      </c>
      <c r="H511" s="23">
        <v>36666.666666666664</v>
      </c>
      <c r="I511" s="24">
        <v>1.0101010101009944</v>
      </c>
      <c r="J511" s="25"/>
    </row>
    <row r="512" spans="1:10" x14ac:dyDescent="0.3">
      <c r="A512" s="20" t="s">
        <v>69</v>
      </c>
      <c r="B512" s="21" t="s">
        <v>70</v>
      </c>
      <c r="C512" s="22" t="s">
        <v>1199</v>
      </c>
      <c r="D512" s="21" t="s">
        <v>655</v>
      </c>
      <c r="E512" s="22" t="s">
        <v>659</v>
      </c>
      <c r="F512" s="22" t="s">
        <v>729</v>
      </c>
      <c r="G512" s="23">
        <v>37850</v>
      </c>
      <c r="H512" s="23">
        <v>38000</v>
      </c>
      <c r="I512" s="24">
        <v>0.39630118890356947</v>
      </c>
      <c r="J512" s="25"/>
    </row>
    <row r="513" spans="1:10" x14ac:dyDescent="0.3">
      <c r="A513" s="20" t="s">
        <v>69</v>
      </c>
      <c r="B513" s="21" t="s">
        <v>70</v>
      </c>
      <c r="C513" s="22" t="s">
        <v>1214</v>
      </c>
      <c r="D513" s="21" t="s">
        <v>134</v>
      </c>
      <c r="E513" s="22" t="s">
        <v>659</v>
      </c>
      <c r="F513" s="22" t="s">
        <v>729</v>
      </c>
      <c r="G513" s="23">
        <v>38050</v>
      </c>
      <c r="H513" s="23">
        <v>38100</v>
      </c>
      <c r="I513" s="24">
        <v>0.13140604467805073</v>
      </c>
      <c r="J513" s="25"/>
    </row>
    <row r="514" spans="1:10" x14ac:dyDescent="0.3">
      <c r="A514" s="20" t="s">
        <v>58</v>
      </c>
      <c r="B514" s="21" t="s">
        <v>59</v>
      </c>
      <c r="C514" s="22" t="s">
        <v>1248</v>
      </c>
      <c r="D514" s="21" t="s">
        <v>157</v>
      </c>
      <c r="E514" s="22" t="s">
        <v>659</v>
      </c>
      <c r="F514" s="22" t="s">
        <v>729</v>
      </c>
      <c r="G514" s="23">
        <v>35666.666666666664</v>
      </c>
      <c r="H514" s="23">
        <v>35666.666666666664</v>
      </c>
      <c r="I514" s="24">
        <v>0</v>
      </c>
      <c r="J514" s="25"/>
    </row>
    <row r="515" spans="1:10" x14ac:dyDescent="0.3">
      <c r="A515" s="20" t="s">
        <v>58</v>
      </c>
      <c r="B515" s="21" t="s">
        <v>59</v>
      </c>
      <c r="C515" s="22" t="s">
        <v>1218</v>
      </c>
      <c r="D515" s="21" t="s">
        <v>139</v>
      </c>
      <c r="E515" s="22" t="s">
        <v>659</v>
      </c>
      <c r="F515" s="22" t="s">
        <v>729</v>
      </c>
      <c r="G515" s="23">
        <v>37466.666666666664</v>
      </c>
      <c r="H515" s="23">
        <v>37850</v>
      </c>
      <c r="I515" s="24">
        <v>1.0231316725978656</v>
      </c>
      <c r="J515" s="25"/>
    </row>
    <row r="516" spans="1:10" x14ac:dyDescent="0.3">
      <c r="A516" s="20" t="s">
        <v>58</v>
      </c>
      <c r="B516" s="21" t="s">
        <v>59</v>
      </c>
      <c r="C516" s="22" t="s">
        <v>1249</v>
      </c>
      <c r="D516" s="21" t="s">
        <v>175</v>
      </c>
      <c r="E516" s="22" t="s">
        <v>264</v>
      </c>
      <c r="F516" s="22" t="s">
        <v>717</v>
      </c>
      <c r="G516" s="23">
        <v>40800</v>
      </c>
      <c r="H516" s="23">
        <v>40800</v>
      </c>
      <c r="I516" s="24">
        <v>0</v>
      </c>
      <c r="J516" s="25"/>
    </row>
    <row r="517" spans="1:10" x14ac:dyDescent="0.3">
      <c r="A517" s="20" t="s">
        <v>67</v>
      </c>
      <c r="B517" s="21" t="s">
        <v>68</v>
      </c>
      <c r="C517" s="22" t="s">
        <v>1167</v>
      </c>
      <c r="D517" s="21" t="s">
        <v>68</v>
      </c>
      <c r="E517" s="22" t="s">
        <v>264</v>
      </c>
      <c r="F517" s="22" t="s">
        <v>717</v>
      </c>
      <c r="G517" s="23">
        <v>38350</v>
      </c>
      <c r="H517" s="23">
        <v>38350</v>
      </c>
      <c r="I517" s="24">
        <v>0</v>
      </c>
      <c r="J517" s="25"/>
    </row>
    <row r="518" spans="1:10" x14ac:dyDescent="0.3">
      <c r="A518" s="20" t="s">
        <v>58</v>
      </c>
      <c r="B518" s="21" t="s">
        <v>59</v>
      </c>
      <c r="C518" s="22" t="s">
        <v>1174</v>
      </c>
      <c r="D518" s="21" t="s">
        <v>81</v>
      </c>
      <c r="E518" s="22" t="s">
        <v>264</v>
      </c>
      <c r="F518" s="22" t="s">
        <v>717</v>
      </c>
      <c r="G518" s="23">
        <v>39966.666666666664</v>
      </c>
      <c r="H518" s="23">
        <v>39966.666666666664</v>
      </c>
      <c r="I518" s="24">
        <v>0</v>
      </c>
      <c r="J518" s="25"/>
    </row>
    <row r="519" spans="1:10" x14ac:dyDescent="0.3">
      <c r="A519" s="20" t="s">
        <v>58</v>
      </c>
      <c r="B519" s="21" t="s">
        <v>59</v>
      </c>
      <c r="C519" s="22" t="s">
        <v>1247</v>
      </c>
      <c r="D519" s="21" t="s">
        <v>191</v>
      </c>
      <c r="E519" s="22" t="s">
        <v>264</v>
      </c>
      <c r="F519" s="22" t="s">
        <v>717</v>
      </c>
      <c r="G519" s="23">
        <v>43900</v>
      </c>
      <c r="H519" s="23">
        <v>43900</v>
      </c>
      <c r="I519" s="24">
        <v>0</v>
      </c>
      <c r="J519" s="25"/>
    </row>
    <row r="520" spans="1:10" x14ac:dyDescent="0.3">
      <c r="A520" s="20" t="s">
        <v>72</v>
      </c>
      <c r="B520" s="21" t="s">
        <v>73</v>
      </c>
      <c r="C520" s="22" t="s">
        <v>1161</v>
      </c>
      <c r="D520" s="21" t="s">
        <v>106</v>
      </c>
      <c r="E520" s="22" t="s">
        <v>264</v>
      </c>
      <c r="F520" s="22" t="s">
        <v>717</v>
      </c>
      <c r="G520" s="23">
        <v>42540</v>
      </c>
      <c r="H520" s="23">
        <v>42740</v>
      </c>
      <c r="I520" s="24">
        <v>0.47014574518100538</v>
      </c>
      <c r="J520" s="25"/>
    </row>
    <row r="521" spans="1:10" x14ac:dyDescent="0.3">
      <c r="A521" s="20" t="s">
        <v>51</v>
      </c>
      <c r="B521" s="21" t="s">
        <v>52</v>
      </c>
      <c r="C521" s="22" t="s">
        <v>1190</v>
      </c>
      <c r="D521" s="21" t="s">
        <v>111</v>
      </c>
      <c r="E521" s="22" t="s">
        <v>264</v>
      </c>
      <c r="F521" s="22" t="s">
        <v>717</v>
      </c>
      <c r="G521" s="23">
        <v>36850</v>
      </c>
      <c r="H521" s="23">
        <v>36850</v>
      </c>
      <c r="I521" s="24">
        <v>0</v>
      </c>
      <c r="J521" s="25"/>
    </row>
    <row r="522" spans="1:10" x14ac:dyDescent="0.3">
      <c r="A522" s="20" t="s">
        <v>58</v>
      </c>
      <c r="B522" s="21" t="s">
        <v>59</v>
      </c>
      <c r="C522" s="22" t="s">
        <v>1257</v>
      </c>
      <c r="D522" s="21" t="s">
        <v>200</v>
      </c>
      <c r="E522" s="22" t="s">
        <v>264</v>
      </c>
      <c r="F522" s="22" t="s">
        <v>717</v>
      </c>
      <c r="G522" s="23">
        <v>39166.666666666664</v>
      </c>
      <c r="H522" s="23">
        <v>39500</v>
      </c>
      <c r="I522" s="24">
        <v>0.85106382978723527</v>
      </c>
      <c r="J522" s="25"/>
    </row>
    <row r="523" spans="1:10" x14ac:dyDescent="0.3">
      <c r="A523" s="20" t="s">
        <v>58</v>
      </c>
      <c r="B523" s="21" t="s">
        <v>59</v>
      </c>
      <c r="C523" s="22" t="s">
        <v>1210</v>
      </c>
      <c r="D523" s="21" t="s">
        <v>129</v>
      </c>
      <c r="E523" s="22" t="s">
        <v>264</v>
      </c>
      <c r="F523" s="22" t="s">
        <v>717</v>
      </c>
      <c r="G523" s="23">
        <v>43833.333333333336</v>
      </c>
      <c r="H523" s="23">
        <v>44000</v>
      </c>
      <c r="I523" s="24">
        <v>0.38022813688212143</v>
      </c>
      <c r="J523" s="25"/>
    </row>
    <row r="524" spans="1:10" x14ac:dyDescent="0.3">
      <c r="A524" s="20" t="s">
        <v>58</v>
      </c>
      <c r="B524" s="21" t="s">
        <v>59</v>
      </c>
      <c r="C524" s="22" t="s">
        <v>1215</v>
      </c>
      <c r="D524" s="21" t="s">
        <v>135</v>
      </c>
      <c r="E524" s="22" t="s">
        <v>264</v>
      </c>
      <c r="F524" s="22" t="s">
        <v>717</v>
      </c>
      <c r="G524" s="23">
        <v>41575</v>
      </c>
      <c r="H524" s="23">
        <v>41575</v>
      </c>
      <c r="I524" s="24">
        <v>0</v>
      </c>
      <c r="J524" s="25"/>
    </row>
    <row r="525" spans="1:10" x14ac:dyDescent="0.3">
      <c r="A525" s="20" t="s">
        <v>58</v>
      </c>
      <c r="B525" s="21" t="s">
        <v>59</v>
      </c>
      <c r="C525" s="22" t="s">
        <v>1216</v>
      </c>
      <c r="D525" s="21" t="s">
        <v>137</v>
      </c>
      <c r="E525" s="22" t="s">
        <v>264</v>
      </c>
      <c r="F525" s="22" t="s">
        <v>717</v>
      </c>
      <c r="G525" s="23">
        <v>41566.666666666664</v>
      </c>
      <c r="H525" s="23">
        <v>41600</v>
      </c>
      <c r="I525" s="24">
        <v>8.0192461908579205E-2</v>
      </c>
      <c r="J525" s="25"/>
    </row>
    <row r="526" spans="1:10" x14ac:dyDescent="0.3">
      <c r="A526" s="20" t="s">
        <v>58</v>
      </c>
      <c r="B526" s="21" t="s">
        <v>59</v>
      </c>
      <c r="C526" s="22" t="s">
        <v>1237</v>
      </c>
      <c r="D526" s="21" t="s">
        <v>151</v>
      </c>
      <c r="E526" s="22" t="s">
        <v>264</v>
      </c>
      <c r="F526" s="22" t="s">
        <v>717</v>
      </c>
      <c r="G526" s="23">
        <v>39125</v>
      </c>
      <c r="H526" s="23">
        <v>39625</v>
      </c>
      <c r="I526" s="24">
        <v>1.2779552715654896</v>
      </c>
      <c r="J526" s="25"/>
    </row>
    <row r="527" spans="1:10" x14ac:dyDescent="0.3">
      <c r="A527" s="20" t="s">
        <v>58</v>
      </c>
      <c r="B527" s="21" t="s">
        <v>59</v>
      </c>
      <c r="C527" s="22" t="s">
        <v>1217</v>
      </c>
      <c r="D527" s="21" t="s">
        <v>138</v>
      </c>
      <c r="E527" s="22" t="s">
        <v>264</v>
      </c>
      <c r="F527" s="22" t="s">
        <v>717</v>
      </c>
      <c r="G527" s="23">
        <v>39450</v>
      </c>
      <c r="H527" s="23">
        <v>39450</v>
      </c>
      <c r="I527" s="24">
        <v>0</v>
      </c>
      <c r="J527" s="25"/>
    </row>
    <row r="528" spans="1:10" x14ac:dyDescent="0.3">
      <c r="A528" s="20" t="s">
        <v>163</v>
      </c>
      <c r="B528" s="21" t="s">
        <v>164</v>
      </c>
      <c r="C528" s="22" t="s">
        <v>1240</v>
      </c>
      <c r="D528" s="21" t="s">
        <v>165</v>
      </c>
      <c r="E528" s="22" t="s">
        <v>264</v>
      </c>
      <c r="F528" s="22" t="s">
        <v>717</v>
      </c>
      <c r="G528" s="23">
        <v>42375</v>
      </c>
      <c r="H528" s="23">
        <v>42450</v>
      </c>
      <c r="I528" s="24">
        <v>0.17699115044247371</v>
      </c>
      <c r="J528" s="25"/>
    </row>
    <row r="529" spans="1:10" x14ac:dyDescent="0.3">
      <c r="A529" s="20" t="s">
        <v>58</v>
      </c>
      <c r="B529" s="21" t="s">
        <v>59</v>
      </c>
      <c r="C529" s="22" t="s">
        <v>1218</v>
      </c>
      <c r="D529" s="21" t="s">
        <v>139</v>
      </c>
      <c r="E529" s="22" t="s">
        <v>264</v>
      </c>
      <c r="F529" s="22" t="s">
        <v>717</v>
      </c>
      <c r="G529" s="23">
        <v>42200</v>
      </c>
      <c r="H529" s="23">
        <v>41866.666666666664</v>
      </c>
      <c r="I529" s="24">
        <v>-0.789889415481837</v>
      </c>
      <c r="J529" s="25"/>
    </row>
    <row r="530" spans="1:10" x14ac:dyDescent="0.3">
      <c r="A530" s="20" t="s">
        <v>69</v>
      </c>
      <c r="B530" s="21" t="s">
        <v>70</v>
      </c>
      <c r="C530" s="22" t="s">
        <v>1241</v>
      </c>
      <c r="D530" s="21" t="s">
        <v>158</v>
      </c>
      <c r="E530" s="22" t="s">
        <v>264</v>
      </c>
      <c r="F530" s="22" t="s">
        <v>717</v>
      </c>
      <c r="G530" s="23">
        <v>38666.666666666664</v>
      </c>
      <c r="H530" s="23">
        <v>38666.666666666664</v>
      </c>
      <c r="I530" s="24">
        <v>0</v>
      </c>
      <c r="J530" s="25"/>
    </row>
    <row r="531" spans="1:10" x14ac:dyDescent="0.3">
      <c r="A531" s="20" t="s">
        <v>58</v>
      </c>
      <c r="B531" s="21" t="s">
        <v>59</v>
      </c>
      <c r="C531" s="22" t="s">
        <v>1174</v>
      </c>
      <c r="D531" s="21" t="s">
        <v>81</v>
      </c>
      <c r="E531" s="22" t="s">
        <v>264</v>
      </c>
      <c r="F531" s="22" t="s">
        <v>731</v>
      </c>
      <c r="G531" s="23">
        <v>22166.666666666668</v>
      </c>
      <c r="H531" s="23">
        <v>22000</v>
      </c>
      <c r="I531" s="24">
        <v>-0.75187969924812581</v>
      </c>
      <c r="J531" s="25"/>
    </row>
    <row r="532" spans="1:10" x14ac:dyDescent="0.3">
      <c r="A532" s="20" t="s">
        <v>58</v>
      </c>
      <c r="B532" s="21" t="s">
        <v>59</v>
      </c>
      <c r="C532" s="22" t="s">
        <v>1257</v>
      </c>
      <c r="D532" s="21" t="s">
        <v>200</v>
      </c>
      <c r="E532" s="22" t="s">
        <v>264</v>
      </c>
      <c r="F532" s="22" t="s">
        <v>731</v>
      </c>
      <c r="G532" s="23">
        <v>21666.666666666668</v>
      </c>
      <c r="H532" s="23">
        <v>21666.666666666668</v>
      </c>
      <c r="I532" s="24">
        <v>0</v>
      </c>
      <c r="J532" s="25"/>
    </row>
    <row r="533" spans="1:10" x14ac:dyDescent="0.3">
      <c r="A533" s="20" t="s">
        <v>58</v>
      </c>
      <c r="B533" s="21" t="s">
        <v>59</v>
      </c>
      <c r="C533" s="22" t="s">
        <v>1215</v>
      </c>
      <c r="D533" s="21" t="s">
        <v>135</v>
      </c>
      <c r="E533" s="22" t="s">
        <v>264</v>
      </c>
      <c r="F533" s="22" t="s">
        <v>731</v>
      </c>
      <c r="G533" s="23">
        <v>24000</v>
      </c>
      <c r="H533" s="23">
        <v>24000</v>
      </c>
      <c r="I533" s="24">
        <v>0</v>
      </c>
      <c r="J533" s="25"/>
    </row>
    <row r="534" spans="1:10" x14ac:dyDescent="0.3">
      <c r="A534" s="20" t="s">
        <v>58</v>
      </c>
      <c r="B534" s="21" t="s">
        <v>59</v>
      </c>
      <c r="C534" s="22" t="s">
        <v>1216</v>
      </c>
      <c r="D534" s="21" t="s">
        <v>137</v>
      </c>
      <c r="E534" s="22" t="s">
        <v>264</v>
      </c>
      <c r="F534" s="22" t="s">
        <v>731</v>
      </c>
      <c r="G534" s="23">
        <v>22633.333333333332</v>
      </c>
      <c r="H534" s="23">
        <v>22633.333333333332</v>
      </c>
      <c r="I534" s="24">
        <v>0</v>
      </c>
      <c r="J534" s="25"/>
    </row>
    <row r="535" spans="1:10" x14ac:dyDescent="0.3">
      <c r="A535" s="20" t="s">
        <v>58</v>
      </c>
      <c r="B535" s="21" t="s">
        <v>59</v>
      </c>
      <c r="C535" s="22" t="s">
        <v>1237</v>
      </c>
      <c r="D535" s="21" t="s">
        <v>151</v>
      </c>
      <c r="E535" s="22" t="s">
        <v>264</v>
      </c>
      <c r="F535" s="22" t="s">
        <v>731</v>
      </c>
      <c r="G535" s="23">
        <v>23000</v>
      </c>
      <c r="H535" s="23">
        <v>22500</v>
      </c>
      <c r="I535" s="24">
        <v>-2.1739130434782594</v>
      </c>
      <c r="J535" s="25"/>
    </row>
    <row r="536" spans="1:10" x14ac:dyDescent="0.3">
      <c r="A536" s="20" t="s">
        <v>58</v>
      </c>
      <c r="B536" s="21" t="s">
        <v>59</v>
      </c>
      <c r="C536" s="22" t="s">
        <v>1248</v>
      </c>
      <c r="D536" s="21" t="s">
        <v>157</v>
      </c>
      <c r="E536" s="22" t="s">
        <v>264</v>
      </c>
      <c r="F536" s="22" t="s">
        <v>731</v>
      </c>
      <c r="G536" s="23">
        <v>24200</v>
      </c>
      <c r="H536" s="23">
        <v>24200</v>
      </c>
      <c r="I536" s="24">
        <v>0</v>
      </c>
      <c r="J536" s="25"/>
    </row>
    <row r="537" spans="1:10" x14ac:dyDescent="0.3">
      <c r="A537" s="20" t="s">
        <v>58</v>
      </c>
      <c r="B537" s="21" t="s">
        <v>59</v>
      </c>
      <c r="C537" s="22" t="s">
        <v>1217</v>
      </c>
      <c r="D537" s="21" t="s">
        <v>138</v>
      </c>
      <c r="E537" s="22" t="s">
        <v>264</v>
      </c>
      <c r="F537" s="22" t="s">
        <v>731</v>
      </c>
      <c r="G537" s="23">
        <v>21150</v>
      </c>
      <c r="H537" s="23">
        <v>21150</v>
      </c>
      <c r="I537" s="24">
        <v>0</v>
      </c>
      <c r="J537" s="25"/>
    </row>
    <row r="538" spans="1:10" x14ac:dyDescent="0.3">
      <c r="A538" s="20" t="s">
        <v>58</v>
      </c>
      <c r="B538" s="21" t="s">
        <v>59</v>
      </c>
      <c r="C538" s="22" t="s">
        <v>1239</v>
      </c>
      <c r="D538" s="21" t="s">
        <v>841</v>
      </c>
      <c r="E538" s="22" t="s">
        <v>264</v>
      </c>
      <c r="F538" s="22" t="s">
        <v>731</v>
      </c>
      <c r="G538" s="23">
        <v>22166.666666666668</v>
      </c>
      <c r="H538" s="23">
        <v>22266.666666666668</v>
      </c>
      <c r="I538" s="24">
        <v>0.45112781954887993</v>
      </c>
      <c r="J538" s="25"/>
    </row>
    <row r="539" spans="1:10" x14ac:dyDescent="0.3">
      <c r="A539" s="20" t="s">
        <v>163</v>
      </c>
      <c r="B539" s="21" t="s">
        <v>164</v>
      </c>
      <c r="C539" s="22" t="s">
        <v>1318</v>
      </c>
      <c r="D539" s="21" t="s">
        <v>265</v>
      </c>
      <c r="E539" s="22" t="s">
        <v>266</v>
      </c>
      <c r="F539" s="22" t="s">
        <v>729</v>
      </c>
      <c r="G539" s="23">
        <v>79375</v>
      </c>
      <c r="H539" s="23">
        <v>80500</v>
      </c>
      <c r="I539" s="24">
        <v>1.4173228346456623</v>
      </c>
      <c r="J539" s="25"/>
    </row>
    <row r="540" spans="1:10" x14ac:dyDescent="0.3">
      <c r="A540" s="20" t="s">
        <v>51</v>
      </c>
      <c r="B540" s="21" t="s">
        <v>52</v>
      </c>
      <c r="C540" s="22" t="s">
        <v>1222</v>
      </c>
      <c r="D540" s="21" t="s">
        <v>53</v>
      </c>
      <c r="E540" s="22" t="s">
        <v>266</v>
      </c>
      <c r="F540" s="22" t="s">
        <v>729</v>
      </c>
      <c r="G540" s="23" t="s">
        <v>231</v>
      </c>
      <c r="H540" s="23">
        <v>74533.333333333328</v>
      </c>
      <c r="I540" s="24" t="s">
        <v>231</v>
      </c>
      <c r="J540" s="25"/>
    </row>
    <row r="541" spans="1:10" x14ac:dyDescent="0.3">
      <c r="A541" s="20" t="s">
        <v>61</v>
      </c>
      <c r="B541" s="21" t="s">
        <v>62</v>
      </c>
      <c r="C541" s="22" t="s">
        <v>1164</v>
      </c>
      <c r="D541" s="21" t="s">
        <v>63</v>
      </c>
      <c r="E541" s="22" t="s">
        <v>266</v>
      </c>
      <c r="F541" s="22" t="s">
        <v>729</v>
      </c>
      <c r="G541" s="23">
        <v>77176.666666666672</v>
      </c>
      <c r="H541" s="23">
        <v>76500</v>
      </c>
      <c r="I541" s="24">
        <v>-0.87677622770268027</v>
      </c>
      <c r="J541" s="25"/>
    </row>
    <row r="542" spans="1:10" x14ac:dyDescent="0.3">
      <c r="A542" s="20" t="s">
        <v>64</v>
      </c>
      <c r="B542" s="21" t="s">
        <v>65</v>
      </c>
      <c r="C542" s="22" t="s">
        <v>1166</v>
      </c>
      <c r="D542" s="21" t="s">
        <v>66</v>
      </c>
      <c r="E542" s="22" t="s">
        <v>266</v>
      </c>
      <c r="F542" s="22" t="s">
        <v>729</v>
      </c>
      <c r="G542" s="23">
        <v>75183.333333333328</v>
      </c>
      <c r="H542" s="23">
        <v>74916.666666666672</v>
      </c>
      <c r="I542" s="24">
        <v>-0.35468853912656861</v>
      </c>
      <c r="J542" s="25"/>
    </row>
    <row r="543" spans="1:10" x14ac:dyDescent="0.3">
      <c r="A543" s="20" t="s">
        <v>67</v>
      </c>
      <c r="B543" s="21" t="s">
        <v>68</v>
      </c>
      <c r="C543" s="22" t="s">
        <v>1167</v>
      </c>
      <c r="D543" s="21" t="s">
        <v>68</v>
      </c>
      <c r="E543" s="22" t="s">
        <v>266</v>
      </c>
      <c r="F543" s="22" t="s">
        <v>729</v>
      </c>
      <c r="G543" s="23">
        <v>82762.5</v>
      </c>
      <c r="H543" s="23">
        <v>83400</v>
      </c>
      <c r="I543" s="24">
        <v>0.77027639329405595</v>
      </c>
      <c r="J543" s="25"/>
    </row>
    <row r="544" spans="1:10" x14ac:dyDescent="0.3">
      <c r="A544" s="20" t="s">
        <v>125</v>
      </c>
      <c r="B544" s="21" t="s">
        <v>126</v>
      </c>
      <c r="C544" s="22" t="s">
        <v>1224</v>
      </c>
      <c r="D544" s="21" t="s">
        <v>185</v>
      </c>
      <c r="E544" s="22" t="s">
        <v>266</v>
      </c>
      <c r="F544" s="22" t="s">
        <v>729</v>
      </c>
      <c r="G544" s="23">
        <v>82016.666666666672</v>
      </c>
      <c r="H544" s="23">
        <v>83142.857142857145</v>
      </c>
      <c r="I544" s="24">
        <v>1.3731239295148967</v>
      </c>
      <c r="J544" s="25"/>
    </row>
    <row r="545" spans="1:10" x14ac:dyDescent="0.3">
      <c r="A545" s="20" t="s">
        <v>75</v>
      </c>
      <c r="B545" s="21" t="s">
        <v>76</v>
      </c>
      <c r="C545" s="22" t="s">
        <v>1340</v>
      </c>
      <c r="D545" s="21" t="s">
        <v>476</v>
      </c>
      <c r="E545" s="22" t="s">
        <v>266</v>
      </c>
      <c r="F545" s="22" t="s">
        <v>729</v>
      </c>
      <c r="G545" s="23">
        <v>74583.333333333328</v>
      </c>
      <c r="H545" s="23">
        <v>74750</v>
      </c>
      <c r="I545" s="24">
        <v>0.22346368715084886</v>
      </c>
      <c r="J545" s="25"/>
    </row>
    <row r="546" spans="1:10" x14ac:dyDescent="0.3">
      <c r="A546" s="20" t="s">
        <v>75</v>
      </c>
      <c r="B546" s="21" t="s">
        <v>76</v>
      </c>
      <c r="C546" s="22" t="s">
        <v>1169</v>
      </c>
      <c r="D546" s="21" t="s">
        <v>77</v>
      </c>
      <c r="E546" s="22" t="s">
        <v>266</v>
      </c>
      <c r="F546" s="22" t="s">
        <v>729</v>
      </c>
      <c r="G546" s="23">
        <v>81325</v>
      </c>
      <c r="H546" s="23">
        <v>81650</v>
      </c>
      <c r="I546" s="24">
        <v>0.39963110974485794</v>
      </c>
      <c r="J546" s="25"/>
    </row>
    <row r="547" spans="1:10" x14ac:dyDescent="0.3">
      <c r="A547" s="20" t="s">
        <v>51</v>
      </c>
      <c r="B547" s="21" t="s">
        <v>52</v>
      </c>
      <c r="C547" s="22" t="s">
        <v>1300</v>
      </c>
      <c r="D547" s="21" t="s">
        <v>229</v>
      </c>
      <c r="E547" s="22" t="s">
        <v>266</v>
      </c>
      <c r="F547" s="22" t="s">
        <v>729</v>
      </c>
      <c r="G547" s="23">
        <v>76983.333333333328</v>
      </c>
      <c r="H547" s="23">
        <v>76333.333333333328</v>
      </c>
      <c r="I547" s="24">
        <v>-0.84433860142888451</v>
      </c>
      <c r="J547" s="25"/>
    </row>
    <row r="548" spans="1:10" x14ac:dyDescent="0.3">
      <c r="A548" s="20" t="s">
        <v>58</v>
      </c>
      <c r="B548" s="21" t="s">
        <v>59</v>
      </c>
      <c r="C548" s="22" t="s">
        <v>1174</v>
      </c>
      <c r="D548" s="21" t="s">
        <v>81</v>
      </c>
      <c r="E548" s="22" t="s">
        <v>266</v>
      </c>
      <c r="F548" s="22" t="s">
        <v>729</v>
      </c>
      <c r="G548" s="23">
        <v>79625</v>
      </c>
      <c r="H548" s="23">
        <v>79966.666666666672</v>
      </c>
      <c r="I548" s="24">
        <v>0.42909471480900852</v>
      </c>
      <c r="J548" s="25"/>
    </row>
    <row r="549" spans="1:10" x14ac:dyDescent="0.3">
      <c r="A549" s="20" t="s">
        <v>83</v>
      </c>
      <c r="B549" s="21" t="s">
        <v>84</v>
      </c>
      <c r="C549" s="22" t="s">
        <v>1176</v>
      </c>
      <c r="D549" s="21" t="s">
        <v>85</v>
      </c>
      <c r="E549" s="22" t="s">
        <v>266</v>
      </c>
      <c r="F549" s="22" t="s">
        <v>729</v>
      </c>
      <c r="G549" s="23">
        <v>76375</v>
      </c>
      <c r="H549" s="23">
        <v>76625</v>
      </c>
      <c r="I549" s="24">
        <v>0.32733224222585289</v>
      </c>
      <c r="J549" s="25"/>
    </row>
    <row r="550" spans="1:10" x14ac:dyDescent="0.3">
      <c r="A550" s="20" t="s">
        <v>87</v>
      </c>
      <c r="B550" s="21" t="s">
        <v>88</v>
      </c>
      <c r="C550" s="22" t="s">
        <v>1177</v>
      </c>
      <c r="D550" s="21" t="s">
        <v>89</v>
      </c>
      <c r="E550" s="22" t="s">
        <v>266</v>
      </c>
      <c r="F550" s="22" t="s">
        <v>729</v>
      </c>
      <c r="G550" s="23">
        <v>78400</v>
      </c>
      <c r="H550" s="23">
        <v>79580</v>
      </c>
      <c r="I550" s="24">
        <v>1.5051020408163307</v>
      </c>
      <c r="J550" s="25"/>
    </row>
    <row r="551" spans="1:10" x14ac:dyDescent="0.3">
      <c r="A551" s="20" t="s">
        <v>72</v>
      </c>
      <c r="B551" s="21" t="s">
        <v>73</v>
      </c>
      <c r="C551" s="22" t="s">
        <v>1242</v>
      </c>
      <c r="D551" s="21" t="s">
        <v>154</v>
      </c>
      <c r="E551" s="22" t="s">
        <v>266</v>
      </c>
      <c r="F551" s="22" t="s">
        <v>729</v>
      </c>
      <c r="G551" s="23">
        <v>77608.333333333328</v>
      </c>
      <c r="H551" s="23">
        <v>77230</v>
      </c>
      <c r="I551" s="24">
        <v>-0.48749060453129323</v>
      </c>
      <c r="J551" s="25"/>
    </row>
    <row r="552" spans="1:10" x14ac:dyDescent="0.3">
      <c r="A552" s="20" t="s">
        <v>51</v>
      </c>
      <c r="B552" s="21" t="s">
        <v>52</v>
      </c>
      <c r="C552" s="22" t="s">
        <v>1185</v>
      </c>
      <c r="D552" s="21" t="s">
        <v>101</v>
      </c>
      <c r="E552" s="22" t="s">
        <v>266</v>
      </c>
      <c r="F552" s="22" t="s">
        <v>729</v>
      </c>
      <c r="G552" s="23">
        <v>75333.333333333328</v>
      </c>
      <c r="H552" s="23">
        <v>75225</v>
      </c>
      <c r="I552" s="24">
        <v>-0.14380530973450156</v>
      </c>
      <c r="J552" s="25"/>
    </row>
    <row r="553" spans="1:10" x14ac:dyDescent="0.3">
      <c r="A553" s="20" t="s">
        <v>102</v>
      </c>
      <c r="B553" s="21" t="s">
        <v>103</v>
      </c>
      <c r="C553" s="22" t="s">
        <v>1186</v>
      </c>
      <c r="D553" s="21" t="s">
        <v>104</v>
      </c>
      <c r="E553" s="22" t="s">
        <v>266</v>
      </c>
      <c r="F553" s="22" t="s">
        <v>729</v>
      </c>
      <c r="G553" s="23">
        <v>77000</v>
      </c>
      <c r="H553" s="23">
        <v>75933.333333333328</v>
      </c>
      <c r="I553" s="24">
        <v>-1.3852813852813894</v>
      </c>
      <c r="J553" s="25"/>
    </row>
    <row r="554" spans="1:10" x14ac:dyDescent="0.3">
      <c r="A554" s="20" t="s">
        <v>75</v>
      </c>
      <c r="B554" s="21" t="s">
        <v>76</v>
      </c>
      <c r="C554" s="22" t="s">
        <v>1251</v>
      </c>
      <c r="D554" s="21" t="s">
        <v>161</v>
      </c>
      <c r="E554" s="22" t="s">
        <v>266</v>
      </c>
      <c r="F554" s="22" t="s">
        <v>729</v>
      </c>
      <c r="G554" s="23">
        <v>75987.5</v>
      </c>
      <c r="H554" s="23">
        <v>75750</v>
      </c>
      <c r="I554" s="24">
        <v>-0.31255140648133173</v>
      </c>
      <c r="J554" s="25"/>
    </row>
    <row r="555" spans="1:10" x14ac:dyDescent="0.3">
      <c r="A555" s="20" t="s">
        <v>72</v>
      </c>
      <c r="B555" s="21" t="s">
        <v>73</v>
      </c>
      <c r="C555" s="22" t="s">
        <v>1161</v>
      </c>
      <c r="D555" s="21" t="s">
        <v>106</v>
      </c>
      <c r="E555" s="22" t="s">
        <v>266</v>
      </c>
      <c r="F555" s="22" t="s">
        <v>729</v>
      </c>
      <c r="G555" s="23">
        <v>79790.600000000006</v>
      </c>
      <c r="H555" s="23">
        <v>79550</v>
      </c>
      <c r="I555" s="24">
        <v>-0.30153927906295674</v>
      </c>
      <c r="J555" s="25"/>
    </row>
    <row r="556" spans="1:10" x14ac:dyDescent="0.3">
      <c r="A556" s="20" t="s">
        <v>107</v>
      </c>
      <c r="B556" s="21" t="s">
        <v>108</v>
      </c>
      <c r="C556" s="22" t="s">
        <v>1243</v>
      </c>
      <c r="D556" s="21" t="s">
        <v>109</v>
      </c>
      <c r="E556" s="22" t="s">
        <v>266</v>
      </c>
      <c r="F556" s="22" t="s">
        <v>729</v>
      </c>
      <c r="G556" s="23">
        <v>80750</v>
      </c>
      <c r="H556" s="23">
        <v>82633.333333333328</v>
      </c>
      <c r="I556" s="24">
        <v>2.3323013415892602</v>
      </c>
      <c r="J556" s="25"/>
    </row>
    <row r="557" spans="1:10" x14ac:dyDescent="0.3">
      <c r="A557" s="20" t="s">
        <v>51</v>
      </c>
      <c r="B557" s="21" t="s">
        <v>52</v>
      </c>
      <c r="C557" s="22" t="s">
        <v>1244</v>
      </c>
      <c r="D557" s="21" t="s">
        <v>842</v>
      </c>
      <c r="E557" s="22" t="s">
        <v>266</v>
      </c>
      <c r="F557" s="22" t="s">
        <v>729</v>
      </c>
      <c r="G557" s="23">
        <v>75800</v>
      </c>
      <c r="H557" s="23">
        <v>75575</v>
      </c>
      <c r="I557" s="24">
        <v>-0.29683377308706849</v>
      </c>
      <c r="J557" s="25"/>
    </row>
    <row r="558" spans="1:10" x14ac:dyDescent="0.3">
      <c r="A558" s="20" t="s">
        <v>75</v>
      </c>
      <c r="B558" s="21" t="s">
        <v>76</v>
      </c>
      <c r="C558" s="22" t="s">
        <v>1189</v>
      </c>
      <c r="D558" s="21" t="s">
        <v>110</v>
      </c>
      <c r="E558" s="22" t="s">
        <v>266</v>
      </c>
      <c r="F558" s="22" t="s">
        <v>729</v>
      </c>
      <c r="G558" s="23">
        <v>81528.75</v>
      </c>
      <c r="H558" s="23">
        <v>80178.75</v>
      </c>
      <c r="I558" s="24">
        <v>-1.6558575962467237</v>
      </c>
      <c r="J558" s="25"/>
    </row>
    <row r="559" spans="1:10" x14ac:dyDescent="0.3">
      <c r="A559" s="20" t="s">
        <v>51</v>
      </c>
      <c r="B559" s="21" t="s">
        <v>52</v>
      </c>
      <c r="C559" s="22" t="s">
        <v>1190</v>
      </c>
      <c r="D559" s="21" t="s">
        <v>111</v>
      </c>
      <c r="E559" s="22" t="s">
        <v>266</v>
      </c>
      <c r="F559" s="22" t="s">
        <v>729</v>
      </c>
      <c r="G559" s="23">
        <v>75050</v>
      </c>
      <c r="H559" s="23">
        <v>75200</v>
      </c>
      <c r="I559" s="24">
        <v>0.19986675549632515</v>
      </c>
      <c r="J559" s="25"/>
    </row>
    <row r="560" spans="1:10" x14ac:dyDescent="0.3">
      <c r="A560" s="20" t="s">
        <v>91</v>
      </c>
      <c r="B560" s="21" t="s">
        <v>92</v>
      </c>
      <c r="C560" s="22" t="s">
        <v>1286</v>
      </c>
      <c r="D560" s="21" t="s">
        <v>112</v>
      </c>
      <c r="E560" s="22" t="s">
        <v>266</v>
      </c>
      <c r="F560" s="22" t="s">
        <v>729</v>
      </c>
      <c r="G560" s="23">
        <v>77468.333333333328</v>
      </c>
      <c r="H560" s="23">
        <v>79500</v>
      </c>
      <c r="I560" s="24">
        <v>2.6225769669327326</v>
      </c>
      <c r="J560" s="25"/>
    </row>
    <row r="561" spans="1:10" x14ac:dyDescent="0.3">
      <c r="A561" s="20" t="s">
        <v>72</v>
      </c>
      <c r="B561" s="21" t="s">
        <v>73</v>
      </c>
      <c r="C561" s="22" t="s">
        <v>1228</v>
      </c>
      <c r="D561" s="21" t="s">
        <v>145</v>
      </c>
      <c r="E561" s="22" t="s">
        <v>266</v>
      </c>
      <c r="F561" s="22" t="s">
        <v>729</v>
      </c>
      <c r="G561" s="23">
        <v>79151</v>
      </c>
      <c r="H561" s="23">
        <v>77068.399999999994</v>
      </c>
      <c r="I561" s="24">
        <v>-2.6311733269320792</v>
      </c>
      <c r="J561" s="25"/>
    </row>
    <row r="562" spans="1:10" x14ac:dyDescent="0.3">
      <c r="A562" s="20" t="s">
        <v>72</v>
      </c>
      <c r="B562" s="21" t="s">
        <v>73</v>
      </c>
      <c r="C562" s="22" t="s">
        <v>1192</v>
      </c>
      <c r="D562" s="21" t="s">
        <v>114</v>
      </c>
      <c r="E562" s="22" t="s">
        <v>266</v>
      </c>
      <c r="F562" s="22" t="s">
        <v>729</v>
      </c>
      <c r="G562" s="23">
        <v>83800</v>
      </c>
      <c r="H562" s="23">
        <v>83400</v>
      </c>
      <c r="I562" s="24">
        <v>-0.47732696897374582</v>
      </c>
      <c r="J562" s="25"/>
    </row>
    <row r="563" spans="1:10" x14ac:dyDescent="0.3">
      <c r="A563" s="20" t="s">
        <v>91</v>
      </c>
      <c r="B563" s="21" t="s">
        <v>92</v>
      </c>
      <c r="C563" s="22" t="s">
        <v>1194</v>
      </c>
      <c r="D563" s="21" t="s">
        <v>116</v>
      </c>
      <c r="E563" s="22" t="s">
        <v>266</v>
      </c>
      <c r="F563" s="22" t="s">
        <v>729</v>
      </c>
      <c r="G563" s="23" t="s">
        <v>231</v>
      </c>
      <c r="H563" s="23">
        <v>81085.333333333328</v>
      </c>
      <c r="I563" s="24" t="s">
        <v>231</v>
      </c>
      <c r="J563" s="25"/>
    </row>
    <row r="564" spans="1:10" x14ac:dyDescent="0.3">
      <c r="A564" s="20" t="s">
        <v>91</v>
      </c>
      <c r="B564" s="21" t="s">
        <v>92</v>
      </c>
      <c r="C564" s="22" t="s">
        <v>1196</v>
      </c>
      <c r="D564" s="21" t="s">
        <v>118</v>
      </c>
      <c r="E564" s="22" t="s">
        <v>266</v>
      </c>
      <c r="F564" s="22" t="s">
        <v>729</v>
      </c>
      <c r="G564" s="23">
        <v>77885</v>
      </c>
      <c r="H564" s="23">
        <v>78830</v>
      </c>
      <c r="I564" s="24">
        <v>1.2133273415933843</v>
      </c>
      <c r="J564" s="25"/>
    </row>
    <row r="565" spans="1:10" x14ac:dyDescent="0.3">
      <c r="A565" s="20" t="s">
        <v>58</v>
      </c>
      <c r="B565" s="21" t="s">
        <v>59</v>
      </c>
      <c r="C565" s="22" t="s">
        <v>1306</v>
      </c>
      <c r="D565" s="21" t="s">
        <v>267</v>
      </c>
      <c r="E565" s="22" t="s">
        <v>266</v>
      </c>
      <c r="F565" s="22" t="s">
        <v>729</v>
      </c>
      <c r="G565" s="23">
        <v>80000</v>
      </c>
      <c r="H565" s="23">
        <v>80000</v>
      </c>
      <c r="I565" s="24">
        <v>0</v>
      </c>
      <c r="J565" s="25"/>
    </row>
    <row r="566" spans="1:10" x14ac:dyDescent="0.3">
      <c r="A566" s="20" t="s">
        <v>51</v>
      </c>
      <c r="B566" s="21" t="s">
        <v>52</v>
      </c>
      <c r="C566" s="22" t="s">
        <v>1298</v>
      </c>
      <c r="D566" s="21" t="s">
        <v>228</v>
      </c>
      <c r="E566" s="22" t="s">
        <v>266</v>
      </c>
      <c r="F566" s="22" t="s">
        <v>729</v>
      </c>
      <c r="G566" s="23">
        <v>75900</v>
      </c>
      <c r="H566" s="23">
        <v>74850</v>
      </c>
      <c r="I566" s="24">
        <v>-1.3833992094861691</v>
      </c>
      <c r="J566" s="25"/>
    </row>
    <row r="567" spans="1:10" x14ac:dyDescent="0.3">
      <c r="A567" s="20" t="s">
        <v>75</v>
      </c>
      <c r="B567" s="21" t="s">
        <v>76</v>
      </c>
      <c r="C567" s="22" t="s">
        <v>1197</v>
      </c>
      <c r="D567" s="21" t="s">
        <v>119</v>
      </c>
      <c r="E567" s="22" t="s">
        <v>266</v>
      </c>
      <c r="F567" s="22" t="s">
        <v>729</v>
      </c>
      <c r="G567" s="23">
        <v>77825</v>
      </c>
      <c r="H567" s="23">
        <v>77825</v>
      </c>
      <c r="I567" s="24">
        <v>0</v>
      </c>
      <c r="J567" s="25"/>
    </row>
    <row r="568" spans="1:10" x14ac:dyDescent="0.3">
      <c r="A568" s="20" t="s">
        <v>107</v>
      </c>
      <c r="B568" s="21" t="s">
        <v>108</v>
      </c>
      <c r="C568" s="22" t="s">
        <v>1200</v>
      </c>
      <c r="D568" s="21" t="s">
        <v>120</v>
      </c>
      <c r="E568" s="22" t="s">
        <v>266</v>
      </c>
      <c r="F568" s="22" t="s">
        <v>729</v>
      </c>
      <c r="G568" s="23">
        <v>77877.399999999994</v>
      </c>
      <c r="H568" s="23">
        <v>77787.5</v>
      </c>
      <c r="I568" s="24">
        <v>-0.11543785488472569</v>
      </c>
      <c r="J568" s="25"/>
    </row>
    <row r="569" spans="1:10" x14ac:dyDescent="0.3">
      <c r="A569" s="20" t="s">
        <v>64</v>
      </c>
      <c r="B569" s="21" t="s">
        <v>65</v>
      </c>
      <c r="C569" s="22" t="s">
        <v>1202</v>
      </c>
      <c r="D569" s="21" t="s">
        <v>121</v>
      </c>
      <c r="E569" s="22" t="s">
        <v>266</v>
      </c>
      <c r="F569" s="22" t="s">
        <v>729</v>
      </c>
      <c r="G569" s="23">
        <v>73450</v>
      </c>
      <c r="H569" s="23">
        <v>73050</v>
      </c>
      <c r="I569" s="24">
        <v>-0.54458815520762593</v>
      </c>
      <c r="J569" s="25"/>
    </row>
    <row r="570" spans="1:10" x14ac:dyDescent="0.3">
      <c r="A570" s="20" t="s">
        <v>51</v>
      </c>
      <c r="B570" s="21" t="s">
        <v>52</v>
      </c>
      <c r="C570" s="22" t="s">
        <v>1203</v>
      </c>
      <c r="D570" s="21" t="s">
        <v>122</v>
      </c>
      <c r="E570" s="22" t="s">
        <v>266</v>
      </c>
      <c r="F570" s="22" t="s">
        <v>729</v>
      </c>
      <c r="G570" s="23">
        <v>76560</v>
      </c>
      <c r="H570" s="23">
        <v>75616.666666666672</v>
      </c>
      <c r="I570" s="24">
        <v>-1.2321490769766519</v>
      </c>
      <c r="J570" s="25"/>
    </row>
    <row r="571" spans="1:10" x14ac:dyDescent="0.3">
      <c r="A571" s="20" t="s">
        <v>83</v>
      </c>
      <c r="B571" s="21" t="s">
        <v>84</v>
      </c>
      <c r="C571" s="22" t="s">
        <v>1204</v>
      </c>
      <c r="D571" s="21" t="s">
        <v>123</v>
      </c>
      <c r="E571" s="22" t="s">
        <v>266</v>
      </c>
      <c r="F571" s="22" t="s">
        <v>729</v>
      </c>
      <c r="G571" s="23">
        <v>67666.666666666672</v>
      </c>
      <c r="H571" s="23">
        <v>67333.333333333328</v>
      </c>
      <c r="I571" s="24">
        <v>-0.49261083743843415</v>
      </c>
      <c r="J571" s="25"/>
    </row>
    <row r="572" spans="1:10" x14ac:dyDescent="0.3">
      <c r="A572" s="20" t="s">
        <v>107</v>
      </c>
      <c r="B572" s="21" t="s">
        <v>108</v>
      </c>
      <c r="C572" s="22" t="s">
        <v>1245</v>
      </c>
      <c r="D572" s="21" t="s">
        <v>155</v>
      </c>
      <c r="E572" s="22" t="s">
        <v>266</v>
      </c>
      <c r="F572" s="22" t="s">
        <v>729</v>
      </c>
      <c r="G572" s="23">
        <v>86140</v>
      </c>
      <c r="H572" s="23">
        <v>85975</v>
      </c>
      <c r="I572" s="24">
        <v>-0.19154864174599773</v>
      </c>
      <c r="J572" s="25"/>
    </row>
    <row r="573" spans="1:10" x14ac:dyDescent="0.3">
      <c r="A573" s="20" t="s">
        <v>75</v>
      </c>
      <c r="B573" s="21" t="s">
        <v>76</v>
      </c>
      <c r="C573" s="22" t="s">
        <v>1208</v>
      </c>
      <c r="D573" s="21" t="s">
        <v>128</v>
      </c>
      <c r="E573" s="22" t="s">
        <v>266</v>
      </c>
      <c r="F573" s="22" t="s">
        <v>729</v>
      </c>
      <c r="G573" s="23">
        <v>78850</v>
      </c>
      <c r="H573" s="23">
        <v>78450</v>
      </c>
      <c r="I573" s="24">
        <v>-0.50729232720354567</v>
      </c>
      <c r="J573" s="25"/>
    </row>
    <row r="574" spans="1:10" x14ac:dyDescent="0.3">
      <c r="A574" s="20" t="s">
        <v>72</v>
      </c>
      <c r="B574" s="21" t="s">
        <v>73</v>
      </c>
      <c r="C574" s="22" t="s">
        <v>1253</v>
      </c>
      <c r="D574" s="21" t="s">
        <v>172</v>
      </c>
      <c r="E574" s="22" t="s">
        <v>266</v>
      </c>
      <c r="F574" s="22" t="s">
        <v>729</v>
      </c>
      <c r="G574" s="23">
        <v>78466.666666666672</v>
      </c>
      <c r="H574" s="23">
        <v>79533.333333333328</v>
      </c>
      <c r="I574" s="24">
        <v>1.3593882752761077</v>
      </c>
      <c r="J574" s="25"/>
    </row>
    <row r="575" spans="1:10" x14ac:dyDescent="0.3">
      <c r="A575" s="20" t="s">
        <v>163</v>
      </c>
      <c r="B575" s="21" t="s">
        <v>164</v>
      </c>
      <c r="C575" s="22" t="s">
        <v>1232</v>
      </c>
      <c r="D575" s="21" t="s">
        <v>218</v>
      </c>
      <c r="E575" s="22" t="s">
        <v>266</v>
      </c>
      <c r="F575" s="22" t="s">
        <v>729</v>
      </c>
      <c r="G575" s="23">
        <v>80900</v>
      </c>
      <c r="H575" s="23">
        <v>82475</v>
      </c>
      <c r="I575" s="24">
        <v>1.9468479604449973</v>
      </c>
      <c r="J575" s="25"/>
    </row>
    <row r="576" spans="1:10" x14ac:dyDescent="0.3">
      <c r="A576" s="20" t="s">
        <v>125</v>
      </c>
      <c r="B576" s="21" t="s">
        <v>126</v>
      </c>
      <c r="C576" s="22" t="s">
        <v>1233</v>
      </c>
      <c r="D576" s="21" t="s">
        <v>148</v>
      </c>
      <c r="E576" s="22" t="s">
        <v>266</v>
      </c>
      <c r="F576" s="22" t="s">
        <v>729</v>
      </c>
      <c r="G576" s="23">
        <v>77750</v>
      </c>
      <c r="H576" s="23">
        <v>80250</v>
      </c>
      <c r="I576" s="24">
        <v>3.2154340836012762</v>
      </c>
      <c r="J576" s="25"/>
    </row>
    <row r="577" spans="1:10" x14ac:dyDescent="0.3">
      <c r="A577" s="20" t="s">
        <v>72</v>
      </c>
      <c r="B577" s="21" t="s">
        <v>73</v>
      </c>
      <c r="C577" s="22" t="s">
        <v>1211</v>
      </c>
      <c r="D577" s="21" t="s">
        <v>130</v>
      </c>
      <c r="E577" s="22" t="s">
        <v>266</v>
      </c>
      <c r="F577" s="22" t="s">
        <v>729</v>
      </c>
      <c r="G577" s="23" t="s">
        <v>231</v>
      </c>
      <c r="H577" s="23">
        <v>82666.666666666672</v>
      </c>
      <c r="I577" s="24" t="s">
        <v>231</v>
      </c>
      <c r="J577" s="25"/>
    </row>
    <row r="578" spans="1:10" x14ac:dyDescent="0.3">
      <c r="A578" s="20" t="s">
        <v>64</v>
      </c>
      <c r="B578" s="21" t="s">
        <v>65</v>
      </c>
      <c r="C578" s="22" t="s">
        <v>1275</v>
      </c>
      <c r="D578" s="21" t="s">
        <v>132</v>
      </c>
      <c r="E578" s="22" t="s">
        <v>266</v>
      </c>
      <c r="F578" s="22" t="s">
        <v>729</v>
      </c>
      <c r="G578" s="23">
        <v>76723.333333333328</v>
      </c>
      <c r="H578" s="23">
        <v>76756.666666666672</v>
      </c>
      <c r="I578" s="24">
        <v>4.3446148498937909E-2</v>
      </c>
      <c r="J578" s="25"/>
    </row>
    <row r="579" spans="1:10" x14ac:dyDescent="0.3">
      <c r="A579" s="20" t="s">
        <v>83</v>
      </c>
      <c r="B579" s="21" t="s">
        <v>84</v>
      </c>
      <c r="C579" s="22" t="s">
        <v>1252</v>
      </c>
      <c r="D579" s="21" t="s">
        <v>236</v>
      </c>
      <c r="E579" s="22" t="s">
        <v>266</v>
      </c>
      <c r="F579" s="22" t="s">
        <v>729</v>
      </c>
      <c r="G579" s="23">
        <v>78375</v>
      </c>
      <c r="H579" s="23">
        <v>78875</v>
      </c>
      <c r="I579" s="24">
        <v>0.63795853269537073</v>
      </c>
      <c r="J579" s="25"/>
    </row>
    <row r="580" spans="1:10" x14ac:dyDescent="0.3">
      <c r="A580" s="20" t="s">
        <v>223</v>
      </c>
      <c r="B580" s="21" t="s">
        <v>224</v>
      </c>
      <c r="C580" s="22" t="s">
        <v>1293</v>
      </c>
      <c r="D580" s="21" t="s">
        <v>225</v>
      </c>
      <c r="E580" s="22" t="s">
        <v>266</v>
      </c>
      <c r="F580" s="22" t="s">
        <v>729</v>
      </c>
      <c r="G580" s="23">
        <v>85250</v>
      </c>
      <c r="H580" s="23">
        <v>84250</v>
      </c>
      <c r="I580" s="24">
        <v>-1.1730205278592365</v>
      </c>
      <c r="J580" s="25"/>
    </row>
    <row r="581" spans="1:10" x14ac:dyDescent="0.3">
      <c r="A581" s="20" t="s">
        <v>125</v>
      </c>
      <c r="B581" s="21" t="s">
        <v>126</v>
      </c>
      <c r="C581" s="22" t="s">
        <v>1235</v>
      </c>
      <c r="D581" s="21" t="s">
        <v>149</v>
      </c>
      <c r="E581" s="22" t="s">
        <v>266</v>
      </c>
      <c r="F581" s="22" t="s">
        <v>729</v>
      </c>
      <c r="G581" s="23">
        <v>78688.888888888891</v>
      </c>
      <c r="H581" s="23">
        <v>79422.222222222219</v>
      </c>
      <c r="I581" s="24">
        <v>0.9319401299068053</v>
      </c>
      <c r="J581" s="25"/>
    </row>
    <row r="582" spans="1:10" x14ac:dyDescent="0.3">
      <c r="A582" s="20" t="s">
        <v>58</v>
      </c>
      <c r="B582" s="21" t="s">
        <v>59</v>
      </c>
      <c r="C582" s="22" t="s">
        <v>1215</v>
      </c>
      <c r="D582" s="21" t="s">
        <v>135</v>
      </c>
      <c r="E582" s="22" t="s">
        <v>266</v>
      </c>
      <c r="F582" s="22" t="s">
        <v>729</v>
      </c>
      <c r="G582" s="23">
        <v>81966.666666666672</v>
      </c>
      <c r="H582" s="23">
        <v>81966.666666666672</v>
      </c>
      <c r="I582" s="24">
        <v>0</v>
      </c>
      <c r="J582" s="25"/>
    </row>
    <row r="583" spans="1:10" x14ac:dyDescent="0.3">
      <c r="A583" s="20" t="s">
        <v>75</v>
      </c>
      <c r="B583" s="21" t="s">
        <v>76</v>
      </c>
      <c r="C583" s="22" t="s">
        <v>1613</v>
      </c>
      <c r="D583" s="21" t="s">
        <v>1582</v>
      </c>
      <c r="E583" s="22" t="s">
        <v>266</v>
      </c>
      <c r="F583" s="22" t="s">
        <v>729</v>
      </c>
      <c r="G583" s="23" t="s">
        <v>231</v>
      </c>
      <c r="H583" s="23">
        <v>73243.333333333328</v>
      </c>
      <c r="I583" s="24" t="s">
        <v>231</v>
      </c>
      <c r="J583" s="25"/>
    </row>
    <row r="584" spans="1:10" x14ac:dyDescent="0.3">
      <c r="A584" s="20" t="s">
        <v>58</v>
      </c>
      <c r="B584" s="21" t="s">
        <v>59</v>
      </c>
      <c r="C584" s="22" t="s">
        <v>1217</v>
      </c>
      <c r="D584" s="21" t="s">
        <v>138</v>
      </c>
      <c r="E584" s="22" t="s">
        <v>266</v>
      </c>
      <c r="F584" s="22" t="s">
        <v>729</v>
      </c>
      <c r="G584" s="23" t="s">
        <v>231</v>
      </c>
      <c r="H584" s="23">
        <v>80666.666666666672</v>
      </c>
      <c r="I584" s="24" t="s">
        <v>231</v>
      </c>
      <c r="J584" s="25"/>
    </row>
    <row r="585" spans="1:10" x14ac:dyDescent="0.3">
      <c r="A585" s="20" t="s">
        <v>125</v>
      </c>
      <c r="B585" s="21" t="s">
        <v>126</v>
      </c>
      <c r="C585" s="22" t="s">
        <v>1258</v>
      </c>
      <c r="D585" s="21" t="s">
        <v>244</v>
      </c>
      <c r="E585" s="22" t="s">
        <v>266</v>
      </c>
      <c r="F585" s="22" t="s">
        <v>729</v>
      </c>
      <c r="G585" s="23">
        <v>79400</v>
      </c>
      <c r="H585" s="23">
        <v>79400</v>
      </c>
      <c r="I585" s="24">
        <v>0</v>
      </c>
      <c r="J585" s="25"/>
    </row>
    <row r="586" spans="1:10" x14ac:dyDescent="0.3">
      <c r="A586" s="20" t="s">
        <v>102</v>
      </c>
      <c r="B586" s="21" t="s">
        <v>103</v>
      </c>
      <c r="C586" s="22" t="s">
        <v>1219</v>
      </c>
      <c r="D586" s="21" t="s">
        <v>140</v>
      </c>
      <c r="E586" s="22" t="s">
        <v>266</v>
      </c>
      <c r="F586" s="22" t="s">
        <v>729</v>
      </c>
      <c r="G586" s="23">
        <v>84450</v>
      </c>
      <c r="H586" s="23">
        <v>83783.333333333328</v>
      </c>
      <c r="I586" s="24">
        <v>-0.78942174856917458</v>
      </c>
      <c r="J586" s="25"/>
    </row>
    <row r="587" spans="1:10" x14ac:dyDescent="0.3">
      <c r="A587" s="20" t="s">
        <v>58</v>
      </c>
      <c r="B587" s="21" t="s">
        <v>59</v>
      </c>
      <c r="C587" s="22" t="s">
        <v>1249</v>
      </c>
      <c r="D587" s="21" t="s">
        <v>175</v>
      </c>
      <c r="E587" s="22" t="s">
        <v>272</v>
      </c>
      <c r="F587" s="22" t="s">
        <v>729</v>
      </c>
      <c r="G587" s="23">
        <v>17133.333333333332</v>
      </c>
      <c r="H587" s="23">
        <v>17133.333333333332</v>
      </c>
      <c r="I587" s="26">
        <v>0</v>
      </c>
      <c r="J587" s="25"/>
    </row>
    <row r="588" spans="1:10" x14ac:dyDescent="0.3">
      <c r="A588" s="20" t="s">
        <v>58</v>
      </c>
      <c r="B588" s="21" t="s">
        <v>59</v>
      </c>
      <c r="C588" s="22" t="s">
        <v>1174</v>
      </c>
      <c r="D588" s="21" t="s">
        <v>81</v>
      </c>
      <c r="E588" s="22" t="s">
        <v>272</v>
      </c>
      <c r="F588" s="22" t="s">
        <v>729</v>
      </c>
      <c r="G588" s="23">
        <v>15933.333333333334</v>
      </c>
      <c r="H588" s="23">
        <v>16100</v>
      </c>
      <c r="I588" s="24">
        <v>1.0460251046024993</v>
      </c>
      <c r="J588" s="25"/>
    </row>
    <row r="589" spans="1:10" x14ac:dyDescent="0.3">
      <c r="A589" s="20" t="s">
        <v>58</v>
      </c>
      <c r="B589" s="21" t="s">
        <v>59</v>
      </c>
      <c r="C589" s="22" t="s">
        <v>1247</v>
      </c>
      <c r="D589" s="21" t="s">
        <v>191</v>
      </c>
      <c r="E589" s="22" t="s">
        <v>272</v>
      </c>
      <c r="F589" s="22" t="s">
        <v>729</v>
      </c>
      <c r="G589" s="23">
        <v>17166.666666666668</v>
      </c>
      <c r="H589" s="23">
        <v>17066.666666666668</v>
      </c>
      <c r="I589" s="24">
        <v>-0.58252427184466438</v>
      </c>
      <c r="J589" s="25"/>
    </row>
    <row r="590" spans="1:10" x14ac:dyDescent="0.3">
      <c r="A590" s="20" t="s">
        <v>58</v>
      </c>
      <c r="B590" s="21" t="s">
        <v>59</v>
      </c>
      <c r="C590" s="22" t="s">
        <v>1184</v>
      </c>
      <c r="D590" s="21" t="s">
        <v>100</v>
      </c>
      <c r="E590" s="22" t="s">
        <v>272</v>
      </c>
      <c r="F590" s="22" t="s">
        <v>729</v>
      </c>
      <c r="G590" s="23">
        <v>20833.333333333332</v>
      </c>
      <c r="H590" s="23">
        <v>21500</v>
      </c>
      <c r="I590" s="24">
        <v>3.2000000000000028</v>
      </c>
      <c r="J590" s="25"/>
    </row>
    <row r="591" spans="1:10" x14ac:dyDescent="0.3">
      <c r="A591" s="20" t="s">
        <v>87</v>
      </c>
      <c r="B591" s="21" t="s">
        <v>88</v>
      </c>
      <c r="C591" s="22" t="s">
        <v>1198</v>
      </c>
      <c r="D591" s="21" t="s">
        <v>199</v>
      </c>
      <c r="E591" s="22" t="s">
        <v>272</v>
      </c>
      <c r="F591" s="22" t="s">
        <v>729</v>
      </c>
      <c r="G591" s="23">
        <v>16500</v>
      </c>
      <c r="H591" s="23">
        <v>16666.666666666668</v>
      </c>
      <c r="I591" s="24">
        <v>1.0101010101010166</v>
      </c>
      <c r="J591" s="25"/>
    </row>
    <row r="592" spans="1:10" x14ac:dyDescent="0.3">
      <c r="A592" s="20" t="s">
        <v>58</v>
      </c>
      <c r="B592" s="21" t="s">
        <v>59</v>
      </c>
      <c r="C592" s="22" t="s">
        <v>1257</v>
      </c>
      <c r="D592" s="21" t="s">
        <v>200</v>
      </c>
      <c r="E592" s="22" t="s">
        <v>272</v>
      </c>
      <c r="F592" s="22" t="s">
        <v>729</v>
      </c>
      <c r="G592" s="23">
        <v>17000</v>
      </c>
      <c r="H592" s="23">
        <v>17000</v>
      </c>
      <c r="I592" s="24">
        <v>0</v>
      </c>
      <c r="J592" s="25"/>
    </row>
    <row r="593" spans="1:10" x14ac:dyDescent="0.3">
      <c r="A593" s="20" t="s">
        <v>58</v>
      </c>
      <c r="B593" s="21" t="s">
        <v>59</v>
      </c>
      <c r="C593" s="22" t="s">
        <v>1217</v>
      </c>
      <c r="D593" s="21" t="s">
        <v>138</v>
      </c>
      <c r="E593" s="22" t="s">
        <v>272</v>
      </c>
      <c r="F593" s="22" t="s">
        <v>729</v>
      </c>
      <c r="G593" s="23">
        <v>16500</v>
      </c>
      <c r="H593" s="23">
        <v>16500</v>
      </c>
      <c r="I593" s="24">
        <v>0</v>
      </c>
      <c r="J593" s="25"/>
    </row>
    <row r="594" spans="1:10" x14ac:dyDescent="0.3">
      <c r="A594" s="20" t="s">
        <v>64</v>
      </c>
      <c r="B594" s="21" t="s">
        <v>65</v>
      </c>
      <c r="C594" s="22" t="s">
        <v>1282</v>
      </c>
      <c r="D594" s="21" t="s">
        <v>325</v>
      </c>
      <c r="E594" s="22" t="s">
        <v>273</v>
      </c>
      <c r="F594" s="22" t="s">
        <v>720</v>
      </c>
      <c r="G594" s="23" t="s">
        <v>231</v>
      </c>
      <c r="H594" s="23">
        <v>16633.333333333332</v>
      </c>
      <c r="I594" s="24" t="s">
        <v>231</v>
      </c>
      <c r="J594" s="25"/>
    </row>
    <row r="595" spans="1:10" x14ac:dyDescent="0.3">
      <c r="A595" s="20" t="s">
        <v>64</v>
      </c>
      <c r="B595" s="21" t="s">
        <v>65</v>
      </c>
      <c r="C595" s="22" t="s">
        <v>1166</v>
      </c>
      <c r="D595" s="21" t="s">
        <v>66</v>
      </c>
      <c r="E595" s="22" t="s">
        <v>273</v>
      </c>
      <c r="F595" s="22" t="s">
        <v>720</v>
      </c>
      <c r="G595" s="23">
        <v>19620</v>
      </c>
      <c r="H595" s="23">
        <v>19650</v>
      </c>
      <c r="I595" s="24">
        <v>0.15290519877675379</v>
      </c>
      <c r="J595" s="25"/>
    </row>
    <row r="596" spans="1:10" x14ac:dyDescent="0.3">
      <c r="A596" s="20" t="s">
        <v>75</v>
      </c>
      <c r="B596" s="21" t="s">
        <v>76</v>
      </c>
      <c r="C596" s="22" t="s">
        <v>1169</v>
      </c>
      <c r="D596" s="21" t="s">
        <v>77</v>
      </c>
      <c r="E596" s="22" t="s">
        <v>273</v>
      </c>
      <c r="F596" s="22" t="s">
        <v>720</v>
      </c>
      <c r="G596" s="23">
        <v>16716.666666666668</v>
      </c>
      <c r="H596" s="23">
        <v>16916.666666666668</v>
      </c>
      <c r="I596" s="24">
        <v>1.1964107676968982</v>
      </c>
      <c r="J596" s="25"/>
    </row>
    <row r="597" spans="1:10" x14ac:dyDescent="0.3">
      <c r="A597" s="20" t="s">
        <v>75</v>
      </c>
      <c r="B597" s="21" t="s">
        <v>76</v>
      </c>
      <c r="C597" s="22" t="s">
        <v>1171</v>
      </c>
      <c r="D597" s="21" t="s">
        <v>78</v>
      </c>
      <c r="E597" s="22" t="s">
        <v>273</v>
      </c>
      <c r="F597" s="22" t="s">
        <v>720</v>
      </c>
      <c r="G597" s="23">
        <v>16180</v>
      </c>
      <c r="H597" s="23">
        <v>16200</v>
      </c>
      <c r="I597" s="24">
        <v>0.12360939431397266</v>
      </c>
      <c r="J597" s="25"/>
    </row>
    <row r="598" spans="1:10" x14ac:dyDescent="0.3">
      <c r="A598" s="20" t="s">
        <v>83</v>
      </c>
      <c r="B598" s="21" t="s">
        <v>84</v>
      </c>
      <c r="C598" s="22" t="s">
        <v>1176</v>
      </c>
      <c r="D598" s="21" t="s">
        <v>85</v>
      </c>
      <c r="E598" s="22" t="s">
        <v>273</v>
      </c>
      <c r="F598" s="22" t="s">
        <v>720</v>
      </c>
      <c r="G598" s="23">
        <v>16575</v>
      </c>
      <c r="H598" s="23">
        <v>16625</v>
      </c>
      <c r="I598" s="24">
        <v>0.30165912518853588</v>
      </c>
      <c r="J598" s="25"/>
    </row>
    <row r="599" spans="1:10" x14ac:dyDescent="0.3">
      <c r="A599" s="20" t="s">
        <v>75</v>
      </c>
      <c r="B599" s="21" t="s">
        <v>76</v>
      </c>
      <c r="C599" s="22" t="s">
        <v>1178</v>
      </c>
      <c r="D599" s="21" t="s">
        <v>90</v>
      </c>
      <c r="E599" s="22" t="s">
        <v>273</v>
      </c>
      <c r="F599" s="22" t="s">
        <v>720</v>
      </c>
      <c r="G599" s="23">
        <v>15433.333333333334</v>
      </c>
      <c r="H599" s="23">
        <v>15866.666666666666</v>
      </c>
      <c r="I599" s="24">
        <v>2.8077753779697456</v>
      </c>
      <c r="J599" s="25"/>
    </row>
    <row r="600" spans="1:10" x14ac:dyDescent="0.3">
      <c r="A600" s="20" t="s">
        <v>75</v>
      </c>
      <c r="B600" s="21" t="s">
        <v>76</v>
      </c>
      <c r="C600" s="22" t="s">
        <v>1251</v>
      </c>
      <c r="D600" s="21" t="s">
        <v>161</v>
      </c>
      <c r="E600" s="22" t="s">
        <v>273</v>
      </c>
      <c r="F600" s="22" t="s">
        <v>720</v>
      </c>
      <c r="G600" s="23">
        <v>16033.333333333334</v>
      </c>
      <c r="H600" s="23">
        <v>16033.333333333334</v>
      </c>
      <c r="I600" s="24">
        <v>0</v>
      </c>
      <c r="J600" s="25"/>
    </row>
    <row r="601" spans="1:10" x14ac:dyDescent="0.3">
      <c r="A601" s="20" t="s">
        <v>64</v>
      </c>
      <c r="B601" s="21" t="s">
        <v>65</v>
      </c>
      <c r="C601" s="22" t="s">
        <v>1188</v>
      </c>
      <c r="D601" s="21" t="s">
        <v>195</v>
      </c>
      <c r="E601" s="22" t="s">
        <v>273</v>
      </c>
      <c r="F601" s="22" t="s">
        <v>720</v>
      </c>
      <c r="G601" s="23">
        <v>19075</v>
      </c>
      <c r="H601" s="23">
        <v>19362.5</v>
      </c>
      <c r="I601" s="24">
        <v>1.5072083879423381</v>
      </c>
      <c r="J601" s="25"/>
    </row>
    <row r="602" spans="1:10" x14ac:dyDescent="0.3">
      <c r="A602" s="20" t="s">
        <v>75</v>
      </c>
      <c r="B602" s="21" t="s">
        <v>76</v>
      </c>
      <c r="C602" s="22" t="s">
        <v>1189</v>
      </c>
      <c r="D602" s="21" t="s">
        <v>110</v>
      </c>
      <c r="E602" s="22" t="s">
        <v>273</v>
      </c>
      <c r="F602" s="22" t="s">
        <v>720</v>
      </c>
      <c r="G602" s="23">
        <v>16000</v>
      </c>
      <c r="H602" s="23">
        <v>16100</v>
      </c>
      <c r="I602" s="24">
        <v>0.62500000000000888</v>
      </c>
      <c r="J602" s="25"/>
    </row>
    <row r="603" spans="1:10" x14ac:dyDescent="0.3">
      <c r="A603" s="20" t="s">
        <v>75</v>
      </c>
      <c r="B603" s="21" t="s">
        <v>76</v>
      </c>
      <c r="C603" s="22" t="s">
        <v>1197</v>
      </c>
      <c r="D603" s="21" t="s">
        <v>119</v>
      </c>
      <c r="E603" s="22" t="s">
        <v>273</v>
      </c>
      <c r="F603" s="22" t="s">
        <v>720</v>
      </c>
      <c r="G603" s="23">
        <v>15333.333333333334</v>
      </c>
      <c r="H603" s="23">
        <v>15166.666666666666</v>
      </c>
      <c r="I603" s="24">
        <v>-1.0869565217391353</v>
      </c>
      <c r="J603" s="25"/>
    </row>
    <row r="604" spans="1:10" x14ac:dyDescent="0.3">
      <c r="A604" s="20" t="s">
        <v>107</v>
      </c>
      <c r="B604" s="21" t="s">
        <v>108</v>
      </c>
      <c r="C604" s="22" t="s">
        <v>1200</v>
      </c>
      <c r="D604" s="21" t="s">
        <v>120</v>
      </c>
      <c r="E604" s="22" t="s">
        <v>273</v>
      </c>
      <c r="F604" s="22" t="s">
        <v>720</v>
      </c>
      <c r="G604" s="23">
        <v>15466.666666666666</v>
      </c>
      <c r="H604" s="23">
        <v>15660</v>
      </c>
      <c r="I604" s="24">
        <v>1.2499999999999956</v>
      </c>
      <c r="J604" s="25"/>
    </row>
    <row r="605" spans="1:10" x14ac:dyDescent="0.3">
      <c r="A605" s="20" t="s">
        <v>64</v>
      </c>
      <c r="B605" s="21" t="s">
        <v>65</v>
      </c>
      <c r="C605" s="22" t="s">
        <v>1202</v>
      </c>
      <c r="D605" s="21" t="s">
        <v>121</v>
      </c>
      <c r="E605" s="22" t="s">
        <v>273</v>
      </c>
      <c r="F605" s="22" t="s">
        <v>720</v>
      </c>
      <c r="G605" s="23">
        <v>21633.333333333332</v>
      </c>
      <c r="H605" s="23">
        <v>21683.333333333332</v>
      </c>
      <c r="I605" s="24">
        <v>0.23112480739599928</v>
      </c>
      <c r="J605" s="25"/>
    </row>
    <row r="606" spans="1:10" x14ac:dyDescent="0.3">
      <c r="A606" s="20" t="s">
        <v>83</v>
      </c>
      <c r="B606" s="21" t="s">
        <v>84</v>
      </c>
      <c r="C606" s="22" t="s">
        <v>1230</v>
      </c>
      <c r="D606" s="21" t="s">
        <v>208</v>
      </c>
      <c r="E606" s="22" t="s">
        <v>273</v>
      </c>
      <c r="F606" s="22" t="s">
        <v>720</v>
      </c>
      <c r="G606" s="23">
        <v>15625</v>
      </c>
      <c r="H606" s="23">
        <v>15350</v>
      </c>
      <c r="I606" s="24">
        <v>-1.7599999999999949</v>
      </c>
      <c r="J606" s="25"/>
    </row>
    <row r="607" spans="1:10" x14ac:dyDescent="0.3">
      <c r="A607" s="20" t="s">
        <v>75</v>
      </c>
      <c r="B607" s="21" t="s">
        <v>76</v>
      </c>
      <c r="C607" s="22" t="s">
        <v>1208</v>
      </c>
      <c r="D607" s="21" t="s">
        <v>128</v>
      </c>
      <c r="E607" s="22" t="s">
        <v>273</v>
      </c>
      <c r="F607" s="22" t="s">
        <v>720</v>
      </c>
      <c r="G607" s="23">
        <v>14975</v>
      </c>
      <c r="H607" s="23">
        <v>14975</v>
      </c>
      <c r="I607" s="24">
        <v>0</v>
      </c>
      <c r="J607" s="25"/>
    </row>
    <row r="608" spans="1:10" x14ac:dyDescent="0.3">
      <c r="A608" s="20" t="s">
        <v>64</v>
      </c>
      <c r="B608" s="21" t="s">
        <v>65</v>
      </c>
      <c r="C608" s="22" t="s">
        <v>1275</v>
      </c>
      <c r="D608" s="21" t="s">
        <v>132</v>
      </c>
      <c r="E608" s="22" t="s">
        <v>273</v>
      </c>
      <c r="F608" s="22" t="s">
        <v>720</v>
      </c>
      <c r="G608" s="23">
        <v>18866.666666666668</v>
      </c>
      <c r="H608" s="23">
        <v>18916.666666666668</v>
      </c>
      <c r="I608" s="24">
        <v>0.26501766784452485</v>
      </c>
      <c r="J608" s="25"/>
    </row>
    <row r="609" spans="1:10" x14ac:dyDescent="0.3">
      <c r="A609" s="20" t="s">
        <v>75</v>
      </c>
      <c r="B609" s="21" t="s">
        <v>76</v>
      </c>
      <c r="C609" s="22" t="s">
        <v>1613</v>
      </c>
      <c r="D609" s="21" t="s">
        <v>1582</v>
      </c>
      <c r="E609" s="22" t="s">
        <v>273</v>
      </c>
      <c r="F609" s="22" t="s">
        <v>720</v>
      </c>
      <c r="G609" s="23" t="s">
        <v>231</v>
      </c>
      <c r="H609" s="23">
        <v>16683.333333333332</v>
      </c>
      <c r="I609" s="24" t="s">
        <v>231</v>
      </c>
      <c r="J609" s="25"/>
    </row>
    <row r="610" spans="1:10" x14ac:dyDescent="0.3">
      <c r="A610" s="20" t="s">
        <v>107</v>
      </c>
      <c r="B610" s="21" t="s">
        <v>108</v>
      </c>
      <c r="C610" s="22" t="s">
        <v>1238</v>
      </c>
      <c r="D610" s="21" t="s">
        <v>152</v>
      </c>
      <c r="E610" s="22" t="s">
        <v>273</v>
      </c>
      <c r="F610" s="22" t="s">
        <v>720</v>
      </c>
      <c r="G610" s="23">
        <v>16250</v>
      </c>
      <c r="H610" s="23">
        <v>16250</v>
      </c>
      <c r="I610" s="26">
        <v>0</v>
      </c>
      <c r="J610" s="25"/>
    </row>
    <row r="611" spans="1:10" x14ac:dyDescent="0.3">
      <c r="A611" s="20" t="s">
        <v>69</v>
      </c>
      <c r="B611" s="21" t="s">
        <v>70</v>
      </c>
      <c r="C611" s="22" t="s">
        <v>1159</v>
      </c>
      <c r="D611" s="21" t="s">
        <v>136</v>
      </c>
      <c r="E611" s="22" t="s">
        <v>866</v>
      </c>
      <c r="F611" s="22" t="s">
        <v>720</v>
      </c>
      <c r="G611" s="23">
        <v>24666.666666666668</v>
      </c>
      <c r="H611" s="23">
        <v>25666.666666666668</v>
      </c>
      <c r="I611" s="24">
        <v>4.0540540540540571</v>
      </c>
      <c r="J611" s="25"/>
    </row>
    <row r="612" spans="1:10" x14ac:dyDescent="0.3">
      <c r="A612" s="20" t="s">
        <v>69</v>
      </c>
      <c r="B612" s="21" t="s">
        <v>70</v>
      </c>
      <c r="C612" s="22" t="s">
        <v>1159</v>
      </c>
      <c r="D612" s="21" t="s">
        <v>136</v>
      </c>
      <c r="E612" s="22" t="s">
        <v>867</v>
      </c>
      <c r="F612" s="22" t="s">
        <v>720</v>
      </c>
      <c r="G612" s="23">
        <v>33500</v>
      </c>
      <c r="H612" s="23">
        <v>33600</v>
      </c>
      <c r="I612" s="24">
        <v>0.29850746268655914</v>
      </c>
      <c r="J612" s="25"/>
    </row>
    <row r="613" spans="1:10" x14ac:dyDescent="0.3">
      <c r="A613" s="20" t="s">
        <v>51</v>
      </c>
      <c r="B613" s="21" t="s">
        <v>52</v>
      </c>
      <c r="C613" s="22" t="s">
        <v>1203</v>
      </c>
      <c r="D613" s="21" t="s">
        <v>122</v>
      </c>
      <c r="E613" s="22" t="s">
        <v>1583</v>
      </c>
      <c r="F613" s="22" t="s">
        <v>720</v>
      </c>
      <c r="G613" s="23" t="s">
        <v>231</v>
      </c>
      <c r="H613" s="23">
        <v>34133.333333333336</v>
      </c>
      <c r="I613" s="24" t="s">
        <v>231</v>
      </c>
      <c r="J613" s="25"/>
    </row>
    <row r="614" spans="1:10" x14ac:dyDescent="0.3">
      <c r="A614" s="20" t="s">
        <v>83</v>
      </c>
      <c r="B614" s="21" t="s">
        <v>84</v>
      </c>
      <c r="C614" s="22" t="s">
        <v>1230</v>
      </c>
      <c r="D614" s="21" t="s">
        <v>208</v>
      </c>
      <c r="E614" s="22" t="s">
        <v>868</v>
      </c>
      <c r="F614" s="22" t="s">
        <v>720</v>
      </c>
      <c r="G614" s="23">
        <v>8533.3333333333339</v>
      </c>
      <c r="H614" s="23">
        <v>8466.6666666666661</v>
      </c>
      <c r="I614" s="24">
        <v>-0.7812500000000111</v>
      </c>
      <c r="J614" s="25"/>
    </row>
    <row r="615" spans="1:10" x14ac:dyDescent="0.3">
      <c r="A615" s="20" t="s">
        <v>107</v>
      </c>
      <c r="B615" s="21" t="s">
        <v>108</v>
      </c>
      <c r="C615" s="22" t="s">
        <v>1238</v>
      </c>
      <c r="D615" s="21" t="s">
        <v>152</v>
      </c>
      <c r="E615" s="22" t="s">
        <v>868</v>
      </c>
      <c r="F615" s="22" t="s">
        <v>720</v>
      </c>
      <c r="G615" s="23">
        <v>9000</v>
      </c>
      <c r="H615" s="23">
        <v>9000</v>
      </c>
      <c r="I615" s="24">
        <v>0</v>
      </c>
      <c r="J615" s="25"/>
    </row>
    <row r="616" spans="1:10" x14ac:dyDescent="0.3">
      <c r="A616" s="20" t="s">
        <v>107</v>
      </c>
      <c r="B616" s="21" t="s">
        <v>108</v>
      </c>
      <c r="C616" s="22" t="s">
        <v>1303</v>
      </c>
      <c r="D616" s="21" t="s">
        <v>656</v>
      </c>
      <c r="E616" s="22" t="s">
        <v>868</v>
      </c>
      <c r="F616" s="22" t="s">
        <v>869</v>
      </c>
      <c r="G616" s="23">
        <v>79666.666666666672</v>
      </c>
      <c r="H616" s="23">
        <v>83333.333333333328</v>
      </c>
      <c r="I616" s="24">
        <v>4.6025104602510414</v>
      </c>
      <c r="J616" s="25"/>
    </row>
    <row r="617" spans="1:10" x14ac:dyDescent="0.3">
      <c r="A617" s="20" t="s">
        <v>107</v>
      </c>
      <c r="B617" s="21" t="s">
        <v>108</v>
      </c>
      <c r="C617" s="22" t="s">
        <v>1238</v>
      </c>
      <c r="D617" s="21" t="s">
        <v>152</v>
      </c>
      <c r="E617" s="22" t="s">
        <v>868</v>
      </c>
      <c r="F617" s="22" t="s">
        <v>869</v>
      </c>
      <c r="G617" s="23">
        <v>82666.666666666672</v>
      </c>
      <c r="H617" s="23">
        <v>82000</v>
      </c>
      <c r="I617" s="24">
        <v>-0.80645161290323619</v>
      </c>
      <c r="J617" s="25"/>
    </row>
    <row r="618" spans="1:10" x14ac:dyDescent="0.3">
      <c r="A618" s="20" t="s">
        <v>87</v>
      </c>
      <c r="B618" s="21" t="s">
        <v>88</v>
      </c>
      <c r="C618" s="22" t="s">
        <v>1259</v>
      </c>
      <c r="D618" s="21" t="s">
        <v>173</v>
      </c>
      <c r="E618" s="22" t="s">
        <v>274</v>
      </c>
      <c r="F618" s="22" t="s">
        <v>732</v>
      </c>
      <c r="G618" s="23">
        <v>6833.333333333333</v>
      </c>
      <c r="H618" s="23">
        <v>6766.666666666667</v>
      </c>
      <c r="I618" s="24">
        <v>-0.97560975609755074</v>
      </c>
      <c r="J618" s="25"/>
    </row>
    <row r="619" spans="1:10" x14ac:dyDescent="0.3">
      <c r="A619" s="20" t="s">
        <v>163</v>
      </c>
      <c r="B619" s="21" t="s">
        <v>164</v>
      </c>
      <c r="C619" s="22" t="s">
        <v>1287</v>
      </c>
      <c r="D619" s="21" t="s">
        <v>213</v>
      </c>
      <c r="E619" s="22" t="s">
        <v>274</v>
      </c>
      <c r="F619" s="22" t="s">
        <v>732</v>
      </c>
      <c r="G619" s="23">
        <v>10333.333333333334</v>
      </c>
      <c r="H619" s="23">
        <v>10625</v>
      </c>
      <c r="I619" s="24">
        <v>2.8225806451612767</v>
      </c>
      <c r="J619" s="25"/>
    </row>
    <row r="620" spans="1:10" x14ac:dyDescent="0.3">
      <c r="A620" s="20" t="s">
        <v>51</v>
      </c>
      <c r="B620" s="21" t="s">
        <v>52</v>
      </c>
      <c r="C620" s="22" t="s">
        <v>1222</v>
      </c>
      <c r="D620" s="21" t="s">
        <v>53</v>
      </c>
      <c r="E620" s="22" t="s">
        <v>274</v>
      </c>
      <c r="F620" s="22" t="s">
        <v>732</v>
      </c>
      <c r="G620" s="23" t="s">
        <v>231</v>
      </c>
      <c r="H620" s="23">
        <v>7033.333333333333</v>
      </c>
      <c r="I620" s="24" t="s">
        <v>231</v>
      </c>
      <c r="J620" s="25"/>
    </row>
    <row r="621" spans="1:10" x14ac:dyDescent="0.3">
      <c r="A621" s="20" t="s">
        <v>58</v>
      </c>
      <c r="B621" s="21" t="s">
        <v>59</v>
      </c>
      <c r="C621" s="22" t="s">
        <v>1163</v>
      </c>
      <c r="D621" s="21" t="s">
        <v>60</v>
      </c>
      <c r="E621" s="22" t="s">
        <v>274</v>
      </c>
      <c r="F621" s="22" t="s">
        <v>732</v>
      </c>
      <c r="G621" s="23">
        <v>7180</v>
      </c>
      <c r="H621" s="23">
        <v>7180</v>
      </c>
      <c r="I621" s="24">
        <v>0</v>
      </c>
      <c r="J621" s="25"/>
    </row>
    <row r="622" spans="1:10" x14ac:dyDescent="0.3">
      <c r="A622" s="20" t="s">
        <v>58</v>
      </c>
      <c r="B622" s="21" t="s">
        <v>59</v>
      </c>
      <c r="C622" s="22" t="s">
        <v>1246</v>
      </c>
      <c r="D622" s="21" t="s">
        <v>843</v>
      </c>
      <c r="E622" s="22" t="s">
        <v>274</v>
      </c>
      <c r="F622" s="22" t="s">
        <v>732</v>
      </c>
      <c r="G622" s="23">
        <v>7375</v>
      </c>
      <c r="H622" s="23">
        <v>7500</v>
      </c>
      <c r="I622" s="26">
        <v>1.6949152542372836</v>
      </c>
      <c r="J622" s="25"/>
    </row>
    <row r="623" spans="1:10" x14ac:dyDescent="0.3">
      <c r="A623" s="20" t="s">
        <v>58</v>
      </c>
      <c r="B623" s="21" t="s">
        <v>59</v>
      </c>
      <c r="C623" s="22" t="s">
        <v>1249</v>
      </c>
      <c r="D623" s="21" t="s">
        <v>175</v>
      </c>
      <c r="E623" s="22" t="s">
        <v>274</v>
      </c>
      <c r="F623" s="22" t="s">
        <v>732</v>
      </c>
      <c r="G623" s="23">
        <v>7275</v>
      </c>
      <c r="H623" s="23">
        <v>7275</v>
      </c>
      <c r="I623" s="24">
        <v>0</v>
      </c>
      <c r="J623" s="25"/>
    </row>
    <row r="624" spans="1:10" x14ac:dyDescent="0.3">
      <c r="A624" s="20" t="s">
        <v>67</v>
      </c>
      <c r="B624" s="21" t="s">
        <v>68</v>
      </c>
      <c r="C624" s="22" t="s">
        <v>1167</v>
      </c>
      <c r="D624" s="21" t="s">
        <v>68</v>
      </c>
      <c r="E624" s="22" t="s">
        <v>274</v>
      </c>
      <c r="F624" s="22" t="s">
        <v>732</v>
      </c>
      <c r="G624" s="23">
        <v>7100</v>
      </c>
      <c r="H624" s="23">
        <v>7133.333333333333</v>
      </c>
      <c r="I624" s="24">
        <v>0.46948356807512415</v>
      </c>
      <c r="J624" s="25"/>
    </row>
    <row r="625" spans="1:10" x14ac:dyDescent="0.3">
      <c r="A625" s="20" t="s">
        <v>107</v>
      </c>
      <c r="B625" s="21" t="s">
        <v>108</v>
      </c>
      <c r="C625" s="22" t="s">
        <v>1263</v>
      </c>
      <c r="D625" s="21" t="s">
        <v>186</v>
      </c>
      <c r="E625" s="22" t="s">
        <v>274</v>
      </c>
      <c r="F625" s="22" t="s">
        <v>732</v>
      </c>
      <c r="G625" s="23">
        <v>7200</v>
      </c>
      <c r="H625" s="23">
        <v>7200</v>
      </c>
      <c r="I625" s="24">
        <v>0</v>
      </c>
      <c r="J625" s="25"/>
    </row>
    <row r="626" spans="1:10" x14ac:dyDescent="0.3">
      <c r="A626" s="20" t="s">
        <v>72</v>
      </c>
      <c r="B626" s="21" t="s">
        <v>73</v>
      </c>
      <c r="C626" s="22" t="s">
        <v>1158</v>
      </c>
      <c r="D626" s="21" t="s">
        <v>74</v>
      </c>
      <c r="E626" s="22" t="s">
        <v>274</v>
      </c>
      <c r="F626" s="22" t="s">
        <v>732</v>
      </c>
      <c r="G626" s="23">
        <v>7466.666666666667</v>
      </c>
      <c r="H626" s="23">
        <v>7466.666666666667</v>
      </c>
      <c r="I626" s="24">
        <v>0</v>
      </c>
      <c r="J626" s="25"/>
    </row>
    <row r="627" spans="1:10" x14ac:dyDescent="0.3">
      <c r="A627" s="20" t="s">
        <v>75</v>
      </c>
      <c r="B627" s="21" t="s">
        <v>76</v>
      </c>
      <c r="C627" s="22" t="s">
        <v>1169</v>
      </c>
      <c r="D627" s="21" t="s">
        <v>77</v>
      </c>
      <c r="E627" s="22" t="s">
        <v>274</v>
      </c>
      <c r="F627" s="22" t="s">
        <v>732</v>
      </c>
      <c r="G627" s="23">
        <v>7460</v>
      </c>
      <c r="H627" s="23">
        <v>7680</v>
      </c>
      <c r="I627" s="24">
        <v>2.9490616621983934</v>
      </c>
      <c r="J627" s="25"/>
    </row>
    <row r="628" spans="1:10" x14ac:dyDescent="0.3">
      <c r="A628" s="20" t="s">
        <v>75</v>
      </c>
      <c r="B628" s="21" t="s">
        <v>76</v>
      </c>
      <c r="C628" s="22" t="s">
        <v>1171</v>
      </c>
      <c r="D628" s="21" t="s">
        <v>78</v>
      </c>
      <c r="E628" s="22" t="s">
        <v>274</v>
      </c>
      <c r="F628" s="22" t="s">
        <v>732</v>
      </c>
      <c r="G628" s="23">
        <v>6913.333333333333</v>
      </c>
      <c r="H628" s="23">
        <v>6966.666666666667</v>
      </c>
      <c r="I628" s="24">
        <v>0.77145612343298975</v>
      </c>
      <c r="J628" s="25"/>
    </row>
    <row r="629" spans="1:10" x14ac:dyDescent="0.3">
      <c r="A629" s="20" t="s">
        <v>72</v>
      </c>
      <c r="B629" s="21" t="s">
        <v>73</v>
      </c>
      <c r="C629" s="22" t="s">
        <v>1296</v>
      </c>
      <c r="D629" s="21" t="s">
        <v>79</v>
      </c>
      <c r="E629" s="22" t="s">
        <v>274</v>
      </c>
      <c r="F629" s="22" t="s">
        <v>732</v>
      </c>
      <c r="G629" s="23">
        <v>7440</v>
      </c>
      <c r="H629" s="23">
        <v>7680</v>
      </c>
      <c r="I629" s="24">
        <v>3.2258064516129004</v>
      </c>
      <c r="J629" s="25"/>
    </row>
    <row r="630" spans="1:10" x14ac:dyDescent="0.3">
      <c r="A630" s="20" t="s">
        <v>69</v>
      </c>
      <c r="B630" s="21" t="s">
        <v>70</v>
      </c>
      <c r="C630" s="22" t="s">
        <v>1264</v>
      </c>
      <c r="D630" s="21" t="s">
        <v>188</v>
      </c>
      <c r="E630" s="22" t="s">
        <v>274</v>
      </c>
      <c r="F630" s="22" t="s">
        <v>732</v>
      </c>
      <c r="G630" s="23">
        <v>8566.6666666666661</v>
      </c>
      <c r="H630" s="23">
        <v>8566.6666666666661</v>
      </c>
      <c r="I630" s="24">
        <v>0</v>
      </c>
      <c r="J630" s="25"/>
    </row>
    <row r="631" spans="1:10" x14ac:dyDescent="0.3">
      <c r="A631" s="20" t="s">
        <v>87</v>
      </c>
      <c r="B631" s="21" t="s">
        <v>88</v>
      </c>
      <c r="C631" s="22" t="s">
        <v>1265</v>
      </c>
      <c r="D631" s="21" t="s">
        <v>189</v>
      </c>
      <c r="E631" s="22" t="s">
        <v>274</v>
      </c>
      <c r="F631" s="22" t="s">
        <v>732</v>
      </c>
      <c r="G631" s="23">
        <v>8500</v>
      </c>
      <c r="H631" s="23">
        <v>8500</v>
      </c>
      <c r="I631" s="24">
        <v>0</v>
      </c>
      <c r="J631" s="25"/>
    </row>
    <row r="632" spans="1:10" x14ac:dyDescent="0.3">
      <c r="A632" s="20" t="s">
        <v>69</v>
      </c>
      <c r="B632" s="21" t="s">
        <v>70</v>
      </c>
      <c r="C632" s="22" t="s">
        <v>1173</v>
      </c>
      <c r="D632" s="21" t="s">
        <v>80</v>
      </c>
      <c r="E632" s="22" t="s">
        <v>274</v>
      </c>
      <c r="F632" s="22" t="s">
        <v>732</v>
      </c>
      <c r="G632" s="23">
        <v>8250</v>
      </c>
      <c r="H632" s="23">
        <v>8000</v>
      </c>
      <c r="I632" s="24">
        <v>-3.0303030303030276</v>
      </c>
      <c r="J632" s="25"/>
    </row>
    <row r="633" spans="1:10" x14ac:dyDescent="0.3">
      <c r="A633" s="20" t="s">
        <v>58</v>
      </c>
      <c r="B633" s="21" t="s">
        <v>59</v>
      </c>
      <c r="C633" s="22" t="s">
        <v>1174</v>
      </c>
      <c r="D633" s="21" t="s">
        <v>81</v>
      </c>
      <c r="E633" s="22" t="s">
        <v>274</v>
      </c>
      <c r="F633" s="22" t="s">
        <v>732</v>
      </c>
      <c r="G633" s="23">
        <v>6820</v>
      </c>
      <c r="H633" s="23">
        <v>6820</v>
      </c>
      <c r="I633" s="24">
        <v>0</v>
      </c>
      <c r="J633" s="25"/>
    </row>
    <row r="634" spans="1:10" x14ac:dyDescent="0.3">
      <c r="A634" s="20" t="s">
        <v>69</v>
      </c>
      <c r="B634" s="21" t="s">
        <v>70</v>
      </c>
      <c r="C634" s="22" t="s">
        <v>1266</v>
      </c>
      <c r="D634" s="21" t="s">
        <v>211</v>
      </c>
      <c r="E634" s="22" t="s">
        <v>274</v>
      </c>
      <c r="F634" s="22" t="s">
        <v>732</v>
      </c>
      <c r="G634" s="23">
        <v>7666.666666666667</v>
      </c>
      <c r="H634" s="23">
        <v>7666.666666666667</v>
      </c>
      <c r="I634" s="24">
        <v>0</v>
      </c>
      <c r="J634" s="25"/>
    </row>
    <row r="635" spans="1:10" x14ac:dyDescent="0.3">
      <c r="A635" s="20" t="s">
        <v>83</v>
      </c>
      <c r="B635" s="21" t="s">
        <v>84</v>
      </c>
      <c r="C635" s="22" t="s">
        <v>1176</v>
      </c>
      <c r="D635" s="21" t="s">
        <v>85</v>
      </c>
      <c r="E635" s="22" t="s">
        <v>274</v>
      </c>
      <c r="F635" s="22" t="s">
        <v>732</v>
      </c>
      <c r="G635" s="23">
        <v>7933.333333333333</v>
      </c>
      <c r="H635" s="23">
        <v>7933.333333333333</v>
      </c>
      <c r="I635" s="24">
        <v>0</v>
      </c>
      <c r="J635" s="25"/>
    </row>
    <row r="636" spans="1:10" x14ac:dyDescent="0.3">
      <c r="A636" s="20" t="s">
        <v>223</v>
      </c>
      <c r="B636" s="21" t="s">
        <v>224</v>
      </c>
      <c r="C636" s="22" t="s">
        <v>1311</v>
      </c>
      <c r="D636" s="21" t="s">
        <v>394</v>
      </c>
      <c r="E636" s="22" t="s">
        <v>274</v>
      </c>
      <c r="F636" s="22" t="s">
        <v>732</v>
      </c>
      <c r="G636" s="23">
        <v>8800</v>
      </c>
      <c r="H636" s="23">
        <v>8833.3333333333339</v>
      </c>
      <c r="I636" s="24">
        <v>0.37878787878788955</v>
      </c>
      <c r="J636" s="25"/>
    </row>
    <row r="637" spans="1:10" x14ac:dyDescent="0.3">
      <c r="A637" s="20" t="s">
        <v>69</v>
      </c>
      <c r="B637" s="21" t="s">
        <v>70</v>
      </c>
      <c r="C637" s="22" t="s">
        <v>1267</v>
      </c>
      <c r="D637" s="21" t="s">
        <v>86</v>
      </c>
      <c r="E637" s="22" t="s">
        <v>274</v>
      </c>
      <c r="F637" s="22" t="s">
        <v>732</v>
      </c>
      <c r="G637" s="23">
        <v>7500</v>
      </c>
      <c r="H637" s="23">
        <v>7500</v>
      </c>
      <c r="I637" s="24">
        <v>0</v>
      </c>
      <c r="J637" s="25"/>
    </row>
    <row r="638" spans="1:10" x14ac:dyDescent="0.3">
      <c r="A638" s="20" t="s">
        <v>75</v>
      </c>
      <c r="B638" s="21" t="s">
        <v>76</v>
      </c>
      <c r="C638" s="22" t="s">
        <v>1178</v>
      </c>
      <c r="D638" s="21" t="s">
        <v>90</v>
      </c>
      <c r="E638" s="22" t="s">
        <v>274</v>
      </c>
      <c r="F638" s="22" t="s">
        <v>732</v>
      </c>
      <c r="G638" s="23">
        <v>7233.333333333333</v>
      </c>
      <c r="H638" s="23">
        <v>7233.333333333333</v>
      </c>
      <c r="I638" s="24">
        <v>0</v>
      </c>
      <c r="J638" s="25"/>
    </row>
    <row r="639" spans="1:10" x14ac:dyDescent="0.3">
      <c r="A639" s="20" t="s">
        <v>58</v>
      </c>
      <c r="B639" s="21" t="s">
        <v>59</v>
      </c>
      <c r="C639" s="22" t="s">
        <v>1247</v>
      </c>
      <c r="D639" s="21" t="s">
        <v>191</v>
      </c>
      <c r="E639" s="22" t="s">
        <v>274</v>
      </c>
      <c r="F639" s="22" t="s">
        <v>732</v>
      </c>
      <c r="G639" s="23">
        <v>7180</v>
      </c>
      <c r="H639" s="23">
        <v>7100</v>
      </c>
      <c r="I639" s="24">
        <v>-1.1142061281337101</v>
      </c>
      <c r="J639" s="25"/>
    </row>
    <row r="640" spans="1:10" x14ac:dyDescent="0.3">
      <c r="A640" s="20" t="s">
        <v>91</v>
      </c>
      <c r="B640" s="21" t="s">
        <v>92</v>
      </c>
      <c r="C640" s="22" t="s">
        <v>1179</v>
      </c>
      <c r="D640" s="21" t="s">
        <v>93</v>
      </c>
      <c r="E640" s="22" t="s">
        <v>274</v>
      </c>
      <c r="F640" s="22" t="s">
        <v>732</v>
      </c>
      <c r="G640" s="23">
        <v>6956</v>
      </c>
      <c r="H640" s="23">
        <v>6756</v>
      </c>
      <c r="I640" s="24">
        <v>-2.87521564117309</v>
      </c>
      <c r="J640" s="25"/>
    </row>
    <row r="641" spans="1:10" x14ac:dyDescent="0.3">
      <c r="A641" s="20" t="s">
        <v>69</v>
      </c>
      <c r="B641" s="21" t="s">
        <v>70</v>
      </c>
      <c r="C641" s="22" t="s">
        <v>1268</v>
      </c>
      <c r="D641" s="21" t="s">
        <v>144</v>
      </c>
      <c r="E641" s="22" t="s">
        <v>274</v>
      </c>
      <c r="F641" s="22" t="s">
        <v>732</v>
      </c>
      <c r="G641" s="23">
        <v>6666.666666666667</v>
      </c>
      <c r="H641" s="23">
        <v>6533.333333333333</v>
      </c>
      <c r="I641" s="24">
        <v>-2.0000000000000129</v>
      </c>
      <c r="J641" s="25"/>
    </row>
    <row r="642" spans="1:10" x14ac:dyDescent="0.3">
      <c r="A642" s="20" t="s">
        <v>91</v>
      </c>
      <c r="B642" s="21" t="s">
        <v>92</v>
      </c>
      <c r="C642" s="22" t="s">
        <v>1180</v>
      </c>
      <c r="D642" s="21" t="s">
        <v>94</v>
      </c>
      <c r="E642" s="22" t="s">
        <v>274</v>
      </c>
      <c r="F642" s="22" t="s">
        <v>732</v>
      </c>
      <c r="G642" s="23">
        <v>7366.666666666667</v>
      </c>
      <c r="H642" s="23">
        <v>7400</v>
      </c>
      <c r="I642" s="24">
        <v>0.45248868778280382</v>
      </c>
      <c r="J642" s="25"/>
    </row>
    <row r="643" spans="1:10" x14ac:dyDescent="0.3">
      <c r="A643" s="20" t="s">
        <v>69</v>
      </c>
      <c r="B643" s="21" t="s">
        <v>70</v>
      </c>
      <c r="C643" s="22" t="s">
        <v>1181</v>
      </c>
      <c r="D643" s="21" t="s">
        <v>96</v>
      </c>
      <c r="E643" s="22" t="s">
        <v>274</v>
      </c>
      <c r="F643" s="22" t="s">
        <v>732</v>
      </c>
      <c r="G643" s="23">
        <v>6833.333333333333</v>
      </c>
      <c r="H643" s="23">
        <v>6833.333333333333</v>
      </c>
      <c r="I643" s="24">
        <v>0</v>
      </c>
      <c r="J643" s="25"/>
    </row>
    <row r="644" spans="1:10" x14ac:dyDescent="0.3">
      <c r="A644" s="20" t="s">
        <v>72</v>
      </c>
      <c r="B644" s="21" t="s">
        <v>73</v>
      </c>
      <c r="C644" s="22" t="s">
        <v>1182</v>
      </c>
      <c r="D644" s="21" t="s">
        <v>97</v>
      </c>
      <c r="E644" s="22" t="s">
        <v>274</v>
      </c>
      <c r="F644" s="22" t="s">
        <v>732</v>
      </c>
      <c r="G644" s="23">
        <v>7300</v>
      </c>
      <c r="H644" s="23">
        <v>7250</v>
      </c>
      <c r="I644" s="24">
        <v>-0.68493150684931781</v>
      </c>
      <c r="J644" s="25"/>
    </row>
    <row r="645" spans="1:10" x14ac:dyDescent="0.3">
      <c r="A645" s="20" t="s">
        <v>69</v>
      </c>
      <c r="B645" s="21" t="s">
        <v>70</v>
      </c>
      <c r="C645" s="22" t="s">
        <v>1269</v>
      </c>
      <c r="D645" s="21" t="s">
        <v>98</v>
      </c>
      <c r="E645" s="22" t="s">
        <v>274</v>
      </c>
      <c r="F645" s="22" t="s">
        <v>732</v>
      </c>
      <c r="G645" s="23">
        <v>7433.333333333333</v>
      </c>
      <c r="H645" s="23">
        <v>7493.333333333333</v>
      </c>
      <c r="I645" s="24">
        <v>0.80717488789237013</v>
      </c>
      <c r="J645" s="25"/>
    </row>
    <row r="646" spans="1:10" x14ac:dyDescent="0.3">
      <c r="A646" s="20" t="s">
        <v>58</v>
      </c>
      <c r="B646" s="21" t="s">
        <v>59</v>
      </c>
      <c r="C646" s="22" t="s">
        <v>1184</v>
      </c>
      <c r="D646" s="21" t="s">
        <v>100</v>
      </c>
      <c r="E646" s="22" t="s">
        <v>274</v>
      </c>
      <c r="F646" s="22" t="s">
        <v>732</v>
      </c>
      <c r="G646" s="23">
        <v>7133.333333333333</v>
      </c>
      <c r="H646" s="23">
        <v>7225</v>
      </c>
      <c r="I646" s="24">
        <v>1.2850467289719614</v>
      </c>
      <c r="J646" s="25"/>
    </row>
    <row r="647" spans="1:10" x14ac:dyDescent="0.3">
      <c r="A647" s="20" t="s">
        <v>51</v>
      </c>
      <c r="B647" s="21" t="s">
        <v>52</v>
      </c>
      <c r="C647" s="22" t="s">
        <v>1185</v>
      </c>
      <c r="D647" s="21" t="s">
        <v>101</v>
      </c>
      <c r="E647" s="22" t="s">
        <v>274</v>
      </c>
      <c r="F647" s="22" t="s">
        <v>732</v>
      </c>
      <c r="G647" s="23">
        <v>7100</v>
      </c>
      <c r="H647" s="23">
        <v>6925</v>
      </c>
      <c r="I647" s="24">
        <v>-2.4647887323943629</v>
      </c>
      <c r="J647" s="25"/>
    </row>
    <row r="648" spans="1:10" x14ac:dyDescent="0.3">
      <c r="A648" s="20" t="s">
        <v>91</v>
      </c>
      <c r="B648" s="21" t="s">
        <v>92</v>
      </c>
      <c r="C648" s="22" t="s">
        <v>1187</v>
      </c>
      <c r="D648" s="21" t="s">
        <v>105</v>
      </c>
      <c r="E648" s="22" t="s">
        <v>274</v>
      </c>
      <c r="F648" s="22" t="s">
        <v>732</v>
      </c>
      <c r="G648" s="23">
        <v>7466.666666666667</v>
      </c>
      <c r="H648" s="23">
        <v>7400</v>
      </c>
      <c r="I648" s="24">
        <v>-0.89285714285715079</v>
      </c>
      <c r="J648" s="25"/>
    </row>
    <row r="649" spans="1:10" x14ac:dyDescent="0.3">
      <c r="A649" s="20" t="s">
        <v>58</v>
      </c>
      <c r="B649" s="21" t="s">
        <v>59</v>
      </c>
      <c r="C649" s="22" t="s">
        <v>1271</v>
      </c>
      <c r="D649" s="21" t="s">
        <v>194</v>
      </c>
      <c r="E649" s="22" t="s">
        <v>274</v>
      </c>
      <c r="F649" s="22" t="s">
        <v>732</v>
      </c>
      <c r="G649" s="23">
        <v>7800</v>
      </c>
      <c r="H649" s="23">
        <v>7966.666666666667</v>
      </c>
      <c r="I649" s="24">
        <v>2.1367521367521514</v>
      </c>
      <c r="J649" s="25"/>
    </row>
    <row r="650" spans="1:10" x14ac:dyDescent="0.3">
      <c r="A650" s="20" t="s">
        <v>72</v>
      </c>
      <c r="B650" s="21" t="s">
        <v>73</v>
      </c>
      <c r="C650" s="22" t="s">
        <v>1161</v>
      </c>
      <c r="D650" s="21" t="s">
        <v>106</v>
      </c>
      <c r="E650" s="22" t="s">
        <v>274</v>
      </c>
      <c r="F650" s="22" t="s">
        <v>732</v>
      </c>
      <c r="G650" s="23">
        <v>7316.666666666667</v>
      </c>
      <c r="H650" s="23">
        <v>7433.333333333333</v>
      </c>
      <c r="I650" s="24">
        <v>1.5945330296127436</v>
      </c>
      <c r="J650" s="25"/>
    </row>
    <row r="651" spans="1:10" x14ac:dyDescent="0.3">
      <c r="A651" s="20" t="s">
        <v>75</v>
      </c>
      <c r="B651" s="21" t="s">
        <v>76</v>
      </c>
      <c r="C651" s="22" t="s">
        <v>1189</v>
      </c>
      <c r="D651" s="21" t="s">
        <v>110</v>
      </c>
      <c r="E651" s="22" t="s">
        <v>274</v>
      </c>
      <c r="F651" s="22" t="s">
        <v>732</v>
      </c>
      <c r="G651" s="23">
        <v>7840</v>
      </c>
      <c r="H651" s="23">
        <v>7860</v>
      </c>
      <c r="I651" s="24">
        <v>0.25510204081633514</v>
      </c>
      <c r="J651" s="25"/>
    </row>
    <row r="652" spans="1:10" x14ac:dyDescent="0.3">
      <c r="A652" s="20" t="s">
        <v>91</v>
      </c>
      <c r="B652" s="21" t="s">
        <v>92</v>
      </c>
      <c r="C652" s="22" t="s">
        <v>1226</v>
      </c>
      <c r="D652" s="21" t="s">
        <v>196</v>
      </c>
      <c r="E652" s="22" t="s">
        <v>274</v>
      </c>
      <c r="F652" s="22" t="s">
        <v>732</v>
      </c>
      <c r="G652" s="23">
        <v>7470</v>
      </c>
      <c r="H652" s="23">
        <v>7470</v>
      </c>
      <c r="I652" s="24">
        <v>0</v>
      </c>
      <c r="J652" s="25"/>
    </row>
    <row r="653" spans="1:10" x14ac:dyDescent="0.3">
      <c r="A653" s="20" t="s">
        <v>69</v>
      </c>
      <c r="B653" s="21" t="s">
        <v>70</v>
      </c>
      <c r="C653" s="22" t="s">
        <v>1312</v>
      </c>
      <c r="D653" s="21" t="s">
        <v>240</v>
      </c>
      <c r="E653" s="22" t="s">
        <v>274</v>
      </c>
      <c r="F653" s="22" t="s">
        <v>732</v>
      </c>
      <c r="G653" s="23">
        <v>9500</v>
      </c>
      <c r="H653" s="23">
        <v>9833.3333333333339</v>
      </c>
      <c r="I653" s="24">
        <v>3.5087719298245723</v>
      </c>
      <c r="J653" s="25"/>
    </row>
    <row r="654" spans="1:10" x14ac:dyDescent="0.3">
      <c r="A654" s="20" t="s">
        <v>51</v>
      </c>
      <c r="B654" s="21" t="s">
        <v>52</v>
      </c>
      <c r="C654" s="22" t="s">
        <v>1190</v>
      </c>
      <c r="D654" s="21" t="s">
        <v>111</v>
      </c>
      <c r="E654" s="22" t="s">
        <v>274</v>
      </c>
      <c r="F654" s="22" t="s">
        <v>732</v>
      </c>
      <c r="G654" s="23">
        <v>6825</v>
      </c>
      <c r="H654" s="23">
        <v>6800</v>
      </c>
      <c r="I654" s="24">
        <v>-0.366300366300365</v>
      </c>
      <c r="J654" s="25"/>
    </row>
    <row r="655" spans="1:10" x14ac:dyDescent="0.3">
      <c r="A655" s="20" t="s">
        <v>91</v>
      </c>
      <c r="B655" s="21" t="s">
        <v>92</v>
      </c>
      <c r="C655" s="22" t="s">
        <v>1286</v>
      </c>
      <c r="D655" s="21" t="s">
        <v>112</v>
      </c>
      <c r="E655" s="22" t="s">
        <v>274</v>
      </c>
      <c r="F655" s="22" t="s">
        <v>732</v>
      </c>
      <c r="G655" s="23" t="s">
        <v>231</v>
      </c>
      <c r="H655" s="23">
        <v>7178</v>
      </c>
      <c r="I655" s="24" t="s">
        <v>231</v>
      </c>
      <c r="J655" s="25"/>
    </row>
    <row r="656" spans="1:10" x14ac:dyDescent="0.3">
      <c r="A656" s="20" t="s">
        <v>72</v>
      </c>
      <c r="B656" s="21" t="s">
        <v>73</v>
      </c>
      <c r="C656" s="22" t="s">
        <v>1192</v>
      </c>
      <c r="D656" s="21" t="s">
        <v>114</v>
      </c>
      <c r="E656" s="22" t="s">
        <v>274</v>
      </c>
      <c r="F656" s="22" t="s">
        <v>732</v>
      </c>
      <c r="G656" s="23">
        <v>7550</v>
      </c>
      <c r="H656" s="23">
        <v>7550</v>
      </c>
      <c r="I656" s="26">
        <v>0</v>
      </c>
      <c r="J656" s="25"/>
    </row>
    <row r="657" spans="1:10" x14ac:dyDescent="0.3">
      <c r="A657" s="20" t="s">
        <v>91</v>
      </c>
      <c r="B657" s="21" t="s">
        <v>92</v>
      </c>
      <c r="C657" s="22" t="s">
        <v>1194</v>
      </c>
      <c r="D657" s="21" t="s">
        <v>116</v>
      </c>
      <c r="E657" s="22" t="s">
        <v>274</v>
      </c>
      <c r="F657" s="22" t="s">
        <v>732</v>
      </c>
      <c r="G657" s="23">
        <v>6626.666666666667</v>
      </c>
      <c r="H657" s="23">
        <v>6793.333333333333</v>
      </c>
      <c r="I657" s="24">
        <v>2.5150905432595572</v>
      </c>
      <c r="J657" s="25"/>
    </row>
    <row r="658" spans="1:10" x14ac:dyDescent="0.3">
      <c r="A658" s="20" t="s">
        <v>91</v>
      </c>
      <c r="B658" s="21" t="s">
        <v>92</v>
      </c>
      <c r="C658" s="22" t="s">
        <v>1196</v>
      </c>
      <c r="D658" s="21" t="s">
        <v>118</v>
      </c>
      <c r="E658" s="22" t="s">
        <v>274</v>
      </c>
      <c r="F658" s="22" t="s">
        <v>732</v>
      </c>
      <c r="G658" s="23">
        <v>7656</v>
      </c>
      <c r="H658" s="23">
        <v>7596</v>
      </c>
      <c r="I658" s="24">
        <v>-0.78369905956112706</v>
      </c>
      <c r="J658" s="25"/>
    </row>
    <row r="659" spans="1:10" x14ac:dyDescent="0.3">
      <c r="A659" s="20" t="s">
        <v>87</v>
      </c>
      <c r="B659" s="21" t="s">
        <v>88</v>
      </c>
      <c r="C659" s="22" t="s">
        <v>1198</v>
      </c>
      <c r="D659" s="21" t="s">
        <v>199</v>
      </c>
      <c r="E659" s="22" t="s">
        <v>274</v>
      </c>
      <c r="F659" s="22" t="s">
        <v>732</v>
      </c>
      <c r="G659" s="23">
        <v>7166.666666666667</v>
      </c>
      <c r="H659" s="23">
        <v>7166.666666666667</v>
      </c>
      <c r="I659" s="24">
        <v>0</v>
      </c>
      <c r="J659" s="25"/>
    </row>
    <row r="660" spans="1:10" x14ac:dyDescent="0.3">
      <c r="A660" s="20" t="s">
        <v>91</v>
      </c>
      <c r="B660" s="21" t="s">
        <v>92</v>
      </c>
      <c r="C660" s="22" t="s">
        <v>1201</v>
      </c>
      <c r="D660" s="21" t="s">
        <v>147</v>
      </c>
      <c r="E660" s="22" t="s">
        <v>274</v>
      </c>
      <c r="F660" s="22" t="s">
        <v>732</v>
      </c>
      <c r="G660" s="23">
        <v>6400</v>
      </c>
      <c r="H660" s="23">
        <v>6500</v>
      </c>
      <c r="I660" s="24">
        <v>1.5625</v>
      </c>
      <c r="J660" s="25"/>
    </row>
    <row r="661" spans="1:10" x14ac:dyDescent="0.3">
      <c r="A661" s="20" t="s">
        <v>64</v>
      </c>
      <c r="B661" s="21" t="s">
        <v>65</v>
      </c>
      <c r="C661" s="22" t="s">
        <v>1202</v>
      </c>
      <c r="D661" s="21" t="s">
        <v>121</v>
      </c>
      <c r="E661" s="22" t="s">
        <v>274</v>
      </c>
      <c r="F661" s="22" t="s">
        <v>732</v>
      </c>
      <c r="G661" s="23">
        <v>7133.333333333333</v>
      </c>
      <c r="H661" s="23">
        <v>7150</v>
      </c>
      <c r="I661" s="24">
        <v>0.23364485981309802</v>
      </c>
      <c r="J661" s="25"/>
    </row>
    <row r="662" spans="1:10" x14ac:dyDescent="0.3">
      <c r="A662" s="20" t="s">
        <v>83</v>
      </c>
      <c r="B662" s="21" t="s">
        <v>84</v>
      </c>
      <c r="C662" s="22" t="s">
        <v>1230</v>
      </c>
      <c r="D662" s="21" t="s">
        <v>208</v>
      </c>
      <c r="E662" s="22" t="s">
        <v>274</v>
      </c>
      <c r="F662" s="22" t="s">
        <v>732</v>
      </c>
      <c r="G662" s="23">
        <v>6366.666666666667</v>
      </c>
      <c r="H662" s="23">
        <v>6466.666666666667</v>
      </c>
      <c r="I662" s="24">
        <v>1.5706806282722585</v>
      </c>
      <c r="J662" s="25"/>
    </row>
    <row r="663" spans="1:10" x14ac:dyDescent="0.3">
      <c r="A663" s="20" t="s">
        <v>102</v>
      </c>
      <c r="B663" s="21" t="s">
        <v>103</v>
      </c>
      <c r="C663" s="22" t="s">
        <v>1310</v>
      </c>
      <c r="D663" s="21" t="s">
        <v>338</v>
      </c>
      <c r="E663" s="22" t="s">
        <v>274</v>
      </c>
      <c r="F663" s="22" t="s">
        <v>732</v>
      </c>
      <c r="G663" s="23">
        <v>8200</v>
      </c>
      <c r="H663" s="23">
        <v>8133.333333333333</v>
      </c>
      <c r="I663" s="24">
        <v>-0.81300813008130524</v>
      </c>
      <c r="J663" s="25"/>
    </row>
    <row r="664" spans="1:10" x14ac:dyDescent="0.3">
      <c r="A664" s="20" t="s">
        <v>58</v>
      </c>
      <c r="B664" s="21" t="s">
        <v>59</v>
      </c>
      <c r="C664" s="22" t="s">
        <v>1257</v>
      </c>
      <c r="D664" s="21" t="s">
        <v>200</v>
      </c>
      <c r="E664" s="22" t="s">
        <v>274</v>
      </c>
      <c r="F664" s="22" t="s">
        <v>732</v>
      </c>
      <c r="G664" s="23">
        <v>6833.333333333333</v>
      </c>
      <c r="H664" s="23">
        <v>6833.333333333333</v>
      </c>
      <c r="I664" s="24">
        <v>0</v>
      </c>
      <c r="J664" s="25"/>
    </row>
    <row r="665" spans="1:10" x14ac:dyDescent="0.3">
      <c r="A665" s="20" t="s">
        <v>91</v>
      </c>
      <c r="B665" s="21" t="s">
        <v>92</v>
      </c>
      <c r="C665" s="22" t="s">
        <v>1205</v>
      </c>
      <c r="D665" s="21" t="s">
        <v>124</v>
      </c>
      <c r="E665" s="22" t="s">
        <v>274</v>
      </c>
      <c r="F665" s="22" t="s">
        <v>732</v>
      </c>
      <c r="G665" s="23">
        <v>7017.75</v>
      </c>
      <c r="H665" s="23">
        <v>6975</v>
      </c>
      <c r="I665" s="24">
        <v>-0.60916960564283418</v>
      </c>
      <c r="J665" s="25"/>
    </row>
    <row r="666" spans="1:10" x14ac:dyDescent="0.3">
      <c r="A666" s="20" t="s">
        <v>72</v>
      </c>
      <c r="B666" s="21" t="s">
        <v>73</v>
      </c>
      <c r="C666" s="22" t="s">
        <v>1209</v>
      </c>
      <c r="D666" s="21" t="s">
        <v>839</v>
      </c>
      <c r="E666" s="22" t="s">
        <v>274</v>
      </c>
      <c r="F666" s="22" t="s">
        <v>732</v>
      </c>
      <c r="G666" s="23">
        <v>7625</v>
      </c>
      <c r="H666" s="23">
        <v>7500</v>
      </c>
      <c r="I666" s="24">
        <v>-1.6393442622950838</v>
      </c>
      <c r="J666" s="25"/>
    </row>
    <row r="667" spans="1:10" x14ac:dyDescent="0.3">
      <c r="A667" s="20" t="s">
        <v>91</v>
      </c>
      <c r="B667" s="21" t="s">
        <v>92</v>
      </c>
      <c r="C667" s="22" t="s">
        <v>1291</v>
      </c>
      <c r="D667" s="21" t="s">
        <v>275</v>
      </c>
      <c r="E667" s="22" t="s">
        <v>274</v>
      </c>
      <c r="F667" s="22" t="s">
        <v>732</v>
      </c>
      <c r="G667" s="23">
        <v>7495</v>
      </c>
      <c r="H667" s="23">
        <v>7495</v>
      </c>
      <c r="I667" s="24">
        <v>0</v>
      </c>
      <c r="J667" s="25"/>
    </row>
    <row r="668" spans="1:10" x14ac:dyDescent="0.3">
      <c r="A668" s="20" t="s">
        <v>72</v>
      </c>
      <c r="B668" s="21" t="s">
        <v>73</v>
      </c>
      <c r="C668" s="22" t="s">
        <v>1211</v>
      </c>
      <c r="D668" s="21" t="s">
        <v>130</v>
      </c>
      <c r="E668" s="22" t="s">
        <v>274</v>
      </c>
      <c r="F668" s="22" t="s">
        <v>732</v>
      </c>
      <c r="G668" s="23">
        <v>7600</v>
      </c>
      <c r="H668" s="23">
        <v>7500</v>
      </c>
      <c r="I668" s="24">
        <v>-1.3157894736842146</v>
      </c>
      <c r="J668" s="25"/>
    </row>
    <row r="669" spans="1:10" x14ac:dyDescent="0.3">
      <c r="A669" s="20" t="s">
        <v>91</v>
      </c>
      <c r="B669" s="21" t="s">
        <v>92</v>
      </c>
      <c r="C669" s="22" t="s">
        <v>1212</v>
      </c>
      <c r="D669" s="21" t="s">
        <v>131</v>
      </c>
      <c r="E669" s="22" t="s">
        <v>274</v>
      </c>
      <c r="F669" s="22" t="s">
        <v>732</v>
      </c>
      <c r="G669" s="23">
        <v>6675</v>
      </c>
      <c r="H669" s="23">
        <v>6650</v>
      </c>
      <c r="I669" s="24">
        <v>-0.37453183520599342</v>
      </c>
      <c r="J669" s="25"/>
    </row>
    <row r="670" spans="1:10" x14ac:dyDescent="0.3">
      <c r="A670" s="20" t="s">
        <v>64</v>
      </c>
      <c r="B670" s="21" t="s">
        <v>65</v>
      </c>
      <c r="C670" s="22" t="s">
        <v>1275</v>
      </c>
      <c r="D670" s="21" t="s">
        <v>132</v>
      </c>
      <c r="E670" s="22" t="s">
        <v>274</v>
      </c>
      <c r="F670" s="22" t="s">
        <v>732</v>
      </c>
      <c r="G670" s="23">
        <v>7133.333333333333</v>
      </c>
      <c r="H670" s="23">
        <v>7150</v>
      </c>
      <c r="I670" s="24">
        <v>0.23364485981309802</v>
      </c>
      <c r="J670" s="25"/>
    </row>
    <row r="671" spans="1:10" x14ac:dyDescent="0.3">
      <c r="A671" s="20" t="s">
        <v>83</v>
      </c>
      <c r="B671" s="21" t="s">
        <v>84</v>
      </c>
      <c r="C671" s="22" t="s">
        <v>1252</v>
      </c>
      <c r="D671" s="21" t="s">
        <v>236</v>
      </c>
      <c r="E671" s="22" t="s">
        <v>274</v>
      </c>
      <c r="F671" s="22" t="s">
        <v>732</v>
      </c>
      <c r="G671" s="23">
        <v>8040</v>
      </c>
      <c r="H671" s="23">
        <v>8175</v>
      </c>
      <c r="I671" s="24">
        <v>1.6791044776119479</v>
      </c>
      <c r="J671" s="25"/>
    </row>
    <row r="672" spans="1:10" x14ac:dyDescent="0.3">
      <c r="A672" s="20" t="s">
        <v>69</v>
      </c>
      <c r="B672" s="21" t="s">
        <v>70</v>
      </c>
      <c r="C672" s="22" t="s">
        <v>1214</v>
      </c>
      <c r="D672" s="21" t="s">
        <v>134</v>
      </c>
      <c r="E672" s="22" t="s">
        <v>274</v>
      </c>
      <c r="F672" s="22" t="s">
        <v>732</v>
      </c>
      <c r="G672" s="23">
        <v>6800</v>
      </c>
      <c r="H672" s="23">
        <v>6800</v>
      </c>
      <c r="I672" s="24">
        <v>0</v>
      </c>
      <c r="J672" s="25"/>
    </row>
    <row r="673" spans="1:10" x14ac:dyDescent="0.3">
      <c r="A673" s="20" t="s">
        <v>87</v>
      </c>
      <c r="B673" s="21" t="s">
        <v>88</v>
      </c>
      <c r="C673" s="22" t="s">
        <v>1277</v>
      </c>
      <c r="D673" s="21" t="s">
        <v>205</v>
      </c>
      <c r="E673" s="22" t="s">
        <v>274</v>
      </c>
      <c r="F673" s="22" t="s">
        <v>732</v>
      </c>
      <c r="G673" s="23" t="s">
        <v>231</v>
      </c>
      <c r="H673" s="23">
        <v>8000</v>
      </c>
      <c r="I673" s="24" t="s">
        <v>231</v>
      </c>
      <c r="J673" s="25"/>
    </row>
    <row r="674" spans="1:10" x14ac:dyDescent="0.3">
      <c r="A674" s="20" t="s">
        <v>223</v>
      </c>
      <c r="B674" s="21" t="s">
        <v>224</v>
      </c>
      <c r="C674" s="22" t="s">
        <v>1293</v>
      </c>
      <c r="D674" s="21" t="s">
        <v>225</v>
      </c>
      <c r="E674" s="22" t="s">
        <v>274</v>
      </c>
      <c r="F674" s="22" t="s">
        <v>732</v>
      </c>
      <c r="G674" s="23">
        <v>8800</v>
      </c>
      <c r="H674" s="23">
        <v>8900</v>
      </c>
      <c r="I674" s="24">
        <v>1.1363636363636465</v>
      </c>
      <c r="J674" s="25"/>
    </row>
    <row r="675" spans="1:10" x14ac:dyDescent="0.3">
      <c r="A675" s="20" t="s">
        <v>125</v>
      </c>
      <c r="B675" s="21" t="s">
        <v>126</v>
      </c>
      <c r="C675" s="22" t="s">
        <v>1235</v>
      </c>
      <c r="D675" s="21" t="s">
        <v>149</v>
      </c>
      <c r="E675" s="22" t="s">
        <v>274</v>
      </c>
      <c r="F675" s="22" t="s">
        <v>732</v>
      </c>
      <c r="G675" s="23">
        <v>7333.333333333333</v>
      </c>
      <c r="H675" s="23">
        <v>7333.333333333333</v>
      </c>
      <c r="I675" s="24">
        <v>0</v>
      </c>
      <c r="J675" s="25"/>
    </row>
    <row r="676" spans="1:10" x14ac:dyDescent="0.3">
      <c r="A676" s="20" t="s">
        <v>58</v>
      </c>
      <c r="B676" s="21" t="s">
        <v>59</v>
      </c>
      <c r="C676" s="22" t="s">
        <v>1215</v>
      </c>
      <c r="D676" s="21" t="s">
        <v>135</v>
      </c>
      <c r="E676" s="22" t="s">
        <v>274</v>
      </c>
      <c r="F676" s="22" t="s">
        <v>732</v>
      </c>
      <c r="G676" s="23">
        <v>7380</v>
      </c>
      <c r="H676" s="23">
        <v>7650</v>
      </c>
      <c r="I676" s="24">
        <v>3.6585365853658569</v>
      </c>
      <c r="J676" s="25"/>
    </row>
    <row r="677" spans="1:10" x14ac:dyDescent="0.3">
      <c r="A677" s="20" t="s">
        <v>91</v>
      </c>
      <c r="B677" s="21" t="s">
        <v>92</v>
      </c>
      <c r="C677" s="22" t="s">
        <v>1236</v>
      </c>
      <c r="D677" s="21" t="s">
        <v>150</v>
      </c>
      <c r="E677" s="22" t="s">
        <v>274</v>
      </c>
      <c r="F677" s="22" t="s">
        <v>732</v>
      </c>
      <c r="G677" s="23">
        <v>6995</v>
      </c>
      <c r="H677" s="23">
        <v>6995</v>
      </c>
      <c r="I677" s="24">
        <v>0</v>
      </c>
      <c r="J677" s="25"/>
    </row>
    <row r="678" spans="1:10" x14ac:dyDescent="0.3">
      <c r="A678" s="20" t="s">
        <v>58</v>
      </c>
      <c r="B678" s="21" t="s">
        <v>59</v>
      </c>
      <c r="C678" s="22" t="s">
        <v>1216</v>
      </c>
      <c r="D678" s="21" t="s">
        <v>137</v>
      </c>
      <c r="E678" s="22" t="s">
        <v>274</v>
      </c>
      <c r="F678" s="22" t="s">
        <v>732</v>
      </c>
      <c r="G678" s="23">
        <v>7125</v>
      </c>
      <c r="H678" s="23">
        <v>7250</v>
      </c>
      <c r="I678" s="24">
        <v>1.7543859649122862</v>
      </c>
      <c r="J678" s="25"/>
    </row>
    <row r="679" spans="1:10" x14ac:dyDescent="0.3">
      <c r="A679" s="20" t="s">
        <v>58</v>
      </c>
      <c r="B679" s="21" t="s">
        <v>59</v>
      </c>
      <c r="C679" s="22" t="s">
        <v>1237</v>
      </c>
      <c r="D679" s="21" t="s">
        <v>151</v>
      </c>
      <c r="E679" s="22" t="s">
        <v>274</v>
      </c>
      <c r="F679" s="22" t="s">
        <v>732</v>
      </c>
      <c r="G679" s="23">
        <v>7125</v>
      </c>
      <c r="H679" s="23">
        <v>7100</v>
      </c>
      <c r="I679" s="24">
        <v>-0.35087719298245723</v>
      </c>
      <c r="J679" s="25"/>
    </row>
    <row r="680" spans="1:10" x14ac:dyDescent="0.3">
      <c r="A680" s="20" t="s">
        <v>58</v>
      </c>
      <c r="B680" s="21" t="s">
        <v>59</v>
      </c>
      <c r="C680" s="22" t="s">
        <v>1248</v>
      </c>
      <c r="D680" s="21" t="s">
        <v>157</v>
      </c>
      <c r="E680" s="22" t="s">
        <v>274</v>
      </c>
      <c r="F680" s="22" t="s">
        <v>732</v>
      </c>
      <c r="G680" s="23">
        <v>8175</v>
      </c>
      <c r="H680" s="23">
        <v>7925</v>
      </c>
      <c r="I680" s="24">
        <v>-3.0581039755351647</v>
      </c>
      <c r="J680" s="25"/>
    </row>
    <row r="681" spans="1:10" x14ac:dyDescent="0.3">
      <c r="A681" s="20" t="s">
        <v>58</v>
      </c>
      <c r="B681" s="21" t="s">
        <v>59</v>
      </c>
      <c r="C681" s="22" t="s">
        <v>1217</v>
      </c>
      <c r="D681" s="21" t="s">
        <v>138</v>
      </c>
      <c r="E681" s="22" t="s">
        <v>274</v>
      </c>
      <c r="F681" s="22" t="s">
        <v>732</v>
      </c>
      <c r="G681" s="23">
        <v>6966.666666666667</v>
      </c>
      <c r="H681" s="23">
        <v>6933.333333333333</v>
      </c>
      <c r="I681" s="24">
        <v>-0.4784688995215447</v>
      </c>
      <c r="J681" s="25"/>
    </row>
    <row r="682" spans="1:10" x14ac:dyDescent="0.3">
      <c r="A682" s="20" t="s">
        <v>107</v>
      </c>
      <c r="B682" s="21" t="s">
        <v>108</v>
      </c>
      <c r="C682" s="22" t="s">
        <v>1238</v>
      </c>
      <c r="D682" s="21" t="s">
        <v>152</v>
      </c>
      <c r="E682" s="22" t="s">
        <v>274</v>
      </c>
      <c r="F682" s="22" t="s">
        <v>732</v>
      </c>
      <c r="G682" s="23">
        <v>7140</v>
      </c>
      <c r="H682" s="23">
        <v>7140</v>
      </c>
      <c r="I682" s="24">
        <v>0</v>
      </c>
      <c r="J682" s="25"/>
    </row>
    <row r="683" spans="1:10" x14ac:dyDescent="0.3">
      <c r="A683" s="20" t="s">
        <v>163</v>
      </c>
      <c r="B683" s="21" t="s">
        <v>164</v>
      </c>
      <c r="C683" s="22" t="s">
        <v>1240</v>
      </c>
      <c r="D683" s="21" t="s">
        <v>165</v>
      </c>
      <c r="E683" s="22" t="s">
        <v>274</v>
      </c>
      <c r="F683" s="22" t="s">
        <v>732</v>
      </c>
      <c r="G683" s="23">
        <v>8960</v>
      </c>
      <c r="H683" s="23">
        <v>8960</v>
      </c>
      <c r="I683" s="24">
        <v>0</v>
      </c>
      <c r="J683" s="25"/>
    </row>
    <row r="684" spans="1:10" x14ac:dyDescent="0.3">
      <c r="A684" s="20" t="s">
        <v>125</v>
      </c>
      <c r="B684" s="21" t="s">
        <v>126</v>
      </c>
      <c r="C684" s="22" t="s">
        <v>1258</v>
      </c>
      <c r="D684" s="21" t="s">
        <v>244</v>
      </c>
      <c r="E684" s="22" t="s">
        <v>274</v>
      </c>
      <c r="F684" s="22" t="s">
        <v>732</v>
      </c>
      <c r="G684" s="23">
        <v>7500</v>
      </c>
      <c r="H684" s="23">
        <v>7500</v>
      </c>
      <c r="I684" s="24">
        <v>0</v>
      </c>
      <c r="J684" s="25"/>
    </row>
    <row r="685" spans="1:10" x14ac:dyDescent="0.3">
      <c r="A685" s="20" t="s">
        <v>58</v>
      </c>
      <c r="B685" s="21" t="s">
        <v>59</v>
      </c>
      <c r="C685" s="22" t="s">
        <v>1218</v>
      </c>
      <c r="D685" s="21" t="s">
        <v>139</v>
      </c>
      <c r="E685" s="22" t="s">
        <v>274</v>
      </c>
      <c r="F685" s="22" t="s">
        <v>732</v>
      </c>
      <c r="G685" s="23">
        <v>7787.5</v>
      </c>
      <c r="H685" s="23">
        <v>7610</v>
      </c>
      <c r="I685" s="24">
        <v>-2.2792937399679025</v>
      </c>
      <c r="J685" s="25"/>
    </row>
    <row r="686" spans="1:10" x14ac:dyDescent="0.3">
      <c r="A686" s="20" t="s">
        <v>69</v>
      </c>
      <c r="B686" s="21" t="s">
        <v>70</v>
      </c>
      <c r="C686" s="22" t="s">
        <v>1279</v>
      </c>
      <c r="D686" s="21" t="s">
        <v>206</v>
      </c>
      <c r="E686" s="22" t="s">
        <v>274</v>
      </c>
      <c r="F686" s="22" t="s">
        <v>732</v>
      </c>
      <c r="G686" s="23">
        <v>7166.666666666667</v>
      </c>
      <c r="H686" s="23">
        <v>7166.666666666667</v>
      </c>
      <c r="I686" s="24">
        <v>0</v>
      </c>
      <c r="J686" s="25"/>
    </row>
    <row r="687" spans="1:10" x14ac:dyDescent="0.3">
      <c r="A687" s="20" t="s">
        <v>268</v>
      </c>
      <c r="B687" s="21" t="s">
        <v>269</v>
      </c>
      <c r="C687" s="22" t="s">
        <v>1280</v>
      </c>
      <c r="D687" s="21" t="s">
        <v>270</v>
      </c>
      <c r="E687" s="22" t="s">
        <v>274</v>
      </c>
      <c r="F687" s="22" t="s">
        <v>732</v>
      </c>
      <c r="G687" s="23">
        <v>7800</v>
      </c>
      <c r="H687" s="23">
        <v>7800</v>
      </c>
      <c r="I687" s="24">
        <v>0</v>
      </c>
      <c r="J687" s="25"/>
    </row>
    <row r="688" spans="1:10" x14ac:dyDescent="0.3">
      <c r="A688" s="20" t="s">
        <v>69</v>
      </c>
      <c r="B688" s="21" t="s">
        <v>70</v>
      </c>
      <c r="C688" s="22" t="s">
        <v>1241</v>
      </c>
      <c r="D688" s="21" t="s">
        <v>158</v>
      </c>
      <c r="E688" s="22" t="s">
        <v>274</v>
      </c>
      <c r="F688" s="22" t="s">
        <v>732</v>
      </c>
      <c r="G688" s="23">
        <v>6880</v>
      </c>
      <c r="H688" s="23">
        <v>6880</v>
      </c>
      <c r="I688" s="24">
        <v>0</v>
      </c>
      <c r="J688" s="25"/>
    </row>
    <row r="689" spans="1:10" x14ac:dyDescent="0.3">
      <c r="A689" s="20" t="s">
        <v>102</v>
      </c>
      <c r="B689" s="21" t="s">
        <v>103</v>
      </c>
      <c r="C689" s="22" t="s">
        <v>1219</v>
      </c>
      <c r="D689" s="21" t="s">
        <v>140</v>
      </c>
      <c r="E689" s="22" t="s">
        <v>274</v>
      </c>
      <c r="F689" s="22" t="s">
        <v>732</v>
      </c>
      <c r="G689" s="23">
        <v>7785.7142857142853</v>
      </c>
      <c r="H689" s="23">
        <v>7671.4285714285716</v>
      </c>
      <c r="I689" s="24">
        <v>-1.4678899082568697</v>
      </c>
      <c r="J689" s="25"/>
    </row>
    <row r="690" spans="1:10" x14ac:dyDescent="0.3">
      <c r="A690" s="20" t="s">
        <v>69</v>
      </c>
      <c r="B690" s="21" t="s">
        <v>70</v>
      </c>
      <c r="C690" s="22" t="s">
        <v>1221</v>
      </c>
      <c r="D690" s="21" t="s">
        <v>156</v>
      </c>
      <c r="E690" s="22" t="s">
        <v>274</v>
      </c>
      <c r="F690" s="22" t="s">
        <v>732</v>
      </c>
      <c r="G690" s="23">
        <v>7066.666666666667</v>
      </c>
      <c r="H690" s="23">
        <v>7083.333333333333</v>
      </c>
      <c r="I690" s="24">
        <v>0.23584905660376521</v>
      </c>
      <c r="J690" s="25"/>
    </row>
    <row r="691" spans="1:10" x14ac:dyDescent="0.3">
      <c r="A691" s="20" t="s">
        <v>67</v>
      </c>
      <c r="B691" s="21" t="s">
        <v>68</v>
      </c>
      <c r="C691" s="22" t="s">
        <v>1167</v>
      </c>
      <c r="D691" s="21" t="s">
        <v>68</v>
      </c>
      <c r="E691" s="22" t="s">
        <v>870</v>
      </c>
      <c r="F691" s="22" t="s">
        <v>720</v>
      </c>
      <c r="G691" s="23">
        <v>4675</v>
      </c>
      <c r="H691" s="23">
        <v>4933.333333333333</v>
      </c>
      <c r="I691" s="24">
        <v>5.525846702317283</v>
      </c>
      <c r="J691" s="25"/>
    </row>
    <row r="692" spans="1:10" x14ac:dyDescent="0.3">
      <c r="A692" s="20" t="s">
        <v>55</v>
      </c>
      <c r="B692" s="21" t="s">
        <v>56</v>
      </c>
      <c r="C692" s="22" t="s">
        <v>1162</v>
      </c>
      <c r="D692" s="21" t="s">
        <v>57</v>
      </c>
      <c r="E692" s="22" t="s">
        <v>276</v>
      </c>
      <c r="F692" s="22" t="s">
        <v>720</v>
      </c>
      <c r="G692" s="23">
        <v>4283.333333333333</v>
      </c>
      <c r="H692" s="23">
        <v>4116.666666666667</v>
      </c>
      <c r="I692" s="24">
        <v>-3.8910505836575737</v>
      </c>
      <c r="J692" s="25"/>
    </row>
    <row r="693" spans="1:10" x14ac:dyDescent="0.3">
      <c r="A693" s="20" t="s">
        <v>64</v>
      </c>
      <c r="B693" s="21" t="s">
        <v>65</v>
      </c>
      <c r="C693" s="22" t="s">
        <v>1282</v>
      </c>
      <c r="D693" s="21" t="s">
        <v>325</v>
      </c>
      <c r="E693" s="22" t="s">
        <v>276</v>
      </c>
      <c r="F693" s="22" t="s">
        <v>720</v>
      </c>
      <c r="G693" s="23">
        <v>4483.333333333333</v>
      </c>
      <c r="H693" s="23">
        <v>4483.333333333333</v>
      </c>
      <c r="I693" s="24">
        <v>0</v>
      </c>
      <c r="J693" s="25"/>
    </row>
    <row r="694" spans="1:10" x14ac:dyDescent="0.3">
      <c r="A694" s="20" t="s">
        <v>64</v>
      </c>
      <c r="B694" s="21" t="s">
        <v>65</v>
      </c>
      <c r="C694" s="22" t="s">
        <v>1166</v>
      </c>
      <c r="D694" s="21" t="s">
        <v>66</v>
      </c>
      <c r="E694" s="22" t="s">
        <v>276</v>
      </c>
      <c r="F694" s="22" t="s">
        <v>720</v>
      </c>
      <c r="G694" s="23">
        <v>4512.5</v>
      </c>
      <c r="H694" s="23">
        <v>4512.5</v>
      </c>
      <c r="I694" s="24">
        <v>0</v>
      </c>
      <c r="J694" s="25"/>
    </row>
    <row r="695" spans="1:10" x14ac:dyDescent="0.3">
      <c r="A695" s="20" t="s">
        <v>75</v>
      </c>
      <c r="B695" s="21" t="s">
        <v>76</v>
      </c>
      <c r="C695" s="22" t="s">
        <v>1171</v>
      </c>
      <c r="D695" s="21" t="s">
        <v>78</v>
      </c>
      <c r="E695" s="22" t="s">
        <v>276</v>
      </c>
      <c r="F695" s="22" t="s">
        <v>720</v>
      </c>
      <c r="G695" s="23">
        <v>4150</v>
      </c>
      <c r="H695" s="23">
        <v>4150</v>
      </c>
      <c r="I695" s="24">
        <v>0</v>
      </c>
      <c r="J695" s="25"/>
    </row>
    <row r="696" spans="1:10" x14ac:dyDescent="0.3">
      <c r="A696" s="20" t="s">
        <v>87</v>
      </c>
      <c r="B696" s="21" t="s">
        <v>88</v>
      </c>
      <c r="C696" s="22" t="s">
        <v>1265</v>
      </c>
      <c r="D696" s="21" t="s">
        <v>189</v>
      </c>
      <c r="E696" s="22" t="s">
        <v>276</v>
      </c>
      <c r="F696" s="22" t="s">
        <v>720</v>
      </c>
      <c r="G696" s="23">
        <v>5900</v>
      </c>
      <c r="H696" s="23">
        <v>5833.333333333333</v>
      </c>
      <c r="I696" s="24">
        <v>-1.1299435028248594</v>
      </c>
      <c r="J696" s="25"/>
    </row>
    <row r="697" spans="1:10" x14ac:dyDescent="0.3">
      <c r="A697" s="20" t="s">
        <v>87</v>
      </c>
      <c r="B697" s="21" t="s">
        <v>88</v>
      </c>
      <c r="C697" s="22" t="s">
        <v>1177</v>
      </c>
      <c r="D697" s="21" t="s">
        <v>89</v>
      </c>
      <c r="E697" s="22" t="s">
        <v>276</v>
      </c>
      <c r="F697" s="22" t="s">
        <v>720</v>
      </c>
      <c r="G697" s="23">
        <v>4250</v>
      </c>
      <c r="H697" s="23">
        <v>4300</v>
      </c>
      <c r="I697" s="24">
        <v>1.1764705882352899</v>
      </c>
      <c r="J697" s="25"/>
    </row>
    <row r="698" spans="1:10" x14ac:dyDescent="0.3">
      <c r="A698" s="20" t="s">
        <v>64</v>
      </c>
      <c r="B698" s="21" t="s">
        <v>65</v>
      </c>
      <c r="C698" s="22" t="s">
        <v>1188</v>
      </c>
      <c r="D698" s="21" t="s">
        <v>195</v>
      </c>
      <c r="E698" s="22" t="s">
        <v>276</v>
      </c>
      <c r="F698" s="22" t="s">
        <v>720</v>
      </c>
      <c r="G698" s="23">
        <v>4237.5</v>
      </c>
      <c r="H698" s="23">
        <v>4237.5</v>
      </c>
      <c r="I698" s="24">
        <v>0</v>
      </c>
      <c r="J698" s="25"/>
    </row>
    <row r="699" spans="1:10" x14ac:dyDescent="0.3">
      <c r="A699" s="20" t="s">
        <v>64</v>
      </c>
      <c r="B699" s="21" t="s">
        <v>65</v>
      </c>
      <c r="C699" s="22" t="s">
        <v>1195</v>
      </c>
      <c r="D699" s="21" t="s">
        <v>117</v>
      </c>
      <c r="E699" s="22" t="s">
        <v>276</v>
      </c>
      <c r="F699" s="22" t="s">
        <v>720</v>
      </c>
      <c r="G699" s="23">
        <v>3890</v>
      </c>
      <c r="H699" s="23">
        <v>3987.5</v>
      </c>
      <c r="I699" s="24">
        <v>2.5064267352185032</v>
      </c>
      <c r="J699" s="25"/>
    </row>
    <row r="700" spans="1:10" x14ac:dyDescent="0.3">
      <c r="A700" s="20" t="s">
        <v>87</v>
      </c>
      <c r="B700" s="21" t="s">
        <v>88</v>
      </c>
      <c r="C700" s="22" t="s">
        <v>1229</v>
      </c>
      <c r="D700" s="21" t="s">
        <v>146</v>
      </c>
      <c r="E700" s="22" t="s">
        <v>276</v>
      </c>
      <c r="F700" s="22" t="s">
        <v>720</v>
      </c>
      <c r="G700" s="23">
        <v>4833.333333333333</v>
      </c>
      <c r="H700" s="23">
        <v>4833.333333333333</v>
      </c>
      <c r="I700" s="24">
        <v>0</v>
      </c>
      <c r="J700" s="25"/>
    </row>
    <row r="701" spans="1:10" x14ac:dyDescent="0.3">
      <c r="A701" s="20" t="s">
        <v>64</v>
      </c>
      <c r="B701" s="21" t="s">
        <v>65</v>
      </c>
      <c r="C701" s="22" t="s">
        <v>1202</v>
      </c>
      <c r="D701" s="21" t="s">
        <v>121</v>
      </c>
      <c r="E701" s="22" t="s">
        <v>276</v>
      </c>
      <c r="F701" s="22" t="s">
        <v>720</v>
      </c>
      <c r="G701" s="23">
        <v>3950</v>
      </c>
      <c r="H701" s="23">
        <v>3950</v>
      </c>
      <c r="I701" s="24">
        <v>0</v>
      </c>
      <c r="J701" s="25"/>
    </row>
    <row r="702" spans="1:10" x14ac:dyDescent="0.3">
      <c r="A702" s="20" t="s">
        <v>55</v>
      </c>
      <c r="B702" s="21" t="s">
        <v>56</v>
      </c>
      <c r="C702" s="22" t="s">
        <v>1207</v>
      </c>
      <c r="D702" s="21" t="s">
        <v>127</v>
      </c>
      <c r="E702" s="22" t="s">
        <v>276</v>
      </c>
      <c r="F702" s="22" t="s">
        <v>720</v>
      </c>
      <c r="G702" s="23">
        <v>3700</v>
      </c>
      <c r="H702" s="23">
        <v>3700</v>
      </c>
      <c r="I702" s="24">
        <v>0</v>
      </c>
      <c r="J702" s="25"/>
    </row>
    <row r="703" spans="1:10" x14ac:dyDescent="0.3">
      <c r="A703" s="20" t="s">
        <v>75</v>
      </c>
      <c r="B703" s="21" t="s">
        <v>76</v>
      </c>
      <c r="C703" s="22" t="s">
        <v>1208</v>
      </c>
      <c r="D703" s="21" t="s">
        <v>128</v>
      </c>
      <c r="E703" s="22" t="s">
        <v>276</v>
      </c>
      <c r="F703" s="22" t="s">
        <v>720</v>
      </c>
      <c r="G703" s="23">
        <v>3733.3333333333335</v>
      </c>
      <c r="H703" s="23">
        <v>3800</v>
      </c>
      <c r="I703" s="24">
        <v>1.7857142857142794</v>
      </c>
      <c r="J703" s="25"/>
    </row>
    <row r="704" spans="1:10" x14ac:dyDescent="0.3">
      <c r="A704" s="20" t="s">
        <v>91</v>
      </c>
      <c r="B704" s="21" t="s">
        <v>92</v>
      </c>
      <c r="C704" s="22" t="s">
        <v>1292</v>
      </c>
      <c r="D704" s="21" t="s">
        <v>219</v>
      </c>
      <c r="E704" s="22" t="s">
        <v>276</v>
      </c>
      <c r="F704" s="22" t="s">
        <v>720</v>
      </c>
      <c r="G704" s="23">
        <v>4500</v>
      </c>
      <c r="H704" s="23">
        <v>4550</v>
      </c>
      <c r="I704" s="24">
        <v>1.1111111111111072</v>
      </c>
      <c r="J704" s="25"/>
    </row>
    <row r="705" spans="1:10" x14ac:dyDescent="0.3">
      <c r="A705" s="20" t="s">
        <v>64</v>
      </c>
      <c r="B705" s="21" t="s">
        <v>65</v>
      </c>
      <c r="C705" s="22" t="s">
        <v>1275</v>
      </c>
      <c r="D705" s="21" t="s">
        <v>132</v>
      </c>
      <c r="E705" s="22" t="s">
        <v>276</v>
      </c>
      <c r="F705" s="22" t="s">
        <v>720</v>
      </c>
      <c r="G705" s="23">
        <v>3983.3333333333335</v>
      </c>
      <c r="H705" s="23">
        <v>3983.3333333333335</v>
      </c>
      <c r="I705" s="24">
        <v>0</v>
      </c>
      <c r="J705" s="25"/>
    </row>
    <row r="706" spans="1:10" x14ac:dyDescent="0.3">
      <c r="A706" s="20" t="s">
        <v>75</v>
      </c>
      <c r="B706" s="21" t="s">
        <v>76</v>
      </c>
      <c r="C706" s="22" t="s">
        <v>1234</v>
      </c>
      <c r="D706" s="21" t="s">
        <v>201</v>
      </c>
      <c r="E706" s="22" t="s">
        <v>276</v>
      </c>
      <c r="F706" s="22" t="s">
        <v>720</v>
      </c>
      <c r="G706" s="23">
        <v>4066.6666666666665</v>
      </c>
      <c r="H706" s="23">
        <v>4033.3333333333335</v>
      </c>
      <c r="I706" s="24">
        <v>-0.81967213114753079</v>
      </c>
      <c r="J706" s="25"/>
    </row>
    <row r="707" spans="1:10" x14ac:dyDescent="0.3">
      <c r="A707" s="20" t="s">
        <v>107</v>
      </c>
      <c r="B707" s="21" t="s">
        <v>108</v>
      </c>
      <c r="C707" s="22" t="s">
        <v>1243</v>
      </c>
      <c r="D707" s="21" t="s">
        <v>109</v>
      </c>
      <c r="E707" s="22" t="s">
        <v>1400</v>
      </c>
      <c r="F707" s="22" t="s">
        <v>717</v>
      </c>
      <c r="G707" s="23">
        <v>30294.25</v>
      </c>
      <c r="H707" s="23">
        <v>30544.25</v>
      </c>
      <c r="I707" s="24">
        <v>0.82523911303300501</v>
      </c>
      <c r="J707" s="25"/>
    </row>
    <row r="708" spans="1:10" x14ac:dyDescent="0.3">
      <c r="A708" s="20" t="s">
        <v>83</v>
      </c>
      <c r="B708" s="21" t="s">
        <v>84</v>
      </c>
      <c r="C708" s="22" t="s">
        <v>1204</v>
      </c>
      <c r="D708" s="21" t="s">
        <v>123</v>
      </c>
      <c r="E708" s="22" t="s">
        <v>871</v>
      </c>
      <c r="F708" s="22" t="s">
        <v>729</v>
      </c>
      <c r="G708" s="23">
        <v>11066.666666666666</v>
      </c>
      <c r="H708" s="23">
        <v>11166.666666666666</v>
      </c>
      <c r="I708" s="24">
        <v>0.90361445783131433</v>
      </c>
      <c r="J708" s="25"/>
    </row>
    <row r="709" spans="1:10" x14ac:dyDescent="0.3">
      <c r="A709" s="20" t="s">
        <v>58</v>
      </c>
      <c r="B709" s="21" t="s">
        <v>59</v>
      </c>
      <c r="C709" s="22" t="s">
        <v>1216</v>
      </c>
      <c r="D709" s="21" t="s">
        <v>137</v>
      </c>
      <c r="E709" s="22" t="s">
        <v>1354</v>
      </c>
      <c r="F709" s="22" t="s">
        <v>718</v>
      </c>
      <c r="G709" s="23">
        <v>139500</v>
      </c>
      <c r="H709" s="23">
        <v>142666.66666666666</v>
      </c>
      <c r="I709" s="24">
        <v>2.2700119474313052</v>
      </c>
      <c r="J709" s="25"/>
    </row>
    <row r="710" spans="1:10" x14ac:dyDescent="0.3">
      <c r="A710" s="20" t="s">
        <v>107</v>
      </c>
      <c r="B710" s="21" t="s">
        <v>108</v>
      </c>
      <c r="C710" s="22" t="s">
        <v>1238</v>
      </c>
      <c r="D710" s="21" t="s">
        <v>152</v>
      </c>
      <c r="E710" s="22" t="s">
        <v>1584</v>
      </c>
      <c r="F710" s="22" t="s">
        <v>717</v>
      </c>
      <c r="G710" s="23" t="s">
        <v>231</v>
      </c>
      <c r="H710" s="23">
        <v>36000</v>
      </c>
      <c r="I710" s="24" t="s">
        <v>231</v>
      </c>
      <c r="J710" s="25"/>
    </row>
    <row r="711" spans="1:10" x14ac:dyDescent="0.3">
      <c r="A711" s="20" t="s">
        <v>107</v>
      </c>
      <c r="B711" s="21" t="s">
        <v>108</v>
      </c>
      <c r="C711" s="22" t="s">
        <v>1263</v>
      </c>
      <c r="D711" s="21" t="s">
        <v>186</v>
      </c>
      <c r="E711" s="22" t="s">
        <v>1372</v>
      </c>
      <c r="F711" s="22" t="s">
        <v>717</v>
      </c>
      <c r="G711" s="23">
        <v>17500</v>
      </c>
      <c r="H711" s="23">
        <v>17333.333333333332</v>
      </c>
      <c r="I711" s="24">
        <v>-0.9523809523809601</v>
      </c>
      <c r="J711" s="25"/>
    </row>
    <row r="712" spans="1:10" x14ac:dyDescent="0.3">
      <c r="A712" s="20" t="s">
        <v>58</v>
      </c>
      <c r="B712" s="21" t="s">
        <v>59</v>
      </c>
      <c r="C712" s="22" t="s">
        <v>1237</v>
      </c>
      <c r="D712" s="21" t="s">
        <v>151</v>
      </c>
      <c r="E712" s="22" t="s">
        <v>695</v>
      </c>
      <c r="F712" s="22" t="s">
        <v>717</v>
      </c>
      <c r="G712" s="23">
        <v>14125</v>
      </c>
      <c r="H712" s="23">
        <v>14166.666666666666</v>
      </c>
      <c r="I712" s="24">
        <v>0.29498525073745618</v>
      </c>
      <c r="J712" s="25"/>
    </row>
    <row r="713" spans="1:10" x14ac:dyDescent="0.3">
      <c r="A713" s="20" t="s">
        <v>69</v>
      </c>
      <c r="B713" s="21" t="s">
        <v>70</v>
      </c>
      <c r="C713" s="22" t="s">
        <v>1241</v>
      </c>
      <c r="D713" s="21" t="s">
        <v>158</v>
      </c>
      <c r="E713" s="22" t="s">
        <v>695</v>
      </c>
      <c r="F713" s="22" t="s">
        <v>717</v>
      </c>
      <c r="G713" s="23">
        <v>13125</v>
      </c>
      <c r="H713" s="23">
        <v>13125</v>
      </c>
      <c r="I713" s="24">
        <v>0</v>
      </c>
      <c r="J713" s="25"/>
    </row>
    <row r="714" spans="1:10" x14ac:dyDescent="0.3">
      <c r="A714" s="20" t="s">
        <v>91</v>
      </c>
      <c r="B714" s="21" t="s">
        <v>92</v>
      </c>
      <c r="C714" s="22" t="s">
        <v>1180</v>
      </c>
      <c r="D714" s="21" t="s">
        <v>94</v>
      </c>
      <c r="E714" s="22" t="s">
        <v>872</v>
      </c>
      <c r="F714" s="22" t="s">
        <v>717</v>
      </c>
      <c r="G714" s="23" t="s">
        <v>231</v>
      </c>
      <c r="H714" s="23">
        <v>17033.333333333332</v>
      </c>
      <c r="I714" s="24" t="s">
        <v>231</v>
      </c>
      <c r="J714" s="25"/>
    </row>
    <row r="715" spans="1:10" x14ac:dyDescent="0.3">
      <c r="A715" s="20" t="s">
        <v>91</v>
      </c>
      <c r="B715" s="21" t="s">
        <v>92</v>
      </c>
      <c r="C715" s="22" t="s">
        <v>1286</v>
      </c>
      <c r="D715" s="21" t="s">
        <v>112</v>
      </c>
      <c r="E715" s="22" t="s">
        <v>872</v>
      </c>
      <c r="F715" s="22" t="s">
        <v>717</v>
      </c>
      <c r="G715" s="23">
        <v>16360</v>
      </c>
      <c r="H715" s="23">
        <v>16500</v>
      </c>
      <c r="I715" s="24">
        <v>0.85574572127138371</v>
      </c>
      <c r="J715" s="25"/>
    </row>
    <row r="716" spans="1:10" x14ac:dyDescent="0.3">
      <c r="A716" s="20" t="s">
        <v>91</v>
      </c>
      <c r="B716" s="21" t="s">
        <v>92</v>
      </c>
      <c r="C716" s="22" t="s">
        <v>1212</v>
      </c>
      <c r="D716" s="21" t="s">
        <v>131</v>
      </c>
      <c r="E716" s="22" t="s">
        <v>872</v>
      </c>
      <c r="F716" s="22" t="s">
        <v>717</v>
      </c>
      <c r="G716" s="23">
        <v>16900</v>
      </c>
      <c r="H716" s="23">
        <v>15533.333333333334</v>
      </c>
      <c r="I716" s="24">
        <v>-8.0867850098619307</v>
      </c>
      <c r="J716" s="25"/>
    </row>
    <row r="717" spans="1:10" x14ac:dyDescent="0.3">
      <c r="A717" s="20" t="s">
        <v>91</v>
      </c>
      <c r="B717" s="21" t="s">
        <v>92</v>
      </c>
      <c r="C717" s="22" t="s">
        <v>1180</v>
      </c>
      <c r="D717" s="21" t="s">
        <v>94</v>
      </c>
      <c r="E717" s="22" t="s">
        <v>873</v>
      </c>
      <c r="F717" s="22" t="s">
        <v>717</v>
      </c>
      <c r="G717" s="23">
        <v>23833.333333333332</v>
      </c>
      <c r="H717" s="23">
        <v>23833.333333333332</v>
      </c>
      <c r="I717" s="26">
        <v>0</v>
      </c>
      <c r="J717" s="25"/>
    </row>
    <row r="718" spans="1:10" x14ac:dyDescent="0.3">
      <c r="A718" s="20" t="s">
        <v>91</v>
      </c>
      <c r="B718" s="21" t="s">
        <v>92</v>
      </c>
      <c r="C718" s="22" t="s">
        <v>1286</v>
      </c>
      <c r="D718" s="21" t="s">
        <v>112</v>
      </c>
      <c r="E718" s="22" t="s">
        <v>873</v>
      </c>
      <c r="F718" s="22" t="s">
        <v>717</v>
      </c>
      <c r="G718" s="23">
        <v>25440</v>
      </c>
      <c r="H718" s="23">
        <v>25633.333333333332</v>
      </c>
      <c r="I718" s="24">
        <v>0.7599580712788212</v>
      </c>
      <c r="J718" s="25"/>
    </row>
    <row r="719" spans="1:10" x14ac:dyDescent="0.3">
      <c r="A719" s="20" t="s">
        <v>91</v>
      </c>
      <c r="B719" s="21" t="s">
        <v>92</v>
      </c>
      <c r="C719" s="22" t="s">
        <v>1180</v>
      </c>
      <c r="D719" s="21" t="s">
        <v>94</v>
      </c>
      <c r="E719" s="22" t="s">
        <v>874</v>
      </c>
      <c r="F719" s="22" t="s">
        <v>717</v>
      </c>
      <c r="G719" s="23">
        <v>19000</v>
      </c>
      <c r="H719" s="23">
        <v>19000</v>
      </c>
      <c r="I719" s="24">
        <v>0</v>
      </c>
      <c r="J719" s="25"/>
    </row>
    <row r="720" spans="1:10" x14ac:dyDescent="0.3">
      <c r="A720" s="20" t="s">
        <v>91</v>
      </c>
      <c r="B720" s="21" t="s">
        <v>92</v>
      </c>
      <c r="C720" s="22" t="s">
        <v>1212</v>
      </c>
      <c r="D720" s="21" t="s">
        <v>131</v>
      </c>
      <c r="E720" s="22" t="s">
        <v>874</v>
      </c>
      <c r="F720" s="22" t="s">
        <v>717</v>
      </c>
      <c r="G720" s="23">
        <v>17200</v>
      </c>
      <c r="H720" s="23">
        <v>18566.666666666668</v>
      </c>
      <c r="I720" s="24">
        <v>7.9457364341085412</v>
      </c>
      <c r="J720" s="25"/>
    </row>
    <row r="721" spans="1:10" x14ac:dyDescent="0.3">
      <c r="A721" s="20" t="s">
        <v>223</v>
      </c>
      <c r="B721" s="21" t="s">
        <v>224</v>
      </c>
      <c r="C721" s="22" t="s">
        <v>1290</v>
      </c>
      <c r="D721" s="21" t="s">
        <v>383</v>
      </c>
      <c r="E721" s="22" t="s">
        <v>1146</v>
      </c>
      <c r="F721" s="22" t="s">
        <v>717</v>
      </c>
      <c r="G721" s="23">
        <v>15000</v>
      </c>
      <c r="H721" s="23">
        <v>15000</v>
      </c>
      <c r="I721" s="24">
        <v>0</v>
      </c>
      <c r="J721" s="25"/>
    </row>
    <row r="722" spans="1:10" x14ac:dyDescent="0.3">
      <c r="A722" s="20" t="s">
        <v>91</v>
      </c>
      <c r="B722" s="21" t="s">
        <v>92</v>
      </c>
      <c r="C722" s="22" t="s">
        <v>1180</v>
      </c>
      <c r="D722" s="21" t="s">
        <v>94</v>
      </c>
      <c r="E722" s="22" t="s">
        <v>875</v>
      </c>
      <c r="F722" s="22" t="s">
        <v>717</v>
      </c>
      <c r="G722" s="23">
        <v>17500</v>
      </c>
      <c r="H722" s="23">
        <v>17500</v>
      </c>
      <c r="I722" s="24">
        <v>0</v>
      </c>
      <c r="J722" s="25"/>
    </row>
    <row r="723" spans="1:10" x14ac:dyDescent="0.3">
      <c r="A723" s="20" t="s">
        <v>67</v>
      </c>
      <c r="B723" s="21" t="s">
        <v>68</v>
      </c>
      <c r="C723" s="22" t="s">
        <v>1167</v>
      </c>
      <c r="D723" s="21" t="s">
        <v>68</v>
      </c>
      <c r="E723" s="22" t="s">
        <v>876</v>
      </c>
      <c r="F723" s="22" t="s">
        <v>729</v>
      </c>
      <c r="G723" s="23">
        <v>189625</v>
      </c>
      <c r="H723" s="23">
        <v>184500</v>
      </c>
      <c r="I723" s="24">
        <v>-2.7027027027026973</v>
      </c>
      <c r="J723" s="25"/>
    </row>
    <row r="724" spans="1:10" x14ac:dyDescent="0.3">
      <c r="A724" s="20" t="s">
        <v>107</v>
      </c>
      <c r="B724" s="21" t="s">
        <v>108</v>
      </c>
      <c r="C724" s="22" t="s">
        <v>1238</v>
      </c>
      <c r="D724" s="21" t="s">
        <v>152</v>
      </c>
      <c r="E724" s="22" t="s">
        <v>877</v>
      </c>
      <c r="F724" s="22" t="s">
        <v>720</v>
      </c>
      <c r="G724" s="23">
        <v>13333.333333333334</v>
      </c>
      <c r="H724" s="23">
        <v>13333.333333333334</v>
      </c>
      <c r="I724" s="24">
        <v>0</v>
      </c>
      <c r="J724" s="25"/>
    </row>
    <row r="725" spans="1:10" x14ac:dyDescent="0.3">
      <c r="A725" s="20" t="s">
        <v>55</v>
      </c>
      <c r="B725" s="21" t="s">
        <v>56</v>
      </c>
      <c r="C725" s="22" t="s">
        <v>1162</v>
      </c>
      <c r="D725" s="21" t="s">
        <v>57</v>
      </c>
      <c r="E725" s="22" t="s">
        <v>278</v>
      </c>
      <c r="F725" s="22" t="s">
        <v>720</v>
      </c>
      <c r="G725" s="23">
        <v>5683.333333333333</v>
      </c>
      <c r="H725" s="23">
        <v>5683.333333333333</v>
      </c>
      <c r="I725" s="24">
        <v>0</v>
      </c>
      <c r="J725" s="25"/>
    </row>
    <row r="726" spans="1:10" x14ac:dyDescent="0.3">
      <c r="A726" s="20" t="s">
        <v>64</v>
      </c>
      <c r="B726" s="21" t="s">
        <v>65</v>
      </c>
      <c r="C726" s="22" t="s">
        <v>1282</v>
      </c>
      <c r="D726" s="21" t="s">
        <v>325</v>
      </c>
      <c r="E726" s="22" t="s">
        <v>278</v>
      </c>
      <c r="F726" s="22" t="s">
        <v>720</v>
      </c>
      <c r="G726" s="23">
        <v>6033.333333333333</v>
      </c>
      <c r="H726" s="23">
        <v>6033.333333333333</v>
      </c>
      <c r="I726" s="24">
        <v>0</v>
      </c>
      <c r="J726" s="25"/>
    </row>
    <row r="727" spans="1:10" x14ac:dyDescent="0.3">
      <c r="A727" s="20" t="s">
        <v>64</v>
      </c>
      <c r="B727" s="21" t="s">
        <v>65</v>
      </c>
      <c r="C727" s="22" t="s">
        <v>1166</v>
      </c>
      <c r="D727" s="21" t="s">
        <v>66</v>
      </c>
      <c r="E727" s="22" t="s">
        <v>278</v>
      </c>
      <c r="F727" s="22" t="s">
        <v>720</v>
      </c>
      <c r="G727" s="23">
        <v>6125</v>
      </c>
      <c r="H727" s="23">
        <v>6125</v>
      </c>
      <c r="I727" s="24">
        <v>0</v>
      </c>
      <c r="J727" s="25"/>
    </row>
    <row r="728" spans="1:10" x14ac:dyDescent="0.3">
      <c r="A728" s="20" t="s">
        <v>61</v>
      </c>
      <c r="B728" s="21" t="s">
        <v>62</v>
      </c>
      <c r="C728" s="22" t="s">
        <v>1341</v>
      </c>
      <c r="D728" s="21" t="s">
        <v>477</v>
      </c>
      <c r="E728" s="22" t="s">
        <v>278</v>
      </c>
      <c r="F728" s="22" t="s">
        <v>720</v>
      </c>
      <c r="G728" s="23">
        <v>7633.333333333333</v>
      </c>
      <c r="H728" s="23">
        <v>7633.333333333333</v>
      </c>
      <c r="I728" s="24">
        <v>0</v>
      </c>
      <c r="J728" s="25"/>
    </row>
    <row r="729" spans="1:10" x14ac:dyDescent="0.3">
      <c r="A729" s="20" t="s">
        <v>75</v>
      </c>
      <c r="B729" s="21" t="s">
        <v>76</v>
      </c>
      <c r="C729" s="22" t="s">
        <v>1169</v>
      </c>
      <c r="D729" s="21" t="s">
        <v>77</v>
      </c>
      <c r="E729" s="22" t="s">
        <v>278</v>
      </c>
      <c r="F729" s="22" t="s">
        <v>720</v>
      </c>
      <c r="G729" s="23">
        <v>6140</v>
      </c>
      <c r="H729" s="23">
        <v>6140</v>
      </c>
      <c r="I729" s="24">
        <v>0</v>
      </c>
      <c r="J729" s="25"/>
    </row>
    <row r="730" spans="1:10" x14ac:dyDescent="0.3">
      <c r="A730" s="20" t="s">
        <v>75</v>
      </c>
      <c r="B730" s="21" t="s">
        <v>76</v>
      </c>
      <c r="C730" s="22" t="s">
        <v>1171</v>
      </c>
      <c r="D730" s="21" t="s">
        <v>78</v>
      </c>
      <c r="E730" s="22" t="s">
        <v>278</v>
      </c>
      <c r="F730" s="22" t="s">
        <v>720</v>
      </c>
      <c r="G730" s="23">
        <v>5750</v>
      </c>
      <c r="H730" s="23">
        <v>5500</v>
      </c>
      <c r="I730" s="24">
        <v>-4.3478260869565188</v>
      </c>
      <c r="J730" s="25"/>
    </row>
    <row r="731" spans="1:10" x14ac:dyDescent="0.3">
      <c r="A731" s="20" t="s">
        <v>87</v>
      </c>
      <c r="B731" s="21" t="s">
        <v>88</v>
      </c>
      <c r="C731" s="22" t="s">
        <v>1265</v>
      </c>
      <c r="D731" s="21" t="s">
        <v>189</v>
      </c>
      <c r="E731" s="22" t="s">
        <v>278</v>
      </c>
      <c r="F731" s="22" t="s">
        <v>720</v>
      </c>
      <c r="G731" s="23">
        <v>7833.333333333333</v>
      </c>
      <c r="H731" s="23">
        <v>7833.333333333333</v>
      </c>
      <c r="I731" s="24">
        <v>0</v>
      </c>
      <c r="J731" s="25"/>
    </row>
    <row r="732" spans="1:10" x14ac:dyDescent="0.3">
      <c r="A732" s="20" t="s">
        <v>75</v>
      </c>
      <c r="B732" s="21" t="s">
        <v>76</v>
      </c>
      <c r="C732" s="22" t="s">
        <v>1251</v>
      </c>
      <c r="D732" s="21" t="s">
        <v>161</v>
      </c>
      <c r="E732" s="22" t="s">
        <v>278</v>
      </c>
      <c r="F732" s="22" t="s">
        <v>720</v>
      </c>
      <c r="G732" s="23">
        <v>5800</v>
      </c>
      <c r="H732" s="23">
        <v>5800</v>
      </c>
      <c r="I732" s="24">
        <v>0</v>
      </c>
      <c r="J732" s="25"/>
    </row>
    <row r="733" spans="1:10" x14ac:dyDescent="0.3">
      <c r="A733" s="20" t="s">
        <v>64</v>
      </c>
      <c r="B733" s="21" t="s">
        <v>65</v>
      </c>
      <c r="C733" s="22" t="s">
        <v>1188</v>
      </c>
      <c r="D733" s="21" t="s">
        <v>195</v>
      </c>
      <c r="E733" s="22" t="s">
        <v>278</v>
      </c>
      <c r="F733" s="22" t="s">
        <v>720</v>
      </c>
      <c r="G733" s="23">
        <v>5960</v>
      </c>
      <c r="H733" s="23">
        <v>5960</v>
      </c>
      <c r="I733" s="24">
        <v>0</v>
      </c>
      <c r="J733" s="25"/>
    </row>
    <row r="734" spans="1:10" x14ac:dyDescent="0.3">
      <c r="A734" s="20" t="s">
        <v>75</v>
      </c>
      <c r="B734" s="21" t="s">
        <v>76</v>
      </c>
      <c r="C734" s="22" t="s">
        <v>1189</v>
      </c>
      <c r="D734" s="21" t="s">
        <v>110</v>
      </c>
      <c r="E734" s="22" t="s">
        <v>278</v>
      </c>
      <c r="F734" s="22" t="s">
        <v>720</v>
      </c>
      <c r="G734" s="23">
        <v>6900</v>
      </c>
      <c r="H734" s="23">
        <v>7100</v>
      </c>
      <c r="I734" s="24">
        <v>2.8985507246376718</v>
      </c>
      <c r="J734" s="25"/>
    </row>
    <row r="735" spans="1:10" x14ac:dyDescent="0.3">
      <c r="A735" s="20" t="s">
        <v>64</v>
      </c>
      <c r="B735" s="21" t="s">
        <v>65</v>
      </c>
      <c r="C735" s="22" t="s">
        <v>1313</v>
      </c>
      <c r="D735" s="21" t="s">
        <v>279</v>
      </c>
      <c r="E735" s="22" t="s">
        <v>278</v>
      </c>
      <c r="F735" s="22" t="s">
        <v>720</v>
      </c>
      <c r="G735" s="23">
        <v>5800</v>
      </c>
      <c r="H735" s="23">
        <v>5800</v>
      </c>
      <c r="I735" s="24">
        <v>0</v>
      </c>
      <c r="J735" s="25"/>
    </row>
    <row r="736" spans="1:10" x14ac:dyDescent="0.3">
      <c r="A736" s="20" t="s">
        <v>64</v>
      </c>
      <c r="B736" s="21" t="s">
        <v>65</v>
      </c>
      <c r="C736" s="22" t="s">
        <v>1195</v>
      </c>
      <c r="D736" s="21" t="s">
        <v>117</v>
      </c>
      <c r="E736" s="22" t="s">
        <v>278</v>
      </c>
      <c r="F736" s="22" t="s">
        <v>720</v>
      </c>
      <c r="G736" s="23">
        <v>5880</v>
      </c>
      <c r="H736" s="23">
        <v>5880</v>
      </c>
      <c r="I736" s="24">
        <v>0</v>
      </c>
      <c r="J736" s="25"/>
    </row>
    <row r="737" spans="1:10" x14ac:dyDescent="0.3">
      <c r="A737" s="20" t="s">
        <v>75</v>
      </c>
      <c r="B737" s="21" t="s">
        <v>76</v>
      </c>
      <c r="C737" s="22" t="s">
        <v>1197</v>
      </c>
      <c r="D737" s="21" t="s">
        <v>119</v>
      </c>
      <c r="E737" s="22" t="s">
        <v>278</v>
      </c>
      <c r="F737" s="22" t="s">
        <v>720</v>
      </c>
      <c r="G737" s="23">
        <v>6166.666666666667</v>
      </c>
      <c r="H737" s="23">
        <v>5900</v>
      </c>
      <c r="I737" s="24">
        <v>-4.3243243243243246</v>
      </c>
      <c r="J737" s="25"/>
    </row>
    <row r="738" spans="1:10" x14ac:dyDescent="0.3">
      <c r="A738" s="20" t="s">
        <v>64</v>
      </c>
      <c r="B738" s="21" t="s">
        <v>65</v>
      </c>
      <c r="C738" s="22" t="s">
        <v>1202</v>
      </c>
      <c r="D738" s="21" t="s">
        <v>121</v>
      </c>
      <c r="E738" s="22" t="s">
        <v>278</v>
      </c>
      <c r="F738" s="22" t="s">
        <v>720</v>
      </c>
      <c r="G738" s="23">
        <v>5933.333333333333</v>
      </c>
      <c r="H738" s="23">
        <v>5933.333333333333</v>
      </c>
      <c r="I738" s="24">
        <v>0</v>
      </c>
      <c r="J738" s="25"/>
    </row>
    <row r="739" spans="1:10" x14ac:dyDescent="0.3">
      <c r="A739" s="20" t="s">
        <v>64</v>
      </c>
      <c r="B739" s="21" t="s">
        <v>65</v>
      </c>
      <c r="C739" s="22" t="s">
        <v>1614</v>
      </c>
      <c r="D739" s="21" t="s">
        <v>1585</v>
      </c>
      <c r="E739" s="22" t="s">
        <v>278</v>
      </c>
      <c r="F739" s="22" t="s">
        <v>720</v>
      </c>
      <c r="G739" s="23" t="s">
        <v>231</v>
      </c>
      <c r="H739" s="23">
        <v>6533.333333333333</v>
      </c>
      <c r="I739" s="24" t="s">
        <v>231</v>
      </c>
      <c r="J739" s="25"/>
    </row>
    <row r="740" spans="1:10" x14ac:dyDescent="0.3">
      <c r="A740" s="20" t="s">
        <v>55</v>
      </c>
      <c r="B740" s="21" t="s">
        <v>56</v>
      </c>
      <c r="C740" s="22" t="s">
        <v>1207</v>
      </c>
      <c r="D740" s="21" t="s">
        <v>127</v>
      </c>
      <c r="E740" s="22" t="s">
        <v>278</v>
      </c>
      <c r="F740" s="22" t="s">
        <v>720</v>
      </c>
      <c r="G740" s="23">
        <v>5616.666666666667</v>
      </c>
      <c r="H740" s="23">
        <v>5450</v>
      </c>
      <c r="I740" s="24">
        <v>-2.9673590504451064</v>
      </c>
      <c r="J740" s="25"/>
    </row>
    <row r="741" spans="1:10" x14ac:dyDescent="0.3">
      <c r="A741" s="20" t="s">
        <v>75</v>
      </c>
      <c r="B741" s="21" t="s">
        <v>76</v>
      </c>
      <c r="C741" s="22" t="s">
        <v>1208</v>
      </c>
      <c r="D741" s="21" t="s">
        <v>128</v>
      </c>
      <c r="E741" s="22" t="s">
        <v>278</v>
      </c>
      <c r="F741" s="22" t="s">
        <v>720</v>
      </c>
      <c r="G741" s="23">
        <v>5400</v>
      </c>
      <c r="H741" s="23">
        <v>5433.333333333333</v>
      </c>
      <c r="I741" s="24">
        <v>0.61728395061728669</v>
      </c>
      <c r="J741" s="25"/>
    </row>
    <row r="742" spans="1:10" x14ac:dyDescent="0.3">
      <c r="A742" s="20" t="s">
        <v>55</v>
      </c>
      <c r="B742" s="21" t="s">
        <v>56</v>
      </c>
      <c r="C742" s="22" t="s">
        <v>1314</v>
      </c>
      <c r="D742" s="21" t="s">
        <v>309</v>
      </c>
      <c r="E742" s="22" t="s">
        <v>278</v>
      </c>
      <c r="F742" s="22" t="s">
        <v>720</v>
      </c>
      <c r="G742" s="23">
        <v>5650</v>
      </c>
      <c r="H742" s="23">
        <v>5650</v>
      </c>
      <c r="I742" s="24">
        <v>0</v>
      </c>
      <c r="J742" s="25"/>
    </row>
    <row r="743" spans="1:10" x14ac:dyDescent="0.3">
      <c r="A743" s="20" t="s">
        <v>91</v>
      </c>
      <c r="B743" s="21" t="s">
        <v>92</v>
      </c>
      <c r="C743" s="22" t="s">
        <v>1292</v>
      </c>
      <c r="D743" s="21" t="s">
        <v>219</v>
      </c>
      <c r="E743" s="22" t="s">
        <v>278</v>
      </c>
      <c r="F743" s="22" t="s">
        <v>720</v>
      </c>
      <c r="G743" s="23">
        <v>7160</v>
      </c>
      <c r="H743" s="23">
        <v>7160</v>
      </c>
      <c r="I743" s="24">
        <v>0</v>
      </c>
      <c r="J743" s="25"/>
    </row>
    <row r="744" spans="1:10" x14ac:dyDescent="0.3">
      <c r="A744" s="20" t="s">
        <v>64</v>
      </c>
      <c r="B744" s="21" t="s">
        <v>65</v>
      </c>
      <c r="C744" s="22" t="s">
        <v>1275</v>
      </c>
      <c r="D744" s="21" t="s">
        <v>132</v>
      </c>
      <c r="E744" s="22" t="s">
        <v>278</v>
      </c>
      <c r="F744" s="22" t="s">
        <v>720</v>
      </c>
      <c r="G744" s="23">
        <v>5700</v>
      </c>
      <c r="H744" s="23">
        <v>5700</v>
      </c>
      <c r="I744" s="24">
        <v>0</v>
      </c>
      <c r="J744" s="25"/>
    </row>
    <row r="745" spans="1:10" x14ac:dyDescent="0.3">
      <c r="A745" s="20" t="s">
        <v>64</v>
      </c>
      <c r="B745" s="21" t="s">
        <v>65</v>
      </c>
      <c r="C745" s="22" t="s">
        <v>1615</v>
      </c>
      <c r="D745" s="21" t="s">
        <v>1586</v>
      </c>
      <c r="E745" s="22" t="s">
        <v>278</v>
      </c>
      <c r="F745" s="22" t="s">
        <v>720</v>
      </c>
      <c r="G745" s="23" t="s">
        <v>231</v>
      </c>
      <c r="H745" s="23">
        <v>6433.333333333333</v>
      </c>
      <c r="I745" s="24" t="s">
        <v>231</v>
      </c>
      <c r="J745" s="25"/>
    </row>
    <row r="746" spans="1:10" x14ac:dyDescent="0.3">
      <c r="A746" s="20" t="s">
        <v>55</v>
      </c>
      <c r="B746" s="21" t="s">
        <v>56</v>
      </c>
      <c r="C746" s="22" t="s">
        <v>1315</v>
      </c>
      <c r="D746" s="21" t="s">
        <v>277</v>
      </c>
      <c r="E746" s="22" t="s">
        <v>278</v>
      </c>
      <c r="F746" s="22" t="s">
        <v>720</v>
      </c>
      <c r="G746" s="23">
        <v>5450</v>
      </c>
      <c r="H746" s="23">
        <v>5450</v>
      </c>
      <c r="I746" s="24">
        <v>0</v>
      </c>
      <c r="J746" s="25"/>
    </row>
    <row r="747" spans="1:10" x14ac:dyDescent="0.3">
      <c r="A747" s="20" t="s">
        <v>75</v>
      </c>
      <c r="B747" s="21" t="s">
        <v>76</v>
      </c>
      <c r="C747" s="22" t="s">
        <v>1613</v>
      </c>
      <c r="D747" s="21" t="s">
        <v>1582</v>
      </c>
      <c r="E747" s="22" t="s">
        <v>278</v>
      </c>
      <c r="F747" s="22" t="s">
        <v>720</v>
      </c>
      <c r="G747" s="23" t="s">
        <v>231</v>
      </c>
      <c r="H747" s="23">
        <v>6163.333333333333</v>
      </c>
      <c r="I747" s="24" t="s">
        <v>231</v>
      </c>
      <c r="J747" s="25"/>
    </row>
    <row r="748" spans="1:10" x14ac:dyDescent="0.3">
      <c r="A748" s="20" t="s">
        <v>67</v>
      </c>
      <c r="B748" s="21" t="s">
        <v>68</v>
      </c>
      <c r="C748" s="22" t="s">
        <v>1167</v>
      </c>
      <c r="D748" s="21" t="s">
        <v>68</v>
      </c>
      <c r="E748" s="22" t="s">
        <v>280</v>
      </c>
      <c r="F748" s="22" t="s">
        <v>717</v>
      </c>
      <c r="G748" s="23">
        <v>37066.666666666664</v>
      </c>
      <c r="H748" s="23">
        <v>37066.666666666664</v>
      </c>
      <c r="I748" s="24">
        <v>0</v>
      </c>
      <c r="J748" s="25"/>
    </row>
    <row r="749" spans="1:10" x14ac:dyDescent="0.3">
      <c r="A749" s="20" t="s">
        <v>72</v>
      </c>
      <c r="B749" s="21" t="s">
        <v>73</v>
      </c>
      <c r="C749" s="22" t="s">
        <v>1242</v>
      </c>
      <c r="D749" s="21" t="s">
        <v>154</v>
      </c>
      <c r="E749" s="22" t="s">
        <v>280</v>
      </c>
      <c r="F749" s="22" t="s">
        <v>717</v>
      </c>
      <c r="G749" s="23">
        <v>39912.5</v>
      </c>
      <c r="H749" s="23">
        <v>39662.5</v>
      </c>
      <c r="I749" s="24">
        <v>-0.62637018477920137</v>
      </c>
      <c r="J749" s="25"/>
    </row>
    <row r="750" spans="1:10" x14ac:dyDescent="0.3">
      <c r="A750" s="20" t="s">
        <v>72</v>
      </c>
      <c r="B750" s="21" t="s">
        <v>73</v>
      </c>
      <c r="C750" s="22" t="s">
        <v>1182</v>
      </c>
      <c r="D750" s="21" t="s">
        <v>97</v>
      </c>
      <c r="E750" s="22" t="s">
        <v>280</v>
      </c>
      <c r="F750" s="22" t="s">
        <v>717</v>
      </c>
      <c r="G750" s="23">
        <v>37250</v>
      </c>
      <c r="H750" s="23">
        <v>37250</v>
      </c>
      <c r="I750" s="24">
        <v>0</v>
      </c>
      <c r="J750" s="25"/>
    </row>
    <row r="751" spans="1:10" x14ac:dyDescent="0.3">
      <c r="A751" s="20" t="s">
        <v>102</v>
      </c>
      <c r="B751" s="21" t="s">
        <v>103</v>
      </c>
      <c r="C751" s="22" t="s">
        <v>1186</v>
      </c>
      <c r="D751" s="21" t="s">
        <v>104</v>
      </c>
      <c r="E751" s="22" t="s">
        <v>280</v>
      </c>
      <c r="F751" s="22" t="s">
        <v>717</v>
      </c>
      <c r="G751" s="23">
        <v>34620</v>
      </c>
      <c r="H751" s="23">
        <v>34620</v>
      </c>
      <c r="I751" s="24">
        <v>0</v>
      </c>
      <c r="J751" s="25"/>
    </row>
    <row r="752" spans="1:10" x14ac:dyDescent="0.3">
      <c r="A752" s="20" t="s">
        <v>72</v>
      </c>
      <c r="B752" s="21" t="s">
        <v>73</v>
      </c>
      <c r="C752" s="22" t="s">
        <v>1192</v>
      </c>
      <c r="D752" s="21" t="s">
        <v>114</v>
      </c>
      <c r="E752" s="22" t="s">
        <v>280</v>
      </c>
      <c r="F752" s="22" t="s">
        <v>717</v>
      </c>
      <c r="G752" s="23">
        <v>37875</v>
      </c>
      <c r="H752" s="23">
        <v>37625</v>
      </c>
      <c r="I752" s="24">
        <v>-0.66006600660065695</v>
      </c>
      <c r="J752" s="25"/>
    </row>
    <row r="753" spans="1:10" x14ac:dyDescent="0.3">
      <c r="A753" s="20" t="s">
        <v>83</v>
      </c>
      <c r="B753" s="21" t="s">
        <v>84</v>
      </c>
      <c r="C753" s="22" t="s">
        <v>1230</v>
      </c>
      <c r="D753" s="21" t="s">
        <v>208</v>
      </c>
      <c r="E753" s="22" t="s">
        <v>280</v>
      </c>
      <c r="F753" s="22" t="s">
        <v>717</v>
      </c>
      <c r="G753" s="23">
        <v>37666.666666666664</v>
      </c>
      <c r="H753" s="23">
        <v>37666.666666666664</v>
      </c>
      <c r="I753" s="24">
        <v>0</v>
      </c>
      <c r="J753" s="25"/>
    </row>
    <row r="754" spans="1:10" x14ac:dyDescent="0.3">
      <c r="A754" s="20" t="s">
        <v>83</v>
      </c>
      <c r="B754" s="21" t="s">
        <v>84</v>
      </c>
      <c r="C754" s="22" t="s">
        <v>1204</v>
      </c>
      <c r="D754" s="21" t="s">
        <v>123</v>
      </c>
      <c r="E754" s="22" t="s">
        <v>280</v>
      </c>
      <c r="F754" s="22" t="s">
        <v>717</v>
      </c>
      <c r="G754" s="23">
        <v>37000</v>
      </c>
      <c r="H754" s="23">
        <v>37800</v>
      </c>
      <c r="I754" s="24">
        <v>2.1621621621621623</v>
      </c>
      <c r="J754" s="25"/>
    </row>
    <row r="755" spans="1:10" x14ac:dyDescent="0.3">
      <c r="A755" s="20" t="s">
        <v>72</v>
      </c>
      <c r="B755" s="21" t="s">
        <v>73</v>
      </c>
      <c r="C755" s="22" t="s">
        <v>1253</v>
      </c>
      <c r="D755" s="21" t="s">
        <v>172</v>
      </c>
      <c r="E755" s="22" t="s">
        <v>280</v>
      </c>
      <c r="F755" s="22" t="s">
        <v>717</v>
      </c>
      <c r="G755" s="23">
        <v>38166.666666666664</v>
      </c>
      <c r="H755" s="23">
        <v>38983.333333333336</v>
      </c>
      <c r="I755" s="24">
        <v>2.1397379912663883</v>
      </c>
      <c r="J755" s="25"/>
    </row>
    <row r="756" spans="1:10" x14ac:dyDescent="0.3">
      <c r="A756" s="20" t="s">
        <v>72</v>
      </c>
      <c r="B756" s="21" t="s">
        <v>73</v>
      </c>
      <c r="C756" s="22" t="s">
        <v>1211</v>
      </c>
      <c r="D756" s="21" t="s">
        <v>130</v>
      </c>
      <c r="E756" s="22" t="s">
        <v>280</v>
      </c>
      <c r="F756" s="22" t="s">
        <v>717</v>
      </c>
      <c r="G756" s="23">
        <v>38575</v>
      </c>
      <c r="H756" s="23">
        <v>38433.333333333336</v>
      </c>
      <c r="I756" s="24">
        <v>-0.3672499459926537</v>
      </c>
      <c r="J756" s="25"/>
    </row>
    <row r="757" spans="1:10" x14ac:dyDescent="0.3">
      <c r="A757" s="20" t="s">
        <v>107</v>
      </c>
      <c r="B757" s="21" t="s">
        <v>108</v>
      </c>
      <c r="C757" s="22" t="s">
        <v>1238</v>
      </c>
      <c r="D757" s="21" t="s">
        <v>152</v>
      </c>
      <c r="E757" s="22" t="s">
        <v>280</v>
      </c>
      <c r="F757" s="22" t="s">
        <v>717</v>
      </c>
      <c r="G757" s="23">
        <v>30750</v>
      </c>
      <c r="H757" s="23">
        <v>30750</v>
      </c>
      <c r="I757" s="24">
        <v>0</v>
      </c>
      <c r="J757" s="25"/>
    </row>
    <row r="758" spans="1:10" x14ac:dyDescent="0.3">
      <c r="A758" s="20" t="s">
        <v>102</v>
      </c>
      <c r="B758" s="21" t="s">
        <v>103</v>
      </c>
      <c r="C758" s="22" t="s">
        <v>1219</v>
      </c>
      <c r="D758" s="21" t="s">
        <v>140</v>
      </c>
      <c r="E758" s="22" t="s">
        <v>280</v>
      </c>
      <c r="F758" s="22" t="s">
        <v>717</v>
      </c>
      <c r="G758" s="23">
        <v>37500</v>
      </c>
      <c r="H758" s="23">
        <v>38800</v>
      </c>
      <c r="I758" s="24">
        <v>3.4666666666666623</v>
      </c>
      <c r="J758" s="25"/>
    </row>
    <row r="759" spans="1:10" x14ac:dyDescent="0.3">
      <c r="A759" s="20" t="s">
        <v>69</v>
      </c>
      <c r="B759" s="21" t="s">
        <v>70</v>
      </c>
      <c r="C759" s="22" t="s">
        <v>1221</v>
      </c>
      <c r="D759" s="21" t="s">
        <v>156</v>
      </c>
      <c r="E759" s="22" t="s">
        <v>280</v>
      </c>
      <c r="F759" s="22" t="s">
        <v>717</v>
      </c>
      <c r="G759" s="23">
        <v>36633.333333333336</v>
      </c>
      <c r="H759" s="23">
        <v>37633.333333333336</v>
      </c>
      <c r="I759" s="24">
        <v>2.7297543221109999</v>
      </c>
      <c r="J759" s="25"/>
    </row>
    <row r="760" spans="1:10" x14ac:dyDescent="0.3">
      <c r="A760" s="20" t="s">
        <v>102</v>
      </c>
      <c r="B760" s="21" t="s">
        <v>103</v>
      </c>
      <c r="C760" s="22" t="s">
        <v>1186</v>
      </c>
      <c r="D760" s="21" t="s">
        <v>104</v>
      </c>
      <c r="E760" s="22" t="s">
        <v>280</v>
      </c>
      <c r="F760" s="22" t="s">
        <v>727</v>
      </c>
      <c r="G760" s="23">
        <v>121250</v>
      </c>
      <c r="H760" s="23">
        <v>122833.33333333333</v>
      </c>
      <c r="I760" s="24">
        <v>1.3058419243986208</v>
      </c>
      <c r="J760" s="25"/>
    </row>
    <row r="761" spans="1:10" x14ac:dyDescent="0.3">
      <c r="A761" s="20" t="s">
        <v>107</v>
      </c>
      <c r="B761" s="21" t="s">
        <v>108</v>
      </c>
      <c r="C761" s="22" t="s">
        <v>1238</v>
      </c>
      <c r="D761" s="21" t="s">
        <v>152</v>
      </c>
      <c r="E761" s="22" t="s">
        <v>280</v>
      </c>
      <c r="F761" s="22" t="s">
        <v>727</v>
      </c>
      <c r="G761" s="23">
        <v>115400</v>
      </c>
      <c r="H761" s="23">
        <v>116200</v>
      </c>
      <c r="I761" s="24">
        <v>0.69324090121316573</v>
      </c>
      <c r="J761" s="25"/>
    </row>
    <row r="762" spans="1:10" x14ac:dyDescent="0.3">
      <c r="A762" s="20" t="s">
        <v>72</v>
      </c>
      <c r="B762" s="21" t="s">
        <v>73</v>
      </c>
      <c r="C762" s="22" t="s">
        <v>1182</v>
      </c>
      <c r="D762" s="21" t="s">
        <v>97</v>
      </c>
      <c r="E762" s="22" t="s">
        <v>280</v>
      </c>
      <c r="F762" s="22" t="s">
        <v>731</v>
      </c>
      <c r="G762" s="23">
        <v>21000</v>
      </c>
      <c r="H762" s="23">
        <v>21000</v>
      </c>
      <c r="I762" s="24">
        <v>0</v>
      </c>
      <c r="J762" s="25"/>
    </row>
    <row r="763" spans="1:10" x14ac:dyDescent="0.3">
      <c r="A763" s="20" t="s">
        <v>72</v>
      </c>
      <c r="B763" s="21" t="s">
        <v>73</v>
      </c>
      <c r="C763" s="22" t="s">
        <v>1211</v>
      </c>
      <c r="D763" s="21" t="s">
        <v>130</v>
      </c>
      <c r="E763" s="22" t="s">
        <v>280</v>
      </c>
      <c r="F763" s="22" t="s">
        <v>731</v>
      </c>
      <c r="G763" s="23">
        <v>21766.666666666668</v>
      </c>
      <c r="H763" s="23">
        <v>21766.666666666668</v>
      </c>
      <c r="I763" s="24">
        <v>0</v>
      </c>
      <c r="J763" s="25"/>
    </row>
    <row r="764" spans="1:10" x14ac:dyDescent="0.3">
      <c r="A764" s="20" t="s">
        <v>83</v>
      </c>
      <c r="B764" s="21" t="s">
        <v>84</v>
      </c>
      <c r="C764" s="22" t="s">
        <v>1204</v>
      </c>
      <c r="D764" s="21" t="s">
        <v>123</v>
      </c>
      <c r="E764" s="22" t="s">
        <v>878</v>
      </c>
      <c r="F764" s="22" t="s">
        <v>717</v>
      </c>
      <c r="G764" s="23">
        <v>32666.666666666668</v>
      </c>
      <c r="H764" s="23">
        <v>32700</v>
      </c>
      <c r="I764" s="24">
        <v>0.10204081632652073</v>
      </c>
      <c r="J764" s="25"/>
    </row>
    <row r="765" spans="1:10" x14ac:dyDescent="0.3">
      <c r="A765" s="20" t="s">
        <v>75</v>
      </c>
      <c r="B765" s="21" t="s">
        <v>76</v>
      </c>
      <c r="C765" s="22" t="s">
        <v>1197</v>
      </c>
      <c r="D765" s="21" t="s">
        <v>119</v>
      </c>
      <c r="E765" s="22" t="s">
        <v>1587</v>
      </c>
      <c r="F765" s="22" t="s">
        <v>720</v>
      </c>
      <c r="G765" s="23" t="s">
        <v>231</v>
      </c>
      <c r="H765" s="23">
        <v>23900</v>
      </c>
      <c r="I765" s="24" t="s">
        <v>231</v>
      </c>
      <c r="J765" s="25"/>
    </row>
    <row r="766" spans="1:10" x14ac:dyDescent="0.3">
      <c r="A766" s="20" t="s">
        <v>91</v>
      </c>
      <c r="B766" s="21" t="s">
        <v>92</v>
      </c>
      <c r="C766" s="22" t="s">
        <v>1295</v>
      </c>
      <c r="D766" s="21" t="s">
        <v>657</v>
      </c>
      <c r="E766" s="22" t="s">
        <v>281</v>
      </c>
      <c r="F766" s="22" t="s">
        <v>729</v>
      </c>
      <c r="G766" s="23">
        <v>96840</v>
      </c>
      <c r="H766" s="23">
        <v>97666.666666666672</v>
      </c>
      <c r="I766" s="24">
        <v>0.85364174583506536</v>
      </c>
      <c r="J766" s="25"/>
    </row>
    <row r="767" spans="1:10" x14ac:dyDescent="0.3">
      <c r="A767" s="20" t="s">
        <v>163</v>
      </c>
      <c r="B767" s="21" t="s">
        <v>164</v>
      </c>
      <c r="C767" s="22" t="s">
        <v>1318</v>
      </c>
      <c r="D767" s="21" t="s">
        <v>265</v>
      </c>
      <c r="E767" s="22" t="s">
        <v>281</v>
      </c>
      <c r="F767" s="22" t="s">
        <v>729</v>
      </c>
      <c r="G767" s="23">
        <v>95333.333333333328</v>
      </c>
      <c r="H767" s="23">
        <v>95666.666666666672</v>
      </c>
      <c r="I767" s="24">
        <v>0.34965034965035446</v>
      </c>
      <c r="J767" s="25"/>
    </row>
    <row r="768" spans="1:10" x14ac:dyDescent="0.3">
      <c r="A768" s="20" t="s">
        <v>51</v>
      </c>
      <c r="B768" s="21" t="s">
        <v>52</v>
      </c>
      <c r="C768" s="22" t="s">
        <v>1222</v>
      </c>
      <c r="D768" s="21" t="s">
        <v>53</v>
      </c>
      <c r="E768" s="22" t="s">
        <v>281</v>
      </c>
      <c r="F768" s="22" t="s">
        <v>729</v>
      </c>
      <c r="G768" s="23">
        <v>90900</v>
      </c>
      <c r="H768" s="23">
        <v>89380</v>
      </c>
      <c r="I768" s="24">
        <v>-1.6721672167216761</v>
      </c>
      <c r="J768" s="25"/>
    </row>
    <row r="769" spans="1:10" x14ac:dyDescent="0.3">
      <c r="A769" s="20" t="s">
        <v>91</v>
      </c>
      <c r="B769" s="21" t="s">
        <v>92</v>
      </c>
      <c r="C769" s="22" t="s">
        <v>1283</v>
      </c>
      <c r="D769" s="21" t="s">
        <v>183</v>
      </c>
      <c r="E769" s="22" t="s">
        <v>281</v>
      </c>
      <c r="F769" s="22" t="s">
        <v>729</v>
      </c>
      <c r="G769" s="23">
        <v>97866.666666666672</v>
      </c>
      <c r="H769" s="23">
        <v>97666.666666666672</v>
      </c>
      <c r="I769" s="24">
        <v>-0.2043596730245234</v>
      </c>
      <c r="J769" s="25"/>
    </row>
    <row r="770" spans="1:10" x14ac:dyDescent="0.3">
      <c r="A770" s="20" t="s">
        <v>91</v>
      </c>
      <c r="B770" s="21" t="s">
        <v>92</v>
      </c>
      <c r="C770" s="22" t="s">
        <v>1262</v>
      </c>
      <c r="D770" s="21" t="s">
        <v>184</v>
      </c>
      <c r="E770" s="22" t="s">
        <v>281</v>
      </c>
      <c r="F770" s="22" t="s">
        <v>729</v>
      </c>
      <c r="G770" s="23">
        <v>102058.33333333333</v>
      </c>
      <c r="H770" s="23">
        <v>102225</v>
      </c>
      <c r="I770" s="24">
        <v>0.16330529925696613</v>
      </c>
      <c r="J770" s="25"/>
    </row>
    <row r="771" spans="1:10" x14ac:dyDescent="0.3">
      <c r="A771" s="20" t="s">
        <v>64</v>
      </c>
      <c r="B771" s="21" t="s">
        <v>65</v>
      </c>
      <c r="C771" s="22" t="s">
        <v>1166</v>
      </c>
      <c r="D771" s="21" t="s">
        <v>66</v>
      </c>
      <c r="E771" s="22" t="s">
        <v>281</v>
      </c>
      <c r="F771" s="22" t="s">
        <v>729</v>
      </c>
      <c r="G771" s="23">
        <v>92400</v>
      </c>
      <c r="H771" s="23">
        <v>90550</v>
      </c>
      <c r="I771" s="24">
        <v>-2.0021645021645051</v>
      </c>
      <c r="J771" s="25"/>
    </row>
    <row r="772" spans="1:10" x14ac:dyDescent="0.3">
      <c r="A772" s="20" t="s">
        <v>67</v>
      </c>
      <c r="B772" s="21" t="s">
        <v>68</v>
      </c>
      <c r="C772" s="22" t="s">
        <v>1167</v>
      </c>
      <c r="D772" s="21" t="s">
        <v>68</v>
      </c>
      <c r="E772" s="22" t="s">
        <v>281</v>
      </c>
      <c r="F772" s="22" t="s">
        <v>729</v>
      </c>
      <c r="G772" s="23">
        <v>103641.66666666667</v>
      </c>
      <c r="H772" s="23">
        <v>101308.33333333333</v>
      </c>
      <c r="I772" s="24">
        <v>-2.2513467878105708</v>
      </c>
      <c r="J772" s="25"/>
    </row>
    <row r="773" spans="1:10" x14ac:dyDescent="0.3">
      <c r="A773" s="20" t="s">
        <v>125</v>
      </c>
      <c r="B773" s="21" t="s">
        <v>126</v>
      </c>
      <c r="C773" s="22" t="s">
        <v>1224</v>
      </c>
      <c r="D773" s="21" t="s">
        <v>185</v>
      </c>
      <c r="E773" s="22" t="s">
        <v>281</v>
      </c>
      <c r="F773" s="22" t="s">
        <v>729</v>
      </c>
      <c r="G773" s="23">
        <v>98800</v>
      </c>
      <c r="H773" s="23">
        <v>101800</v>
      </c>
      <c r="I773" s="24">
        <v>3.0364372469635637</v>
      </c>
      <c r="J773" s="25"/>
    </row>
    <row r="774" spans="1:10" x14ac:dyDescent="0.3">
      <c r="A774" s="20" t="s">
        <v>107</v>
      </c>
      <c r="B774" s="21" t="s">
        <v>108</v>
      </c>
      <c r="C774" s="22" t="s">
        <v>1263</v>
      </c>
      <c r="D774" s="21" t="s">
        <v>186</v>
      </c>
      <c r="E774" s="22" t="s">
        <v>281</v>
      </c>
      <c r="F774" s="22" t="s">
        <v>729</v>
      </c>
      <c r="G774" s="23">
        <v>94625</v>
      </c>
      <c r="H774" s="23">
        <v>97333.333333333328</v>
      </c>
      <c r="I774" s="24">
        <v>2.8621752531924116</v>
      </c>
      <c r="J774" s="25"/>
    </row>
    <row r="775" spans="1:10" x14ac:dyDescent="0.3">
      <c r="A775" s="20" t="s">
        <v>75</v>
      </c>
      <c r="B775" s="21" t="s">
        <v>76</v>
      </c>
      <c r="C775" s="22" t="s">
        <v>1169</v>
      </c>
      <c r="D775" s="21" t="s">
        <v>77</v>
      </c>
      <c r="E775" s="22" t="s">
        <v>281</v>
      </c>
      <c r="F775" s="22" t="s">
        <v>729</v>
      </c>
      <c r="G775" s="23">
        <v>102940</v>
      </c>
      <c r="H775" s="23">
        <v>99480</v>
      </c>
      <c r="I775" s="24">
        <v>-3.3611812706430877</v>
      </c>
      <c r="J775" s="25"/>
    </row>
    <row r="776" spans="1:10" x14ac:dyDescent="0.3">
      <c r="A776" s="20" t="s">
        <v>51</v>
      </c>
      <c r="B776" s="21" t="s">
        <v>52</v>
      </c>
      <c r="C776" s="22" t="s">
        <v>1300</v>
      </c>
      <c r="D776" s="21" t="s">
        <v>229</v>
      </c>
      <c r="E776" s="22" t="s">
        <v>281</v>
      </c>
      <c r="F776" s="22" t="s">
        <v>729</v>
      </c>
      <c r="G776" s="23">
        <v>94720</v>
      </c>
      <c r="H776" s="23">
        <v>93720</v>
      </c>
      <c r="I776" s="24">
        <v>-1.0557432432432456</v>
      </c>
      <c r="J776" s="25"/>
    </row>
    <row r="777" spans="1:10" x14ac:dyDescent="0.3">
      <c r="A777" s="20" t="s">
        <v>69</v>
      </c>
      <c r="B777" s="21" t="s">
        <v>70</v>
      </c>
      <c r="C777" s="22" t="s">
        <v>1170</v>
      </c>
      <c r="D777" s="21" t="s">
        <v>187</v>
      </c>
      <c r="E777" s="22" t="s">
        <v>281</v>
      </c>
      <c r="F777" s="22" t="s">
        <v>729</v>
      </c>
      <c r="G777" s="23">
        <v>97500</v>
      </c>
      <c r="H777" s="23">
        <v>98250</v>
      </c>
      <c r="I777" s="24">
        <v>0.7692307692307665</v>
      </c>
      <c r="J777" s="25"/>
    </row>
    <row r="778" spans="1:10" x14ac:dyDescent="0.3">
      <c r="A778" s="20" t="s">
        <v>72</v>
      </c>
      <c r="B778" s="21" t="s">
        <v>73</v>
      </c>
      <c r="C778" s="22" t="s">
        <v>1296</v>
      </c>
      <c r="D778" s="21" t="s">
        <v>79</v>
      </c>
      <c r="E778" s="22" t="s">
        <v>281</v>
      </c>
      <c r="F778" s="22" t="s">
        <v>729</v>
      </c>
      <c r="G778" s="23">
        <v>93466.666666666672</v>
      </c>
      <c r="H778" s="23">
        <v>93500</v>
      </c>
      <c r="I778" s="24">
        <v>3.566333808844302E-2</v>
      </c>
      <c r="J778" s="25"/>
    </row>
    <row r="779" spans="1:10" x14ac:dyDescent="0.3">
      <c r="A779" s="20" t="s">
        <v>69</v>
      </c>
      <c r="B779" s="21" t="s">
        <v>70</v>
      </c>
      <c r="C779" s="22" t="s">
        <v>1173</v>
      </c>
      <c r="D779" s="21" t="s">
        <v>80</v>
      </c>
      <c r="E779" s="22" t="s">
        <v>281</v>
      </c>
      <c r="F779" s="22" t="s">
        <v>729</v>
      </c>
      <c r="G779" s="23">
        <v>97000</v>
      </c>
      <c r="H779" s="23">
        <v>96285.71428571429</v>
      </c>
      <c r="I779" s="24">
        <v>-0.73637702503681624</v>
      </c>
      <c r="J779" s="25"/>
    </row>
    <row r="780" spans="1:10" x14ac:dyDescent="0.3">
      <c r="A780" s="20" t="s">
        <v>58</v>
      </c>
      <c r="B780" s="21" t="s">
        <v>59</v>
      </c>
      <c r="C780" s="22" t="s">
        <v>1174</v>
      </c>
      <c r="D780" s="21" t="s">
        <v>81</v>
      </c>
      <c r="E780" s="22" t="s">
        <v>281</v>
      </c>
      <c r="F780" s="22" t="s">
        <v>729</v>
      </c>
      <c r="G780" s="23">
        <v>95044.444444444438</v>
      </c>
      <c r="H780" s="23">
        <v>95114.28571428571</v>
      </c>
      <c r="I780" s="24">
        <v>7.3482748254782848E-2</v>
      </c>
      <c r="J780" s="25"/>
    </row>
    <row r="781" spans="1:10" x14ac:dyDescent="0.3">
      <c r="A781" s="20" t="s">
        <v>83</v>
      </c>
      <c r="B781" s="21" t="s">
        <v>84</v>
      </c>
      <c r="C781" s="22" t="s">
        <v>1176</v>
      </c>
      <c r="D781" s="21" t="s">
        <v>85</v>
      </c>
      <c r="E781" s="22" t="s">
        <v>281</v>
      </c>
      <c r="F781" s="22" t="s">
        <v>729</v>
      </c>
      <c r="G781" s="23">
        <v>97000</v>
      </c>
      <c r="H781" s="23">
        <v>96500</v>
      </c>
      <c r="I781" s="24">
        <v>-0.51546391752577136</v>
      </c>
      <c r="J781" s="25"/>
    </row>
    <row r="782" spans="1:10" x14ac:dyDescent="0.3">
      <c r="A782" s="20" t="s">
        <v>87</v>
      </c>
      <c r="B782" s="21" t="s">
        <v>88</v>
      </c>
      <c r="C782" s="22" t="s">
        <v>1177</v>
      </c>
      <c r="D782" s="21" t="s">
        <v>89</v>
      </c>
      <c r="E782" s="22" t="s">
        <v>281</v>
      </c>
      <c r="F782" s="22" t="s">
        <v>729</v>
      </c>
      <c r="G782" s="23">
        <v>96020</v>
      </c>
      <c r="H782" s="23">
        <v>95720</v>
      </c>
      <c r="I782" s="24">
        <v>-0.31243490939387719</v>
      </c>
      <c r="J782" s="25"/>
    </row>
    <row r="783" spans="1:10" x14ac:dyDescent="0.3">
      <c r="A783" s="20" t="s">
        <v>75</v>
      </c>
      <c r="B783" s="21" t="s">
        <v>76</v>
      </c>
      <c r="C783" s="22" t="s">
        <v>1178</v>
      </c>
      <c r="D783" s="21" t="s">
        <v>90</v>
      </c>
      <c r="E783" s="22" t="s">
        <v>281</v>
      </c>
      <c r="F783" s="22" t="s">
        <v>729</v>
      </c>
      <c r="G783" s="23">
        <v>99000</v>
      </c>
      <c r="H783" s="23">
        <v>96866.666666666672</v>
      </c>
      <c r="I783" s="24">
        <v>-2.154882154882154</v>
      </c>
      <c r="J783" s="25"/>
    </row>
    <row r="784" spans="1:10" x14ac:dyDescent="0.3">
      <c r="A784" s="20" t="s">
        <v>72</v>
      </c>
      <c r="B784" s="21" t="s">
        <v>73</v>
      </c>
      <c r="C784" s="22" t="s">
        <v>1182</v>
      </c>
      <c r="D784" s="21" t="s">
        <v>97</v>
      </c>
      <c r="E784" s="22" t="s">
        <v>281</v>
      </c>
      <c r="F784" s="22" t="s">
        <v>729</v>
      </c>
      <c r="G784" s="23">
        <v>98600</v>
      </c>
      <c r="H784" s="23">
        <v>98720</v>
      </c>
      <c r="I784" s="24">
        <v>0.12170385395537942</v>
      </c>
      <c r="J784" s="25"/>
    </row>
    <row r="785" spans="1:10" x14ac:dyDescent="0.3">
      <c r="A785" s="20" t="s">
        <v>69</v>
      </c>
      <c r="B785" s="21" t="s">
        <v>70</v>
      </c>
      <c r="C785" s="22" t="s">
        <v>1269</v>
      </c>
      <c r="D785" s="21" t="s">
        <v>98</v>
      </c>
      <c r="E785" s="22" t="s">
        <v>281</v>
      </c>
      <c r="F785" s="22" t="s">
        <v>729</v>
      </c>
      <c r="G785" s="23">
        <v>96500</v>
      </c>
      <c r="H785" s="23">
        <v>96000</v>
      </c>
      <c r="I785" s="24">
        <v>-0.51813471502590858</v>
      </c>
      <c r="J785" s="25"/>
    </row>
    <row r="786" spans="1:10" x14ac:dyDescent="0.3">
      <c r="A786" s="20" t="s">
        <v>69</v>
      </c>
      <c r="B786" s="21" t="s">
        <v>70</v>
      </c>
      <c r="C786" s="22" t="s">
        <v>1183</v>
      </c>
      <c r="D786" s="21" t="s">
        <v>99</v>
      </c>
      <c r="E786" s="22" t="s">
        <v>281</v>
      </c>
      <c r="F786" s="22" t="s">
        <v>729</v>
      </c>
      <c r="G786" s="23">
        <v>97500</v>
      </c>
      <c r="H786" s="23">
        <v>100700</v>
      </c>
      <c r="I786" s="24">
        <v>3.2820512820512793</v>
      </c>
      <c r="J786" s="25"/>
    </row>
    <row r="787" spans="1:10" x14ac:dyDescent="0.3">
      <c r="A787" s="20" t="s">
        <v>51</v>
      </c>
      <c r="B787" s="21" t="s">
        <v>52</v>
      </c>
      <c r="C787" s="22" t="s">
        <v>1185</v>
      </c>
      <c r="D787" s="21" t="s">
        <v>101</v>
      </c>
      <c r="E787" s="22" t="s">
        <v>281</v>
      </c>
      <c r="F787" s="22" t="s">
        <v>729</v>
      </c>
      <c r="G787" s="23">
        <v>90975</v>
      </c>
      <c r="H787" s="23">
        <v>89925</v>
      </c>
      <c r="I787" s="24">
        <v>-1.154163231657046</v>
      </c>
      <c r="J787" s="25"/>
    </row>
    <row r="788" spans="1:10" x14ac:dyDescent="0.3">
      <c r="A788" s="20" t="s">
        <v>102</v>
      </c>
      <c r="B788" s="21" t="s">
        <v>103</v>
      </c>
      <c r="C788" s="22" t="s">
        <v>1186</v>
      </c>
      <c r="D788" s="21" t="s">
        <v>104</v>
      </c>
      <c r="E788" s="22" t="s">
        <v>281</v>
      </c>
      <c r="F788" s="22" t="s">
        <v>729</v>
      </c>
      <c r="G788" s="23">
        <v>97738.75</v>
      </c>
      <c r="H788" s="23">
        <v>94262.5</v>
      </c>
      <c r="I788" s="24">
        <v>-3.5566753206890844</v>
      </c>
      <c r="J788" s="25"/>
    </row>
    <row r="789" spans="1:10" x14ac:dyDescent="0.3">
      <c r="A789" s="20" t="s">
        <v>107</v>
      </c>
      <c r="B789" s="21" t="s">
        <v>108</v>
      </c>
      <c r="C789" s="22" t="s">
        <v>1297</v>
      </c>
      <c r="D789" s="21" t="s">
        <v>193</v>
      </c>
      <c r="E789" s="22" t="s">
        <v>281</v>
      </c>
      <c r="F789" s="22" t="s">
        <v>729</v>
      </c>
      <c r="G789" s="23">
        <v>100000</v>
      </c>
      <c r="H789" s="23">
        <v>98266.666666666672</v>
      </c>
      <c r="I789" s="24">
        <v>-1.7333333333333312</v>
      </c>
      <c r="J789" s="25"/>
    </row>
    <row r="790" spans="1:10" x14ac:dyDescent="0.3">
      <c r="A790" s="20" t="s">
        <v>75</v>
      </c>
      <c r="B790" s="21" t="s">
        <v>76</v>
      </c>
      <c r="C790" s="22" t="s">
        <v>1251</v>
      </c>
      <c r="D790" s="21" t="s">
        <v>161</v>
      </c>
      <c r="E790" s="22" t="s">
        <v>281</v>
      </c>
      <c r="F790" s="22" t="s">
        <v>729</v>
      </c>
      <c r="G790" s="23">
        <v>93287.5</v>
      </c>
      <c r="H790" s="23">
        <v>95475</v>
      </c>
      <c r="I790" s="24">
        <v>2.3449015141363994</v>
      </c>
      <c r="J790" s="25"/>
    </row>
    <row r="791" spans="1:10" x14ac:dyDescent="0.3">
      <c r="A791" s="20" t="s">
        <v>64</v>
      </c>
      <c r="B791" s="21" t="s">
        <v>65</v>
      </c>
      <c r="C791" s="22" t="s">
        <v>1188</v>
      </c>
      <c r="D791" s="21" t="s">
        <v>195</v>
      </c>
      <c r="E791" s="22" t="s">
        <v>281</v>
      </c>
      <c r="F791" s="22" t="s">
        <v>729</v>
      </c>
      <c r="G791" s="23">
        <v>95466.666666666672</v>
      </c>
      <c r="H791" s="23">
        <v>94616.666666666672</v>
      </c>
      <c r="I791" s="24">
        <v>-0.89036312849162247</v>
      </c>
      <c r="J791" s="25"/>
    </row>
    <row r="792" spans="1:10" x14ac:dyDescent="0.3">
      <c r="A792" s="20" t="s">
        <v>72</v>
      </c>
      <c r="B792" s="21" t="s">
        <v>73</v>
      </c>
      <c r="C792" s="22" t="s">
        <v>1161</v>
      </c>
      <c r="D792" s="21" t="s">
        <v>106</v>
      </c>
      <c r="E792" s="22" t="s">
        <v>281</v>
      </c>
      <c r="F792" s="22" t="s">
        <v>729</v>
      </c>
      <c r="G792" s="23">
        <v>95783.333333333328</v>
      </c>
      <c r="H792" s="23">
        <v>97140</v>
      </c>
      <c r="I792" s="24">
        <v>1.4163911606055457</v>
      </c>
      <c r="J792" s="25"/>
    </row>
    <row r="793" spans="1:10" x14ac:dyDescent="0.3">
      <c r="A793" s="20" t="s">
        <v>107</v>
      </c>
      <c r="B793" s="21" t="s">
        <v>108</v>
      </c>
      <c r="C793" s="22" t="s">
        <v>1243</v>
      </c>
      <c r="D793" s="21" t="s">
        <v>109</v>
      </c>
      <c r="E793" s="22" t="s">
        <v>281</v>
      </c>
      <c r="F793" s="22" t="s">
        <v>729</v>
      </c>
      <c r="G793" s="23">
        <v>98100</v>
      </c>
      <c r="H793" s="23">
        <v>96675</v>
      </c>
      <c r="I793" s="24">
        <v>-1.4525993883792054</v>
      </c>
      <c r="J793" s="25"/>
    </row>
    <row r="794" spans="1:10" x14ac:dyDescent="0.3">
      <c r="A794" s="20" t="s">
        <v>51</v>
      </c>
      <c r="B794" s="21" t="s">
        <v>52</v>
      </c>
      <c r="C794" s="22" t="s">
        <v>1244</v>
      </c>
      <c r="D794" s="21" t="s">
        <v>842</v>
      </c>
      <c r="E794" s="22" t="s">
        <v>281</v>
      </c>
      <c r="F794" s="22" t="s">
        <v>729</v>
      </c>
      <c r="G794" s="23">
        <v>90975</v>
      </c>
      <c r="H794" s="23">
        <v>88850</v>
      </c>
      <c r="I794" s="24">
        <v>-2.3358065402583117</v>
      </c>
      <c r="J794" s="25"/>
    </row>
    <row r="795" spans="1:10" x14ac:dyDescent="0.3">
      <c r="A795" s="20" t="s">
        <v>75</v>
      </c>
      <c r="B795" s="21" t="s">
        <v>76</v>
      </c>
      <c r="C795" s="22" t="s">
        <v>1189</v>
      </c>
      <c r="D795" s="21" t="s">
        <v>110</v>
      </c>
      <c r="E795" s="22" t="s">
        <v>281</v>
      </c>
      <c r="F795" s="22" t="s">
        <v>729</v>
      </c>
      <c r="G795" s="23">
        <v>98825</v>
      </c>
      <c r="H795" s="23">
        <v>96387.5</v>
      </c>
      <c r="I795" s="24">
        <v>-2.4664811535542674</v>
      </c>
      <c r="J795" s="25"/>
    </row>
    <row r="796" spans="1:10" x14ac:dyDescent="0.3">
      <c r="A796" s="20" t="s">
        <v>51</v>
      </c>
      <c r="B796" s="21" t="s">
        <v>52</v>
      </c>
      <c r="C796" s="22" t="s">
        <v>1190</v>
      </c>
      <c r="D796" s="21" t="s">
        <v>111</v>
      </c>
      <c r="E796" s="22" t="s">
        <v>281</v>
      </c>
      <c r="F796" s="22" t="s">
        <v>729</v>
      </c>
      <c r="G796" s="23" t="s">
        <v>231</v>
      </c>
      <c r="H796" s="23">
        <v>88925</v>
      </c>
      <c r="I796" s="24" t="s">
        <v>231</v>
      </c>
      <c r="J796" s="25"/>
    </row>
    <row r="797" spans="1:10" x14ac:dyDescent="0.3">
      <c r="A797" s="20" t="s">
        <v>107</v>
      </c>
      <c r="B797" s="21" t="s">
        <v>108</v>
      </c>
      <c r="C797" s="22" t="s">
        <v>1281</v>
      </c>
      <c r="D797" s="21" t="s">
        <v>112</v>
      </c>
      <c r="E797" s="22" t="s">
        <v>281</v>
      </c>
      <c r="F797" s="22" t="s">
        <v>729</v>
      </c>
      <c r="G797" s="23">
        <v>99125</v>
      </c>
      <c r="H797" s="23">
        <v>98625</v>
      </c>
      <c r="I797" s="24">
        <v>-0.50441361916772065</v>
      </c>
      <c r="J797" s="25"/>
    </row>
    <row r="798" spans="1:10" x14ac:dyDescent="0.3">
      <c r="A798" s="20" t="s">
        <v>72</v>
      </c>
      <c r="B798" s="21" t="s">
        <v>73</v>
      </c>
      <c r="C798" s="22" t="s">
        <v>1192</v>
      </c>
      <c r="D798" s="21" t="s">
        <v>114</v>
      </c>
      <c r="E798" s="22" t="s">
        <v>281</v>
      </c>
      <c r="F798" s="22" t="s">
        <v>729</v>
      </c>
      <c r="G798" s="23">
        <v>101600</v>
      </c>
      <c r="H798" s="23">
        <v>100800</v>
      </c>
      <c r="I798" s="24">
        <v>-0.78740157480314821</v>
      </c>
      <c r="J798" s="25"/>
    </row>
    <row r="799" spans="1:10" x14ac:dyDescent="0.3">
      <c r="A799" s="20" t="s">
        <v>91</v>
      </c>
      <c r="B799" s="21" t="s">
        <v>92</v>
      </c>
      <c r="C799" s="22" t="s">
        <v>1194</v>
      </c>
      <c r="D799" s="21" t="s">
        <v>116</v>
      </c>
      <c r="E799" s="22" t="s">
        <v>281</v>
      </c>
      <c r="F799" s="22" t="s">
        <v>729</v>
      </c>
      <c r="G799" s="23">
        <v>96985</v>
      </c>
      <c r="H799" s="23">
        <v>95810</v>
      </c>
      <c r="I799" s="24">
        <v>-1.2115275558076011</v>
      </c>
      <c r="J799" s="25"/>
    </row>
    <row r="800" spans="1:10" x14ac:dyDescent="0.3">
      <c r="A800" s="20" t="s">
        <v>64</v>
      </c>
      <c r="B800" s="21" t="s">
        <v>65</v>
      </c>
      <c r="C800" s="22" t="s">
        <v>1195</v>
      </c>
      <c r="D800" s="21" t="s">
        <v>117</v>
      </c>
      <c r="E800" s="22" t="s">
        <v>281</v>
      </c>
      <c r="F800" s="22" t="s">
        <v>729</v>
      </c>
      <c r="G800" s="23">
        <v>92200</v>
      </c>
      <c r="H800" s="23">
        <v>92150</v>
      </c>
      <c r="I800" s="24">
        <v>-5.4229934924077128E-2</v>
      </c>
      <c r="J800" s="25"/>
    </row>
    <row r="801" spans="1:10" x14ac:dyDescent="0.3">
      <c r="A801" s="20" t="s">
        <v>91</v>
      </c>
      <c r="B801" s="21" t="s">
        <v>92</v>
      </c>
      <c r="C801" s="22" t="s">
        <v>1196</v>
      </c>
      <c r="D801" s="21" t="s">
        <v>118</v>
      </c>
      <c r="E801" s="22" t="s">
        <v>281</v>
      </c>
      <c r="F801" s="22" t="s">
        <v>729</v>
      </c>
      <c r="G801" s="23">
        <v>97005</v>
      </c>
      <c r="H801" s="23">
        <v>96900</v>
      </c>
      <c r="I801" s="24">
        <v>-0.10824184320396002</v>
      </c>
      <c r="J801" s="25"/>
    </row>
    <row r="802" spans="1:10" x14ac:dyDescent="0.3">
      <c r="A802" s="20" t="s">
        <v>51</v>
      </c>
      <c r="B802" s="21" t="s">
        <v>52</v>
      </c>
      <c r="C802" s="22" t="s">
        <v>1298</v>
      </c>
      <c r="D802" s="21" t="s">
        <v>228</v>
      </c>
      <c r="E802" s="22" t="s">
        <v>281</v>
      </c>
      <c r="F802" s="22" t="s">
        <v>729</v>
      </c>
      <c r="G802" s="23">
        <v>91600</v>
      </c>
      <c r="H802" s="23">
        <v>90175</v>
      </c>
      <c r="I802" s="24">
        <v>-1.5556768558951939</v>
      </c>
      <c r="J802" s="25"/>
    </row>
    <row r="803" spans="1:10" x14ac:dyDescent="0.3">
      <c r="A803" s="20" t="s">
        <v>69</v>
      </c>
      <c r="B803" s="21" t="s">
        <v>70</v>
      </c>
      <c r="C803" s="22" t="s">
        <v>1273</v>
      </c>
      <c r="D803" s="21" t="s">
        <v>242</v>
      </c>
      <c r="E803" s="22" t="s">
        <v>281</v>
      </c>
      <c r="F803" s="22" t="s">
        <v>729</v>
      </c>
      <c r="G803" s="23" t="s">
        <v>231</v>
      </c>
      <c r="H803" s="23">
        <v>98666.666666666672</v>
      </c>
      <c r="I803" s="24" t="s">
        <v>231</v>
      </c>
      <c r="J803" s="25"/>
    </row>
    <row r="804" spans="1:10" x14ac:dyDescent="0.3">
      <c r="A804" s="20" t="s">
        <v>75</v>
      </c>
      <c r="B804" s="21" t="s">
        <v>76</v>
      </c>
      <c r="C804" s="22" t="s">
        <v>1197</v>
      </c>
      <c r="D804" s="21" t="s">
        <v>119</v>
      </c>
      <c r="E804" s="22" t="s">
        <v>281</v>
      </c>
      <c r="F804" s="22" t="s">
        <v>729</v>
      </c>
      <c r="G804" s="23">
        <v>93675</v>
      </c>
      <c r="H804" s="23">
        <v>93750</v>
      </c>
      <c r="I804" s="24">
        <v>8.0064051240991141E-2</v>
      </c>
      <c r="J804" s="25"/>
    </row>
    <row r="805" spans="1:10" x14ac:dyDescent="0.3">
      <c r="A805" s="20" t="s">
        <v>87</v>
      </c>
      <c r="B805" s="21" t="s">
        <v>88</v>
      </c>
      <c r="C805" s="22" t="s">
        <v>1198</v>
      </c>
      <c r="D805" s="21" t="s">
        <v>199</v>
      </c>
      <c r="E805" s="22" t="s">
        <v>281</v>
      </c>
      <c r="F805" s="22" t="s">
        <v>729</v>
      </c>
      <c r="G805" s="23">
        <v>98333.333333333328</v>
      </c>
      <c r="H805" s="23">
        <v>97333.333333333328</v>
      </c>
      <c r="I805" s="24">
        <v>-1.016949152542368</v>
      </c>
      <c r="J805" s="25"/>
    </row>
    <row r="806" spans="1:10" x14ac:dyDescent="0.3">
      <c r="A806" s="20" t="s">
        <v>107</v>
      </c>
      <c r="B806" s="21" t="s">
        <v>108</v>
      </c>
      <c r="C806" s="22" t="s">
        <v>1200</v>
      </c>
      <c r="D806" s="21" t="s">
        <v>120</v>
      </c>
      <c r="E806" s="22" t="s">
        <v>281</v>
      </c>
      <c r="F806" s="22" t="s">
        <v>729</v>
      </c>
      <c r="G806" s="23">
        <v>95400</v>
      </c>
      <c r="H806" s="23">
        <v>94886</v>
      </c>
      <c r="I806" s="24">
        <v>-0.53878406708595117</v>
      </c>
      <c r="J806" s="25"/>
    </row>
    <row r="807" spans="1:10" x14ac:dyDescent="0.3">
      <c r="A807" s="20" t="s">
        <v>64</v>
      </c>
      <c r="B807" s="21" t="s">
        <v>65</v>
      </c>
      <c r="C807" s="22" t="s">
        <v>1202</v>
      </c>
      <c r="D807" s="21" t="s">
        <v>121</v>
      </c>
      <c r="E807" s="22" t="s">
        <v>281</v>
      </c>
      <c r="F807" s="22" t="s">
        <v>729</v>
      </c>
      <c r="G807" s="23">
        <v>89866.666666666672</v>
      </c>
      <c r="H807" s="23">
        <v>89016.666666666672</v>
      </c>
      <c r="I807" s="24">
        <v>-0.94584569732937274</v>
      </c>
      <c r="J807" s="25"/>
    </row>
    <row r="808" spans="1:10" x14ac:dyDescent="0.3">
      <c r="A808" s="20" t="s">
        <v>83</v>
      </c>
      <c r="B808" s="21" t="s">
        <v>84</v>
      </c>
      <c r="C808" s="22" t="s">
        <v>1230</v>
      </c>
      <c r="D808" s="21" t="s">
        <v>208</v>
      </c>
      <c r="E808" s="22" t="s">
        <v>281</v>
      </c>
      <c r="F808" s="22" t="s">
        <v>729</v>
      </c>
      <c r="G808" s="23">
        <v>88000</v>
      </c>
      <c r="H808" s="23">
        <v>88000</v>
      </c>
      <c r="I808" s="24">
        <v>0</v>
      </c>
      <c r="J808" s="25"/>
    </row>
    <row r="809" spans="1:10" x14ac:dyDescent="0.3">
      <c r="A809" s="20" t="s">
        <v>51</v>
      </c>
      <c r="B809" s="21" t="s">
        <v>52</v>
      </c>
      <c r="C809" s="22" t="s">
        <v>1203</v>
      </c>
      <c r="D809" s="21" t="s">
        <v>122</v>
      </c>
      <c r="E809" s="22" t="s">
        <v>281</v>
      </c>
      <c r="F809" s="22" t="s">
        <v>729</v>
      </c>
      <c r="G809" s="23">
        <v>92383.333333333328</v>
      </c>
      <c r="H809" s="23">
        <v>91500</v>
      </c>
      <c r="I809" s="24">
        <v>-0.95616092368753236</v>
      </c>
      <c r="J809" s="25"/>
    </row>
    <row r="810" spans="1:10" x14ac:dyDescent="0.3">
      <c r="A810" s="20" t="s">
        <v>83</v>
      </c>
      <c r="B810" s="21" t="s">
        <v>84</v>
      </c>
      <c r="C810" s="22" t="s">
        <v>1204</v>
      </c>
      <c r="D810" s="21" t="s">
        <v>123</v>
      </c>
      <c r="E810" s="22" t="s">
        <v>281</v>
      </c>
      <c r="F810" s="22" t="s">
        <v>729</v>
      </c>
      <c r="G810" s="23">
        <v>87750</v>
      </c>
      <c r="H810" s="23">
        <v>88000</v>
      </c>
      <c r="I810" s="24">
        <v>0.28490028490029129</v>
      </c>
      <c r="J810" s="25"/>
    </row>
    <row r="811" spans="1:10" x14ac:dyDescent="0.3">
      <c r="A811" s="20" t="s">
        <v>107</v>
      </c>
      <c r="B811" s="21" t="s">
        <v>108</v>
      </c>
      <c r="C811" s="22" t="s">
        <v>1245</v>
      </c>
      <c r="D811" s="21" t="s">
        <v>155</v>
      </c>
      <c r="E811" s="22" t="s">
        <v>281</v>
      </c>
      <c r="F811" s="22" t="s">
        <v>729</v>
      </c>
      <c r="G811" s="23">
        <v>101400</v>
      </c>
      <c r="H811" s="23">
        <v>99500</v>
      </c>
      <c r="I811" s="24">
        <v>-1.8737672583826415</v>
      </c>
      <c r="J811" s="25"/>
    </row>
    <row r="812" spans="1:10" x14ac:dyDescent="0.3">
      <c r="A812" s="20" t="s">
        <v>91</v>
      </c>
      <c r="B812" s="21" t="s">
        <v>92</v>
      </c>
      <c r="C812" s="22" t="s">
        <v>1205</v>
      </c>
      <c r="D812" s="21" t="s">
        <v>124</v>
      </c>
      <c r="E812" s="22" t="s">
        <v>281</v>
      </c>
      <c r="F812" s="22" t="s">
        <v>729</v>
      </c>
      <c r="G812" s="23">
        <v>100775</v>
      </c>
      <c r="H812" s="23">
        <v>101025</v>
      </c>
      <c r="I812" s="24">
        <v>0.24807740014884949</v>
      </c>
      <c r="J812" s="25"/>
    </row>
    <row r="813" spans="1:10" x14ac:dyDescent="0.3">
      <c r="A813" s="20" t="s">
        <v>75</v>
      </c>
      <c r="B813" s="21" t="s">
        <v>76</v>
      </c>
      <c r="C813" s="22" t="s">
        <v>1208</v>
      </c>
      <c r="D813" s="21" t="s">
        <v>128</v>
      </c>
      <c r="E813" s="22" t="s">
        <v>281</v>
      </c>
      <c r="F813" s="22" t="s">
        <v>729</v>
      </c>
      <c r="G813" s="23">
        <v>94725</v>
      </c>
      <c r="H813" s="23">
        <v>93750</v>
      </c>
      <c r="I813" s="24">
        <v>-1.0292953285827355</v>
      </c>
      <c r="J813" s="25"/>
    </row>
    <row r="814" spans="1:10" x14ac:dyDescent="0.3">
      <c r="A814" s="20" t="s">
        <v>125</v>
      </c>
      <c r="B814" s="21" t="s">
        <v>126</v>
      </c>
      <c r="C814" s="22" t="s">
        <v>1231</v>
      </c>
      <c r="D814" s="21" t="s">
        <v>282</v>
      </c>
      <c r="E814" s="22" t="s">
        <v>281</v>
      </c>
      <c r="F814" s="22" t="s">
        <v>729</v>
      </c>
      <c r="G814" s="23">
        <v>98500</v>
      </c>
      <c r="H814" s="23">
        <v>97500</v>
      </c>
      <c r="I814" s="24">
        <v>-1.0152284263959421</v>
      </c>
      <c r="J814" s="25"/>
    </row>
    <row r="815" spans="1:10" x14ac:dyDescent="0.3">
      <c r="A815" s="20" t="s">
        <v>163</v>
      </c>
      <c r="B815" s="21" t="s">
        <v>164</v>
      </c>
      <c r="C815" s="22" t="s">
        <v>1232</v>
      </c>
      <c r="D815" s="21" t="s">
        <v>218</v>
      </c>
      <c r="E815" s="22" t="s">
        <v>281</v>
      </c>
      <c r="F815" s="22" t="s">
        <v>729</v>
      </c>
      <c r="G815" s="23">
        <v>100683.33333333333</v>
      </c>
      <c r="H815" s="23">
        <v>97740</v>
      </c>
      <c r="I815" s="24">
        <v>-2.9233570600893821</v>
      </c>
      <c r="J815" s="25"/>
    </row>
    <row r="816" spans="1:10" x14ac:dyDescent="0.3">
      <c r="A816" s="20" t="s">
        <v>125</v>
      </c>
      <c r="B816" s="21" t="s">
        <v>126</v>
      </c>
      <c r="C816" s="22" t="s">
        <v>1233</v>
      </c>
      <c r="D816" s="21" t="s">
        <v>148</v>
      </c>
      <c r="E816" s="22" t="s">
        <v>281</v>
      </c>
      <c r="F816" s="22" t="s">
        <v>729</v>
      </c>
      <c r="G816" s="23">
        <v>94666.666666666672</v>
      </c>
      <c r="H816" s="23">
        <v>95166.666666666672</v>
      </c>
      <c r="I816" s="24">
        <v>0.52816901408450079</v>
      </c>
      <c r="J816" s="25"/>
    </row>
    <row r="817" spans="1:10" x14ac:dyDescent="0.3">
      <c r="A817" s="20" t="s">
        <v>125</v>
      </c>
      <c r="B817" s="21" t="s">
        <v>126</v>
      </c>
      <c r="C817" s="22" t="s">
        <v>1307</v>
      </c>
      <c r="D817" s="21" t="s">
        <v>243</v>
      </c>
      <c r="E817" s="22" t="s">
        <v>281</v>
      </c>
      <c r="F817" s="22" t="s">
        <v>729</v>
      </c>
      <c r="G817" s="23">
        <v>99983.333333333328</v>
      </c>
      <c r="H817" s="23">
        <v>97500</v>
      </c>
      <c r="I817" s="24">
        <v>-2.4837472912151992</v>
      </c>
      <c r="J817" s="25"/>
    </row>
    <row r="818" spans="1:10" x14ac:dyDescent="0.3">
      <c r="A818" s="20" t="s">
        <v>91</v>
      </c>
      <c r="B818" s="21" t="s">
        <v>92</v>
      </c>
      <c r="C818" s="22" t="s">
        <v>1212</v>
      </c>
      <c r="D818" s="21" t="s">
        <v>131</v>
      </c>
      <c r="E818" s="22" t="s">
        <v>281</v>
      </c>
      <c r="F818" s="22" t="s">
        <v>729</v>
      </c>
      <c r="G818" s="23">
        <v>99900</v>
      </c>
      <c r="H818" s="23">
        <v>100000</v>
      </c>
      <c r="I818" s="24">
        <v>0.10010010010010895</v>
      </c>
      <c r="J818" s="25"/>
    </row>
    <row r="819" spans="1:10" x14ac:dyDescent="0.3">
      <c r="A819" s="20" t="s">
        <v>91</v>
      </c>
      <c r="B819" s="21" t="s">
        <v>92</v>
      </c>
      <c r="C819" s="22" t="s">
        <v>1292</v>
      </c>
      <c r="D819" s="21" t="s">
        <v>219</v>
      </c>
      <c r="E819" s="22" t="s">
        <v>281</v>
      </c>
      <c r="F819" s="22" t="s">
        <v>729</v>
      </c>
      <c r="G819" s="23">
        <v>98500</v>
      </c>
      <c r="H819" s="23">
        <v>98750</v>
      </c>
      <c r="I819" s="24">
        <v>0.25380710659899108</v>
      </c>
      <c r="J819" s="25"/>
    </row>
    <row r="820" spans="1:10" x14ac:dyDescent="0.3">
      <c r="A820" s="20" t="s">
        <v>64</v>
      </c>
      <c r="B820" s="21" t="s">
        <v>65</v>
      </c>
      <c r="C820" s="22" t="s">
        <v>1275</v>
      </c>
      <c r="D820" s="21" t="s">
        <v>132</v>
      </c>
      <c r="E820" s="22" t="s">
        <v>281</v>
      </c>
      <c r="F820" s="22" t="s">
        <v>729</v>
      </c>
      <c r="G820" s="23">
        <v>93587.5</v>
      </c>
      <c r="H820" s="23">
        <v>92950</v>
      </c>
      <c r="I820" s="24">
        <v>-0.68118071323627349</v>
      </c>
      <c r="J820" s="25"/>
    </row>
    <row r="821" spans="1:10" x14ac:dyDescent="0.3">
      <c r="A821" s="20" t="s">
        <v>83</v>
      </c>
      <c r="B821" s="21" t="s">
        <v>84</v>
      </c>
      <c r="C821" s="22" t="s">
        <v>1252</v>
      </c>
      <c r="D821" s="21" t="s">
        <v>236</v>
      </c>
      <c r="E821" s="22" t="s">
        <v>281</v>
      </c>
      <c r="F821" s="22" t="s">
        <v>729</v>
      </c>
      <c r="G821" s="23">
        <v>96020</v>
      </c>
      <c r="H821" s="23">
        <v>96700</v>
      </c>
      <c r="I821" s="24">
        <v>0.70818579462612608</v>
      </c>
      <c r="J821" s="25"/>
    </row>
    <row r="822" spans="1:10" x14ac:dyDescent="0.3">
      <c r="A822" s="20" t="s">
        <v>202</v>
      </c>
      <c r="B822" s="21" t="s">
        <v>203</v>
      </c>
      <c r="C822" s="22" t="s">
        <v>1276</v>
      </c>
      <c r="D822" s="21" t="s">
        <v>204</v>
      </c>
      <c r="E822" s="22" t="s">
        <v>281</v>
      </c>
      <c r="F822" s="22" t="s">
        <v>729</v>
      </c>
      <c r="G822" s="23">
        <v>102333.33333333333</v>
      </c>
      <c r="H822" s="23">
        <v>102333.33333333333</v>
      </c>
      <c r="I822" s="24">
        <v>0</v>
      </c>
      <c r="J822" s="25"/>
    </row>
    <row r="823" spans="1:10" x14ac:dyDescent="0.3">
      <c r="A823" s="20" t="s">
        <v>223</v>
      </c>
      <c r="B823" s="21" t="s">
        <v>224</v>
      </c>
      <c r="C823" s="22" t="s">
        <v>1293</v>
      </c>
      <c r="D823" s="21" t="s">
        <v>225</v>
      </c>
      <c r="E823" s="22" t="s">
        <v>281</v>
      </c>
      <c r="F823" s="22" t="s">
        <v>729</v>
      </c>
      <c r="G823" s="23">
        <v>106740</v>
      </c>
      <c r="H823" s="23">
        <v>107000</v>
      </c>
      <c r="I823" s="24">
        <v>0.24358253700580423</v>
      </c>
      <c r="J823" s="25"/>
    </row>
    <row r="824" spans="1:10" x14ac:dyDescent="0.3">
      <c r="A824" s="20" t="s">
        <v>125</v>
      </c>
      <c r="B824" s="21" t="s">
        <v>126</v>
      </c>
      <c r="C824" s="22" t="s">
        <v>1235</v>
      </c>
      <c r="D824" s="21" t="s">
        <v>149</v>
      </c>
      <c r="E824" s="22" t="s">
        <v>281</v>
      </c>
      <c r="F824" s="22" t="s">
        <v>729</v>
      </c>
      <c r="G824" s="23">
        <v>96300</v>
      </c>
      <c r="H824" s="23">
        <v>95250</v>
      </c>
      <c r="I824" s="24">
        <v>-1.0903426791277204</v>
      </c>
      <c r="J824" s="25"/>
    </row>
    <row r="825" spans="1:10" x14ac:dyDescent="0.3">
      <c r="A825" s="20" t="s">
        <v>91</v>
      </c>
      <c r="B825" s="21" t="s">
        <v>92</v>
      </c>
      <c r="C825" s="22" t="s">
        <v>1236</v>
      </c>
      <c r="D825" s="21" t="s">
        <v>150</v>
      </c>
      <c r="E825" s="22" t="s">
        <v>281</v>
      </c>
      <c r="F825" s="22" t="s">
        <v>729</v>
      </c>
      <c r="G825" s="23" t="s">
        <v>231</v>
      </c>
      <c r="H825" s="23">
        <v>98283.333333333328</v>
      </c>
      <c r="I825" s="24" t="s">
        <v>231</v>
      </c>
      <c r="J825" s="25"/>
    </row>
    <row r="826" spans="1:10" x14ac:dyDescent="0.3">
      <c r="A826" s="20" t="s">
        <v>58</v>
      </c>
      <c r="B826" s="21" t="s">
        <v>59</v>
      </c>
      <c r="C826" s="22" t="s">
        <v>1248</v>
      </c>
      <c r="D826" s="21" t="s">
        <v>157</v>
      </c>
      <c r="E826" s="22" t="s">
        <v>281</v>
      </c>
      <c r="F826" s="22" t="s">
        <v>729</v>
      </c>
      <c r="G826" s="23" t="s">
        <v>231</v>
      </c>
      <c r="H826" s="23">
        <v>90833.333333333328</v>
      </c>
      <c r="I826" s="24" t="s">
        <v>231</v>
      </c>
      <c r="J826" s="25"/>
    </row>
    <row r="827" spans="1:10" x14ac:dyDescent="0.3">
      <c r="A827" s="20" t="s">
        <v>75</v>
      </c>
      <c r="B827" s="21" t="s">
        <v>76</v>
      </c>
      <c r="C827" s="22" t="s">
        <v>1613</v>
      </c>
      <c r="D827" s="21" t="s">
        <v>1582</v>
      </c>
      <c r="E827" s="22" t="s">
        <v>281</v>
      </c>
      <c r="F827" s="22" t="s">
        <v>729</v>
      </c>
      <c r="G827" s="23" t="s">
        <v>231</v>
      </c>
      <c r="H827" s="23">
        <v>90300</v>
      </c>
      <c r="I827" s="24" t="s">
        <v>231</v>
      </c>
      <c r="J827" s="25"/>
    </row>
    <row r="828" spans="1:10" x14ac:dyDescent="0.3">
      <c r="A828" s="20" t="s">
        <v>75</v>
      </c>
      <c r="B828" s="21" t="s">
        <v>76</v>
      </c>
      <c r="C828" s="22" t="s">
        <v>1278</v>
      </c>
      <c r="D828" s="21" t="s">
        <v>162</v>
      </c>
      <c r="E828" s="22" t="s">
        <v>281</v>
      </c>
      <c r="F828" s="22" t="s">
        <v>729</v>
      </c>
      <c r="G828" s="23">
        <v>89983.333333333328</v>
      </c>
      <c r="H828" s="23">
        <v>89983.333333333328</v>
      </c>
      <c r="I828" s="24">
        <v>0</v>
      </c>
      <c r="J828" s="25"/>
    </row>
    <row r="829" spans="1:10" x14ac:dyDescent="0.3">
      <c r="A829" s="20" t="s">
        <v>58</v>
      </c>
      <c r="B829" s="21" t="s">
        <v>59</v>
      </c>
      <c r="C829" s="22" t="s">
        <v>1217</v>
      </c>
      <c r="D829" s="21" t="s">
        <v>138</v>
      </c>
      <c r="E829" s="22" t="s">
        <v>281</v>
      </c>
      <c r="F829" s="22" t="s">
        <v>729</v>
      </c>
      <c r="G829" s="23">
        <v>95260</v>
      </c>
      <c r="H829" s="23">
        <v>94350</v>
      </c>
      <c r="I829" s="24">
        <v>-0.95528028553433231</v>
      </c>
      <c r="J829" s="25"/>
    </row>
    <row r="830" spans="1:10" x14ac:dyDescent="0.3">
      <c r="A830" s="20" t="s">
        <v>107</v>
      </c>
      <c r="B830" s="21" t="s">
        <v>108</v>
      </c>
      <c r="C830" s="22" t="s">
        <v>1238</v>
      </c>
      <c r="D830" s="21" t="s">
        <v>152</v>
      </c>
      <c r="E830" s="22" t="s">
        <v>281</v>
      </c>
      <c r="F830" s="22" t="s">
        <v>729</v>
      </c>
      <c r="G830" s="23">
        <v>97333.333333333328</v>
      </c>
      <c r="H830" s="23">
        <v>94250</v>
      </c>
      <c r="I830" s="24">
        <v>-3.167808219178081</v>
      </c>
      <c r="J830" s="25"/>
    </row>
    <row r="831" spans="1:10" x14ac:dyDescent="0.3">
      <c r="A831" s="20" t="s">
        <v>91</v>
      </c>
      <c r="B831" s="21" t="s">
        <v>92</v>
      </c>
      <c r="C831" s="22" t="s">
        <v>1308</v>
      </c>
      <c r="D831" s="21" t="s">
        <v>1157</v>
      </c>
      <c r="E831" s="22" t="s">
        <v>281</v>
      </c>
      <c r="F831" s="22" t="s">
        <v>729</v>
      </c>
      <c r="G831" s="23" t="s">
        <v>231</v>
      </c>
      <c r="H831" s="23">
        <v>98500</v>
      </c>
      <c r="I831" s="24" t="s">
        <v>231</v>
      </c>
      <c r="J831" s="25"/>
    </row>
    <row r="832" spans="1:10" x14ac:dyDescent="0.3">
      <c r="A832" s="20" t="s">
        <v>102</v>
      </c>
      <c r="B832" s="21" t="s">
        <v>103</v>
      </c>
      <c r="C832" s="22" t="s">
        <v>1219</v>
      </c>
      <c r="D832" s="21" t="s">
        <v>140</v>
      </c>
      <c r="E832" s="22" t="s">
        <v>281</v>
      </c>
      <c r="F832" s="22" t="s">
        <v>729</v>
      </c>
      <c r="G832" s="23">
        <v>104600</v>
      </c>
      <c r="H832" s="23">
        <v>105800</v>
      </c>
      <c r="I832" s="24">
        <v>1.1472275334607929</v>
      </c>
      <c r="J832" s="25"/>
    </row>
    <row r="833" spans="1:10" x14ac:dyDescent="0.3">
      <c r="A833" s="20" t="s">
        <v>83</v>
      </c>
      <c r="B833" s="21" t="s">
        <v>84</v>
      </c>
      <c r="C833" s="22" t="s">
        <v>1204</v>
      </c>
      <c r="D833" s="21" t="s">
        <v>123</v>
      </c>
      <c r="E833" s="22" t="s">
        <v>879</v>
      </c>
      <c r="F833" s="22" t="s">
        <v>729</v>
      </c>
      <c r="G833" s="23">
        <v>87500</v>
      </c>
      <c r="H833" s="23">
        <v>88000</v>
      </c>
      <c r="I833" s="24">
        <v>0.57142857142857828</v>
      </c>
      <c r="J833" s="25"/>
    </row>
    <row r="834" spans="1:10" x14ac:dyDescent="0.3">
      <c r="A834" s="20" t="s">
        <v>58</v>
      </c>
      <c r="B834" s="21" t="s">
        <v>59</v>
      </c>
      <c r="C834" s="22" t="s">
        <v>1174</v>
      </c>
      <c r="D834" s="21" t="s">
        <v>81</v>
      </c>
      <c r="E834" s="22" t="s">
        <v>283</v>
      </c>
      <c r="F834" s="22" t="s">
        <v>717</v>
      </c>
      <c r="G834" s="23">
        <v>29860</v>
      </c>
      <c r="H834" s="23">
        <v>29780</v>
      </c>
      <c r="I834" s="24">
        <v>-0.26791694574681557</v>
      </c>
      <c r="J834" s="25"/>
    </row>
    <row r="835" spans="1:10" x14ac:dyDescent="0.3">
      <c r="A835" s="20" t="s">
        <v>58</v>
      </c>
      <c r="B835" s="21" t="s">
        <v>59</v>
      </c>
      <c r="C835" s="22" t="s">
        <v>1247</v>
      </c>
      <c r="D835" s="21" t="s">
        <v>191</v>
      </c>
      <c r="E835" s="22" t="s">
        <v>283</v>
      </c>
      <c r="F835" s="22" t="s">
        <v>717</v>
      </c>
      <c r="G835" s="23">
        <v>31800</v>
      </c>
      <c r="H835" s="23">
        <v>31800</v>
      </c>
      <c r="I835" s="24">
        <v>0</v>
      </c>
      <c r="J835" s="25"/>
    </row>
    <row r="836" spans="1:10" x14ac:dyDescent="0.3">
      <c r="A836" s="20" t="s">
        <v>58</v>
      </c>
      <c r="B836" s="21" t="s">
        <v>59</v>
      </c>
      <c r="C836" s="22" t="s">
        <v>1257</v>
      </c>
      <c r="D836" s="21" t="s">
        <v>200</v>
      </c>
      <c r="E836" s="22" t="s">
        <v>283</v>
      </c>
      <c r="F836" s="22" t="s">
        <v>717</v>
      </c>
      <c r="G836" s="23">
        <v>28000</v>
      </c>
      <c r="H836" s="23">
        <v>27833.333333333332</v>
      </c>
      <c r="I836" s="24">
        <v>-0.59523809523810423</v>
      </c>
      <c r="J836" s="25"/>
    </row>
    <row r="837" spans="1:10" x14ac:dyDescent="0.3">
      <c r="A837" s="20" t="s">
        <v>58</v>
      </c>
      <c r="B837" s="21" t="s">
        <v>59</v>
      </c>
      <c r="C837" s="22" t="s">
        <v>1216</v>
      </c>
      <c r="D837" s="21" t="s">
        <v>137</v>
      </c>
      <c r="E837" s="22" t="s">
        <v>283</v>
      </c>
      <c r="F837" s="22" t="s">
        <v>717</v>
      </c>
      <c r="G837" s="23" t="s">
        <v>231</v>
      </c>
      <c r="H837" s="23">
        <v>29833.333333333332</v>
      </c>
      <c r="I837" s="24" t="s">
        <v>231</v>
      </c>
      <c r="J837" s="25"/>
    </row>
    <row r="838" spans="1:10" x14ac:dyDescent="0.3">
      <c r="A838" s="20" t="s">
        <v>58</v>
      </c>
      <c r="B838" s="21" t="s">
        <v>59</v>
      </c>
      <c r="C838" s="22" t="s">
        <v>1237</v>
      </c>
      <c r="D838" s="21" t="s">
        <v>151</v>
      </c>
      <c r="E838" s="22" t="s">
        <v>283</v>
      </c>
      <c r="F838" s="22" t="s">
        <v>717</v>
      </c>
      <c r="G838" s="23">
        <v>29275</v>
      </c>
      <c r="H838" s="23">
        <v>29275</v>
      </c>
      <c r="I838" s="24">
        <v>0</v>
      </c>
      <c r="J838" s="25"/>
    </row>
    <row r="839" spans="1:10" x14ac:dyDescent="0.3">
      <c r="A839" s="20" t="s">
        <v>58</v>
      </c>
      <c r="B839" s="21" t="s">
        <v>59</v>
      </c>
      <c r="C839" s="22" t="s">
        <v>1248</v>
      </c>
      <c r="D839" s="21" t="s">
        <v>157</v>
      </c>
      <c r="E839" s="22" t="s">
        <v>283</v>
      </c>
      <c r="F839" s="22" t="s">
        <v>717</v>
      </c>
      <c r="G839" s="23">
        <v>30583.333333333332</v>
      </c>
      <c r="H839" s="23">
        <v>30583.333333333332</v>
      </c>
      <c r="I839" s="24">
        <v>0</v>
      </c>
      <c r="J839" s="25"/>
    </row>
    <row r="840" spans="1:10" x14ac:dyDescent="0.3">
      <c r="A840" s="20" t="s">
        <v>58</v>
      </c>
      <c r="B840" s="21" t="s">
        <v>59</v>
      </c>
      <c r="C840" s="22" t="s">
        <v>1217</v>
      </c>
      <c r="D840" s="21" t="s">
        <v>138</v>
      </c>
      <c r="E840" s="22" t="s">
        <v>283</v>
      </c>
      <c r="F840" s="22" t="s">
        <v>717</v>
      </c>
      <c r="G840" s="23">
        <v>27566.666666666668</v>
      </c>
      <c r="H840" s="23">
        <v>27566.666666666668</v>
      </c>
      <c r="I840" s="24">
        <v>0</v>
      </c>
      <c r="J840" s="25"/>
    </row>
    <row r="841" spans="1:10" x14ac:dyDescent="0.3">
      <c r="A841" s="20" t="s">
        <v>58</v>
      </c>
      <c r="B841" s="21" t="s">
        <v>59</v>
      </c>
      <c r="C841" s="22" t="s">
        <v>1239</v>
      </c>
      <c r="D841" s="21" t="s">
        <v>841</v>
      </c>
      <c r="E841" s="22" t="s">
        <v>283</v>
      </c>
      <c r="F841" s="22" t="s">
        <v>717</v>
      </c>
      <c r="G841" s="23">
        <v>28666.666666666668</v>
      </c>
      <c r="H841" s="23">
        <v>29166.666666666668</v>
      </c>
      <c r="I841" s="24">
        <v>1.744186046511631</v>
      </c>
      <c r="J841" s="25"/>
    </row>
    <row r="842" spans="1:10" x14ac:dyDescent="0.3">
      <c r="A842" s="20" t="s">
        <v>58</v>
      </c>
      <c r="B842" s="21" t="s">
        <v>59</v>
      </c>
      <c r="C842" s="22" t="s">
        <v>1218</v>
      </c>
      <c r="D842" s="21" t="s">
        <v>139</v>
      </c>
      <c r="E842" s="22" t="s">
        <v>283</v>
      </c>
      <c r="F842" s="22" t="s">
        <v>717</v>
      </c>
      <c r="G842" s="23">
        <v>31166.666666666668</v>
      </c>
      <c r="H842" s="23">
        <v>30833.333333333332</v>
      </c>
      <c r="I842" s="24">
        <v>-1.0695187165775444</v>
      </c>
      <c r="J842" s="25"/>
    </row>
    <row r="843" spans="1:10" x14ac:dyDescent="0.3">
      <c r="A843" s="20" t="s">
        <v>69</v>
      </c>
      <c r="B843" s="21" t="s">
        <v>70</v>
      </c>
      <c r="C843" s="22" t="s">
        <v>1241</v>
      </c>
      <c r="D843" s="21" t="s">
        <v>158</v>
      </c>
      <c r="E843" s="22" t="s">
        <v>283</v>
      </c>
      <c r="F843" s="22" t="s">
        <v>717</v>
      </c>
      <c r="G843" s="23">
        <v>28833.333333333332</v>
      </c>
      <c r="H843" s="23">
        <v>28533.333333333332</v>
      </c>
      <c r="I843" s="24">
        <v>-1.0404624277456698</v>
      </c>
      <c r="J843" s="25"/>
    </row>
    <row r="844" spans="1:10" x14ac:dyDescent="0.3">
      <c r="A844" s="20" t="s">
        <v>58</v>
      </c>
      <c r="B844" s="21" t="s">
        <v>59</v>
      </c>
      <c r="C844" s="22" t="s">
        <v>1174</v>
      </c>
      <c r="D844" s="21" t="s">
        <v>81</v>
      </c>
      <c r="E844" s="22" t="s">
        <v>283</v>
      </c>
      <c r="F844" s="22" t="s">
        <v>731</v>
      </c>
      <c r="G844" s="23">
        <v>15600</v>
      </c>
      <c r="H844" s="23">
        <v>15600</v>
      </c>
      <c r="I844" s="24">
        <v>0</v>
      </c>
      <c r="J844" s="25"/>
    </row>
    <row r="845" spans="1:10" x14ac:dyDescent="0.3">
      <c r="A845" s="20" t="s">
        <v>58</v>
      </c>
      <c r="B845" s="21" t="s">
        <v>59</v>
      </c>
      <c r="C845" s="22" t="s">
        <v>1257</v>
      </c>
      <c r="D845" s="21" t="s">
        <v>200</v>
      </c>
      <c r="E845" s="22" t="s">
        <v>283</v>
      </c>
      <c r="F845" s="22" t="s">
        <v>731</v>
      </c>
      <c r="G845" s="23">
        <v>15500</v>
      </c>
      <c r="H845" s="23">
        <v>15500</v>
      </c>
      <c r="I845" s="24">
        <v>0</v>
      </c>
      <c r="J845" s="25"/>
    </row>
    <row r="846" spans="1:10" x14ac:dyDescent="0.3">
      <c r="A846" s="20" t="s">
        <v>58</v>
      </c>
      <c r="B846" s="21" t="s">
        <v>59</v>
      </c>
      <c r="C846" s="22" t="s">
        <v>1215</v>
      </c>
      <c r="D846" s="21" t="s">
        <v>135</v>
      </c>
      <c r="E846" s="22" t="s">
        <v>283</v>
      </c>
      <c r="F846" s="22" t="s">
        <v>731</v>
      </c>
      <c r="G846" s="23" t="s">
        <v>231</v>
      </c>
      <c r="H846" s="23">
        <v>18000</v>
      </c>
      <c r="I846" s="24" t="s">
        <v>231</v>
      </c>
      <c r="J846" s="25"/>
    </row>
    <row r="847" spans="1:10" x14ac:dyDescent="0.3">
      <c r="A847" s="20" t="s">
        <v>58</v>
      </c>
      <c r="B847" s="21" t="s">
        <v>59</v>
      </c>
      <c r="C847" s="22" t="s">
        <v>1216</v>
      </c>
      <c r="D847" s="21" t="s">
        <v>137</v>
      </c>
      <c r="E847" s="22" t="s">
        <v>283</v>
      </c>
      <c r="F847" s="22" t="s">
        <v>731</v>
      </c>
      <c r="G847" s="23" t="s">
        <v>231</v>
      </c>
      <c r="H847" s="23">
        <v>16666.666666666668</v>
      </c>
      <c r="I847" s="24" t="s">
        <v>231</v>
      </c>
      <c r="J847" s="25"/>
    </row>
    <row r="848" spans="1:10" x14ac:dyDescent="0.3">
      <c r="A848" s="20" t="s">
        <v>58</v>
      </c>
      <c r="B848" s="21" t="s">
        <v>59</v>
      </c>
      <c r="C848" s="22" t="s">
        <v>1237</v>
      </c>
      <c r="D848" s="21" t="s">
        <v>151</v>
      </c>
      <c r="E848" s="22" t="s">
        <v>283</v>
      </c>
      <c r="F848" s="22" t="s">
        <v>731</v>
      </c>
      <c r="G848" s="23">
        <v>15575</v>
      </c>
      <c r="H848" s="23">
        <v>15850</v>
      </c>
      <c r="I848" s="24">
        <v>1.7656500802568198</v>
      </c>
      <c r="J848" s="25"/>
    </row>
    <row r="849" spans="1:10" x14ac:dyDescent="0.3">
      <c r="A849" s="20" t="s">
        <v>58</v>
      </c>
      <c r="B849" s="21" t="s">
        <v>59</v>
      </c>
      <c r="C849" s="22" t="s">
        <v>1248</v>
      </c>
      <c r="D849" s="21" t="s">
        <v>157</v>
      </c>
      <c r="E849" s="22" t="s">
        <v>283</v>
      </c>
      <c r="F849" s="22" t="s">
        <v>731</v>
      </c>
      <c r="G849" s="23">
        <v>17566.666666666668</v>
      </c>
      <c r="H849" s="23">
        <v>17566.666666666668</v>
      </c>
      <c r="I849" s="24">
        <v>0</v>
      </c>
      <c r="J849" s="25"/>
    </row>
    <row r="850" spans="1:10" x14ac:dyDescent="0.3">
      <c r="A850" s="20" t="s">
        <v>58</v>
      </c>
      <c r="B850" s="21" t="s">
        <v>59</v>
      </c>
      <c r="C850" s="22" t="s">
        <v>1217</v>
      </c>
      <c r="D850" s="21" t="s">
        <v>138</v>
      </c>
      <c r="E850" s="22" t="s">
        <v>283</v>
      </c>
      <c r="F850" s="22" t="s">
        <v>731</v>
      </c>
      <c r="G850" s="23">
        <v>15233.333333333334</v>
      </c>
      <c r="H850" s="23">
        <v>15233.333333333334</v>
      </c>
      <c r="I850" s="24">
        <v>0</v>
      </c>
      <c r="J850" s="25"/>
    </row>
    <row r="851" spans="1:10" x14ac:dyDescent="0.3">
      <c r="A851" s="20" t="s">
        <v>64</v>
      </c>
      <c r="B851" s="21" t="s">
        <v>65</v>
      </c>
      <c r="C851" s="22" t="s">
        <v>1166</v>
      </c>
      <c r="D851" s="21" t="s">
        <v>66</v>
      </c>
      <c r="E851" s="22" t="s">
        <v>284</v>
      </c>
      <c r="F851" s="22" t="s">
        <v>720</v>
      </c>
      <c r="G851" s="23">
        <v>12825</v>
      </c>
      <c r="H851" s="23">
        <v>12825</v>
      </c>
      <c r="I851" s="24">
        <v>0</v>
      </c>
      <c r="J851" s="25"/>
    </row>
    <row r="852" spans="1:10" x14ac:dyDescent="0.3">
      <c r="A852" s="20" t="s">
        <v>58</v>
      </c>
      <c r="B852" s="21" t="s">
        <v>59</v>
      </c>
      <c r="C852" s="22" t="s">
        <v>1174</v>
      </c>
      <c r="D852" s="21" t="s">
        <v>81</v>
      </c>
      <c r="E852" s="22" t="s">
        <v>677</v>
      </c>
      <c r="F852" s="22" t="s">
        <v>720</v>
      </c>
      <c r="G852" s="23">
        <v>13700</v>
      </c>
      <c r="H852" s="23">
        <v>13300</v>
      </c>
      <c r="I852" s="24">
        <v>-2.9197080291970767</v>
      </c>
      <c r="J852" s="25"/>
    </row>
    <row r="853" spans="1:10" x14ac:dyDescent="0.3">
      <c r="A853" s="20" t="s">
        <v>69</v>
      </c>
      <c r="B853" s="21" t="s">
        <v>70</v>
      </c>
      <c r="C853" s="22" t="s">
        <v>1267</v>
      </c>
      <c r="D853" s="21" t="s">
        <v>86</v>
      </c>
      <c r="E853" s="22" t="s">
        <v>677</v>
      </c>
      <c r="F853" s="22" t="s">
        <v>720</v>
      </c>
      <c r="G853" s="23">
        <v>13233.333333333334</v>
      </c>
      <c r="H853" s="23">
        <v>13400</v>
      </c>
      <c r="I853" s="24">
        <v>1.2594458438287104</v>
      </c>
      <c r="J853" s="25"/>
    </row>
    <row r="854" spans="1:10" x14ac:dyDescent="0.3">
      <c r="A854" s="20" t="s">
        <v>58</v>
      </c>
      <c r="B854" s="21" t="s">
        <v>59</v>
      </c>
      <c r="C854" s="22" t="s">
        <v>1215</v>
      </c>
      <c r="D854" s="21" t="s">
        <v>135</v>
      </c>
      <c r="E854" s="22" t="s">
        <v>677</v>
      </c>
      <c r="F854" s="22" t="s">
        <v>720</v>
      </c>
      <c r="G854" s="23">
        <v>13950</v>
      </c>
      <c r="H854" s="23">
        <v>14125</v>
      </c>
      <c r="I854" s="24">
        <v>1.2544802867383575</v>
      </c>
      <c r="J854" s="25"/>
    </row>
    <row r="855" spans="1:10" x14ac:dyDescent="0.3">
      <c r="A855" s="20" t="s">
        <v>69</v>
      </c>
      <c r="B855" s="21" t="s">
        <v>70</v>
      </c>
      <c r="C855" s="22" t="s">
        <v>1159</v>
      </c>
      <c r="D855" s="21" t="s">
        <v>136</v>
      </c>
      <c r="E855" s="22" t="s">
        <v>677</v>
      </c>
      <c r="F855" s="22" t="s">
        <v>720</v>
      </c>
      <c r="G855" s="23">
        <v>11733.333333333334</v>
      </c>
      <c r="H855" s="23">
        <v>11763.333333333334</v>
      </c>
      <c r="I855" s="24">
        <v>0.25568181818180769</v>
      </c>
      <c r="J855" s="25"/>
    </row>
    <row r="856" spans="1:10" x14ac:dyDescent="0.3">
      <c r="A856" s="20" t="s">
        <v>58</v>
      </c>
      <c r="B856" s="21" t="s">
        <v>59</v>
      </c>
      <c r="C856" s="22" t="s">
        <v>1237</v>
      </c>
      <c r="D856" s="21" t="s">
        <v>151</v>
      </c>
      <c r="E856" s="22" t="s">
        <v>677</v>
      </c>
      <c r="F856" s="22" t="s">
        <v>720</v>
      </c>
      <c r="G856" s="23">
        <v>13125</v>
      </c>
      <c r="H856" s="23">
        <v>13075</v>
      </c>
      <c r="I856" s="24">
        <v>-0.38095238095238182</v>
      </c>
      <c r="J856" s="25"/>
    </row>
    <row r="857" spans="1:10" x14ac:dyDescent="0.3">
      <c r="A857" s="20" t="s">
        <v>163</v>
      </c>
      <c r="B857" s="21" t="s">
        <v>164</v>
      </c>
      <c r="C857" s="22" t="s">
        <v>1240</v>
      </c>
      <c r="D857" s="21" t="s">
        <v>165</v>
      </c>
      <c r="E857" s="22" t="s">
        <v>677</v>
      </c>
      <c r="F857" s="22" t="s">
        <v>720</v>
      </c>
      <c r="G857" s="23">
        <v>13333.333333333334</v>
      </c>
      <c r="H857" s="23">
        <v>13500</v>
      </c>
      <c r="I857" s="24">
        <v>1.2499999999999956</v>
      </c>
      <c r="J857" s="25"/>
    </row>
    <row r="858" spans="1:10" x14ac:dyDescent="0.3">
      <c r="A858" s="20" t="s">
        <v>58</v>
      </c>
      <c r="B858" s="21" t="s">
        <v>59</v>
      </c>
      <c r="C858" s="22" t="s">
        <v>1218</v>
      </c>
      <c r="D858" s="21" t="s">
        <v>139</v>
      </c>
      <c r="E858" s="22" t="s">
        <v>677</v>
      </c>
      <c r="F858" s="22" t="s">
        <v>720</v>
      </c>
      <c r="G858" s="23">
        <v>13325</v>
      </c>
      <c r="H858" s="23">
        <v>13600</v>
      </c>
      <c r="I858" s="24">
        <v>2.063789868667909</v>
      </c>
      <c r="J858" s="25"/>
    </row>
    <row r="859" spans="1:10" x14ac:dyDescent="0.3">
      <c r="A859" s="20" t="s">
        <v>69</v>
      </c>
      <c r="B859" s="21" t="s">
        <v>70</v>
      </c>
      <c r="C859" s="22" t="s">
        <v>1267</v>
      </c>
      <c r="D859" s="21" t="s">
        <v>86</v>
      </c>
      <c r="E859" s="22" t="s">
        <v>285</v>
      </c>
      <c r="F859" s="22" t="s">
        <v>717</v>
      </c>
      <c r="G859" s="23">
        <v>38500</v>
      </c>
      <c r="H859" s="23">
        <v>38666.666666666664</v>
      </c>
      <c r="I859" s="24">
        <v>0.43290043290042934</v>
      </c>
      <c r="J859" s="25"/>
    </row>
    <row r="860" spans="1:10" x14ac:dyDescent="0.3">
      <c r="A860" s="20" t="s">
        <v>51</v>
      </c>
      <c r="B860" s="21" t="s">
        <v>52</v>
      </c>
      <c r="C860" s="22" t="s">
        <v>1185</v>
      </c>
      <c r="D860" s="21" t="s">
        <v>101</v>
      </c>
      <c r="E860" s="22" t="s">
        <v>285</v>
      </c>
      <c r="F860" s="22" t="s">
        <v>717</v>
      </c>
      <c r="G860" s="23">
        <v>34920</v>
      </c>
      <c r="H860" s="23">
        <v>34900</v>
      </c>
      <c r="I860" s="24">
        <v>-5.7273768613974596E-2</v>
      </c>
      <c r="J860" s="25"/>
    </row>
    <row r="861" spans="1:10" x14ac:dyDescent="0.3">
      <c r="A861" s="20" t="s">
        <v>51</v>
      </c>
      <c r="B861" s="21" t="s">
        <v>52</v>
      </c>
      <c r="C861" s="22" t="s">
        <v>1244</v>
      </c>
      <c r="D861" s="21" t="s">
        <v>842</v>
      </c>
      <c r="E861" s="22" t="s">
        <v>285</v>
      </c>
      <c r="F861" s="22" t="s">
        <v>717</v>
      </c>
      <c r="G861" s="23">
        <v>33975</v>
      </c>
      <c r="H861" s="23">
        <v>33975</v>
      </c>
      <c r="I861" s="24">
        <v>0</v>
      </c>
      <c r="J861" s="25"/>
    </row>
    <row r="862" spans="1:10" x14ac:dyDescent="0.3">
      <c r="A862" s="20" t="s">
        <v>51</v>
      </c>
      <c r="B862" s="21" t="s">
        <v>52</v>
      </c>
      <c r="C862" s="22" t="s">
        <v>1203</v>
      </c>
      <c r="D862" s="21" t="s">
        <v>122</v>
      </c>
      <c r="E862" s="22" t="s">
        <v>285</v>
      </c>
      <c r="F862" s="22" t="s">
        <v>717</v>
      </c>
      <c r="G862" s="23">
        <v>36480</v>
      </c>
      <c r="H862" s="23">
        <v>36380</v>
      </c>
      <c r="I862" s="24">
        <v>-0.27412280701754055</v>
      </c>
      <c r="J862" s="25"/>
    </row>
    <row r="863" spans="1:10" x14ac:dyDescent="0.3">
      <c r="A863" s="20" t="s">
        <v>107</v>
      </c>
      <c r="B863" s="21" t="s">
        <v>108</v>
      </c>
      <c r="C863" s="22" t="s">
        <v>1263</v>
      </c>
      <c r="D863" s="21" t="s">
        <v>186</v>
      </c>
      <c r="E863" s="22" t="s">
        <v>1373</v>
      </c>
      <c r="F863" s="22" t="s">
        <v>729</v>
      </c>
      <c r="G863" s="23">
        <v>101875</v>
      </c>
      <c r="H863" s="23">
        <v>101833.33333333333</v>
      </c>
      <c r="I863" s="24">
        <v>-4.089979550102596E-2</v>
      </c>
      <c r="J863" s="25"/>
    </row>
    <row r="864" spans="1:10" x14ac:dyDescent="0.3">
      <c r="A864" s="20" t="s">
        <v>87</v>
      </c>
      <c r="B864" s="21" t="s">
        <v>88</v>
      </c>
      <c r="C864" s="22" t="s">
        <v>1259</v>
      </c>
      <c r="D864" s="21" t="s">
        <v>173</v>
      </c>
      <c r="E864" s="22" t="s">
        <v>286</v>
      </c>
      <c r="F864" s="22" t="s">
        <v>717</v>
      </c>
      <c r="G864" s="23">
        <v>14666.666666666666</v>
      </c>
      <c r="H864" s="23">
        <v>14666.666666666666</v>
      </c>
      <c r="I864" s="24">
        <v>0</v>
      </c>
      <c r="J864" s="25"/>
    </row>
    <row r="865" spans="1:10" x14ac:dyDescent="0.3">
      <c r="A865" s="20" t="s">
        <v>75</v>
      </c>
      <c r="B865" s="21" t="s">
        <v>76</v>
      </c>
      <c r="C865" s="22" t="s">
        <v>1171</v>
      </c>
      <c r="D865" s="21" t="s">
        <v>78</v>
      </c>
      <c r="E865" s="22" t="s">
        <v>286</v>
      </c>
      <c r="F865" s="22" t="s">
        <v>717</v>
      </c>
      <c r="G865" s="23" t="s">
        <v>231</v>
      </c>
      <c r="H865" s="23">
        <v>12833.333333333334</v>
      </c>
      <c r="I865" s="24" t="s">
        <v>231</v>
      </c>
      <c r="J865" s="25"/>
    </row>
    <row r="866" spans="1:10" x14ac:dyDescent="0.3">
      <c r="A866" s="20" t="s">
        <v>87</v>
      </c>
      <c r="B866" s="21" t="s">
        <v>88</v>
      </c>
      <c r="C866" s="22" t="s">
        <v>1177</v>
      </c>
      <c r="D866" s="21" t="s">
        <v>89</v>
      </c>
      <c r="E866" s="22" t="s">
        <v>286</v>
      </c>
      <c r="F866" s="22" t="s">
        <v>717</v>
      </c>
      <c r="G866" s="23">
        <v>12333.333333333334</v>
      </c>
      <c r="H866" s="23">
        <v>12500</v>
      </c>
      <c r="I866" s="24">
        <v>1.3513513513513375</v>
      </c>
      <c r="J866" s="25"/>
    </row>
    <row r="867" spans="1:10" x14ac:dyDescent="0.3">
      <c r="A867" s="20" t="s">
        <v>87</v>
      </c>
      <c r="B867" s="21" t="s">
        <v>88</v>
      </c>
      <c r="C867" s="22" t="s">
        <v>1229</v>
      </c>
      <c r="D867" s="21" t="s">
        <v>146</v>
      </c>
      <c r="E867" s="22" t="s">
        <v>286</v>
      </c>
      <c r="F867" s="22" t="s">
        <v>717</v>
      </c>
      <c r="G867" s="23">
        <v>14300</v>
      </c>
      <c r="H867" s="23">
        <v>14400</v>
      </c>
      <c r="I867" s="24">
        <v>0.69930069930070893</v>
      </c>
      <c r="J867" s="25"/>
    </row>
    <row r="868" spans="1:10" x14ac:dyDescent="0.3">
      <c r="A868" s="20" t="s">
        <v>83</v>
      </c>
      <c r="B868" s="21" t="s">
        <v>84</v>
      </c>
      <c r="C868" s="22" t="s">
        <v>1204</v>
      </c>
      <c r="D868" s="21" t="s">
        <v>123</v>
      </c>
      <c r="E868" s="22" t="s">
        <v>286</v>
      </c>
      <c r="F868" s="22" t="s">
        <v>717</v>
      </c>
      <c r="G868" s="23">
        <v>13125</v>
      </c>
      <c r="H868" s="23">
        <v>13125</v>
      </c>
      <c r="I868" s="24">
        <v>0</v>
      </c>
      <c r="J868" s="25"/>
    </row>
    <row r="869" spans="1:10" x14ac:dyDescent="0.3">
      <c r="A869" s="20" t="s">
        <v>75</v>
      </c>
      <c r="B869" s="21" t="s">
        <v>76</v>
      </c>
      <c r="C869" s="22" t="s">
        <v>1208</v>
      </c>
      <c r="D869" s="21" t="s">
        <v>128</v>
      </c>
      <c r="E869" s="22" t="s">
        <v>286</v>
      </c>
      <c r="F869" s="22" t="s">
        <v>717</v>
      </c>
      <c r="G869" s="23">
        <v>10866.666666666666</v>
      </c>
      <c r="H869" s="23">
        <v>10866.666666666666</v>
      </c>
      <c r="I869" s="24">
        <v>0</v>
      </c>
      <c r="J869" s="25"/>
    </row>
    <row r="870" spans="1:10" x14ac:dyDescent="0.3">
      <c r="A870" s="20" t="s">
        <v>83</v>
      </c>
      <c r="B870" s="21" t="s">
        <v>84</v>
      </c>
      <c r="C870" s="22" t="s">
        <v>1204</v>
      </c>
      <c r="D870" s="21" t="s">
        <v>123</v>
      </c>
      <c r="E870" s="22" t="s">
        <v>286</v>
      </c>
      <c r="F870" s="22" t="s">
        <v>727</v>
      </c>
      <c r="G870" s="23">
        <v>44625</v>
      </c>
      <c r="H870" s="23">
        <v>45250</v>
      </c>
      <c r="I870" s="24">
        <v>1.4005602240896309</v>
      </c>
      <c r="J870" s="25"/>
    </row>
    <row r="871" spans="1:10" x14ac:dyDescent="0.3">
      <c r="A871" s="20" t="s">
        <v>91</v>
      </c>
      <c r="B871" s="21" t="s">
        <v>92</v>
      </c>
      <c r="C871" s="22" t="s">
        <v>1179</v>
      </c>
      <c r="D871" s="21" t="s">
        <v>93</v>
      </c>
      <c r="E871" s="22" t="s">
        <v>1588</v>
      </c>
      <c r="F871" s="22" t="s">
        <v>717</v>
      </c>
      <c r="G871" s="23" t="s">
        <v>231</v>
      </c>
      <c r="H871" s="23">
        <v>58866.666666666664</v>
      </c>
      <c r="I871" s="24" t="s">
        <v>231</v>
      </c>
      <c r="J871" s="25"/>
    </row>
    <row r="872" spans="1:10" x14ac:dyDescent="0.3">
      <c r="A872" s="20" t="s">
        <v>87</v>
      </c>
      <c r="B872" s="21" t="s">
        <v>88</v>
      </c>
      <c r="C872" s="22" t="s">
        <v>1259</v>
      </c>
      <c r="D872" s="21" t="s">
        <v>173</v>
      </c>
      <c r="E872" s="22" t="s">
        <v>287</v>
      </c>
      <c r="F872" s="22" t="s">
        <v>717</v>
      </c>
      <c r="G872" s="23">
        <v>16525</v>
      </c>
      <c r="H872" s="23">
        <v>16350</v>
      </c>
      <c r="I872" s="24">
        <v>-1.0590015128593033</v>
      </c>
      <c r="J872" s="25"/>
    </row>
    <row r="873" spans="1:10" x14ac:dyDescent="0.3">
      <c r="A873" s="20" t="s">
        <v>87</v>
      </c>
      <c r="B873" s="21" t="s">
        <v>88</v>
      </c>
      <c r="C873" s="22" t="s">
        <v>1229</v>
      </c>
      <c r="D873" s="21" t="s">
        <v>146</v>
      </c>
      <c r="E873" s="22" t="s">
        <v>287</v>
      </c>
      <c r="F873" s="22" t="s">
        <v>717</v>
      </c>
      <c r="G873" s="23">
        <v>14833.333333333334</v>
      </c>
      <c r="H873" s="23">
        <v>14833.333333333334</v>
      </c>
      <c r="I873" s="24">
        <v>0</v>
      </c>
      <c r="J873" s="25"/>
    </row>
    <row r="874" spans="1:10" x14ac:dyDescent="0.3">
      <c r="A874" s="20" t="s">
        <v>87</v>
      </c>
      <c r="B874" s="21" t="s">
        <v>88</v>
      </c>
      <c r="C874" s="22" t="s">
        <v>1198</v>
      </c>
      <c r="D874" s="21" t="s">
        <v>199</v>
      </c>
      <c r="E874" s="22" t="s">
        <v>287</v>
      </c>
      <c r="F874" s="22" t="s">
        <v>717</v>
      </c>
      <c r="G874" s="23">
        <v>18666.666666666668</v>
      </c>
      <c r="H874" s="23">
        <v>18166.666666666668</v>
      </c>
      <c r="I874" s="24">
        <v>-2.6785714285714302</v>
      </c>
      <c r="J874" s="25"/>
    </row>
    <row r="875" spans="1:10" x14ac:dyDescent="0.3">
      <c r="A875" s="20" t="s">
        <v>83</v>
      </c>
      <c r="B875" s="21" t="s">
        <v>84</v>
      </c>
      <c r="C875" s="22" t="s">
        <v>1204</v>
      </c>
      <c r="D875" s="21" t="s">
        <v>123</v>
      </c>
      <c r="E875" s="22" t="s">
        <v>287</v>
      </c>
      <c r="F875" s="22" t="s">
        <v>717</v>
      </c>
      <c r="G875" s="23">
        <v>18833.333333333332</v>
      </c>
      <c r="H875" s="23">
        <v>18566.666666666668</v>
      </c>
      <c r="I875" s="24">
        <v>-1.4159292035398119</v>
      </c>
      <c r="J875" s="25"/>
    </row>
    <row r="876" spans="1:10" x14ac:dyDescent="0.3">
      <c r="A876" s="20" t="s">
        <v>91</v>
      </c>
      <c r="B876" s="21" t="s">
        <v>92</v>
      </c>
      <c r="C876" s="22" t="s">
        <v>1212</v>
      </c>
      <c r="D876" s="21" t="s">
        <v>131</v>
      </c>
      <c r="E876" s="22" t="s">
        <v>287</v>
      </c>
      <c r="F876" s="22" t="s">
        <v>717</v>
      </c>
      <c r="G876" s="23">
        <v>17333.333333333332</v>
      </c>
      <c r="H876" s="23">
        <v>17333.333333333332</v>
      </c>
      <c r="I876" s="24">
        <v>0</v>
      </c>
      <c r="J876" s="25"/>
    </row>
    <row r="877" spans="1:10" x14ac:dyDescent="0.3">
      <c r="A877" s="20" t="s">
        <v>91</v>
      </c>
      <c r="B877" s="21" t="s">
        <v>92</v>
      </c>
      <c r="C877" s="22" t="s">
        <v>1295</v>
      </c>
      <c r="D877" s="21" t="s">
        <v>657</v>
      </c>
      <c r="E877" s="22" t="s">
        <v>1589</v>
      </c>
      <c r="F877" s="22" t="s">
        <v>729</v>
      </c>
      <c r="G877" s="23" t="s">
        <v>231</v>
      </c>
      <c r="H877" s="23">
        <v>112123.33333333333</v>
      </c>
      <c r="I877" s="24" t="s">
        <v>231</v>
      </c>
      <c r="J877" s="25"/>
    </row>
    <row r="878" spans="1:10" x14ac:dyDescent="0.3">
      <c r="A878" s="20" t="s">
        <v>87</v>
      </c>
      <c r="B878" s="21" t="s">
        <v>88</v>
      </c>
      <c r="C878" s="22" t="s">
        <v>1259</v>
      </c>
      <c r="D878" s="21" t="s">
        <v>173</v>
      </c>
      <c r="E878" s="22" t="s">
        <v>288</v>
      </c>
      <c r="F878" s="22" t="s">
        <v>717</v>
      </c>
      <c r="G878" s="23">
        <v>39500</v>
      </c>
      <c r="H878" s="23">
        <v>39625</v>
      </c>
      <c r="I878" s="24">
        <v>0.31645569620253333</v>
      </c>
      <c r="J878" s="25"/>
    </row>
    <row r="879" spans="1:10" x14ac:dyDescent="0.3">
      <c r="A879" s="20" t="s">
        <v>58</v>
      </c>
      <c r="B879" s="21" t="s">
        <v>59</v>
      </c>
      <c r="C879" s="22" t="s">
        <v>1163</v>
      </c>
      <c r="D879" s="21" t="s">
        <v>60</v>
      </c>
      <c r="E879" s="22" t="s">
        <v>288</v>
      </c>
      <c r="F879" s="22" t="s">
        <v>717</v>
      </c>
      <c r="G879" s="23">
        <v>42666.666666666664</v>
      </c>
      <c r="H879" s="23">
        <v>41000</v>
      </c>
      <c r="I879" s="24">
        <v>-3.90625</v>
      </c>
      <c r="J879" s="25"/>
    </row>
    <row r="880" spans="1:10" x14ac:dyDescent="0.3">
      <c r="A880" s="20" t="s">
        <v>58</v>
      </c>
      <c r="B880" s="21" t="s">
        <v>59</v>
      </c>
      <c r="C880" s="22" t="s">
        <v>1249</v>
      </c>
      <c r="D880" s="21" t="s">
        <v>175</v>
      </c>
      <c r="E880" s="22" t="s">
        <v>288</v>
      </c>
      <c r="F880" s="22" t="s">
        <v>717</v>
      </c>
      <c r="G880" s="23">
        <v>43800</v>
      </c>
      <c r="H880" s="23">
        <v>43800</v>
      </c>
      <c r="I880" s="24">
        <v>0</v>
      </c>
      <c r="J880" s="25"/>
    </row>
    <row r="881" spans="1:10" x14ac:dyDescent="0.3">
      <c r="A881" s="20" t="s">
        <v>58</v>
      </c>
      <c r="B881" s="21" t="s">
        <v>59</v>
      </c>
      <c r="C881" s="22" t="s">
        <v>1174</v>
      </c>
      <c r="D881" s="21" t="s">
        <v>81</v>
      </c>
      <c r="E881" s="22" t="s">
        <v>288</v>
      </c>
      <c r="F881" s="22" t="s">
        <v>717</v>
      </c>
      <c r="G881" s="23">
        <v>44100</v>
      </c>
      <c r="H881" s="23">
        <v>43600</v>
      </c>
      <c r="I881" s="24">
        <v>-1.1337868480725599</v>
      </c>
      <c r="J881" s="25"/>
    </row>
    <row r="882" spans="1:10" x14ac:dyDescent="0.3">
      <c r="A882" s="20" t="s">
        <v>72</v>
      </c>
      <c r="B882" s="21" t="s">
        <v>73</v>
      </c>
      <c r="C882" s="22" t="s">
        <v>1182</v>
      </c>
      <c r="D882" s="21" t="s">
        <v>97</v>
      </c>
      <c r="E882" s="22" t="s">
        <v>288</v>
      </c>
      <c r="F882" s="22" t="s">
        <v>717</v>
      </c>
      <c r="G882" s="23">
        <v>44400</v>
      </c>
      <c r="H882" s="23">
        <v>44875</v>
      </c>
      <c r="I882" s="24">
        <v>1.0698198198198172</v>
      </c>
      <c r="J882" s="25"/>
    </row>
    <row r="883" spans="1:10" x14ac:dyDescent="0.3">
      <c r="A883" s="20" t="s">
        <v>58</v>
      </c>
      <c r="B883" s="21" t="s">
        <v>59</v>
      </c>
      <c r="C883" s="22" t="s">
        <v>1184</v>
      </c>
      <c r="D883" s="21" t="s">
        <v>100</v>
      </c>
      <c r="E883" s="22" t="s">
        <v>288</v>
      </c>
      <c r="F883" s="22" t="s">
        <v>717</v>
      </c>
      <c r="G883" s="23">
        <v>45300</v>
      </c>
      <c r="H883" s="23">
        <v>45300</v>
      </c>
      <c r="I883" s="24">
        <v>0</v>
      </c>
      <c r="J883" s="25"/>
    </row>
    <row r="884" spans="1:10" x14ac:dyDescent="0.3">
      <c r="A884" s="20" t="s">
        <v>91</v>
      </c>
      <c r="B884" s="21" t="s">
        <v>92</v>
      </c>
      <c r="C884" s="22" t="s">
        <v>1201</v>
      </c>
      <c r="D884" s="21" t="s">
        <v>147</v>
      </c>
      <c r="E884" s="22" t="s">
        <v>288</v>
      </c>
      <c r="F884" s="22" t="s">
        <v>717</v>
      </c>
      <c r="G884" s="23">
        <v>41350</v>
      </c>
      <c r="H884" s="23">
        <v>41250</v>
      </c>
      <c r="I884" s="24">
        <v>-0.24183796856106499</v>
      </c>
      <c r="J884" s="25"/>
    </row>
    <row r="885" spans="1:10" x14ac:dyDescent="0.3">
      <c r="A885" s="20" t="s">
        <v>58</v>
      </c>
      <c r="B885" s="21" t="s">
        <v>59</v>
      </c>
      <c r="C885" s="22" t="s">
        <v>1210</v>
      </c>
      <c r="D885" s="21" t="s">
        <v>129</v>
      </c>
      <c r="E885" s="22" t="s">
        <v>288</v>
      </c>
      <c r="F885" s="22" t="s">
        <v>717</v>
      </c>
      <c r="G885" s="23">
        <v>45166.666666666664</v>
      </c>
      <c r="H885" s="23">
        <v>43966.666666666664</v>
      </c>
      <c r="I885" s="24">
        <v>-2.65682656826568</v>
      </c>
      <c r="J885" s="25"/>
    </row>
    <row r="886" spans="1:10" x14ac:dyDescent="0.3">
      <c r="A886" s="20" t="s">
        <v>58</v>
      </c>
      <c r="B886" s="21" t="s">
        <v>59</v>
      </c>
      <c r="C886" s="22" t="s">
        <v>1215</v>
      </c>
      <c r="D886" s="21" t="s">
        <v>135</v>
      </c>
      <c r="E886" s="22" t="s">
        <v>288</v>
      </c>
      <c r="F886" s="22" t="s">
        <v>717</v>
      </c>
      <c r="G886" s="23">
        <v>44866.666666666664</v>
      </c>
      <c r="H886" s="23">
        <v>45000</v>
      </c>
      <c r="I886" s="24">
        <v>0.29717682020802272</v>
      </c>
      <c r="J886" s="25"/>
    </row>
    <row r="887" spans="1:10" x14ac:dyDescent="0.3">
      <c r="A887" s="20" t="s">
        <v>58</v>
      </c>
      <c r="B887" s="21" t="s">
        <v>59</v>
      </c>
      <c r="C887" s="22" t="s">
        <v>1216</v>
      </c>
      <c r="D887" s="21" t="s">
        <v>137</v>
      </c>
      <c r="E887" s="22" t="s">
        <v>288</v>
      </c>
      <c r="F887" s="22" t="s">
        <v>717</v>
      </c>
      <c r="G887" s="23" t="s">
        <v>231</v>
      </c>
      <c r="H887" s="23">
        <v>43925</v>
      </c>
      <c r="I887" s="24" t="s">
        <v>231</v>
      </c>
      <c r="J887" s="25"/>
    </row>
    <row r="888" spans="1:10" x14ac:dyDescent="0.3">
      <c r="A888" s="20" t="s">
        <v>58</v>
      </c>
      <c r="B888" s="21" t="s">
        <v>59</v>
      </c>
      <c r="C888" s="22" t="s">
        <v>1248</v>
      </c>
      <c r="D888" s="21" t="s">
        <v>157</v>
      </c>
      <c r="E888" s="22" t="s">
        <v>288</v>
      </c>
      <c r="F888" s="22" t="s">
        <v>717</v>
      </c>
      <c r="G888" s="23">
        <v>43833.333333333336</v>
      </c>
      <c r="H888" s="23">
        <v>43375</v>
      </c>
      <c r="I888" s="24">
        <v>-1.0456273764258617</v>
      </c>
      <c r="J888" s="25"/>
    </row>
    <row r="889" spans="1:10" x14ac:dyDescent="0.3">
      <c r="A889" s="20" t="s">
        <v>58</v>
      </c>
      <c r="B889" s="21" t="s">
        <v>59</v>
      </c>
      <c r="C889" s="22" t="s">
        <v>1217</v>
      </c>
      <c r="D889" s="21" t="s">
        <v>138</v>
      </c>
      <c r="E889" s="22" t="s">
        <v>288</v>
      </c>
      <c r="F889" s="22" t="s">
        <v>717</v>
      </c>
      <c r="G889" s="23">
        <v>43880</v>
      </c>
      <c r="H889" s="23">
        <v>43400</v>
      </c>
      <c r="I889" s="24">
        <v>-1.0938924339106704</v>
      </c>
      <c r="J889" s="25"/>
    </row>
    <row r="890" spans="1:10" x14ac:dyDescent="0.3">
      <c r="A890" s="20" t="s">
        <v>163</v>
      </c>
      <c r="B890" s="21" t="s">
        <v>164</v>
      </c>
      <c r="C890" s="22" t="s">
        <v>1240</v>
      </c>
      <c r="D890" s="21" t="s">
        <v>165</v>
      </c>
      <c r="E890" s="22" t="s">
        <v>288</v>
      </c>
      <c r="F890" s="22" t="s">
        <v>717</v>
      </c>
      <c r="G890" s="23">
        <v>48500</v>
      </c>
      <c r="H890" s="23">
        <v>48675</v>
      </c>
      <c r="I890" s="24">
        <v>0.36082474226803996</v>
      </c>
      <c r="J890" s="25"/>
    </row>
    <row r="891" spans="1:10" x14ac:dyDescent="0.3">
      <c r="A891" s="20" t="s">
        <v>58</v>
      </c>
      <c r="B891" s="21" t="s">
        <v>59</v>
      </c>
      <c r="C891" s="22" t="s">
        <v>1218</v>
      </c>
      <c r="D891" s="21" t="s">
        <v>139</v>
      </c>
      <c r="E891" s="22" t="s">
        <v>288</v>
      </c>
      <c r="F891" s="22" t="s">
        <v>717</v>
      </c>
      <c r="G891" s="23" t="s">
        <v>231</v>
      </c>
      <c r="H891" s="23">
        <v>46066.666666666664</v>
      </c>
      <c r="I891" s="24" t="s">
        <v>231</v>
      </c>
      <c r="J891" s="25"/>
    </row>
    <row r="892" spans="1:10" x14ac:dyDescent="0.3">
      <c r="A892" s="20" t="s">
        <v>69</v>
      </c>
      <c r="B892" s="21" t="s">
        <v>70</v>
      </c>
      <c r="C892" s="22" t="s">
        <v>1241</v>
      </c>
      <c r="D892" s="21" t="s">
        <v>158</v>
      </c>
      <c r="E892" s="22" t="s">
        <v>288</v>
      </c>
      <c r="F892" s="22" t="s">
        <v>717</v>
      </c>
      <c r="G892" s="23">
        <v>40666.666666666664</v>
      </c>
      <c r="H892" s="23">
        <v>40666.666666666664</v>
      </c>
      <c r="I892" s="24">
        <v>0</v>
      </c>
      <c r="J892" s="25"/>
    </row>
    <row r="893" spans="1:10" x14ac:dyDescent="0.3">
      <c r="A893" s="20" t="s">
        <v>69</v>
      </c>
      <c r="B893" s="21" t="s">
        <v>70</v>
      </c>
      <c r="C893" s="22" t="s">
        <v>1221</v>
      </c>
      <c r="D893" s="21" t="s">
        <v>156</v>
      </c>
      <c r="E893" s="22" t="s">
        <v>1355</v>
      </c>
      <c r="F893" s="22" t="s">
        <v>717</v>
      </c>
      <c r="G893" s="23">
        <v>23833.333333333332</v>
      </c>
      <c r="H893" s="23">
        <v>23833.333333333332</v>
      </c>
      <c r="I893" s="24">
        <v>0</v>
      </c>
      <c r="J893" s="25"/>
    </row>
    <row r="894" spans="1:10" x14ac:dyDescent="0.3">
      <c r="A894" s="20" t="s">
        <v>58</v>
      </c>
      <c r="B894" s="21" t="s">
        <v>59</v>
      </c>
      <c r="C894" s="22" t="s">
        <v>1163</v>
      </c>
      <c r="D894" s="21" t="s">
        <v>60</v>
      </c>
      <c r="E894" s="22" t="s">
        <v>289</v>
      </c>
      <c r="F894" s="22" t="s">
        <v>717</v>
      </c>
      <c r="G894" s="23">
        <v>58300</v>
      </c>
      <c r="H894" s="23">
        <v>58300</v>
      </c>
      <c r="I894" s="24">
        <v>0</v>
      </c>
      <c r="J894" s="25"/>
    </row>
    <row r="895" spans="1:10" x14ac:dyDescent="0.3">
      <c r="A895" s="20" t="s">
        <v>91</v>
      </c>
      <c r="B895" s="21" t="s">
        <v>92</v>
      </c>
      <c r="C895" s="22" t="s">
        <v>1179</v>
      </c>
      <c r="D895" s="21" t="s">
        <v>93</v>
      </c>
      <c r="E895" s="22" t="s">
        <v>289</v>
      </c>
      <c r="F895" s="22" t="s">
        <v>717</v>
      </c>
      <c r="G895" s="23">
        <v>61650</v>
      </c>
      <c r="H895" s="23">
        <v>62200</v>
      </c>
      <c r="I895" s="24">
        <v>0.8921330089213253</v>
      </c>
      <c r="J895" s="25"/>
    </row>
    <row r="896" spans="1:10" x14ac:dyDescent="0.3">
      <c r="A896" s="20" t="s">
        <v>91</v>
      </c>
      <c r="B896" s="21" t="s">
        <v>92</v>
      </c>
      <c r="C896" s="22" t="s">
        <v>1180</v>
      </c>
      <c r="D896" s="21" t="s">
        <v>94</v>
      </c>
      <c r="E896" s="22" t="s">
        <v>289</v>
      </c>
      <c r="F896" s="22" t="s">
        <v>717</v>
      </c>
      <c r="G896" s="23">
        <v>60833.333333333336</v>
      </c>
      <c r="H896" s="23">
        <v>60833.333333333336</v>
      </c>
      <c r="I896" s="24">
        <v>0</v>
      </c>
      <c r="J896" s="25"/>
    </row>
    <row r="897" spans="1:10" x14ac:dyDescent="0.3">
      <c r="A897" s="20" t="s">
        <v>58</v>
      </c>
      <c r="B897" s="21" t="s">
        <v>59</v>
      </c>
      <c r="C897" s="22" t="s">
        <v>1210</v>
      </c>
      <c r="D897" s="21" t="s">
        <v>129</v>
      </c>
      <c r="E897" s="22" t="s">
        <v>289</v>
      </c>
      <c r="F897" s="22" t="s">
        <v>717</v>
      </c>
      <c r="G897" s="23">
        <v>60800</v>
      </c>
      <c r="H897" s="23">
        <v>60800</v>
      </c>
      <c r="I897" s="24">
        <v>0</v>
      </c>
      <c r="J897" s="25"/>
    </row>
    <row r="898" spans="1:10" x14ac:dyDescent="0.3">
      <c r="A898" s="20" t="s">
        <v>58</v>
      </c>
      <c r="B898" s="21" t="s">
        <v>59</v>
      </c>
      <c r="C898" s="22" t="s">
        <v>1248</v>
      </c>
      <c r="D898" s="21" t="s">
        <v>157</v>
      </c>
      <c r="E898" s="22" t="s">
        <v>289</v>
      </c>
      <c r="F898" s="22" t="s">
        <v>717</v>
      </c>
      <c r="G898" s="23" t="s">
        <v>231</v>
      </c>
      <c r="H898" s="23">
        <v>58933.333333333336</v>
      </c>
      <c r="I898" s="24" t="s">
        <v>231</v>
      </c>
      <c r="J898" s="25"/>
    </row>
    <row r="899" spans="1:10" x14ac:dyDescent="0.3">
      <c r="A899" s="20" t="s">
        <v>58</v>
      </c>
      <c r="B899" s="21" t="s">
        <v>59</v>
      </c>
      <c r="C899" s="22" t="s">
        <v>1163</v>
      </c>
      <c r="D899" s="21" t="s">
        <v>60</v>
      </c>
      <c r="E899" s="22" t="s">
        <v>289</v>
      </c>
      <c r="F899" s="22" t="s">
        <v>719</v>
      </c>
      <c r="G899" s="23">
        <v>16050</v>
      </c>
      <c r="H899" s="23">
        <v>16075</v>
      </c>
      <c r="I899" s="24">
        <v>0.15576323987538387</v>
      </c>
      <c r="J899" s="25"/>
    </row>
    <row r="900" spans="1:10" x14ac:dyDescent="0.3">
      <c r="A900" s="20" t="s">
        <v>58</v>
      </c>
      <c r="B900" s="21" t="s">
        <v>59</v>
      </c>
      <c r="C900" s="22" t="s">
        <v>1257</v>
      </c>
      <c r="D900" s="21" t="s">
        <v>200</v>
      </c>
      <c r="E900" s="22" t="s">
        <v>289</v>
      </c>
      <c r="F900" s="22" t="s">
        <v>719</v>
      </c>
      <c r="G900" s="23">
        <v>16000</v>
      </c>
      <c r="H900" s="23">
        <v>15833.333333333334</v>
      </c>
      <c r="I900" s="24">
        <v>-1.041666666666663</v>
      </c>
      <c r="J900" s="25"/>
    </row>
    <row r="901" spans="1:10" x14ac:dyDescent="0.3">
      <c r="A901" s="20" t="s">
        <v>58</v>
      </c>
      <c r="B901" s="21" t="s">
        <v>59</v>
      </c>
      <c r="C901" s="22" t="s">
        <v>1248</v>
      </c>
      <c r="D901" s="21" t="s">
        <v>157</v>
      </c>
      <c r="E901" s="22" t="s">
        <v>289</v>
      </c>
      <c r="F901" s="22" t="s">
        <v>719</v>
      </c>
      <c r="G901" s="23">
        <v>16233.333333333334</v>
      </c>
      <c r="H901" s="23">
        <v>16300</v>
      </c>
      <c r="I901" s="24">
        <v>0.41067761806981018</v>
      </c>
      <c r="J901" s="25"/>
    </row>
    <row r="902" spans="1:10" x14ac:dyDescent="0.3">
      <c r="A902" s="20" t="s">
        <v>58</v>
      </c>
      <c r="B902" s="21" t="s">
        <v>59</v>
      </c>
      <c r="C902" s="22" t="s">
        <v>1217</v>
      </c>
      <c r="D902" s="21" t="s">
        <v>138</v>
      </c>
      <c r="E902" s="22" t="s">
        <v>289</v>
      </c>
      <c r="F902" s="22" t="s">
        <v>719</v>
      </c>
      <c r="G902" s="23">
        <v>16050</v>
      </c>
      <c r="H902" s="23">
        <v>16225</v>
      </c>
      <c r="I902" s="24">
        <v>1.0903426791277315</v>
      </c>
      <c r="J902" s="25"/>
    </row>
    <row r="903" spans="1:10" x14ac:dyDescent="0.3">
      <c r="A903" s="20" t="s">
        <v>72</v>
      </c>
      <c r="B903" s="21" t="s">
        <v>73</v>
      </c>
      <c r="C903" s="22" t="s">
        <v>1253</v>
      </c>
      <c r="D903" s="21" t="s">
        <v>172</v>
      </c>
      <c r="E903" s="22" t="s">
        <v>881</v>
      </c>
      <c r="F903" s="22" t="s">
        <v>720</v>
      </c>
      <c r="G903" s="23">
        <v>36316.666666666664</v>
      </c>
      <c r="H903" s="23">
        <v>35857</v>
      </c>
      <c r="I903" s="24">
        <v>-1.2657182193666738</v>
      </c>
      <c r="J903" s="25"/>
    </row>
    <row r="904" spans="1:10" x14ac:dyDescent="0.3">
      <c r="A904" s="20" t="s">
        <v>107</v>
      </c>
      <c r="B904" s="21" t="s">
        <v>108</v>
      </c>
      <c r="C904" s="22" t="s">
        <v>1200</v>
      </c>
      <c r="D904" s="21" t="s">
        <v>120</v>
      </c>
      <c r="E904" s="22" t="s">
        <v>290</v>
      </c>
      <c r="F904" s="22" t="s">
        <v>720</v>
      </c>
      <c r="G904" s="23">
        <v>21367.4</v>
      </c>
      <c r="H904" s="23">
        <v>21317.125</v>
      </c>
      <c r="I904" s="24">
        <v>-0.2352883364377556</v>
      </c>
      <c r="J904" s="25"/>
    </row>
    <row r="905" spans="1:10" x14ac:dyDescent="0.3">
      <c r="A905" s="20" t="s">
        <v>202</v>
      </c>
      <c r="B905" s="21" t="s">
        <v>203</v>
      </c>
      <c r="C905" s="22" t="s">
        <v>1276</v>
      </c>
      <c r="D905" s="21" t="s">
        <v>204</v>
      </c>
      <c r="E905" s="22" t="s">
        <v>290</v>
      </c>
      <c r="F905" s="22" t="s">
        <v>720</v>
      </c>
      <c r="G905" s="23">
        <v>21500</v>
      </c>
      <c r="H905" s="23">
        <v>21500</v>
      </c>
      <c r="I905" s="24">
        <v>0</v>
      </c>
      <c r="J905" s="25"/>
    </row>
    <row r="906" spans="1:10" x14ac:dyDescent="0.3">
      <c r="A906" s="20" t="s">
        <v>107</v>
      </c>
      <c r="B906" s="21" t="s">
        <v>108</v>
      </c>
      <c r="C906" s="22" t="s">
        <v>1238</v>
      </c>
      <c r="D906" s="21" t="s">
        <v>152</v>
      </c>
      <c r="E906" s="22" t="s">
        <v>290</v>
      </c>
      <c r="F906" s="22" t="s">
        <v>720</v>
      </c>
      <c r="G906" s="23">
        <v>21000</v>
      </c>
      <c r="H906" s="23">
        <v>21000</v>
      </c>
      <c r="I906" s="24">
        <v>0</v>
      </c>
      <c r="J906" s="25"/>
    </row>
    <row r="907" spans="1:10" x14ac:dyDescent="0.3">
      <c r="A907" s="20" t="s">
        <v>87</v>
      </c>
      <c r="B907" s="21" t="s">
        <v>88</v>
      </c>
      <c r="C907" s="22" t="s">
        <v>1259</v>
      </c>
      <c r="D907" s="21" t="s">
        <v>173</v>
      </c>
      <c r="E907" s="22" t="s">
        <v>291</v>
      </c>
      <c r="F907" s="22" t="s">
        <v>717</v>
      </c>
      <c r="G907" s="23">
        <v>14750</v>
      </c>
      <c r="H907" s="23">
        <v>15000</v>
      </c>
      <c r="I907" s="24">
        <v>1.6949152542372836</v>
      </c>
      <c r="J907" s="25"/>
    </row>
    <row r="908" spans="1:10" x14ac:dyDescent="0.3">
      <c r="A908" s="20" t="s">
        <v>67</v>
      </c>
      <c r="B908" s="21" t="s">
        <v>68</v>
      </c>
      <c r="C908" s="22" t="s">
        <v>1167</v>
      </c>
      <c r="D908" s="21" t="s">
        <v>68</v>
      </c>
      <c r="E908" s="22" t="s">
        <v>291</v>
      </c>
      <c r="F908" s="22" t="s">
        <v>717</v>
      </c>
      <c r="G908" s="23">
        <v>17490.666666666668</v>
      </c>
      <c r="H908" s="23">
        <v>17940</v>
      </c>
      <c r="I908" s="24">
        <v>2.5689891751791372</v>
      </c>
      <c r="J908" s="25"/>
    </row>
    <row r="909" spans="1:10" x14ac:dyDescent="0.3">
      <c r="A909" s="20" t="s">
        <v>125</v>
      </c>
      <c r="B909" s="21" t="s">
        <v>126</v>
      </c>
      <c r="C909" s="22" t="s">
        <v>1224</v>
      </c>
      <c r="D909" s="21" t="s">
        <v>185</v>
      </c>
      <c r="E909" s="22" t="s">
        <v>291</v>
      </c>
      <c r="F909" s="22" t="s">
        <v>717</v>
      </c>
      <c r="G909" s="23">
        <v>17666.666666666668</v>
      </c>
      <c r="H909" s="23">
        <v>18500</v>
      </c>
      <c r="I909" s="24">
        <v>4.7169811320754595</v>
      </c>
      <c r="J909" s="25"/>
    </row>
    <row r="910" spans="1:10" x14ac:dyDescent="0.3">
      <c r="A910" s="20" t="s">
        <v>69</v>
      </c>
      <c r="B910" s="21" t="s">
        <v>70</v>
      </c>
      <c r="C910" s="22" t="s">
        <v>1173</v>
      </c>
      <c r="D910" s="21" t="s">
        <v>80</v>
      </c>
      <c r="E910" s="22" t="s">
        <v>291</v>
      </c>
      <c r="F910" s="22" t="s">
        <v>717</v>
      </c>
      <c r="G910" s="23">
        <v>16666.666666666668</v>
      </c>
      <c r="H910" s="23">
        <v>19000</v>
      </c>
      <c r="I910" s="24">
        <v>13.999999999999989</v>
      </c>
      <c r="J910" s="25"/>
    </row>
    <row r="911" spans="1:10" x14ac:dyDescent="0.3">
      <c r="A911" s="20" t="s">
        <v>58</v>
      </c>
      <c r="B911" s="21" t="s">
        <v>59</v>
      </c>
      <c r="C911" s="22" t="s">
        <v>1174</v>
      </c>
      <c r="D911" s="21" t="s">
        <v>81</v>
      </c>
      <c r="E911" s="22" t="s">
        <v>291</v>
      </c>
      <c r="F911" s="22" t="s">
        <v>717</v>
      </c>
      <c r="G911" s="23">
        <v>16050</v>
      </c>
      <c r="H911" s="23">
        <v>16050</v>
      </c>
      <c r="I911" s="24">
        <v>0</v>
      </c>
      <c r="J911" s="25"/>
    </row>
    <row r="912" spans="1:10" x14ac:dyDescent="0.3">
      <c r="A912" s="20" t="s">
        <v>58</v>
      </c>
      <c r="B912" s="21" t="s">
        <v>59</v>
      </c>
      <c r="C912" s="22" t="s">
        <v>1247</v>
      </c>
      <c r="D912" s="21" t="s">
        <v>191</v>
      </c>
      <c r="E912" s="22" t="s">
        <v>291</v>
      </c>
      <c r="F912" s="22" t="s">
        <v>717</v>
      </c>
      <c r="G912" s="23">
        <v>17033.333333333332</v>
      </c>
      <c r="H912" s="23">
        <v>16200</v>
      </c>
      <c r="I912" s="24">
        <v>-4.8923679060665304</v>
      </c>
      <c r="J912" s="25"/>
    </row>
    <row r="913" spans="1:10" x14ac:dyDescent="0.3">
      <c r="A913" s="20" t="s">
        <v>91</v>
      </c>
      <c r="B913" s="21" t="s">
        <v>92</v>
      </c>
      <c r="C913" s="22" t="s">
        <v>1179</v>
      </c>
      <c r="D913" s="21" t="s">
        <v>93</v>
      </c>
      <c r="E913" s="22" t="s">
        <v>291</v>
      </c>
      <c r="F913" s="22" t="s">
        <v>717</v>
      </c>
      <c r="G913" s="23">
        <v>14725</v>
      </c>
      <c r="H913" s="23">
        <v>14725</v>
      </c>
      <c r="I913" s="24">
        <v>0</v>
      </c>
      <c r="J913" s="25"/>
    </row>
    <row r="914" spans="1:10" x14ac:dyDescent="0.3">
      <c r="A914" s="20" t="s">
        <v>125</v>
      </c>
      <c r="B914" s="21" t="s">
        <v>126</v>
      </c>
      <c r="C914" s="22" t="s">
        <v>1270</v>
      </c>
      <c r="D914" s="21" t="s">
        <v>252</v>
      </c>
      <c r="E914" s="22" t="s">
        <v>291</v>
      </c>
      <c r="F914" s="22" t="s">
        <v>717</v>
      </c>
      <c r="G914" s="23">
        <v>17666.666666666668</v>
      </c>
      <c r="H914" s="23">
        <v>17666.666666666668</v>
      </c>
      <c r="I914" s="24">
        <v>0</v>
      </c>
      <c r="J914" s="25"/>
    </row>
    <row r="915" spans="1:10" x14ac:dyDescent="0.3">
      <c r="A915" s="20" t="s">
        <v>107</v>
      </c>
      <c r="B915" s="21" t="s">
        <v>108</v>
      </c>
      <c r="C915" s="22" t="s">
        <v>1243</v>
      </c>
      <c r="D915" s="21" t="s">
        <v>109</v>
      </c>
      <c r="E915" s="22" t="s">
        <v>291</v>
      </c>
      <c r="F915" s="22" t="s">
        <v>717</v>
      </c>
      <c r="G915" s="23">
        <v>17666.666666666668</v>
      </c>
      <c r="H915" s="23">
        <v>17666.666666666668</v>
      </c>
      <c r="I915" s="24">
        <v>0</v>
      </c>
      <c r="J915" s="25"/>
    </row>
    <row r="916" spans="1:10" x14ac:dyDescent="0.3">
      <c r="A916" s="20" t="s">
        <v>64</v>
      </c>
      <c r="B916" s="21" t="s">
        <v>65</v>
      </c>
      <c r="C916" s="22" t="s">
        <v>1195</v>
      </c>
      <c r="D916" s="21" t="s">
        <v>117</v>
      </c>
      <c r="E916" s="22" t="s">
        <v>291</v>
      </c>
      <c r="F916" s="22" t="s">
        <v>717</v>
      </c>
      <c r="G916" s="23">
        <v>16033.333333333334</v>
      </c>
      <c r="H916" s="23">
        <v>15866.666666666666</v>
      </c>
      <c r="I916" s="24">
        <v>-1.0395010395010451</v>
      </c>
      <c r="J916" s="25"/>
    </row>
    <row r="917" spans="1:10" x14ac:dyDescent="0.3">
      <c r="A917" s="20" t="s">
        <v>87</v>
      </c>
      <c r="B917" s="21" t="s">
        <v>88</v>
      </c>
      <c r="C917" s="22" t="s">
        <v>1229</v>
      </c>
      <c r="D917" s="21" t="s">
        <v>146</v>
      </c>
      <c r="E917" s="22" t="s">
        <v>291</v>
      </c>
      <c r="F917" s="22" t="s">
        <v>717</v>
      </c>
      <c r="G917" s="23">
        <v>14875</v>
      </c>
      <c r="H917" s="23">
        <v>14833.333333333334</v>
      </c>
      <c r="I917" s="24">
        <v>-0.28011204481792618</v>
      </c>
      <c r="J917" s="25"/>
    </row>
    <row r="918" spans="1:10" x14ac:dyDescent="0.3">
      <c r="A918" s="20" t="s">
        <v>91</v>
      </c>
      <c r="B918" s="21" t="s">
        <v>92</v>
      </c>
      <c r="C918" s="22" t="s">
        <v>1201</v>
      </c>
      <c r="D918" s="21" t="s">
        <v>147</v>
      </c>
      <c r="E918" s="22" t="s">
        <v>291</v>
      </c>
      <c r="F918" s="22" t="s">
        <v>717</v>
      </c>
      <c r="G918" s="23">
        <v>13875</v>
      </c>
      <c r="H918" s="23">
        <v>13875</v>
      </c>
      <c r="I918" s="24">
        <v>0</v>
      </c>
      <c r="J918" s="25"/>
    </row>
    <row r="919" spans="1:10" x14ac:dyDescent="0.3">
      <c r="A919" s="20" t="s">
        <v>83</v>
      </c>
      <c r="B919" s="21" t="s">
        <v>84</v>
      </c>
      <c r="C919" s="22" t="s">
        <v>1230</v>
      </c>
      <c r="D919" s="21" t="s">
        <v>208</v>
      </c>
      <c r="E919" s="22" t="s">
        <v>291</v>
      </c>
      <c r="F919" s="22" t="s">
        <v>717</v>
      </c>
      <c r="G919" s="23">
        <v>14000</v>
      </c>
      <c r="H919" s="23">
        <v>14000</v>
      </c>
      <c r="I919" s="24">
        <v>0</v>
      </c>
      <c r="J919" s="25"/>
    </row>
    <row r="920" spans="1:10" x14ac:dyDescent="0.3">
      <c r="A920" s="20" t="s">
        <v>83</v>
      </c>
      <c r="B920" s="21" t="s">
        <v>84</v>
      </c>
      <c r="C920" s="22" t="s">
        <v>1204</v>
      </c>
      <c r="D920" s="21" t="s">
        <v>123</v>
      </c>
      <c r="E920" s="22" t="s">
        <v>291</v>
      </c>
      <c r="F920" s="22" t="s">
        <v>717</v>
      </c>
      <c r="G920" s="23">
        <v>15150</v>
      </c>
      <c r="H920" s="23">
        <v>14950</v>
      </c>
      <c r="I920" s="24">
        <v>-1.320132013201325</v>
      </c>
      <c r="J920" s="25"/>
    </row>
    <row r="921" spans="1:10" x14ac:dyDescent="0.3">
      <c r="A921" s="20" t="s">
        <v>58</v>
      </c>
      <c r="B921" s="21" t="s">
        <v>59</v>
      </c>
      <c r="C921" s="22" t="s">
        <v>1257</v>
      </c>
      <c r="D921" s="21" t="s">
        <v>200</v>
      </c>
      <c r="E921" s="22" t="s">
        <v>291</v>
      </c>
      <c r="F921" s="22" t="s">
        <v>717</v>
      </c>
      <c r="G921" s="23" t="s">
        <v>231</v>
      </c>
      <c r="H921" s="23">
        <v>16000</v>
      </c>
      <c r="I921" s="24" t="s">
        <v>231</v>
      </c>
      <c r="J921" s="25"/>
    </row>
    <row r="922" spans="1:10" x14ac:dyDescent="0.3">
      <c r="A922" s="20" t="s">
        <v>91</v>
      </c>
      <c r="B922" s="21" t="s">
        <v>92</v>
      </c>
      <c r="C922" s="22" t="s">
        <v>1212</v>
      </c>
      <c r="D922" s="21" t="s">
        <v>131</v>
      </c>
      <c r="E922" s="22" t="s">
        <v>291</v>
      </c>
      <c r="F922" s="22" t="s">
        <v>717</v>
      </c>
      <c r="G922" s="23">
        <v>13966.666666666666</v>
      </c>
      <c r="H922" s="23">
        <v>13933.333333333334</v>
      </c>
      <c r="I922" s="24">
        <v>-0.23866348448686736</v>
      </c>
      <c r="J922" s="25"/>
    </row>
    <row r="923" spans="1:10" x14ac:dyDescent="0.3">
      <c r="A923" s="20" t="s">
        <v>91</v>
      </c>
      <c r="B923" s="21" t="s">
        <v>92</v>
      </c>
      <c r="C923" s="22" t="s">
        <v>1213</v>
      </c>
      <c r="D923" s="21" t="s">
        <v>133</v>
      </c>
      <c r="E923" s="22" t="s">
        <v>291</v>
      </c>
      <c r="F923" s="22" t="s">
        <v>717</v>
      </c>
      <c r="G923" s="23">
        <v>15706.666666666666</v>
      </c>
      <c r="H923" s="23">
        <v>15736.666666666666</v>
      </c>
      <c r="I923" s="24">
        <v>0.19100169779286968</v>
      </c>
      <c r="J923" s="25"/>
    </row>
    <row r="924" spans="1:10" x14ac:dyDescent="0.3">
      <c r="A924" s="20" t="s">
        <v>83</v>
      </c>
      <c r="B924" s="21" t="s">
        <v>84</v>
      </c>
      <c r="C924" s="22" t="s">
        <v>1252</v>
      </c>
      <c r="D924" s="21" t="s">
        <v>236</v>
      </c>
      <c r="E924" s="22" t="s">
        <v>291</v>
      </c>
      <c r="F924" s="22" t="s">
        <v>717</v>
      </c>
      <c r="G924" s="23">
        <v>17533.333333333332</v>
      </c>
      <c r="H924" s="23">
        <v>17533.333333333332</v>
      </c>
      <c r="I924" s="24">
        <v>0</v>
      </c>
      <c r="J924" s="25"/>
    </row>
    <row r="925" spans="1:10" x14ac:dyDescent="0.3">
      <c r="A925" s="20" t="s">
        <v>58</v>
      </c>
      <c r="B925" s="21" t="s">
        <v>59</v>
      </c>
      <c r="C925" s="22" t="s">
        <v>1215</v>
      </c>
      <c r="D925" s="21" t="s">
        <v>135</v>
      </c>
      <c r="E925" s="22" t="s">
        <v>291</v>
      </c>
      <c r="F925" s="22" t="s">
        <v>717</v>
      </c>
      <c r="G925" s="23">
        <v>18750</v>
      </c>
      <c r="H925" s="23">
        <v>18800</v>
      </c>
      <c r="I925" s="24">
        <v>0.2666666666666595</v>
      </c>
      <c r="J925" s="25"/>
    </row>
    <row r="926" spans="1:10" x14ac:dyDescent="0.3">
      <c r="A926" s="20" t="s">
        <v>58</v>
      </c>
      <c r="B926" s="21" t="s">
        <v>59</v>
      </c>
      <c r="C926" s="22" t="s">
        <v>1237</v>
      </c>
      <c r="D926" s="21" t="s">
        <v>151</v>
      </c>
      <c r="E926" s="22" t="s">
        <v>291</v>
      </c>
      <c r="F926" s="22" t="s">
        <v>717</v>
      </c>
      <c r="G926" s="23">
        <v>16833.333333333332</v>
      </c>
      <c r="H926" s="23">
        <v>16833.333333333332</v>
      </c>
      <c r="I926" s="24">
        <v>0</v>
      </c>
      <c r="J926" s="25"/>
    </row>
    <row r="927" spans="1:10" x14ac:dyDescent="0.3">
      <c r="A927" s="20" t="s">
        <v>58</v>
      </c>
      <c r="B927" s="21" t="s">
        <v>59</v>
      </c>
      <c r="C927" s="22" t="s">
        <v>1217</v>
      </c>
      <c r="D927" s="21" t="s">
        <v>138</v>
      </c>
      <c r="E927" s="22" t="s">
        <v>291</v>
      </c>
      <c r="F927" s="22" t="s">
        <v>717</v>
      </c>
      <c r="G927" s="23">
        <v>16050</v>
      </c>
      <c r="H927" s="23">
        <v>16733.333333333332</v>
      </c>
      <c r="I927" s="24">
        <v>4.2575285565939591</v>
      </c>
      <c r="J927" s="25"/>
    </row>
    <row r="928" spans="1:10" x14ac:dyDescent="0.3">
      <c r="A928" s="20" t="s">
        <v>58</v>
      </c>
      <c r="B928" s="21" t="s">
        <v>59</v>
      </c>
      <c r="C928" s="22" t="s">
        <v>1239</v>
      </c>
      <c r="D928" s="21" t="s">
        <v>841</v>
      </c>
      <c r="E928" s="22" t="s">
        <v>291</v>
      </c>
      <c r="F928" s="22" t="s">
        <v>717</v>
      </c>
      <c r="G928" s="23" t="s">
        <v>231</v>
      </c>
      <c r="H928" s="23">
        <v>17166.666666666668</v>
      </c>
      <c r="I928" s="24" t="s">
        <v>231</v>
      </c>
      <c r="J928" s="25"/>
    </row>
    <row r="929" spans="1:10" x14ac:dyDescent="0.3">
      <c r="A929" s="20" t="s">
        <v>91</v>
      </c>
      <c r="B929" s="21" t="s">
        <v>92</v>
      </c>
      <c r="C929" s="22" t="s">
        <v>1308</v>
      </c>
      <c r="D929" s="21" t="s">
        <v>1157</v>
      </c>
      <c r="E929" s="22" t="s">
        <v>291</v>
      </c>
      <c r="F929" s="22" t="s">
        <v>717</v>
      </c>
      <c r="G929" s="23">
        <v>17500</v>
      </c>
      <c r="H929" s="23">
        <v>17861.8</v>
      </c>
      <c r="I929" s="24">
        <v>2.0674285714285645</v>
      </c>
      <c r="J929" s="25"/>
    </row>
    <row r="930" spans="1:10" x14ac:dyDescent="0.3">
      <c r="A930" s="20" t="s">
        <v>163</v>
      </c>
      <c r="B930" s="21" t="s">
        <v>164</v>
      </c>
      <c r="C930" s="22" t="s">
        <v>1240</v>
      </c>
      <c r="D930" s="21" t="s">
        <v>165</v>
      </c>
      <c r="E930" s="22" t="s">
        <v>291</v>
      </c>
      <c r="F930" s="22" t="s">
        <v>717</v>
      </c>
      <c r="G930" s="23">
        <v>18666.666666666668</v>
      </c>
      <c r="H930" s="23">
        <v>18566.666666666668</v>
      </c>
      <c r="I930" s="24">
        <v>-0.53571428571428381</v>
      </c>
      <c r="J930" s="25"/>
    </row>
    <row r="931" spans="1:10" x14ac:dyDescent="0.3">
      <c r="A931" s="20" t="s">
        <v>125</v>
      </c>
      <c r="B931" s="21" t="s">
        <v>126</v>
      </c>
      <c r="C931" s="22" t="s">
        <v>1258</v>
      </c>
      <c r="D931" s="21" t="s">
        <v>244</v>
      </c>
      <c r="E931" s="22" t="s">
        <v>291</v>
      </c>
      <c r="F931" s="22" t="s">
        <v>717</v>
      </c>
      <c r="G931" s="23">
        <v>16666.666666666668</v>
      </c>
      <c r="H931" s="23">
        <v>16666.666666666668</v>
      </c>
      <c r="I931" s="24">
        <v>0</v>
      </c>
      <c r="J931" s="25"/>
    </row>
    <row r="932" spans="1:10" x14ac:dyDescent="0.3">
      <c r="A932" s="20" t="s">
        <v>69</v>
      </c>
      <c r="B932" s="21" t="s">
        <v>70</v>
      </c>
      <c r="C932" s="22" t="s">
        <v>1241</v>
      </c>
      <c r="D932" s="21" t="s">
        <v>158</v>
      </c>
      <c r="E932" s="22" t="s">
        <v>291</v>
      </c>
      <c r="F932" s="22" t="s">
        <v>717</v>
      </c>
      <c r="G932" s="23" t="s">
        <v>231</v>
      </c>
      <c r="H932" s="23">
        <v>17000</v>
      </c>
      <c r="I932" s="24" t="s">
        <v>231</v>
      </c>
      <c r="J932" s="25"/>
    </row>
    <row r="933" spans="1:10" x14ac:dyDescent="0.3">
      <c r="A933" s="20" t="s">
        <v>58</v>
      </c>
      <c r="B933" s="21" t="s">
        <v>59</v>
      </c>
      <c r="C933" s="22" t="s">
        <v>1246</v>
      </c>
      <c r="D933" s="21" t="s">
        <v>843</v>
      </c>
      <c r="E933" s="22" t="s">
        <v>292</v>
      </c>
      <c r="F933" s="22" t="s">
        <v>720</v>
      </c>
      <c r="G933" s="23">
        <v>12833.333333333334</v>
      </c>
      <c r="H933" s="23">
        <v>13166.666666666666</v>
      </c>
      <c r="I933" s="24">
        <v>2.5974025974025983</v>
      </c>
      <c r="J933" s="25"/>
    </row>
    <row r="934" spans="1:10" x14ac:dyDescent="0.3">
      <c r="A934" s="20" t="s">
        <v>58</v>
      </c>
      <c r="B934" s="21" t="s">
        <v>59</v>
      </c>
      <c r="C934" s="22" t="s">
        <v>1249</v>
      </c>
      <c r="D934" s="21" t="s">
        <v>175</v>
      </c>
      <c r="E934" s="22" t="s">
        <v>292</v>
      </c>
      <c r="F934" s="22" t="s">
        <v>720</v>
      </c>
      <c r="G934" s="23">
        <v>13287.5</v>
      </c>
      <c r="H934" s="23">
        <v>12283.333333333334</v>
      </c>
      <c r="I934" s="24">
        <v>-7.5572279711508266</v>
      </c>
      <c r="J934" s="25"/>
    </row>
    <row r="935" spans="1:10" x14ac:dyDescent="0.3">
      <c r="A935" s="20" t="s">
        <v>67</v>
      </c>
      <c r="B935" s="21" t="s">
        <v>68</v>
      </c>
      <c r="C935" s="22" t="s">
        <v>1167</v>
      </c>
      <c r="D935" s="21" t="s">
        <v>68</v>
      </c>
      <c r="E935" s="22" t="s">
        <v>292</v>
      </c>
      <c r="F935" s="22" t="s">
        <v>720</v>
      </c>
      <c r="G935" s="23">
        <v>13095.571428571429</v>
      </c>
      <c r="H935" s="23">
        <v>13128.166666666666</v>
      </c>
      <c r="I935" s="24">
        <v>0.24890275520257354</v>
      </c>
      <c r="J935" s="25"/>
    </row>
    <row r="936" spans="1:10" x14ac:dyDescent="0.3">
      <c r="A936" s="20" t="s">
        <v>75</v>
      </c>
      <c r="B936" s="21" t="s">
        <v>76</v>
      </c>
      <c r="C936" s="22" t="s">
        <v>1169</v>
      </c>
      <c r="D936" s="21" t="s">
        <v>77</v>
      </c>
      <c r="E936" s="22" t="s">
        <v>292</v>
      </c>
      <c r="F936" s="22" t="s">
        <v>720</v>
      </c>
      <c r="G936" s="23">
        <v>13533.333333333334</v>
      </c>
      <c r="H936" s="23">
        <v>14466.666666666666</v>
      </c>
      <c r="I936" s="24">
        <v>6.8965517241379226</v>
      </c>
      <c r="J936" s="25"/>
    </row>
    <row r="937" spans="1:10" x14ac:dyDescent="0.3">
      <c r="A937" s="20" t="s">
        <v>69</v>
      </c>
      <c r="B937" s="21" t="s">
        <v>70</v>
      </c>
      <c r="C937" s="22" t="s">
        <v>1173</v>
      </c>
      <c r="D937" s="21" t="s">
        <v>80</v>
      </c>
      <c r="E937" s="22" t="s">
        <v>292</v>
      </c>
      <c r="F937" s="22" t="s">
        <v>720</v>
      </c>
      <c r="G937" s="23">
        <v>12800</v>
      </c>
      <c r="H937" s="23">
        <v>13000</v>
      </c>
      <c r="I937" s="24">
        <v>1.5625</v>
      </c>
      <c r="J937" s="25"/>
    </row>
    <row r="938" spans="1:10" x14ac:dyDescent="0.3">
      <c r="A938" s="20" t="s">
        <v>58</v>
      </c>
      <c r="B938" s="21" t="s">
        <v>59</v>
      </c>
      <c r="C938" s="22" t="s">
        <v>1174</v>
      </c>
      <c r="D938" s="21" t="s">
        <v>81</v>
      </c>
      <c r="E938" s="22" t="s">
        <v>292</v>
      </c>
      <c r="F938" s="22" t="s">
        <v>720</v>
      </c>
      <c r="G938" s="23">
        <v>12680</v>
      </c>
      <c r="H938" s="23">
        <v>12833.333333333334</v>
      </c>
      <c r="I938" s="24">
        <v>1.2092534174553249</v>
      </c>
      <c r="J938" s="25"/>
    </row>
    <row r="939" spans="1:10" x14ac:dyDescent="0.3">
      <c r="A939" s="20" t="s">
        <v>69</v>
      </c>
      <c r="B939" s="21" t="s">
        <v>70</v>
      </c>
      <c r="C939" s="22" t="s">
        <v>1266</v>
      </c>
      <c r="D939" s="21" t="s">
        <v>211</v>
      </c>
      <c r="E939" s="22" t="s">
        <v>292</v>
      </c>
      <c r="F939" s="22" t="s">
        <v>720</v>
      </c>
      <c r="G939" s="23" t="s">
        <v>231</v>
      </c>
      <c r="H939" s="23">
        <v>13000</v>
      </c>
      <c r="I939" s="24" t="s">
        <v>231</v>
      </c>
      <c r="J939" s="25"/>
    </row>
    <row r="940" spans="1:10" x14ac:dyDescent="0.3">
      <c r="A940" s="20" t="s">
        <v>91</v>
      </c>
      <c r="B940" s="21" t="s">
        <v>92</v>
      </c>
      <c r="C940" s="22" t="s">
        <v>1180</v>
      </c>
      <c r="D940" s="21" t="s">
        <v>94</v>
      </c>
      <c r="E940" s="22" t="s">
        <v>292</v>
      </c>
      <c r="F940" s="22" t="s">
        <v>720</v>
      </c>
      <c r="G940" s="23" t="s">
        <v>231</v>
      </c>
      <c r="H940" s="23">
        <v>13350</v>
      </c>
      <c r="I940" s="24" t="s">
        <v>231</v>
      </c>
      <c r="J940" s="25"/>
    </row>
    <row r="941" spans="1:10" x14ac:dyDescent="0.3">
      <c r="A941" s="20" t="s">
        <v>58</v>
      </c>
      <c r="B941" s="21" t="s">
        <v>59</v>
      </c>
      <c r="C941" s="22" t="s">
        <v>1184</v>
      </c>
      <c r="D941" s="21" t="s">
        <v>100</v>
      </c>
      <c r="E941" s="22" t="s">
        <v>292</v>
      </c>
      <c r="F941" s="22" t="s">
        <v>720</v>
      </c>
      <c r="G941" s="23">
        <v>13866.666666666666</v>
      </c>
      <c r="H941" s="23">
        <v>13800</v>
      </c>
      <c r="I941" s="24">
        <v>-0.48076923076922906</v>
      </c>
      <c r="J941" s="25"/>
    </row>
    <row r="942" spans="1:10" x14ac:dyDescent="0.3">
      <c r="A942" s="20" t="s">
        <v>87</v>
      </c>
      <c r="B942" s="21" t="s">
        <v>88</v>
      </c>
      <c r="C942" s="22" t="s">
        <v>1198</v>
      </c>
      <c r="D942" s="21" t="s">
        <v>199</v>
      </c>
      <c r="E942" s="22" t="s">
        <v>292</v>
      </c>
      <c r="F942" s="22" t="s">
        <v>720</v>
      </c>
      <c r="G942" s="23">
        <v>13450</v>
      </c>
      <c r="H942" s="23">
        <v>13600</v>
      </c>
      <c r="I942" s="24">
        <v>1.1152416356877248</v>
      </c>
      <c r="J942" s="25"/>
    </row>
    <row r="943" spans="1:10" x14ac:dyDescent="0.3">
      <c r="A943" s="20" t="s">
        <v>107</v>
      </c>
      <c r="B943" s="21" t="s">
        <v>108</v>
      </c>
      <c r="C943" s="22" t="s">
        <v>1200</v>
      </c>
      <c r="D943" s="21" t="s">
        <v>120</v>
      </c>
      <c r="E943" s="22" t="s">
        <v>292</v>
      </c>
      <c r="F943" s="22" t="s">
        <v>720</v>
      </c>
      <c r="G943" s="23">
        <v>12300</v>
      </c>
      <c r="H943" s="23">
        <v>12640</v>
      </c>
      <c r="I943" s="24">
        <v>2.7642276422764178</v>
      </c>
      <c r="J943" s="25"/>
    </row>
    <row r="944" spans="1:10" x14ac:dyDescent="0.3">
      <c r="A944" s="20" t="s">
        <v>91</v>
      </c>
      <c r="B944" s="21" t="s">
        <v>92</v>
      </c>
      <c r="C944" s="22" t="s">
        <v>1205</v>
      </c>
      <c r="D944" s="21" t="s">
        <v>124</v>
      </c>
      <c r="E944" s="22" t="s">
        <v>292</v>
      </c>
      <c r="F944" s="22" t="s">
        <v>720</v>
      </c>
      <c r="G944" s="23">
        <v>13333.333333333334</v>
      </c>
      <c r="H944" s="23">
        <v>13333.333333333334</v>
      </c>
      <c r="I944" s="24">
        <v>0</v>
      </c>
      <c r="J944" s="25"/>
    </row>
    <row r="945" spans="1:10" x14ac:dyDescent="0.3">
      <c r="A945" s="20" t="s">
        <v>58</v>
      </c>
      <c r="B945" s="21" t="s">
        <v>59</v>
      </c>
      <c r="C945" s="22" t="s">
        <v>1210</v>
      </c>
      <c r="D945" s="21" t="s">
        <v>129</v>
      </c>
      <c r="E945" s="22" t="s">
        <v>292</v>
      </c>
      <c r="F945" s="22" t="s">
        <v>720</v>
      </c>
      <c r="G945" s="23">
        <v>13566.666666666666</v>
      </c>
      <c r="H945" s="23">
        <v>13633.333333333334</v>
      </c>
      <c r="I945" s="24">
        <v>0.49140049140050657</v>
      </c>
      <c r="J945" s="25"/>
    </row>
    <row r="946" spans="1:10" x14ac:dyDescent="0.3">
      <c r="A946" s="20" t="s">
        <v>58</v>
      </c>
      <c r="B946" s="21" t="s">
        <v>59</v>
      </c>
      <c r="C946" s="22" t="s">
        <v>1215</v>
      </c>
      <c r="D946" s="21" t="s">
        <v>135</v>
      </c>
      <c r="E946" s="22" t="s">
        <v>292</v>
      </c>
      <c r="F946" s="22" t="s">
        <v>720</v>
      </c>
      <c r="G946" s="23">
        <v>13900</v>
      </c>
      <c r="H946" s="23">
        <v>13650</v>
      </c>
      <c r="I946" s="24">
        <v>-1.7985611510791366</v>
      </c>
      <c r="J946" s="25"/>
    </row>
    <row r="947" spans="1:10" x14ac:dyDescent="0.3">
      <c r="A947" s="20" t="s">
        <v>58</v>
      </c>
      <c r="B947" s="21" t="s">
        <v>59</v>
      </c>
      <c r="C947" s="22" t="s">
        <v>1216</v>
      </c>
      <c r="D947" s="21" t="s">
        <v>137</v>
      </c>
      <c r="E947" s="22" t="s">
        <v>292</v>
      </c>
      <c r="F947" s="22" t="s">
        <v>720</v>
      </c>
      <c r="G947" s="23">
        <v>12733.333333333334</v>
      </c>
      <c r="H947" s="23">
        <v>12833.333333333334</v>
      </c>
      <c r="I947" s="24">
        <v>0.78534031413612926</v>
      </c>
      <c r="J947" s="25"/>
    </row>
    <row r="948" spans="1:10" x14ac:dyDescent="0.3">
      <c r="A948" s="20" t="s">
        <v>58</v>
      </c>
      <c r="B948" s="21" t="s">
        <v>59</v>
      </c>
      <c r="C948" s="22" t="s">
        <v>1237</v>
      </c>
      <c r="D948" s="21" t="s">
        <v>151</v>
      </c>
      <c r="E948" s="22" t="s">
        <v>292</v>
      </c>
      <c r="F948" s="22" t="s">
        <v>720</v>
      </c>
      <c r="G948" s="23">
        <v>13666.666666666666</v>
      </c>
      <c r="H948" s="23">
        <v>13666.666666666666</v>
      </c>
      <c r="I948" s="24">
        <v>0</v>
      </c>
      <c r="J948" s="25"/>
    </row>
    <row r="949" spans="1:10" x14ac:dyDescent="0.3">
      <c r="A949" s="20" t="s">
        <v>58</v>
      </c>
      <c r="B949" s="21" t="s">
        <v>59</v>
      </c>
      <c r="C949" s="22" t="s">
        <v>1248</v>
      </c>
      <c r="D949" s="21" t="s">
        <v>157</v>
      </c>
      <c r="E949" s="22" t="s">
        <v>292</v>
      </c>
      <c r="F949" s="22" t="s">
        <v>720</v>
      </c>
      <c r="G949" s="23">
        <v>13833.333333333334</v>
      </c>
      <c r="H949" s="23">
        <v>13125</v>
      </c>
      <c r="I949" s="24">
        <v>-5.120481927710852</v>
      </c>
      <c r="J949" s="25"/>
    </row>
    <row r="950" spans="1:10" x14ac:dyDescent="0.3">
      <c r="A950" s="20" t="s">
        <v>58</v>
      </c>
      <c r="B950" s="21" t="s">
        <v>59</v>
      </c>
      <c r="C950" s="22" t="s">
        <v>1218</v>
      </c>
      <c r="D950" s="21" t="s">
        <v>139</v>
      </c>
      <c r="E950" s="22" t="s">
        <v>292</v>
      </c>
      <c r="F950" s="22" t="s">
        <v>720</v>
      </c>
      <c r="G950" s="23">
        <v>13400</v>
      </c>
      <c r="H950" s="23">
        <v>13066.666666666666</v>
      </c>
      <c r="I950" s="24">
        <v>-2.4875621890547261</v>
      </c>
      <c r="J950" s="25"/>
    </row>
    <row r="951" spans="1:10" x14ac:dyDescent="0.3">
      <c r="A951" s="20" t="s">
        <v>69</v>
      </c>
      <c r="B951" s="21" t="s">
        <v>70</v>
      </c>
      <c r="C951" s="22" t="s">
        <v>1241</v>
      </c>
      <c r="D951" s="21" t="s">
        <v>158</v>
      </c>
      <c r="E951" s="22" t="s">
        <v>292</v>
      </c>
      <c r="F951" s="22" t="s">
        <v>720</v>
      </c>
      <c r="G951" s="23">
        <v>11775</v>
      </c>
      <c r="H951" s="23">
        <v>11775</v>
      </c>
      <c r="I951" s="24">
        <v>0</v>
      </c>
      <c r="J951" s="25"/>
    </row>
    <row r="952" spans="1:10" x14ac:dyDescent="0.3">
      <c r="A952" s="20" t="s">
        <v>58</v>
      </c>
      <c r="B952" s="21" t="s">
        <v>59</v>
      </c>
      <c r="C952" s="22" t="s">
        <v>1163</v>
      </c>
      <c r="D952" s="21" t="s">
        <v>60</v>
      </c>
      <c r="E952" s="22" t="s">
        <v>293</v>
      </c>
      <c r="F952" s="22" t="s">
        <v>717</v>
      </c>
      <c r="G952" s="23">
        <v>12900</v>
      </c>
      <c r="H952" s="23">
        <v>12775</v>
      </c>
      <c r="I952" s="24">
        <v>-0.96899224806201723</v>
      </c>
      <c r="J952" s="25"/>
    </row>
    <row r="953" spans="1:10" x14ac:dyDescent="0.3">
      <c r="A953" s="20" t="s">
        <v>58</v>
      </c>
      <c r="B953" s="21" t="s">
        <v>59</v>
      </c>
      <c r="C953" s="22" t="s">
        <v>1174</v>
      </c>
      <c r="D953" s="21" t="s">
        <v>81</v>
      </c>
      <c r="E953" s="22" t="s">
        <v>293</v>
      </c>
      <c r="F953" s="22" t="s">
        <v>717</v>
      </c>
      <c r="G953" s="23">
        <v>11275</v>
      </c>
      <c r="H953" s="23">
        <v>11275</v>
      </c>
      <c r="I953" s="24">
        <v>0</v>
      </c>
      <c r="J953" s="25"/>
    </row>
    <row r="954" spans="1:10" x14ac:dyDescent="0.3">
      <c r="A954" s="20" t="s">
        <v>87</v>
      </c>
      <c r="B954" s="21" t="s">
        <v>88</v>
      </c>
      <c r="C954" s="22" t="s">
        <v>1177</v>
      </c>
      <c r="D954" s="21" t="s">
        <v>89</v>
      </c>
      <c r="E954" s="22" t="s">
        <v>293</v>
      </c>
      <c r="F954" s="22" t="s">
        <v>717</v>
      </c>
      <c r="G954" s="23">
        <v>11833.333333333334</v>
      </c>
      <c r="H954" s="23">
        <v>11933.333333333334</v>
      </c>
      <c r="I954" s="24">
        <v>0.84507042253521014</v>
      </c>
      <c r="J954" s="25"/>
    </row>
    <row r="955" spans="1:10" x14ac:dyDescent="0.3">
      <c r="A955" s="20" t="s">
        <v>58</v>
      </c>
      <c r="B955" s="21" t="s">
        <v>59</v>
      </c>
      <c r="C955" s="22" t="s">
        <v>1184</v>
      </c>
      <c r="D955" s="21" t="s">
        <v>100</v>
      </c>
      <c r="E955" s="22" t="s">
        <v>293</v>
      </c>
      <c r="F955" s="22" t="s">
        <v>717</v>
      </c>
      <c r="G955" s="23" t="s">
        <v>231</v>
      </c>
      <c r="H955" s="23">
        <v>12075</v>
      </c>
      <c r="I955" s="24" t="s">
        <v>231</v>
      </c>
      <c r="J955" s="25"/>
    </row>
    <row r="956" spans="1:10" x14ac:dyDescent="0.3">
      <c r="A956" s="20" t="s">
        <v>58</v>
      </c>
      <c r="B956" s="21" t="s">
        <v>59</v>
      </c>
      <c r="C956" s="22" t="s">
        <v>1210</v>
      </c>
      <c r="D956" s="21" t="s">
        <v>129</v>
      </c>
      <c r="E956" s="22" t="s">
        <v>293</v>
      </c>
      <c r="F956" s="22" t="s">
        <v>717</v>
      </c>
      <c r="G956" s="23">
        <v>11500</v>
      </c>
      <c r="H956" s="23">
        <v>11500</v>
      </c>
      <c r="I956" s="24">
        <v>0</v>
      </c>
      <c r="J956" s="25"/>
    </row>
    <row r="957" spans="1:10" x14ac:dyDescent="0.3">
      <c r="A957" s="20" t="s">
        <v>58</v>
      </c>
      <c r="B957" s="21" t="s">
        <v>59</v>
      </c>
      <c r="C957" s="22" t="s">
        <v>1215</v>
      </c>
      <c r="D957" s="21" t="s">
        <v>135</v>
      </c>
      <c r="E957" s="22" t="s">
        <v>293</v>
      </c>
      <c r="F957" s="22" t="s">
        <v>717</v>
      </c>
      <c r="G957" s="23">
        <v>12100</v>
      </c>
      <c r="H957" s="23">
        <v>11433.333333333334</v>
      </c>
      <c r="I957" s="24">
        <v>-5.5096418732782375</v>
      </c>
      <c r="J957" s="25"/>
    </row>
    <row r="958" spans="1:10" x14ac:dyDescent="0.3">
      <c r="A958" s="20" t="s">
        <v>58</v>
      </c>
      <c r="B958" s="21" t="s">
        <v>59</v>
      </c>
      <c r="C958" s="22" t="s">
        <v>1237</v>
      </c>
      <c r="D958" s="21" t="s">
        <v>151</v>
      </c>
      <c r="E958" s="22" t="s">
        <v>293</v>
      </c>
      <c r="F958" s="22" t="s">
        <v>717</v>
      </c>
      <c r="G958" s="23">
        <v>12275</v>
      </c>
      <c r="H958" s="23">
        <v>12250</v>
      </c>
      <c r="I958" s="24">
        <v>-0.20366598778004397</v>
      </c>
      <c r="J958" s="25"/>
    </row>
    <row r="959" spans="1:10" x14ac:dyDescent="0.3">
      <c r="A959" s="20" t="s">
        <v>107</v>
      </c>
      <c r="B959" s="21" t="s">
        <v>108</v>
      </c>
      <c r="C959" s="22" t="s">
        <v>1238</v>
      </c>
      <c r="D959" s="21" t="s">
        <v>152</v>
      </c>
      <c r="E959" s="22" t="s">
        <v>1590</v>
      </c>
      <c r="F959" s="22" t="s">
        <v>717</v>
      </c>
      <c r="G959" s="23" t="s">
        <v>231</v>
      </c>
      <c r="H959" s="23">
        <v>41666.666666666664</v>
      </c>
      <c r="I959" s="24" t="s">
        <v>231</v>
      </c>
      <c r="J959" s="25"/>
    </row>
    <row r="960" spans="1:10" x14ac:dyDescent="0.3">
      <c r="A960" s="20" t="s">
        <v>72</v>
      </c>
      <c r="B960" s="21" t="s">
        <v>73</v>
      </c>
      <c r="C960" s="22" t="s">
        <v>1242</v>
      </c>
      <c r="D960" s="21" t="s">
        <v>154</v>
      </c>
      <c r="E960" s="22" t="s">
        <v>882</v>
      </c>
      <c r="F960" s="22" t="s">
        <v>729</v>
      </c>
      <c r="G960" s="23">
        <v>102400</v>
      </c>
      <c r="H960" s="23">
        <v>102420</v>
      </c>
      <c r="I960" s="24">
        <v>1.9531250000004441E-2</v>
      </c>
      <c r="J960" s="25"/>
    </row>
    <row r="961" spans="1:10" x14ac:dyDescent="0.3">
      <c r="A961" s="20" t="s">
        <v>58</v>
      </c>
      <c r="B961" s="21" t="s">
        <v>59</v>
      </c>
      <c r="C961" s="22" t="s">
        <v>1174</v>
      </c>
      <c r="D961" s="21" t="s">
        <v>81</v>
      </c>
      <c r="E961" s="22" t="s">
        <v>883</v>
      </c>
      <c r="F961" s="22" t="s">
        <v>717</v>
      </c>
      <c r="G961" s="23">
        <v>19833.333333333332</v>
      </c>
      <c r="H961" s="23">
        <v>19833.333333333332</v>
      </c>
      <c r="I961" s="24">
        <v>0</v>
      </c>
      <c r="J961" s="25"/>
    </row>
    <row r="962" spans="1:10" x14ac:dyDescent="0.3">
      <c r="A962" s="20" t="s">
        <v>58</v>
      </c>
      <c r="B962" s="21" t="s">
        <v>59</v>
      </c>
      <c r="C962" s="22" t="s">
        <v>1237</v>
      </c>
      <c r="D962" s="21" t="s">
        <v>151</v>
      </c>
      <c r="E962" s="22" t="s">
        <v>883</v>
      </c>
      <c r="F962" s="22" t="s">
        <v>717</v>
      </c>
      <c r="G962" s="23">
        <v>20375</v>
      </c>
      <c r="H962" s="23">
        <v>20750</v>
      </c>
      <c r="I962" s="24">
        <v>1.8404907975460016</v>
      </c>
      <c r="J962" s="25"/>
    </row>
    <row r="963" spans="1:10" x14ac:dyDescent="0.3">
      <c r="A963" s="20" t="s">
        <v>72</v>
      </c>
      <c r="B963" s="21" t="s">
        <v>73</v>
      </c>
      <c r="C963" s="22" t="s">
        <v>1242</v>
      </c>
      <c r="D963" s="21" t="s">
        <v>154</v>
      </c>
      <c r="E963" s="22" t="s">
        <v>1374</v>
      </c>
      <c r="F963" s="22" t="s">
        <v>730</v>
      </c>
      <c r="G963" s="23">
        <v>89466.666666666672</v>
      </c>
      <c r="H963" s="23">
        <v>89466.666666666672</v>
      </c>
      <c r="I963" s="24">
        <v>0</v>
      </c>
      <c r="J963" s="25"/>
    </row>
    <row r="964" spans="1:10" x14ac:dyDescent="0.3">
      <c r="A964" s="20" t="s">
        <v>51</v>
      </c>
      <c r="B964" s="21" t="s">
        <v>52</v>
      </c>
      <c r="C964" s="22" t="s">
        <v>1190</v>
      </c>
      <c r="D964" s="21" t="s">
        <v>111</v>
      </c>
      <c r="E964" s="22" t="s">
        <v>1591</v>
      </c>
      <c r="F964" s="22" t="s">
        <v>720</v>
      </c>
      <c r="G964" s="23" t="s">
        <v>231</v>
      </c>
      <c r="H964" s="23">
        <v>5300</v>
      </c>
      <c r="I964" s="24" t="s">
        <v>231</v>
      </c>
      <c r="J964" s="25"/>
    </row>
    <row r="965" spans="1:10" x14ac:dyDescent="0.3">
      <c r="A965" s="20" t="s">
        <v>51</v>
      </c>
      <c r="B965" s="21" t="s">
        <v>52</v>
      </c>
      <c r="C965" s="22" t="s">
        <v>1190</v>
      </c>
      <c r="D965" s="21" t="s">
        <v>111</v>
      </c>
      <c r="E965" s="22" t="s">
        <v>1375</v>
      </c>
      <c r="F965" s="22" t="s">
        <v>720</v>
      </c>
      <c r="G965" s="23">
        <v>8850</v>
      </c>
      <c r="H965" s="23">
        <v>8850</v>
      </c>
      <c r="I965" s="24">
        <v>0</v>
      </c>
      <c r="J965" s="25"/>
    </row>
    <row r="966" spans="1:10" x14ac:dyDescent="0.3">
      <c r="A966" s="20" t="s">
        <v>51</v>
      </c>
      <c r="B966" s="21" t="s">
        <v>52</v>
      </c>
      <c r="C966" s="22" t="s">
        <v>1190</v>
      </c>
      <c r="D966" s="21" t="s">
        <v>111</v>
      </c>
      <c r="E966" s="22" t="s">
        <v>1376</v>
      </c>
      <c r="F966" s="22" t="s">
        <v>720</v>
      </c>
      <c r="G966" s="23">
        <v>9966.6666666666661</v>
      </c>
      <c r="H966" s="23">
        <v>9966.6666666666661</v>
      </c>
      <c r="I966" s="24">
        <v>0</v>
      </c>
      <c r="J966" s="25"/>
    </row>
    <row r="967" spans="1:10" x14ac:dyDescent="0.3">
      <c r="A967" s="20" t="s">
        <v>51</v>
      </c>
      <c r="B967" s="21" t="s">
        <v>52</v>
      </c>
      <c r="C967" s="22" t="s">
        <v>1190</v>
      </c>
      <c r="D967" s="21" t="s">
        <v>111</v>
      </c>
      <c r="E967" s="22" t="s">
        <v>1377</v>
      </c>
      <c r="F967" s="22" t="s">
        <v>720</v>
      </c>
      <c r="G967" s="23">
        <v>7100</v>
      </c>
      <c r="H967" s="23">
        <v>7100</v>
      </c>
      <c r="I967" s="24">
        <v>0</v>
      </c>
      <c r="J967" s="25"/>
    </row>
    <row r="968" spans="1:10" x14ac:dyDescent="0.3">
      <c r="A968" s="20" t="s">
        <v>87</v>
      </c>
      <c r="B968" s="21" t="s">
        <v>88</v>
      </c>
      <c r="C968" s="22" t="s">
        <v>1259</v>
      </c>
      <c r="D968" s="21" t="s">
        <v>173</v>
      </c>
      <c r="E968" s="22" t="s">
        <v>884</v>
      </c>
      <c r="F968" s="22" t="s">
        <v>717</v>
      </c>
      <c r="G968" s="23">
        <v>37900</v>
      </c>
      <c r="H968" s="23">
        <v>37900</v>
      </c>
      <c r="I968" s="24">
        <v>0</v>
      </c>
      <c r="J968" s="25"/>
    </row>
    <row r="969" spans="1:10" x14ac:dyDescent="0.3">
      <c r="A969" s="20" t="s">
        <v>87</v>
      </c>
      <c r="B969" s="21" t="s">
        <v>88</v>
      </c>
      <c r="C969" s="22" t="s">
        <v>1229</v>
      </c>
      <c r="D969" s="21" t="s">
        <v>146</v>
      </c>
      <c r="E969" s="22" t="s">
        <v>884</v>
      </c>
      <c r="F969" s="22" t="s">
        <v>717</v>
      </c>
      <c r="G969" s="23">
        <v>36750</v>
      </c>
      <c r="H969" s="23">
        <v>37000</v>
      </c>
      <c r="I969" s="24">
        <v>0.68027210884353817</v>
      </c>
      <c r="J969" s="25"/>
    </row>
    <row r="970" spans="1:10" x14ac:dyDescent="0.3">
      <c r="A970" s="20" t="s">
        <v>58</v>
      </c>
      <c r="B970" s="21" t="s">
        <v>59</v>
      </c>
      <c r="C970" s="22" t="s">
        <v>1174</v>
      </c>
      <c r="D970" s="21" t="s">
        <v>81</v>
      </c>
      <c r="E970" s="22" t="s">
        <v>294</v>
      </c>
      <c r="F970" s="22" t="s">
        <v>885</v>
      </c>
      <c r="G970" s="23">
        <v>45380</v>
      </c>
      <c r="H970" s="23">
        <v>46860</v>
      </c>
      <c r="I970" s="24">
        <v>3.2613486117232249</v>
      </c>
      <c r="J970" s="25"/>
    </row>
    <row r="971" spans="1:10" x14ac:dyDescent="0.3">
      <c r="A971" s="20" t="s">
        <v>107</v>
      </c>
      <c r="B971" s="21" t="s">
        <v>108</v>
      </c>
      <c r="C971" s="22" t="s">
        <v>1200</v>
      </c>
      <c r="D971" s="21" t="s">
        <v>120</v>
      </c>
      <c r="E971" s="22" t="s">
        <v>294</v>
      </c>
      <c r="F971" s="22" t="s">
        <v>885</v>
      </c>
      <c r="G971" s="23">
        <v>46770.8</v>
      </c>
      <c r="H971" s="23">
        <v>48193.2</v>
      </c>
      <c r="I971" s="24">
        <v>3.0412137487492164</v>
      </c>
      <c r="J971" s="25"/>
    </row>
    <row r="972" spans="1:10" x14ac:dyDescent="0.3">
      <c r="A972" s="20" t="s">
        <v>58</v>
      </c>
      <c r="B972" s="21" t="s">
        <v>59</v>
      </c>
      <c r="C972" s="22" t="s">
        <v>1217</v>
      </c>
      <c r="D972" s="21" t="s">
        <v>138</v>
      </c>
      <c r="E972" s="22" t="s">
        <v>294</v>
      </c>
      <c r="F972" s="22" t="s">
        <v>885</v>
      </c>
      <c r="G972" s="23">
        <v>45766.666666666664</v>
      </c>
      <c r="H972" s="23">
        <v>45766.666666666664</v>
      </c>
      <c r="I972" s="24">
        <v>0</v>
      </c>
      <c r="J972" s="25"/>
    </row>
    <row r="973" spans="1:10" x14ac:dyDescent="0.3">
      <c r="A973" s="20" t="s">
        <v>58</v>
      </c>
      <c r="B973" s="21" t="s">
        <v>59</v>
      </c>
      <c r="C973" s="22" t="s">
        <v>1239</v>
      </c>
      <c r="D973" s="21" t="s">
        <v>841</v>
      </c>
      <c r="E973" s="22" t="s">
        <v>294</v>
      </c>
      <c r="F973" s="22" t="s">
        <v>885</v>
      </c>
      <c r="G973" s="23">
        <v>47333.333333333336</v>
      </c>
      <c r="H973" s="23">
        <v>47166.666666666664</v>
      </c>
      <c r="I973" s="24">
        <v>-0.35211267605634866</v>
      </c>
      <c r="J973" s="25"/>
    </row>
    <row r="974" spans="1:10" x14ac:dyDescent="0.3">
      <c r="A974" s="20" t="s">
        <v>107</v>
      </c>
      <c r="B974" s="21" t="s">
        <v>108</v>
      </c>
      <c r="C974" s="22" t="s">
        <v>1281</v>
      </c>
      <c r="D974" s="21" t="s">
        <v>112</v>
      </c>
      <c r="E974" s="22" t="s">
        <v>294</v>
      </c>
      <c r="F974" s="22" t="s">
        <v>729</v>
      </c>
      <c r="G974" s="23">
        <v>94750</v>
      </c>
      <c r="H974" s="23">
        <v>95000</v>
      </c>
      <c r="I974" s="24">
        <v>0.26385224274405594</v>
      </c>
      <c r="J974" s="25"/>
    </row>
    <row r="975" spans="1:10" x14ac:dyDescent="0.3">
      <c r="A975" s="20" t="s">
        <v>91</v>
      </c>
      <c r="B975" s="21" t="s">
        <v>92</v>
      </c>
      <c r="C975" s="22" t="s">
        <v>1295</v>
      </c>
      <c r="D975" s="21" t="s">
        <v>657</v>
      </c>
      <c r="E975" s="22" t="s">
        <v>1316</v>
      </c>
      <c r="F975" s="22" t="s">
        <v>729</v>
      </c>
      <c r="G975" s="23">
        <v>78808.75</v>
      </c>
      <c r="H975" s="23">
        <v>78825</v>
      </c>
      <c r="I975" s="24">
        <v>2.0619537805122157E-2</v>
      </c>
      <c r="J975" s="25"/>
    </row>
    <row r="976" spans="1:10" x14ac:dyDescent="0.3">
      <c r="A976" s="20" t="s">
        <v>107</v>
      </c>
      <c r="B976" s="21" t="s">
        <v>108</v>
      </c>
      <c r="C976" s="22" t="s">
        <v>1200</v>
      </c>
      <c r="D976" s="21" t="s">
        <v>120</v>
      </c>
      <c r="E976" s="22" t="s">
        <v>295</v>
      </c>
      <c r="F976" s="22" t="s">
        <v>729</v>
      </c>
      <c r="G976" s="23">
        <v>77605</v>
      </c>
      <c r="H976" s="23">
        <v>78082.399999999994</v>
      </c>
      <c r="I976" s="24">
        <v>0.61516654854711916</v>
      </c>
      <c r="J976" s="25"/>
    </row>
    <row r="977" spans="1:10" x14ac:dyDescent="0.3">
      <c r="A977" s="20" t="s">
        <v>125</v>
      </c>
      <c r="B977" s="21" t="s">
        <v>126</v>
      </c>
      <c r="C977" s="22" t="s">
        <v>1235</v>
      </c>
      <c r="D977" s="21" t="s">
        <v>149</v>
      </c>
      <c r="E977" s="22" t="s">
        <v>295</v>
      </c>
      <c r="F977" s="22" t="s">
        <v>729</v>
      </c>
      <c r="G977" s="23">
        <v>78375</v>
      </c>
      <c r="H977" s="23">
        <v>78333.333333333328</v>
      </c>
      <c r="I977" s="24">
        <v>-5.3163211057949411E-2</v>
      </c>
      <c r="J977" s="25"/>
    </row>
    <row r="978" spans="1:10" x14ac:dyDescent="0.3">
      <c r="A978" s="20" t="s">
        <v>58</v>
      </c>
      <c r="B978" s="21" t="s">
        <v>59</v>
      </c>
      <c r="C978" s="22" t="s">
        <v>1174</v>
      </c>
      <c r="D978" s="21" t="s">
        <v>81</v>
      </c>
      <c r="E978" s="22" t="s">
        <v>678</v>
      </c>
      <c r="F978" s="22" t="s">
        <v>729</v>
      </c>
      <c r="G978" s="23">
        <v>77960</v>
      </c>
      <c r="H978" s="23">
        <v>76950</v>
      </c>
      <c r="I978" s="24">
        <v>-1.2955361723961056</v>
      </c>
      <c r="J978" s="25"/>
    </row>
    <row r="979" spans="1:10" x14ac:dyDescent="0.3">
      <c r="A979" s="20" t="s">
        <v>58</v>
      </c>
      <c r="B979" s="21" t="s">
        <v>59</v>
      </c>
      <c r="C979" s="22" t="s">
        <v>1184</v>
      </c>
      <c r="D979" s="21" t="s">
        <v>100</v>
      </c>
      <c r="E979" s="22" t="s">
        <v>678</v>
      </c>
      <c r="F979" s="22" t="s">
        <v>729</v>
      </c>
      <c r="G979" s="23">
        <v>82300</v>
      </c>
      <c r="H979" s="23">
        <v>82750</v>
      </c>
      <c r="I979" s="24">
        <v>0.54678007290400732</v>
      </c>
      <c r="J979" s="25"/>
    </row>
    <row r="980" spans="1:10" x14ac:dyDescent="0.3">
      <c r="A980" s="20" t="s">
        <v>58</v>
      </c>
      <c r="B980" s="21" t="s">
        <v>59</v>
      </c>
      <c r="C980" s="22" t="s">
        <v>1215</v>
      </c>
      <c r="D980" s="21" t="s">
        <v>135</v>
      </c>
      <c r="E980" s="22" t="s">
        <v>678</v>
      </c>
      <c r="F980" s="22" t="s">
        <v>729</v>
      </c>
      <c r="G980" s="23" t="s">
        <v>231</v>
      </c>
      <c r="H980" s="23">
        <v>77333.333333333328</v>
      </c>
      <c r="I980" s="24" t="s">
        <v>231</v>
      </c>
      <c r="J980" s="25"/>
    </row>
    <row r="981" spans="1:10" x14ac:dyDescent="0.3">
      <c r="A981" s="20" t="s">
        <v>58</v>
      </c>
      <c r="B981" s="21" t="s">
        <v>59</v>
      </c>
      <c r="C981" s="22" t="s">
        <v>1248</v>
      </c>
      <c r="D981" s="21" t="s">
        <v>157</v>
      </c>
      <c r="E981" s="22" t="s">
        <v>678</v>
      </c>
      <c r="F981" s="22" t="s">
        <v>729</v>
      </c>
      <c r="G981" s="23" t="s">
        <v>231</v>
      </c>
      <c r="H981" s="23">
        <v>78333.333333333328</v>
      </c>
      <c r="I981" s="24" t="s">
        <v>231</v>
      </c>
      <c r="J981" s="25"/>
    </row>
    <row r="982" spans="1:10" x14ac:dyDescent="0.3">
      <c r="A982" s="20" t="s">
        <v>58</v>
      </c>
      <c r="B982" s="21" t="s">
        <v>59</v>
      </c>
      <c r="C982" s="22" t="s">
        <v>1217</v>
      </c>
      <c r="D982" s="21" t="s">
        <v>138</v>
      </c>
      <c r="E982" s="22" t="s">
        <v>678</v>
      </c>
      <c r="F982" s="22" t="s">
        <v>729</v>
      </c>
      <c r="G982" s="23">
        <v>74166.666666666672</v>
      </c>
      <c r="H982" s="23">
        <v>76100</v>
      </c>
      <c r="I982" s="24">
        <v>2.6067415730337107</v>
      </c>
      <c r="J982" s="25"/>
    </row>
    <row r="983" spans="1:10" x14ac:dyDescent="0.3">
      <c r="A983" s="20" t="s">
        <v>107</v>
      </c>
      <c r="B983" s="21" t="s">
        <v>108</v>
      </c>
      <c r="C983" s="22" t="s">
        <v>1238</v>
      </c>
      <c r="D983" s="21" t="s">
        <v>152</v>
      </c>
      <c r="E983" s="22" t="s">
        <v>886</v>
      </c>
      <c r="F983" s="22" t="s">
        <v>717</v>
      </c>
      <c r="G983" s="23">
        <v>35333.333333333336</v>
      </c>
      <c r="H983" s="23">
        <v>35333.333333333336</v>
      </c>
      <c r="I983" s="24">
        <v>0</v>
      </c>
      <c r="J983" s="25"/>
    </row>
    <row r="984" spans="1:10" x14ac:dyDescent="0.3">
      <c r="A984" s="20" t="s">
        <v>87</v>
      </c>
      <c r="B984" s="21" t="s">
        <v>88</v>
      </c>
      <c r="C984" s="22" t="s">
        <v>1198</v>
      </c>
      <c r="D984" s="21" t="s">
        <v>199</v>
      </c>
      <c r="E984" s="22" t="s">
        <v>887</v>
      </c>
      <c r="F984" s="22" t="s">
        <v>717</v>
      </c>
      <c r="G984" s="23">
        <v>38333.333333333336</v>
      </c>
      <c r="H984" s="23">
        <v>38333.333333333336</v>
      </c>
      <c r="I984" s="24">
        <v>0</v>
      </c>
      <c r="J984" s="25"/>
    </row>
    <row r="985" spans="1:10" x14ac:dyDescent="0.3">
      <c r="A985" s="20" t="s">
        <v>87</v>
      </c>
      <c r="B985" s="21" t="s">
        <v>88</v>
      </c>
      <c r="C985" s="22" t="s">
        <v>1198</v>
      </c>
      <c r="D985" s="21" t="s">
        <v>199</v>
      </c>
      <c r="E985" s="22" t="s">
        <v>1147</v>
      </c>
      <c r="F985" s="22" t="s">
        <v>717</v>
      </c>
      <c r="G985" s="23">
        <v>28333.333333333332</v>
      </c>
      <c r="H985" s="23">
        <v>28333.333333333332</v>
      </c>
      <c r="I985" s="24">
        <v>0</v>
      </c>
      <c r="J985" s="25"/>
    </row>
    <row r="986" spans="1:10" x14ac:dyDescent="0.3">
      <c r="A986" s="20" t="s">
        <v>69</v>
      </c>
      <c r="B986" s="21" t="s">
        <v>70</v>
      </c>
      <c r="C986" s="22" t="s">
        <v>1159</v>
      </c>
      <c r="D986" s="21" t="s">
        <v>136</v>
      </c>
      <c r="E986" s="22" t="s">
        <v>1378</v>
      </c>
      <c r="F986" s="22" t="s">
        <v>717</v>
      </c>
      <c r="G986" s="23">
        <v>82600</v>
      </c>
      <c r="H986" s="23">
        <v>77716.666666666672</v>
      </c>
      <c r="I986" s="24">
        <v>-5.9120258272800541</v>
      </c>
      <c r="J986" s="25"/>
    </row>
    <row r="987" spans="1:10" x14ac:dyDescent="0.3">
      <c r="A987" s="20" t="s">
        <v>91</v>
      </c>
      <c r="B987" s="21" t="s">
        <v>92</v>
      </c>
      <c r="C987" s="22" t="s">
        <v>1295</v>
      </c>
      <c r="D987" s="21" t="s">
        <v>657</v>
      </c>
      <c r="E987" s="22" t="s">
        <v>296</v>
      </c>
      <c r="F987" s="22" t="s">
        <v>717</v>
      </c>
      <c r="G987" s="23">
        <v>21600</v>
      </c>
      <c r="H987" s="23">
        <v>21633.333333333332</v>
      </c>
      <c r="I987" s="24">
        <v>0.15432098765431057</v>
      </c>
      <c r="J987" s="25"/>
    </row>
    <row r="988" spans="1:10" x14ac:dyDescent="0.3">
      <c r="A988" s="20" t="s">
        <v>87</v>
      </c>
      <c r="B988" s="21" t="s">
        <v>88</v>
      </c>
      <c r="C988" s="22" t="s">
        <v>1259</v>
      </c>
      <c r="D988" s="21" t="s">
        <v>173</v>
      </c>
      <c r="E988" s="22" t="s">
        <v>296</v>
      </c>
      <c r="F988" s="22" t="s">
        <v>717</v>
      </c>
      <c r="G988" s="23">
        <v>19000</v>
      </c>
      <c r="H988" s="23">
        <v>18833.333333333332</v>
      </c>
      <c r="I988" s="24">
        <v>-0.87719298245614308</v>
      </c>
      <c r="J988" s="25"/>
    </row>
    <row r="989" spans="1:10" x14ac:dyDescent="0.3">
      <c r="A989" s="20" t="s">
        <v>51</v>
      </c>
      <c r="B989" s="21" t="s">
        <v>52</v>
      </c>
      <c r="C989" s="22" t="s">
        <v>1222</v>
      </c>
      <c r="D989" s="21" t="s">
        <v>53</v>
      </c>
      <c r="E989" s="22" t="s">
        <v>296</v>
      </c>
      <c r="F989" s="22" t="s">
        <v>717</v>
      </c>
      <c r="G989" s="23">
        <v>22266.666666666668</v>
      </c>
      <c r="H989" s="23">
        <v>22200</v>
      </c>
      <c r="I989" s="24">
        <v>-0.29940119760479833</v>
      </c>
      <c r="J989" s="25"/>
    </row>
    <row r="990" spans="1:10" x14ac:dyDescent="0.3">
      <c r="A990" s="20" t="s">
        <v>58</v>
      </c>
      <c r="B990" s="21" t="s">
        <v>59</v>
      </c>
      <c r="C990" s="22" t="s">
        <v>1163</v>
      </c>
      <c r="D990" s="21" t="s">
        <v>60</v>
      </c>
      <c r="E990" s="22" t="s">
        <v>296</v>
      </c>
      <c r="F990" s="22" t="s">
        <v>717</v>
      </c>
      <c r="G990" s="23">
        <v>20125</v>
      </c>
      <c r="H990" s="23">
        <v>20375</v>
      </c>
      <c r="I990" s="24">
        <v>1.2422360248447228</v>
      </c>
      <c r="J990" s="25"/>
    </row>
    <row r="991" spans="1:10" x14ac:dyDescent="0.3">
      <c r="A991" s="20" t="s">
        <v>64</v>
      </c>
      <c r="B991" s="21" t="s">
        <v>65</v>
      </c>
      <c r="C991" s="22" t="s">
        <v>1166</v>
      </c>
      <c r="D991" s="21" t="s">
        <v>66</v>
      </c>
      <c r="E991" s="22" t="s">
        <v>296</v>
      </c>
      <c r="F991" s="22" t="s">
        <v>717</v>
      </c>
      <c r="G991" s="23">
        <v>22333.333333333332</v>
      </c>
      <c r="H991" s="23">
        <v>21466.666666666668</v>
      </c>
      <c r="I991" s="24">
        <v>-3.8805970149253577</v>
      </c>
      <c r="J991" s="25"/>
    </row>
    <row r="992" spans="1:10" x14ac:dyDescent="0.3">
      <c r="A992" s="20" t="s">
        <v>125</v>
      </c>
      <c r="B992" s="21" t="s">
        <v>126</v>
      </c>
      <c r="C992" s="22" t="s">
        <v>1224</v>
      </c>
      <c r="D992" s="21" t="s">
        <v>185</v>
      </c>
      <c r="E992" s="22" t="s">
        <v>296</v>
      </c>
      <c r="F992" s="22" t="s">
        <v>717</v>
      </c>
      <c r="G992" s="23">
        <v>20733.333333333332</v>
      </c>
      <c r="H992" s="23">
        <v>20666.666666666668</v>
      </c>
      <c r="I992" s="24">
        <v>-0.3215434083601143</v>
      </c>
      <c r="J992" s="25"/>
    </row>
    <row r="993" spans="1:10" x14ac:dyDescent="0.3">
      <c r="A993" s="20" t="s">
        <v>75</v>
      </c>
      <c r="B993" s="21" t="s">
        <v>76</v>
      </c>
      <c r="C993" s="22" t="s">
        <v>1171</v>
      </c>
      <c r="D993" s="21" t="s">
        <v>78</v>
      </c>
      <c r="E993" s="22" t="s">
        <v>296</v>
      </c>
      <c r="F993" s="22" t="s">
        <v>717</v>
      </c>
      <c r="G993" s="23">
        <v>23125</v>
      </c>
      <c r="H993" s="23">
        <v>23566.666666666668</v>
      </c>
      <c r="I993" s="24">
        <v>1.9099099099099126</v>
      </c>
      <c r="J993" s="25"/>
    </row>
    <row r="994" spans="1:10" x14ac:dyDescent="0.3">
      <c r="A994" s="20" t="s">
        <v>58</v>
      </c>
      <c r="B994" s="21" t="s">
        <v>59</v>
      </c>
      <c r="C994" s="22" t="s">
        <v>1174</v>
      </c>
      <c r="D994" s="21" t="s">
        <v>81</v>
      </c>
      <c r="E994" s="22" t="s">
        <v>296</v>
      </c>
      <c r="F994" s="22" t="s">
        <v>717</v>
      </c>
      <c r="G994" s="23">
        <v>20250</v>
      </c>
      <c r="H994" s="23">
        <v>20775</v>
      </c>
      <c r="I994" s="24">
        <v>2.5925925925925908</v>
      </c>
      <c r="J994" s="25"/>
    </row>
    <row r="995" spans="1:10" x14ac:dyDescent="0.3">
      <c r="A995" s="20" t="s">
        <v>83</v>
      </c>
      <c r="B995" s="21" t="s">
        <v>84</v>
      </c>
      <c r="C995" s="22" t="s">
        <v>1176</v>
      </c>
      <c r="D995" s="21" t="s">
        <v>85</v>
      </c>
      <c r="E995" s="22" t="s">
        <v>296</v>
      </c>
      <c r="F995" s="22" t="s">
        <v>717</v>
      </c>
      <c r="G995" s="23">
        <v>21400</v>
      </c>
      <c r="H995" s="23">
        <v>21333.333333333332</v>
      </c>
      <c r="I995" s="24">
        <v>-0.31152647975078995</v>
      </c>
      <c r="J995" s="25"/>
    </row>
    <row r="996" spans="1:10" x14ac:dyDescent="0.3">
      <c r="A996" s="20" t="s">
        <v>91</v>
      </c>
      <c r="B996" s="21" t="s">
        <v>92</v>
      </c>
      <c r="C996" s="22" t="s">
        <v>1285</v>
      </c>
      <c r="D996" s="21" t="s">
        <v>479</v>
      </c>
      <c r="E996" s="22" t="s">
        <v>296</v>
      </c>
      <c r="F996" s="22" t="s">
        <v>717</v>
      </c>
      <c r="G996" s="23">
        <v>20230</v>
      </c>
      <c r="H996" s="23">
        <v>20230</v>
      </c>
      <c r="I996" s="24">
        <v>0</v>
      </c>
      <c r="J996" s="25"/>
    </row>
    <row r="997" spans="1:10" x14ac:dyDescent="0.3">
      <c r="A997" s="20" t="s">
        <v>176</v>
      </c>
      <c r="B997" s="21" t="s">
        <v>177</v>
      </c>
      <c r="C997" s="22" t="s">
        <v>1261</v>
      </c>
      <c r="D997" s="21" t="s">
        <v>180</v>
      </c>
      <c r="E997" s="22" t="s">
        <v>296</v>
      </c>
      <c r="F997" s="22" t="s">
        <v>717</v>
      </c>
      <c r="G997" s="23">
        <v>23250</v>
      </c>
      <c r="H997" s="23">
        <v>22250</v>
      </c>
      <c r="I997" s="24">
        <v>-4.3010752688172005</v>
      </c>
      <c r="J997" s="25"/>
    </row>
    <row r="998" spans="1:10" x14ac:dyDescent="0.3">
      <c r="A998" s="20" t="s">
        <v>72</v>
      </c>
      <c r="B998" s="21" t="s">
        <v>73</v>
      </c>
      <c r="C998" s="22" t="s">
        <v>1182</v>
      </c>
      <c r="D998" s="21" t="s">
        <v>97</v>
      </c>
      <c r="E998" s="22" t="s">
        <v>296</v>
      </c>
      <c r="F998" s="22" t="s">
        <v>717</v>
      </c>
      <c r="G998" s="23">
        <v>21633.333333333332</v>
      </c>
      <c r="H998" s="23">
        <v>21633.333333333332</v>
      </c>
      <c r="I998" s="24">
        <v>0</v>
      </c>
      <c r="J998" s="25"/>
    </row>
    <row r="999" spans="1:10" x14ac:dyDescent="0.3">
      <c r="A999" s="20" t="s">
        <v>69</v>
      </c>
      <c r="B999" s="21" t="s">
        <v>70</v>
      </c>
      <c r="C999" s="22" t="s">
        <v>1183</v>
      </c>
      <c r="D999" s="21" t="s">
        <v>99</v>
      </c>
      <c r="E999" s="22" t="s">
        <v>296</v>
      </c>
      <c r="F999" s="22" t="s">
        <v>717</v>
      </c>
      <c r="G999" s="23">
        <v>20166.666666666668</v>
      </c>
      <c r="H999" s="23">
        <v>19966.666666666668</v>
      </c>
      <c r="I999" s="24">
        <v>-0.991735537190086</v>
      </c>
      <c r="J999" s="25"/>
    </row>
    <row r="1000" spans="1:10" x14ac:dyDescent="0.3">
      <c r="A1000" s="20" t="s">
        <v>58</v>
      </c>
      <c r="B1000" s="21" t="s">
        <v>59</v>
      </c>
      <c r="C1000" s="22" t="s">
        <v>1184</v>
      </c>
      <c r="D1000" s="21" t="s">
        <v>100</v>
      </c>
      <c r="E1000" s="22" t="s">
        <v>296</v>
      </c>
      <c r="F1000" s="22" t="s">
        <v>717</v>
      </c>
      <c r="G1000" s="23">
        <v>21000</v>
      </c>
      <c r="H1000" s="23">
        <v>21000</v>
      </c>
      <c r="I1000" s="24">
        <v>0</v>
      </c>
      <c r="J1000" s="25"/>
    </row>
    <row r="1001" spans="1:10" x14ac:dyDescent="0.3">
      <c r="A1001" s="20" t="s">
        <v>51</v>
      </c>
      <c r="B1001" s="21" t="s">
        <v>52</v>
      </c>
      <c r="C1001" s="22" t="s">
        <v>1185</v>
      </c>
      <c r="D1001" s="21" t="s">
        <v>101</v>
      </c>
      <c r="E1001" s="22" t="s">
        <v>296</v>
      </c>
      <c r="F1001" s="22" t="s">
        <v>717</v>
      </c>
      <c r="G1001" s="23">
        <v>23166.666666666668</v>
      </c>
      <c r="H1001" s="23">
        <v>23166.666666666668</v>
      </c>
      <c r="I1001" s="24">
        <v>0</v>
      </c>
      <c r="J1001" s="25"/>
    </row>
    <row r="1002" spans="1:10" x14ac:dyDescent="0.3">
      <c r="A1002" s="20" t="s">
        <v>125</v>
      </c>
      <c r="B1002" s="21" t="s">
        <v>126</v>
      </c>
      <c r="C1002" s="22" t="s">
        <v>1270</v>
      </c>
      <c r="D1002" s="21" t="s">
        <v>252</v>
      </c>
      <c r="E1002" s="22" t="s">
        <v>296</v>
      </c>
      <c r="F1002" s="22" t="s">
        <v>717</v>
      </c>
      <c r="G1002" s="23">
        <v>21000</v>
      </c>
      <c r="H1002" s="23">
        <v>22333.333333333332</v>
      </c>
      <c r="I1002" s="24">
        <v>6.3492063492063489</v>
      </c>
      <c r="J1002" s="25"/>
    </row>
    <row r="1003" spans="1:10" x14ac:dyDescent="0.3">
      <c r="A1003" s="20" t="s">
        <v>64</v>
      </c>
      <c r="B1003" s="21" t="s">
        <v>65</v>
      </c>
      <c r="C1003" s="22" t="s">
        <v>1188</v>
      </c>
      <c r="D1003" s="21" t="s">
        <v>195</v>
      </c>
      <c r="E1003" s="22" t="s">
        <v>296</v>
      </c>
      <c r="F1003" s="22" t="s">
        <v>717</v>
      </c>
      <c r="G1003" s="23">
        <v>21266.666666666668</v>
      </c>
      <c r="H1003" s="23">
        <v>21266.666666666668</v>
      </c>
      <c r="I1003" s="24">
        <v>0</v>
      </c>
      <c r="J1003" s="25"/>
    </row>
    <row r="1004" spans="1:10" x14ac:dyDescent="0.3">
      <c r="A1004" s="20" t="s">
        <v>75</v>
      </c>
      <c r="B1004" s="21" t="s">
        <v>76</v>
      </c>
      <c r="C1004" s="22" t="s">
        <v>1189</v>
      </c>
      <c r="D1004" s="21" t="s">
        <v>110</v>
      </c>
      <c r="E1004" s="22" t="s">
        <v>296</v>
      </c>
      <c r="F1004" s="22" t="s">
        <v>717</v>
      </c>
      <c r="G1004" s="23">
        <v>21666.666666666668</v>
      </c>
      <c r="H1004" s="23">
        <v>20866.666666666668</v>
      </c>
      <c r="I1004" s="24">
        <v>-3.6923076923076947</v>
      </c>
      <c r="J1004" s="25"/>
    </row>
    <row r="1005" spans="1:10" x14ac:dyDescent="0.3">
      <c r="A1005" s="20" t="s">
        <v>215</v>
      </c>
      <c r="B1005" s="21" t="s">
        <v>216</v>
      </c>
      <c r="C1005" s="22" t="s">
        <v>1329</v>
      </c>
      <c r="D1005" s="21" t="s">
        <v>660</v>
      </c>
      <c r="E1005" s="22" t="s">
        <v>296</v>
      </c>
      <c r="F1005" s="22" t="s">
        <v>717</v>
      </c>
      <c r="G1005" s="23">
        <v>24200</v>
      </c>
      <c r="H1005" s="23">
        <v>24000</v>
      </c>
      <c r="I1005" s="24">
        <v>-0.82644628099173278</v>
      </c>
      <c r="J1005" s="25"/>
    </row>
    <row r="1006" spans="1:10" x14ac:dyDescent="0.3">
      <c r="A1006" s="20" t="s">
        <v>64</v>
      </c>
      <c r="B1006" s="21" t="s">
        <v>65</v>
      </c>
      <c r="C1006" s="22" t="s">
        <v>1195</v>
      </c>
      <c r="D1006" s="21" t="s">
        <v>117</v>
      </c>
      <c r="E1006" s="22" t="s">
        <v>296</v>
      </c>
      <c r="F1006" s="22" t="s">
        <v>717</v>
      </c>
      <c r="G1006" s="23">
        <v>21700</v>
      </c>
      <c r="H1006" s="23">
        <v>21700</v>
      </c>
      <c r="I1006" s="24">
        <v>0</v>
      </c>
      <c r="J1006" s="25"/>
    </row>
    <row r="1007" spans="1:10" x14ac:dyDescent="0.3">
      <c r="A1007" s="20" t="s">
        <v>87</v>
      </c>
      <c r="B1007" s="21" t="s">
        <v>88</v>
      </c>
      <c r="C1007" s="22" t="s">
        <v>1229</v>
      </c>
      <c r="D1007" s="21" t="s">
        <v>146</v>
      </c>
      <c r="E1007" s="22" t="s">
        <v>296</v>
      </c>
      <c r="F1007" s="22" t="s">
        <v>717</v>
      </c>
      <c r="G1007" s="23">
        <v>17833.333333333332</v>
      </c>
      <c r="H1007" s="23">
        <v>17833.333333333332</v>
      </c>
      <c r="I1007" s="24">
        <v>0</v>
      </c>
      <c r="J1007" s="25"/>
    </row>
    <row r="1008" spans="1:10" x14ac:dyDescent="0.3">
      <c r="A1008" s="20" t="s">
        <v>75</v>
      </c>
      <c r="B1008" s="21" t="s">
        <v>76</v>
      </c>
      <c r="C1008" s="22" t="s">
        <v>1197</v>
      </c>
      <c r="D1008" s="21" t="s">
        <v>119</v>
      </c>
      <c r="E1008" s="22" t="s">
        <v>296</v>
      </c>
      <c r="F1008" s="22" t="s">
        <v>717</v>
      </c>
      <c r="G1008" s="23">
        <v>18375</v>
      </c>
      <c r="H1008" s="23">
        <v>18375</v>
      </c>
      <c r="I1008" s="24">
        <v>0</v>
      </c>
      <c r="J1008" s="25"/>
    </row>
    <row r="1009" spans="1:10" x14ac:dyDescent="0.3">
      <c r="A1009" s="20" t="s">
        <v>87</v>
      </c>
      <c r="B1009" s="21" t="s">
        <v>88</v>
      </c>
      <c r="C1009" s="22" t="s">
        <v>1198</v>
      </c>
      <c r="D1009" s="21" t="s">
        <v>199</v>
      </c>
      <c r="E1009" s="22" t="s">
        <v>296</v>
      </c>
      <c r="F1009" s="22" t="s">
        <v>717</v>
      </c>
      <c r="G1009" s="23">
        <v>18166.666666666668</v>
      </c>
      <c r="H1009" s="23">
        <v>18833.333333333332</v>
      </c>
      <c r="I1009" s="24">
        <v>3.6697247706421798</v>
      </c>
      <c r="J1009" s="25"/>
    </row>
    <row r="1010" spans="1:10" x14ac:dyDescent="0.3">
      <c r="A1010" s="20" t="s">
        <v>107</v>
      </c>
      <c r="B1010" s="21" t="s">
        <v>108</v>
      </c>
      <c r="C1010" s="22" t="s">
        <v>1200</v>
      </c>
      <c r="D1010" s="21" t="s">
        <v>120</v>
      </c>
      <c r="E1010" s="22" t="s">
        <v>296</v>
      </c>
      <c r="F1010" s="22" t="s">
        <v>717</v>
      </c>
      <c r="G1010" s="23">
        <v>18718.333333333332</v>
      </c>
      <c r="H1010" s="23">
        <v>18492.5</v>
      </c>
      <c r="I1010" s="24">
        <v>-1.2064820585878322</v>
      </c>
      <c r="J1010" s="25"/>
    </row>
    <row r="1011" spans="1:10" x14ac:dyDescent="0.3">
      <c r="A1011" s="20" t="s">
        <v>64</v>
      </c>
      <c r="B1011" s="21" t="s">
        <v>65</v>
      </c>
      <c r="C1011" s="22" t="s">
        <v>1202</v>
      </c>
      <c r="D1011" s="21" t="s">
        <v>121</v>
      </c>
      <c r="E1011" s="22" t="s">
        <v>296</v>
      </c>
      <c r="F1011" s="22" t="s">
        <v>717</v>
      </c>
      <c r="G1011" s="23">
        <v>23300</v>
      </c>
      <c r="H1011" s="23">
        <v>23300</v>
      </c>
      <c r="I1011" s="24">
        <v>0</v>
      </c>
      <c r="J1011" s="25"/>
    </row>
    <row r="1012" spans="1:10" x14ac:dyDescent="0.3">
      <c r="A1012" s="20" t="s">
        <v>83</v>
      </c>
      <c r="B1012" s="21" t="s">
        <v>84</v>
      </c>
      <c r="C1012" s="22" t="s">
        <v>1230</v>
      </c>
      <c r="D1012" s="21" t="s">
        <v>208</v>
      </c>
      <c r="E1012" s="22" t="s">
        <v>296</v>
      </c>
      <c r="F1012" s="22" t="s">
        <v>717</v>
      </c>
      <c r="G1012" s="23">
        <v>20333.333333333332</v>
      </c>
      <c r="H1012" s="23">
        <v>21333.333333333332</v>
      </c>
      <c r="I1012" s="24">
        <v>4.9180327868852514</v>
      </c>
      <c r="J1012" s="25"/>
    </row>
    <row r="1013" spans="1:10" x14ac:dyDescent="0.3">
      <c r="A1013" s="20" t="s">
        <v>83</v>
      </c>
      <c r="B1013" s="21" t="s">
        <v>84</v>
      </c>
      <c r="C1013" s="22" t="s">
        <v>1204</v>
      </c>
      <c r="D1013" s="21" t="s">
        <v>123</v>
      </c>
      <c r="E1013" s="22" t="s">
        <v>296</v>
      </c>
      <c r="F1013" s="22" t="s">
        <v>717</v>
      </c>
      <c r="G1013" s="23">
        <v>20400</v>
      </c>
      <c r="H1013" s="23">
        <v>20466.666666666668</v>
      </c>
      <c r="I1013" s="24">
        <v>0.32679738562091387</v>
      </c>
      <c r="J1013" s="25"/>
    </row>
    <row r="1014" spans="1:10" x14ac:dyDescent="0.3">
      <c r="A1014" s="20" t="s">
        <v>58</v>
      </c>
      <c r="B1014" s="21" t="s">
        <v>59</v>
      </c>
      <c r="C1014" s="22" t="s">
        <v>1257</v>
      </c>
      <c r="D1014" s="21" t="s">
        <v>200</v>
      </c>
      <c r="E1014" s="22" t="s">
        <v>296</v>
      </c>
      <c r="F1014" s="22" t="s">
        <v>717</v>
      </c>
      <c r="G1014" s="23">
        <v>21000</v>
      </c>
      <c r="H1014" s="23">
        <v>21000</v>
      </c>
      <c r="I1014" s="24">
        <v>0</v>
      </c>
      <c r="J1014" s="25"/>
    </row>
    <row r="1015" spans="1:10" x14ac:dyDescent="0.3">
      <c r="A1015" s="20" t="s">
        <v>91</v>
      </c>
      <c r="B1015" s="21" t="s">
        <v>92</v>
      </c>
      <c r="C1015" s="22" t="s">
        <v>1205</v>
      </c>
      <c r="D1015" s="21" t="s">
        <v>124</v>
      </c>
      <c r="E1015" s="22" t="s">
        <v>296</v>
      </c>
      <c r="F1015" s="22" t="s">
        <v>717</v>
      </c>
      <c r="G1015" s="23">
        <v>19750</v>
      </c>
      <c r="H1015" s="23">
        <v>20500</v>
      </c>
      <c r="I1015" s="24">
        <v>3.7974683544303778</v>
      </c>
      <c r="J1015" s="25"/>
    </row>
    <row r="1016" spans="1:10" x14ac:dyDescent="0.3">
      <c r="A1016" s="20" t="s">
        <v>125</v>
      </c>
      <c r="B1016" s="21" t="s">
        <v>126</v>
      </c>
      <c r="C1016" s="22" t="s">
        <v>1307</v>
      </c>
      <c r="D1016" s="21" t="s">
        <v>243</v>
      </c>
      <c r="E1016" s="22" t="s">
        <v>296</v>
      </c>
      <c r="F1016" s="22" t="s">
        <v>717</v>
      </c>
      <c r="G1016" s="23">
        <v>22125</v>
      </c>
      <c r="H1016" s="23">
        <v>21500</v>
      </c>
      <c r="I1016" s="24">
        <v>-2.8248587570621431</v>
      </c>
      <c r="J1016" s="25"/>
    </row>
    <row r="1017" spans="1:10" x14ac:dyDescent="0.3">
      <c r="A1017" s="20" t="s">
        <v>75</v>
      </c>
      <c r="B1017" s="21" t="s">
        <v>76</v>
      </c>
      <c r="C1017" s="22" t="s">
        <v>1234</v>
      </c>
      <c r="D1017" s="21" t="s">
        <v>201</v>
      </c>
      <c r="E1017" s="22" t="s">
        <v>296</v>
      </c>
      <c r="F1017" s="22" t="s">
        <v>717</v>
      </c>
      <c r="G1017" s="23" t="s">
        <v>231</v>
      </c>
      <c r="H1017" s="23">
        <v>20666.666666666668</v>
      </c>
      <c r="I1017" s="24" t="s">
        <v>231</v>
      </c>
      <c r="J1017" s="25"/>
    </row>
    <row r="1018" spans="1:10" x14ac:dyDescent="0.3">
      <c r="A1018" s="20" t="s">
        <v>58</v>
      </c>
      <c r="B1018" s="21" t="s">
        <v>59</v>
      </c>
      <c r="C1018" s="22" t="s">
        <v>1215</v>
      </c>
      <c r="D1018" s="21" t="s">
        <v>135</v>
      </c>
      <c r="E1018" s="22" t="s">
        <v>296</v>
      </c>
      <c r="F1018" s="22" t="s">
        <v>717</v>
      </c>
      <c r="G1018" s="23">
        <v>19700</v>
      </c>
      <c r="H1018" s="23">
        <v>21366.666666666668</v>
      </c>
      <c r="I1018" s="24">
        <v>8.4602368866328206</v>
      </c>
      <c r="J1018" s="25"/>
    </row>
    <row r="1019" spans="1:10" x14ac:dyDescent="0.3">
      <c r="A1019" s="20" t="s">
        <v>58</v>
      </c>
      <c r="B1019" s="21" t="s">
        <v>59</v>
      </c>
      <c r="C1019" s="22" t="s">
        <v>1237</v>
      </c>
      <c r="D1019" s="21" t="s">
        <v>151</v>
      </c>
      <c r="E1019" s="22" t="s">
        <v>296</v>
      </c>
      <c r="F1019" s="22" t="s">
        <v>717</v>
      </c>
      <c r="G1019" s="23">
        <v>20833.333333333332</v>
      </c>
      <c r="H1019" s="23">
        <v>20833.333333333332</v>
      </c>
      <c r="I1019" s="24">
        <v>0</v>
      </c>
      <c r="J1019" s="25"/>
    </row>
    <row r="1020" spans="1:10" x14ac:dyDescent="0.3">
      <c r="A1020" s="20" t="s">
        <v>107</v>
      </c>
      <c r="B1020" s="21" t="s">
        <v>108</v>
      </c>
      <c r="C1020" s="22" t="s">
        <v>1238</v>
      </c>
      <c r="D1020" s="21" t="s">
        <v>152</v>
      </c>
      <c r="E1020" s="22" t="s">
        <v>296</v>
      </c>
      <c r="F1020" s="22" t="s">
        <v>717</v>
      </c>
      <c r="G1020" s="23">
        <v>22333.333333333332</v>
      </c>
      <c r="H1020" s="23">
        <v>22333.333333333332</v>
      </c>
      <c r="I1020" s="24">
        <v>0</v>
      </c>
      <c r="J1020" s="25"/>
    </row>
    <row r="1021" spans="1:10" x14ac:dyDescent="0.3">
      <c r="A1021" s="20" t="s">
        <v>125</v>
      </c>
      <c r="B1021" s="21" t="s">
        <v>126</v>
      </c>
      <c r="C1021" s="22" t="s">
        <v>1258</v>
      </c>
      <c r="D1021" s="21" t="s">
        <v>244</v>
      </c>
      <c r="E1021" s="22" t="s">
        <v>296</v>
      </c>
      <c r="F1021" s="22" t="s">
        <v>717</v>
      </c>
      <c r="G1021" s="23" t="s">
        <v>231</v>
      </c>
      <c r="H1021" s="23">
        <v>21000</v>
      </c>
      <c r="I1021" s="24" t="s">
        <v>231</v>
      </c>
      <c r="J1021" s="25"/>
    </row>
    <row r="1022" spans="1:10" x14ac:dyDescent="0.3">
      <c r="A1022" s="20" t="s">
        <v>91</v>
      </c>
      <c r="B1022" s="21" t="s">
        <v>92</v>
      </c>
      <c r="C1022" s="22" t="s">
        <v>1294</v>
      </c>
      <c r="D1022" s="21" t="s">
        <v>226</v>
      </c>
      <c r="E1022" s="22" t="s">
        <v>296</v>
      </c>
      <c r="F1022" s="22" t="s">
        <v>717</v>
      </c>
      <c r="G1022" s="23">
        <v>21322.5</v>
      </c>
      <c r="H1022" s="23">
        <v>21200</v>
      </c>
      <c r="I1022" s="24">
        <v>-0.57451049361003648</v>
      </c>
      <c r="J1022" s="25"/>
    </row>
    <row r="1023" spans="1:10" x14ac:dyDescent="0.3">
      <c r="A1023" s="20" t="s">
        <v>69</v>
      </c>
      <c r="B1023" s="21" t="s">
        <v>70</v>
      </c>
      <c r="C1023" s="22" t="s">
        <v>1221</v>
      </c>
      <c r="D1023" s="21" t="s">
        <v>156</v>
      </c>
      <c r="E1023" s="22" t="s">
        <v>296</v>
      </c>
      <c r="F1023" s="22" t="s">
        <v>717</v>
      </c>
      <c r="G1023" s="23">
        <v>20833.333333333332</v>
      </c>
      <c r="H1023" s="23">
        <v>20966.666666666668</v>
      </c>
      <c r="I1023" s="24">
        <v>0.64000000000001833</v>
      </c>
      <c r="J1023" s="25"/>
    </row>
    <row r="1024" spans="1:10" x14ac:dyDescent="0.3">
      <c r="A1024" s="20" t="s">
        <v>83</v>
      </c>
      <c r="B1024" s="21" t="s">
        <v>84</v>
      </c>
      <c r="C1024" s="22" t="s">
        <v>1204</v>
      </c>
      <c r="D1024" s="21" t="s">
        <v>123</v>
      </c>
      <c r="E1024" s="22" t="s">
        <v>296</v>
      </c>
      <c r="F1024" s="22" t="s">
        <v>727</v>
      </c>
      <c r="G1024" s="23">
        <v>68333.333333333328</v>
      </c>
      <c r="H1024" s="23">
        <v>68000</v>
      </c>
      <c r="I1024" s="24">
        <v>-0.48780487804876982</v>
      </c>
      <c r="J1024" s="25"/>
    </row>
    <row r="1025" spans="1:10" x14ac:dyDescent="0.3">
      <c r="A1025" s="20" t="s">
        <v>125</v>
      </c>
      <c r="B1025" s="21" t="s">
        <v>126</v>
      </c>
      <c r="C1025" s="22" t="s">
        <v>1307</v>
      </c>
      <c r="D1025" s="21" t="s">
        <v>243</v>
      </c>
      <c r="E1025" s="22" t="s">
        <v>296</v>
      </c>
      <c r="F1025" s="22" t="s">
        <v>727</v>
      </c>
      <c r="G1025" s="23" t="s">
        <v>231</v>
      </c>
      <c r="H1025" s="23">
        <v>70500</v>
      </c>
      <c r="I1025" s="24" t="s">
        <v>231</v>
      </c>
      <c r="J1025" s="25"/>
    </row>
    <row r="1026" spans="1:10" x14ac:dyDescent="0.3">
      <c r="A1026" s="20" t="s">
        <v>58</v>
      </c>
      <c r="B1026" s="21" t="s">
        <v>59</v>
      </c>
      <c r="C1026" s="22" t="s">
        <v>1174</v>
      </c>
      <c r="D1026" s="21" t="s">
        <v>81</v>
      </c>
      <c r="E1026" s="22" t="s">
        <v>679</v>
      </c>
      <c r="F1026" s="22" t="s">
        <v>717</v>
      </c>
      <c r="G1026" s="23">
        <v>25900</v>
      </c>
      <c r="H1026" s="23">
        <v>25650</v>
      </c>
      <c r="I1026" s="24">
        <v>-0.96525096525096332</v>
      </c>
      <c r="J1026" s="25"/>
    </row>
    <row r="1027" spans="1:10" x14ac:dyDescent="0.3">
      <c r="A1027" s="20" t="s">
        <v>58</v>
      </c>
      <c r="B1027" s="21" t="s">
        <v>59</v>
      </c>
      <c r="C1027" s="22" t="s">
        <v>1257</v>
      </c>
      <c r="D1027" s="21" t="s">
        <v>200</v>
      </c>
      <c r="E1027" s="22" t="s">
        <v>679</v>
      </c>
      <c r="F1027" s="22" t="s">
        <v>717</v>
      </c>
      <c r="G1027" s="23" t="s">
        <v>231</v>
      </c>
      <c r="H1027" s="23">
        <v>24250</v>
      </c>
      <c r="I1027" s="24" t="s">
        <v>231</v>
      </c>
      <c r="J1027" s="25"/>
    </row>
    <row r="1028" spans="1:10" x14ac:dyDescent="0.3">
      <c r="A1028" s="20" t="s">
        <v>58</v>
      </c>
      <c r="B1028" s="21" t="s">
        <v>59</v>
      </c>
      <c r="C1028" s="22" t="s">
        <v>1210</v>
      </c>
      <c r="D1028" s="21" t="s">
        <v>129</v>
      </c>
      <c r="E1028" s="22" t="s">
        <v>679</v>
      </c>
      <c r="F1028" s="22" t="s">
        <v>717</v>
      </c>
      <c r="G1028" s="23">
        <v>25833.333333333332</v>
      </c>
      <c r="H1028" s="23">
        <v>25833.333333333332</v>
      </c>
      <c r="I1028" s="24">
        <v>0</v>
      </c>
      <c r="J1028" s="25"/>
    </row>
    <row r="1029" spans="1:10" x14ac:dyDescent="0.3">
      <c r="A1029" s="20" t="s">
        <v>58</v>
      </c>
      <c r="B1029" s="21" t="s">
        <v>59</v>
      </c>
      <c r="C1029" s="22" t="s">
        <v>1215</v>
      </c>
      <c r="D1029" s="21" t="s">
        <v>135</v>
      </c>
      <c r="E1029" s="22" t="s">
        <v>679</v>
      </c>
      <c r="F1029" s="22" t="s">
        <v>717</v>
      </c>
      <c r="G1029" s="23" t="s">
        <v>231</v>
      </c>
      <c r="H1029" s="23">
        <v>26200</v>
      </c>
      <c r="I1029" s="24" t="s">
        <v>231</v>
      </c>
      <c r="J1029" s="25"/>
    </row>
    <row r="1030" spans="1:10" x14ac:dyDescent="0.3">
      <c r="A1030" s="20" t="s">
        <v>58</v>
      </c>
      <c r="B1030" s="21" t="s">
        <v>59</v>
      </c>
      <c r="C1030" s="22" t="s">
        <v>1216</v>
      </c>
      <c r="D1030" s="21" t="s">
        <v>137</v>
      </c>
      <c r="E1030" s="22" t="s">
        <v>679</v>
      </c>
      <c r="F1030" s="22" t="s">
        <v>717</v>
      </c>
      <c r="G1030" s="23">
        <v>25400</v>
      </c>
      <c r="H1030" s="23">
        <v>25433.333333333332</v>
      </c>
      <c r="I1030" s="24">
        <v>0.1312335958005173</v>
      </c>
      <c r="J1030" s="25"/>
    </row>
    <row r="1031" spans="1:10" x14ac:dyDescent="0.3">
      <c r="A1031" s="20" t="s">
        <v>58</v>
      </c>
      <c r="B1031" s="21" t="s">
        <v>59</v>
      </c>
      <c r="C1031" s="22" t="s">
        <v>1248</v>
      </c>
      <c r="D1031" s="21" t="s">
        <v>157</v>
      </c>
      <c r="E1031" s="22" t="s">
        <v>679</v>
      </c>
      <c r="F1031" s="22" t="s">
        <v>717</v>
      </c>
      <c r="G1031" s="23">
        <v>27033.333333333332</v>
      </c>
      <c r="H1031" s="23">
        <v>27150</v>
      </c>
      <c r="I1031" s="24">
        <v>0.43156596794082791</v>
      </c>
      <c r="J1031" s="25"/>
    </row>
    <row r="1032" spans="1:10" x14ac:dyDescent="0.3">
      <c r="A1032" s="20" t="s">
        <v>58</v>
      </c>
      <c r="B1032" s="21" t="s">
        <v>59</v>
      </c>
      <c r="C1032" s="22" t="s">
        <v>1217</v>
      </c>
      <c r="D1032" s="21" t="s">
        <v>138</v>
      </c>
      <c r="E1032" s="22" t="s">
        <v>679</v>
      </c>
      <c r="F1032" s="22" t="s">
        <v>717</v>
      </c>
      <c r="G1032" s="23">
        <v>27050</v>
      </c>
      <c r="H1032" s="23">
        <v>27050</v>
      </c>
      <c r="I1032" s="24">
        <v>0</v>
      </c>
      <c r="J1032" s="25"/>
    </row>
    <row r="1033" spans="1:10" x14ac:dyDescent="0.3">
      <c r="A1033" s="20" t="s">
        <v>58</v>
      </c>
      <c r="B1033" s="21" t="s">
        <v>59</v>
      </c>
      <c r="C1033" s="22" t="s">
        <v>1257</v>
      </c>
      <c r="D1033" s="21" t="s">
        <v>200</v>
      </c>
      <c r="E1033" s="22" t="s">
        <v>679</v>
      </c>
      <c r="F1033" s="22" t="s">
        <v>727</v>
      </c>
      <c r="G1033" s="23" t="s">
        <v>231</v>
      </c>
      <c r="H1033" s="23">
        <v>80333.333333333328</v>
      </c>
      <c r="I1033" s="24" t="s">
        <v>231</v>
      </c>
      <c r="J1033" s="25"/>
    </row>
    <row r="1034" spans="1:10" x14ac:dyDescent="0.3">
      <c r="A1034" s="20" t="s">
        <v>58</v>
      </c>
      <c r="B1034" s="21" t="s">
        <v>59</v>
      </c>
      <c r="C1034" s="22" t="s">
        <v>1216</v>
      </c>
      <c r="D1034" s="21" t="s">
        <v>137</v>
      </c>
      <c r="E1034" s="22" t="s">
        <v>679</v>
      </c>
      <c r="F1034" s="22" t="s">
        <v>727</v>
      </c>
      <c r="G1034" s="23">
        <v>84500</v>
      </c>
      <c r="H1034" s="23">
        <v>84833.333333333328</v>
      </c>
      <c r="I1034" s="24">
        <v>0.39447731755424265</v>
      </c>
      <c r="J1034" s="25"/>
    </row>
    <row r="1035" spans="1:10" x14ac:dyDescent="0.3">
      <c r="A1035" s="20" t="s">
        <v>87</v>
      </c>
      <c r="B1035" s="21" t="s">
        <v>88</v>
      </c>
      <c r="C1035" s="22" t="s">
        <v>1259</v>
      </c>
      <c r="D1035" s="21" t="s">
        <v>173</v>
      </c>
      <c r="E1035" s="22" t="s">
        <v>298</v>
      </c>
      <c r="F1035" s="22" t="s">
        <v>717</v>
      </c>
      <c r="G1035" s="23">
        <v>12666.666666666666</v>
      </c>
      <c r="H1035" s="23">
        <v>13000</v>
      </c>
      <c r="I1035" s="24">
        <v>2.6315789473684292</v>
      </c>
      <c r="J1035" s="25"/>
    </row>
    <row r="1036" spans="1:10" x14ac:dyDescent="0.3">
      <c r="A1036" s="20" t="s">
        <v>58</v>
      </c>
      <c r="B1036" s="21" t="s">
        <v>59</v>
      </c>
      <c r="C1036" s="22" t="s">
        <v>1163</v>
      </c>
      <c r="D1036" s="21" t="s">
        <v>60</v>
      </c>
      <c r="E1036" s="22" t="s">
        <v>298</v>
      </c>
      <c r="F1036" s="22" t="s">
        <v>717</v>
      </c>
      <c r="G1036" s="23">
        <v>15000</v>
      </c>
      <c r="H1036" s="23">
        <v>15000</v>
      </c>
      <c r="I1036" s="24">
        <v>0</v>
      </c>
      <c r="J1036" s="25"/>
    </row>
    <row r="1037" spans="1:10" x14ac:dyDescent="0.3">
      <c r="A1037" s="20" t="s">
        <v>58</v>
      </c>
      <c r="B1037" s="21" t="s">
        <v>59</v>
      </c>
      <c r="C1037" s="22" t="s">
        <v>1246</v>
      </c>
      <c r="D1037" s="21" t="s">
        <v>843</v>
      </c>
      <c r="E1037" s="22" t="s">
        <v>298</v>
      </c>
      <c r="F1037" s="22" t="s">
        <v>717</v>
      </c>
      <c r="G1037" s="23">
        <v>14375</v>
      </c>
      <c r="H1037" s="23">
        <v>14500</v>
      </c>
      <c r="I1037" s="24">
        <v>0.86956521739129933</v>
      </c>
      <c r="J1037" s="25"/>
    </row>
    <row r="1038" spans="1:10" x14ac:dyDescent="0.3">
      <c r="A1038" s="20" t="s">
        <v>58</v>
      </c>
      <c r="B1038" s="21" t="s">
        <v>59</v>
      </c>
      <c r="C1038" s="22" t="s">
        <v>1249</v>
      </c>
      <c r="D1038" s="21" t="s">
        <v>175</v>
      </c>
      <c r="E1038" s="22" t="s">
        <v>298</v>
      </c>
      <c r="F1038" s="22" t="s">
        <v>717</v>
      </c>
      <c r="G1038" s="23">
        <v>16233.333333333334</v>
      </c>
      <c r="H1038" s="23">
        <v>16233.333333333334</v>
      </c>
      <c r="I1038" s="24">
        <v>0</v>
      </c>
      <c r="J1038" s="25"/>
    </row>
    <row r="1039" spans="1:10" x14ac:dyDescent="0.3">
      <c r="A1039" s="20" t="s">
        <v>67</v>
      </c>
      <c r="B1039" s="21" t="s">
        <v>68</v>
      </c>
      <c r="C1039" s="22" t="s">
        <v>1167</v>
      </c>
      <c r="D1039" s="21" t="s">
        <v>68</v>
      </c>
      <c r="E1039" s="22" t="s">
        <v>298</v>
      </c>
      <c r="F1039" s="22" t="s">
        <v>717</v>
      </c>
      <c r="G1039" s="23">
        <v>14783.2</v>
      </c>
      <c r="H1039" s="23">
        <v>14983.2</v>
      </c>
      <c r="I1039" s="24">
        <v>1.3528870609881505</v>
      </c>
      <c r="J1039" s="25"/>
    </row>
    <row r="1040" spans="1:10" x14ac:dyDescent="0.3">
      <c r="A1040" s="20" t="s">
        <v>69</v>
      </c>
      <c r="B1040" s="21" t="s">
        <v>70</v>
      </c>
      <c r="C1040" s="22" t="s">
        <v>1170</v>
      </c>
      <c r="D1040" s="21" t="s">
        <v>187</v>
      </c>
      <c r="E1040" s="22" t="s">
        <v>298</v>
      </c>
      <c r="F1040" s="22" t="s">
        <v>717</v>
      </c>
      <c r="G1040" s="23" t="s">
        <v>231</v>
      </c>
      <c r="H1040" s="23">
        <v>15333.333333333334</v>
      </c>
      <c r="I1040" s="24" t="s">
        <v>231</v>
      </c>
      <c r="J1040" s="25"/>
    </row>
    <row r="1041" spans="1:10" x14ac:dyDescent="0.3">
      <c r="A1041" s="20" t="s">
        <v>72</v>
      </c>
      <c r="B1041" s="21" t="s">
        <v>73</v>
      </c>
      <c r="C1041" s="22" t="s">
        <v>1296</v>
      </c>
      <c r="D1041" s="21" t="s">
        <v>79</v>
      </c>
      <c r="E1041" s="22" t="s">
        <v>298</v>
      </c>
      <c r="F1041" s="22" t="s">
        <v>717</v>
      </c>
      <c r="G1041" s="23">
        <v>16666.666666666668</v>
      </c>
      <c r="H1041" s="23">
        <v>17333.333333333332</v>
      </c>
      <c r="I1041" s="24">
        <v>3.9999999999999813</v>
      </c>
      <c r="J1041" s="25"/>
    </row>
    <row r="1042" spans="1:10" x14ac:dyDescent="0.3">
      <c r="A1042" s="20" t="s">
        <v>69</v>
      </c>
      <c r="B1042" s="21" t="s">
        <v>70</v>
      </c>
      <c r="C1042" s="22" t="s">
        <v>1173</v>
      </c>
      <c r="D1042" s="21" t="s">
        <v>80</v>
      </c>
      <c r="E1042" s="22" t="s">
        <v>298</v>
      </c>
      <c r="F1042" s="22" t="s">
        <v>717</v>
      </c>
      <c r="G1042" s="23">
        <v>15000</v>
      </c>
      <c r="H1042" s="23">
        <v>15750</v>
      </c>
      <c r="I1042" s="24">
        <v>5.0000000000000044</v>
      </c>
      <c r="J1042" s="25"/>
    </row>
    <row r="1043" spans="1:10" x14ac:dyDescent="0.3">
      <c r="A1043" s="20" t="s">
        <v>58</v>
      </c>
      <c r="B1043" s="21" t="s">
        <v>59</v>
      </c>
      <c r="C1043" s="22" t="s">
        <v>1174</v>
      </c>
      <c r="D1043" s="21" t="s">
        <v>81</v>
      </c>
      <c r="E1043" s="22" t="s">
        <v>298</v>
      </c>
      <c r="F1043" s="22" t="s">
        <v>717</v>
      </c>
      <c r="G1043" s="23">
        <v>13525</v>
      </c>
      <c r="H1043" s="23">
        <v>13400</v>
      </c>
      <c r="I1043" s="24">
        <v>-0.92421441774491742</v>
      </c>
      <c r="J1043" s="25"/>
    </row>
    <row r="1044" spans="1:10" x14ac:dyDescent="0.3">
      <c r="A1044" s="20" t="s">
        <v>83</v>
      </c>
      <c r="B1044" s="21" t="s">
        <v>84</v>
      </c>
      <c r="C1044" s="22" t="s">
        <v>1176</v>
      </c>
      <c r="D1044" s="21" t="s">
        <v>85</v>
      </c>
      <c r="E1044" s="22" t="s">
        <v>298</v>
      </c>
      <c r="F1044" s="22" t="s">
        <v>717</v>
      </c>
      <c r="G1044" s="23">
        <v>14625</v>
      </c>
      <c r="H1044" s="23">
        <v>14625</v>
      </c>
      <c r="I1044" s="24">
        <v>0</v>
      </c>
      <c r="J1044" s="25"/>
    </row>
    <row r="1045" spans="1:10" x14ac:dyDescent="0.3">
      <c r="A1045" s="20" t="s">
        <v>72</v>
      </c>
      <c r="B1045" s="21" t="s">
        <v>73</v>
      </c>
      <c r="C1045" s="22" t="s">
        <v>1182</v>
      </c>
      <c r="D1045" s="21" t="s">
        <v>97</v>
      </c>
      <c r="E1045" s="22" t="s">
        <v>298</v>
      </c>
      <c r="F1045" s="22" t="s">
        <v>717</v>
      </c>
      <c r="G1045" s="23">
        <v>15050</v>
      </c>
      <c r="H1045" s="23">
        <v>15050</v>
      </c>
      <c r="I1045" s="24">
        <v>0</v>
      </c>
      <c r="J1045" s="25"/>
    </row>
    <row r="1046" spans="1:10" x14ac:dyDescent="0.3">
      <c r="A1046" s="20" t="s">
        <v>125</v>
      </c>
      <c r="B1046" s="21" t="s">
        <v>126</v>
      </c>
      <c r="C1046" s="22" t="s">
        <v>1270</v>
      </c>
      <c r="D1046" s="21" t="s">
        <v>252</v>
      </c>
      <c r="E1046" s="22" t="s">
        <v>298</v>
      </c>
      <c r="F1046" s="22" t="s">
        <v>717</v>
      </c>
      <c r="G1046" s="23">
        <v>15666.666666666666</v>
      </c>
      <c r="H1046" s="23">
        <v>15666.666666666666</v>
      </c>
      <c r="I1046" s="24">
        <v>0</v>
      </c>
      <c r="J1046" s="25"/>
    </row>
    <row r="1047" spans="1:10" x14ac:dyDescent="0.3">
      <c r="A1047" s="20" t="s">
        <v>87</v>
      </c>
      <c r="B1047" s="21" t="s">
        <v>88</v>
      </c>
      <c r="C1047" s="22" t="s">
        <v>1229</v>
      </c>
      <c r="D1047" s="21" t="s">
        <v>146</v>
      </c>
      <c r="E1047" s="22" t="s">
        <v>298</v>
      </c>
      <c r="F1047" s="22" t="s">
        <v>717</v>
      </c>
      <c r="G1047" s="23">
        <v>13950</v>
      </c>
      <c r="H1047" s="23">
        <v>13933.333333333334</v>
      </c>
      <c r="I1047" s="24">
        <v>-0.11947431302269385</v>
      </c>
      <c r="J1047" s="25"/>
    </row>
    <row r="1048" spans="1:10" x14ac:dyDescent="0.3">
      <c r="A1048" s="20" t="s">
        <v>75</v>
      </c>
      <c r="B1048" s="21" t="s">
        <v>76</v>
      </c>
      <c r="C1048" s="22" t="s">
        <v>1197</v>
      </c>
      <c r="D1048" s="21" t="s">
        <v>119</v>
      </c>
      <c r="E1048" s="22" t="s">
        <v>298</v>
      </c>
      <c r="F1048" s="22" t="s">
        <v>717</v>
      </c>
      <c r="G1048" s="23">
        <v>13725</v>
      </c>
      <c r="H1048" s="23">
        <v>13725</v>
      </c>
      <c r="I1048" s="24">
        <v>0</v>
      </c>
      <c r="J1048" s="25"/>
    </row>
    <row r="1049" spans="1:10" x14ac:dyDescent="0.3">
      <c r="A1049" s="20" t="s">
        <v>107</v>
      </c>
      <c r="B1049" s="21" t="s">
        <v>108</v>
      </c>
      <c r="C1049" s="22" t="s">
        <v>1200</v>
      </c>
      <c r="D1049" s="21" t="s">
        <v>120</v>
      </c>
      <c r="E1049" s="22" t="s">
        <v>298</v>
      </c>
      <c r="F1049" s="22" t="s">
        <v>717</v>
      </c>
      <c r="G1049" s="23">
        <v>14540</v>
      </c>
      <c r="H1049" s="23">
        <v>14059</v>
      </c>
      <c r="I1049" s="24">
        <v>-3.308115543328749</v>
      </c>
      <c r="J1049" s="25"/>
    </row>
    <row r="1050" spans="1:10" x14ac:dyDescent="0.3">
      <c r="A1050" s="20" t="s">
        <v>83</v>
      </c>
      <c r="B1050" s="21" t="s">
        <v>84</v>
      </c>
      <c r="C1050" s="22" t="s">
        <v>1230</v>
      </c>
      <c r="D1050" s="21" t="s">
        <v>208</v>
      </c>
      <c r="E1050" s="22" t="s">
        <v>298</v>
      </c>
      <c r="F1050" s="22" t="s">
        <v>717</v>
      </c>
      <c r="G1050" s="23">
        <v>12500</v>
      </c>
      <c r="H1050" s="23">
        <v>12750</v>
      </c>
      <c r="I1050" s="24">
        <v>2.0000000000000018</v>
      </c>
      <c r="J1050" s="25"/>
    </row>
    <row r="1051" spans="1:10" x14ac:dyDescent="0.3">
      <c r="A1051" s="20" t="s">
        <v>83</v>
      </c>
      <c r="B1051" s="21" t="s">
        <v>84</v>
      </c>
      <c r="C1051" s="22" t="s">
        <v>1204</v>
      </c>
      <c r="D1051" s="21" t="s">
        <v>123</v>
      </c>
      <c r="E1051" s="22" t="s">
        <v>298</v>
      </c>
      <c r="F1051" s="22" t="s">
        <v>717</v>
      </c>
      <c r="G1051" s="23">
        <v>12700</v>
      </c>
      <c r="H1051" s="23">
        <v>12600</v>
      </c>
      <c r="I1051" s="24">
        <v>-0.78740157480314821</v>
      </c>
      <c r="J1051" s="25"/>
    </row>
    <row r="1052" spans="1:10" x14ac:dyDescent="0.3">
      <c r="A1052" s="20" t="s">
        <v>58</v>
      </c>
      <c r="B1052" s="21" t="s">
        <v>59</v>
      </c>
      <c r="C1052" s="22" t="s">
        <v>1257</v>
      </c>
      <c r="D1052" s="21" t="s">
        <v>200</v>
      </c>
      <c r="E1052" s="22" t="s">
        <v>298</v>
      </c>
      <c r="F1052" s="22" t="s">
        <v>717</v>
      </c>
      <c r="G1052" s="23" t="s">
        <v>231</v>
      </c>
      <c r="H1052" s="23">
        <v>15000</v>
      </c>
      <c r="I1052" s="24" t="s">
        <v>231</v>
      </c>
      <c r="J1052" s="25"/>
    </row>
    <row r="1053" spans="1:10" x14ac:dyDescent="0.3">
      <c r="A1053" s="20" t="s">
        <v>125</v>
      </c>
      <c r="B1053" s="21" t="s">
        <v>126</v>
      </c>
      <c r="C1053" s="22" t="s">
        <v>1307</v>
      </c>
      <c r="D1053" s="21" t="s">
        <v>243</v>
      </c>
      <c r="E1053" s="22" t="s">
        <v>298</v>
      </c>
      <c r="F1053" s="22" t="s">
        <v>717</v>
      </c>
      <c r="G1053" s="23">
        <v>14000</v>
      </c>
      <c r="H1053" s="23">
        <v>14000</v>
      </c>
      <c r="I1053" s="24">
        <v>0</v>
      </c>
      <c r="J1053" s="25"/>
    </row>
    <row r="1054" spans="1:10" x14ac:dyDescent="0.3">
      <c r="A1054" s="20" t="s">
        <v>125</v>
      </c>
      <c r="B1054" s="21" t="s">
        <v>126</v>
      </c>
      <c r="C1054" s="22" t="s">
        <v>1235</v>
      </c>
      <c r="D1054" s="21" t="s">
        <v>149</v>
      </c>
      <c r="E1054" s="22" t="s">
        <v>298</v>
      </c>
      <c r="F1054" s="22" t="s">
        <v>717</v>
      </c>
      <c r="G1054" s="23">
        <v>14125</v>
      </c>
      <c r="H1054" s="23">
        <v>14200</v>
      </c>
      <c r="I1054" s="24">
        <v>0.53097345132744334</v>
      </c>
      <c r="J1054" s="25"/>
    </row>
    <row r="1055" spans="1:10" x14ac:dyDescent="0.3">
      <c r="A1055" s="20" t="s">
        <v>58</v>
      </c>
      <c r="B1055" s="21" t="s">
        <v>59</v>
      </c>
      <c r="C1055" s="22" t="s">
        <v>1215</v>
      </c>
      <c r="D1055" s="21" t="s">
        <v>135</v>
      </c>
      <c r="E1055" s="22" t="s">
        <v>298</v>
      </c>
      <c r="F1055" s="22" t="s">
        <v>717</v>
      </c>
      <c r="G1055" s="23">
        <v>14200</v>
      </c>
      <c r="H1055" s="23">
        <v>14366.666666666666</v>
      </c>
      <c r="I1055" s="24">
        <v>1.1737089201877993</v>
      </c>
      <c r="J1055" s="25"/>
    </row>
    <row r="1056" spans="1:10" x14ac:dyDescent="0.3">
      <c r="A1056" s="20" t="s">
        <v>58</v>
      </c>
      <c r="B1056" s="21" t="s">
        <v>59</v>
      </c>
      <c r="C1056" s="22" t="s">
        <v>1217</v>
      </c>
      <c r="D1056" s="21" t="s">
        <v>138</v>
      </c>
      <c r="E1056" s="22" t="s">
        <v>298</v>
      </c>
      <c r="F1056" s="22" t="s">
        <v>717</v>
      </c>
      <c r="G1056" s="23">
        <v>14150</v>
      </c>
      <c r="H1056" s="23">
        <v>13900</v>
      </c>
      <c r="I1056" s="24">
        <v>-1.7667844522968212</v>
      </c>
      <c r="J1056" s="25"/>
    </row>
    <row r="1057" spans="1:10" x14ac:dyDescent="0.3">
      <c r="A1057" s="20" t="s">
        <v>69</v>
      </c>
      <c r="B1057" s="21" t="s">
        <v>70</v>
      </c>
      <c r="C1057" s="22" t="s">
        <v>1241</v>
      </c>
      <c r="D1057" s="21" t="s">
        <v>158</v>
      </c>
      <c r="E1057" s="22" t="s">
        <v>298</v>
      </c>
      <c r="F1057" s="22" t="s">
        <v>717</v>
      </c>
      <c r="G1057" s="23">
        <v>13000</v>
      </c>
      <c r="H1057" s="23">
        <v>12833.333333333334</v>
      </c>
      <c r="I1057" s="24">
        <v>-1.2820512820512775</v>
      </c>
      <c r="J1057" s="25"/>
    </row>
    <row r="1058" spans="1:10" x14ac:dyDescent="0.3">
      <c r="A1058" s="20" t="s">
        <v>83</v>
      </c>
      <c r="B1058" s="21" t="s">
        <v>84</v>
      </c>
      <c r="C1058" s="22" t="s">
        <v>1204</v>
      </c>
      <c r="D1058" s="21" t="s">
        <v>123</v>
      </c>
      <c r="E1058" s="22" t="s">
        <v>298</v>
      </c>
      <c r="F1058" s="22" t="s">
        <v>727</v>
      </c>
      <c r="G1058" s="23">
        <v>42500</v>
      </c>
      <c r="H1058" s="23">
        <v>42400</v>
      </c>
      <c r="I1058" s="24">
        <v>-0.23529411764705577</v>
      </c>
      <c r="J1058" s="25"/>
    </row>
    <row r="1059" spans="1:10" x14ac:dyDescent="0.3">
      <c r="A1059" s="20" t="s">
        <v>91</v>
      </c>
      <c r="B1059" s="21" t="s">
        <v>92</v>
      </c>
      <c r="C1059" s="22" t="s">
        <v>1180</v>
      </c>
      <c r="D1059" s="21" t="s">
        <v>94</v>
      </c>
      <c r="E1059" s="22" t="s">
        <v>814</v>
      </c>
      <c r="F1059" s="22" t="s">
        <v>729</v>
      </c>
      <c r="G1059" s="23">
        <v>10950</v>
      </c>
      <c r="H1059" s="23">
        <v>10875</v>
      </c>
      <c r="I1059" s="24">
        <v>-0.68493150684931781</v>
      </c>
      <c r="J1059" s="25"/>
    </row>
    <row r="1060" spans="1:10" x14ac:dyDescent="0.3">
      <c r="A1060" s="20" t="s">
        <v>91</v>
      </c>
      <c r="B1060" s="21" t="s">
        <v>92</v>
      </c>
      <c r="C1060" s="22" t="s">
        <v>1187</v>
      </c>
      <c r="D1060" s="21" t="s">
        <v>105</v>
      </c>
      <c r="E1060" s="22" t="s">
        <v>814</v>
      </c>
      <c r="F1060" s="22" t="s">
        <v>729</v>
      </c>
      <c r="G1060" s="23">
        <v>11650</v>
      </c>
      <c r="H1060" s="23">
        <v>11583.333333333334</v>
      </c>
      <c r="I1060" s="24">
        <v>-0.57224606580829063</v>
      </c>
      <c r="J1060" s="25"/>
    </row>
    <row r="1061" spans="1:10" x14ac:dyDescent="0.3">
      <c r="A1061" s="20" t="s">
        <v>91</v>
      </c>
      <c r="B1061" s="21" t="s">
        <v>92</v>
      </c>
      <c r="C1061" s="22" t="s">
        <v>1205</v>
      </c>
      <c r="D1061" s="21" t="s">
        <v>124</v>
      </c>
      <c r="E1061" s="22" t="s">
        <v>814</v>
      </c>
      <c r="F1061" s="22" t="s">
        <v>729</v>
      </c>
      <c r="G1061" s="23">
        <v>11500</v>
      </c>
      <c r="H1061" s="23">
        <v>11666.666666666666</v>
      </c>
      <c r="I1061" s="24">
        <v>1.4492753623188248</v>
      </c>
      <c r="J1061" s="25"/>
    </row>
    <row r="1062" spans="1:10" x14ac:dyDescent="0.3">
      <c r="A1062" s="20" t="s">
        <v>55</v>
      </c>
      <c r="B1062" s="21" t="s">
        <v>56</v>
      </c>
      <c r="C1062" s="22" t="s">
        <v>1162</v>
      </c>
      <c r="D1062" s="21" t="s">
        <v>57</v>
      </c>
      <c r="E1062" s="22" t="s">
        <v>300</v>
      </c>
      <c r="F1062" s="22" t="s">
        <v>717</v>
      </c>
      <c r="G1062" s="23">
        <v>53300</v>
      </c>
      <c r="H1062" s="23">
        <v>53300</v>
      </c>
      <c r="I1062" s="24">
        <v>0</v>
      </c>
      <c r="J1062" s="25"/>
    </row>
    <row r="1063" spans="1:10" x14ac:dyDescent="0.3">
      <c r="A1063" s="20" t="s">
        <v>58</v>
      </c>
      <c r="B1063" s="21" t="s">
        <v>59</v>
      </c>
      <c r="C1063" s="22" t="s">
        <v>1163</v>
      </c>
      <c r="D1063" s="21" t="s">
        <v>60</v>
      </c>
      <c r="E1063" s="22" t="s">
        <v>300</v>
      </c>
      <c r="F1063" s="22" t="s">
        <v>717</v>
      </c>
      <c r="G1063" s="23">
        <v>49000</v>
      </c>
      <c r="H1063" s="23">
        <v>49000</v>
      </c>
      <c r="I1063" s="24">
        <v>0</v>
      </c>
      <c r="J1063" s="25"/>
    </row>
    <row r="1064" spans="1:10" x14ac:dyDescent="0.3">
      <c r="A1064" s="20" t="s">
        <v>64</v>
      </c>
      <c r="B1064" s="21" t="s">
        <v>65</v>
      </c>
      <c r="C1064" s="22" t="s">
        <v>1166</v>
      </c>
      <c r="D1064" s="21" t="s">
        <v>66</v>
      </c>
      <c r="E1064" s="22" t="s">
        <v>300</v>
      </c>
      <c r="F1064" s="22" t="s">
        <v>717</v>
      </c>
      <c r="G1064" s="23">
        <v>53475</v>
      </c>
      <c r="H1064" s="23">
        <v>53487.5</v>
      </c>
      <c r="I1064" s="24">
        <v>2.3375409069648079E-2</v>
      </c>
      <c r="J1064" s="25"/>
    </row>
    <row r="1065" spans="1:10" x14ac:dyDescent="0.3">
      <c r="A1065" s="20" t="s">
        <v>55</v>
      </c>
      <c r="B1065" s="21" t="s">
        <v>56</v>
      </c>
      <c r="C1065" s="22" t="s">
        <v>1172</v>
      </c>
      <c r="D1065" s="21" t="s">
        <v>171</v>
      </c>
      <c r="E1065" s="22" t="s">
        <v>300</v>
      </c>
      <c r="F1065" s="22" t="s">
        <v>717</v>
      </c>
      <c r="G1065" s="23">
        <v>52425</v>
      </c>
      <c r="H1065" s="23">
        <v>52425</v>
      </c>
      <c r="I1065" s="24">
        <v>0</v>
      </c>
      <c r="J1065" s="25"/>
    </row>
    <row r="1066" spans="1:10" x14ac:dyDescent="0.3">
      <c r="A1066" s="20" t="s">
        <v>64</v>
      </c>
      <c r="B1066" s="21" t="s">
        <v>65</v>
      </c>
      <c r="C1066" s="22" t="s">
        <v>1202</v>
      </c>
      <c r="D1066" s="21" t="s">
        <v>121</v>
      </c>
      <c r="E1066" s="22" t="s">
        <v>300</v>
      </c>
      <c r="F1066" s="22" t="s">
        <v>717</v>
      </c>
      <c r="G1066" s="23">
        <v>53800</v>
      </c>
      <c r="H1066" s="23">
        <v>53816.666666666664</v>
      </c>
      <c r="I1066" s="24">
        <v>3.0978934324665808E-2</v>
      </c>
      <c r="J1066" s="25"/>
    </row>
    <row r="1067" spans="1:10" x14ac:dyDescent="0.3">
      <c r="A1067" s="20" t="s">
        <v>69</v>
      </c>
      <c r="B1067" s="21" t="s">
        <v>70</v>
      </c>
      <c r="C1067" s="22" t="s">
        <v>1159</v>
      </c>
      <c r="D1067" s="21" t="s">
        <v>136</v>
      </c>
      <c r="E1067" s="22" t="s">
        <v>300</v>
      </c>
      <c r="F1067" s="22" t="s">
        <v>717</v>
      </c>
      <c r="G1067" s="23">
        <v>51233.333333333336</v>
      </c>
      <c r="H1067" s="23">
        <v>52633.333333333336</v>
      </c>
      <c r="I1067" s="24">
        <v>2.7325959661678612</v>
      </c>
      <c r="J1067" s="25"/>
    </row>
    <row r="1068" spans="1:10" x14ac:dyDescent="0.3">
      <c r="A1068" s="20" t="s">
        <v>55</v>
      </c>
      <c r="B1068" s="21" t="s">
        <v>56</v>
      </c>
      <c r="C1068" s="22" t="s">
        <v>1162</v>
      </c>
      <c r="D1068" s="21" t="s">
        <v>57</v>
      </c>
      <c r="E1068" s="22" t="s">
        <v>301</v>
      </c>
      <c r="F1068" s="22" t="s">
        <v>717</v>
      </c>
      <c r="G1068" s="23">
        <v>31800</v>
      </c>
      <c r="H1068" s="23">
        <v>31800</v>
      </c>
      <c r="I1068" s="24">
        <v>0</v>
      </c>
      <c r="J1068" s="25"/>
    </row>
    <row r="1069" spans="1:10" x14ac:dyDescent="0.3">
      <c r="A1069" s="20" t="s">
        <v>64</v>
      </c>
      <c r="B1069" s="21" t="s">
        <v>65</v>
      </c>
      <c r="C1069" s="22" t="s">
        <v>1282</v>
      </c>
      <c r="D1069" s="21" t="s">
        <v>325</v>
      </c>
      <c r="E1069" s="22" t="s">
        <v>301</v>
      </c>
      <c r="F1069" s="22" t="s">
        <v>717</v>
      </c>
      <c r="G1069" s="23" t="s">
        <v>231</v>
      </c>
      <c r="H1069" s="23">
        <v>30350</v>
      </c>
      <c r="I1069" s="24" t="s">
        <v>231</v>
      </c>
      <c r="J1069" s="25"/>
    </row>
    <row r="1070" spans="1:10" x14ac:dyDescent="0.3">
      <c r="A1070" s="20" t="s">
        <v>58</v>
      </c>
      <c r="B1070" s="21" t="s">
        <v>59</v>
      </c>
      <c r="C1070" s="22" t="s">
        <v>1163</v>
      </c>
      <c r="D1070" s="21" t="s">
        <v>60</v>
      </c>
      <c r="E1070" s="22" t="s">
        <v>301</v>
      </c>
      <c r="F1070" s="22" t="s">
        <v>717</v>
      </c>
      <c r="G1070" s="23">
        <v>29160</v>
      </c>
      <c r="H1070" s="23">
        <v>29760</v>
      </c>
      <c r="I1070" s="24">
        <v>2.0576131687242816</v>
      </c>
      <c r="J1070" s="25"/>
    </row>
    <row r="1071" spans="1:10" x14ac:dyDescent="0.3">
      <c r="A1071" s="20" t="s">
        <v>64</v>
      </c>
      <c r="B1071" s="21" t="s">
        <v>65</v>
      </c>
      <c r="C1071" s="22" t="s">
        <v>1166</v>
      </c>
      <c r="D1071" s="21" t="s">
        <v>66</v>
      </c>
      <c r="E1071" s="22" t="s">
        <v>301</v>
      </c>
      <c r="F1071" s="22" t="s">
        <v>717</v>
      </c>
      <c r="G1071" s="23">
        <v>30662.5</v>
      </c>
      <c r="H1071" s="23">
        <v>31283.333333333332</v>
      </c>
      <c r="I1071" s="24">
        <v>2.0247316211441824</v>
      </c>
      <c r="J1071" s="25"/>
    </row>
    <row r="1072" spans="1:10" x14ac:dyDescent="0.3">
      <c r="A1072" s="20" t="s">
        <v>55</v>
      </c>
      <c r="B1072" s="21" t="s">
        <v>56</v>
      </c>
      <c r="C1072" s="22" t="s">
        <v>1172</v>
      </c>
      <c r="D1072" s="21" t="s">
        <v>171</v>
      </c>
      <c r="E1072" s="22" t="s">
        <v>301</v>
      </c>
      <c r="F1072" s="22" t="s">
        <v>717</v>
      </c>
      <c r="G1072" s="23">
        <v>30650</v>
      </c>
      <c r="H1072" s="23">
        <v>30650</v>
      </c>
      <c r="I1072" s="24">
        <v>0</v>
      </c>
      <c r="J1072" s="25"/>
    </row>
    <row r="1073" spans="1:10" x14ac:dyDescent="0.3">
      <c r="A1073" s="20" t="s">
        <v>58</v>
      </c>
      <c r="B1073" s="21" t="s">
        <v>59</v>
      </c>
      <c r="C1073" s="22" t="s">
        <v>1174</v>
      </c>
      <c r="D1073" s="21" t="s">
        <v>81</v>
      </c>
      <c r="E1073" s="22" t="s">
        <v>301</v>
      </c>
      <c r="F1073" s="22" t="s">
        <v>717</v>
      </c>
      <c r="G1073" s="23">
        <v>28166.666666666668</v>
      </c>
      <c r="H1073" s="23">
        <v>29500</v>
      </c>
      <c r="I1073" s="24">
        <v>4.7337278106508895</v>
      </c>
      <c r="J1073" s="25"/>
    </row>
    <row r="1074" spans="1:10" x14ac:dyDescent="0.3">
      <c r="A1074" s="20" t="s">
        <v>69</v>
      </c>
      <c r="B1074" s="21" t="s">
        <v>70</v>
      </c>
      <c r="C1074" s="22" t="s">
        <v>1266</v>
      </c>
      <c r="D1074" s="21" t="s">
        <v>211</v>
      </c>
      <c r="E1074" s="22" t="s">
        <v>301</v>
      </c>
      <c r="F1074" s="22" t="s">
        <v>717</v>
      </c>
      <c r="G1074" s="23" t="s">
        <v>231</v>
      </c>
      <c r="H1074" s="23">
        <v>28333.333333333332</v>
      </c>
      <c r="I1074" s="24" t="s">
        <v>231</v>
      </c>
      <c r="J1074" s="25"/>
    </row>
    <row r="1075" spans="1:10" x14ac:dyDescent="0.3">
      <c r="A1075" s="20" t="s">
        <v>58</v>
      </c>
      <c r="B1075" s="21" t="s">
        <v>59</v>
      </c>
      <c r="C1075" s="22" t="s">
        <v>1247</v>
      </c>
      <c r="D1075" s="21" t="s">
        <v>191</v>
      </c>
      <c r="E1075" s="22" t="s">
        <v>301</v>
      </c>
      <c r="F1075" s="22" t="s">
        <v>717</v>
      </c>
      <c r="G1075" s="23">
        <v>29866.666666666668</v>
      </c>
      <c r="H1075" s="23">
        <v>29533.333333333332</v>
      </c>
      <c r="I1075" s="24">
        <v>-1.1160714285714413</v>
      </c>
      <c r="J1075" s="25"/>
    </row>
    <row r="1076" spans="1:10" x14ac:dyDescent="0.3">
      <c r="A1076" s="20" t="s">
        <v>107</v>
      </c>
      <c r="B1076" s="21" t="s">
        <v>108</v>
      </c>
      <c r="C1076" s="22" t="s">
        <v>1243</v>
      </c>
      <c r="D1076" s="21" t="s">
        <v>109</v>
      </c>
      <c r="E1076" s="22" t="s">
        <v>301</v>
      </c>
      <c r="F1076" s="22" t="s">
        <v>717</v>
      </c>
      <c r="G1076" s="23">
        <v>28700</v>
      </c>
      <c r="H1076" s="23">
        <v>28566.666666666668</v>
      </c>
      <c r="I1076" s="24">
        <v>-0.46457607433216808</v>
      </c>
      <c r="J1076" s="25"/>
    </row>
    <row r="1077" spans="1:10" x14ac:dyDescent="0.3">
      <c r="A1077" s="20" t="s">
        <v>91</v>
      </c>
      <c r="B1077" s="21" t="s">
        <v>92</v>
      </c>
      <c r="C1077" s="22" t="s">
        <v>1286</v>
      </c>
      <c r="D1077" s="21" t="s">
        <v>112</v>
      </c>
      <c r="E1077" s="22" t="s">
        <v>301</v>
      </c>
      <c r="F1077" s="22" t="s">
        <v>717</v>
      </c>
      <c r="G1077" s="23">
        <v>33266.666666666664</v>
      </c>
      <c r="H1077" s="23">
        <v>32333.333333333332</v>
      </c>
      <c r="I1077" s="24">
        <v>-2.8056112224448815</v>
      </c>
      <c r="J1077" s="25"/>
    </row>
    <row r="1078" spans="1:10" x14ac:dyDescent="0.3">
      <c r="A1078" s="20" t="s">
        <v>107</v>
      </c>
      <c r="B1078" s="21" t="s">
        <v>108</v>
      </c>
      <c r="C1078" s="22" t="s">
        <v>1200</v>
      </c>
      <c r="D1078" s="21" t="s">
        <v>120</v>
      </c>
      <c r="E1078" s="22" t="s">
        <v>301</v>
      </c>
      <c r="F1078" s="22" t="s">
        <v>717</v>
      </c>
      <c r="G1078" s="23">
        <v>30233.333333333332</v>
      </c>
      <c r="H1078" s="23">
        <v>30566.666666666668</v>
      </c>
      <c r="I1078" s="24">
        <v>1.1025358324145529</v>
      </c>
      <c r="J1078" s="25"/>
    </row>
    <row r="1079" spans="1:10" x14ac:dyDescent="0.3">
      <c r="A1079" s="20" t="s">
        <v>91</v>
      </c>
      <c r="B1079" s="21" t="s">
        <v>92</v>
      </c>
      <c r="C1079" s="22" t="s">
        <v>1201</v>
      </c>
      <c r="D1079" s="21" t="s">
        <v>147</v>
      </c>
      <c r="E1079" s="22" t="s">
        <v>301</v>
      </c>
      <c r="F1079" s="22" t="s">
        <v>717</v>
      </c>
      <c r="G1079" s="23">
        <v>27000</v>
      </c>
      <c r="H1079" s="23">
        <v>27625</v>
      </c>
      <c r="I1079" s="24">
        <v>2.314814814814814</v>
      </c>
      <c r="J1079" s="25"/>
    </row>
    <row r="1080" spans="1:10" x14ac:dyDescent="0.3">
      <c r="A1080" s="20" t="s">
        <v>107</v>
      </c>
      <c r="B1080" s="21" t="s">
        <v>108</v>
      </c>
      <c r="C1080" s="22" t="s">
        <v>1245</v>
      </c>
      <c r="D1080" s="21" t="s">
        <v>155</v>
      </c>
      <c r="E1080" s="22" t="s">
        <v>301</v>
      </c>
      <c r="F1080" s="22" t="s">
        <v>717</v>
      </c>
      <c r="G1080" s="23">
        <v>30666.666666666668</v>
      </c>
      <c r="H1080" s="23">
        <v>31000</v>
      </c>
      <c r="I1080" s="24">
        <v>1.0869565217391353</v>
      </c>
      <c r="J1080" s="25"/>
    </row>
    <row r="1081" spans="1:10" x14ac:dyDescent="0.3">
      <c r="A1081" s="20" t="s">
        <v>58</v>
      </c>
      <c r="B1081" s="21" t="s">
        <v>59</v>
      </c>
      <c r="C1081" s="22" t="s">
        <v>1257</v>
      </c>
      <c r="D1081" s="21" t="s">
        <v>200</v>
      </c>
      <c r="E1081" s="22" t="s">
        <v>301</v>
      </c>
      <c r="F1081" s="22" t="s">
        <v>717</v>
      </c>
      <c r="G1081" s="23">
        <v>27333.333333333332</v>
      </c>
      <c r="H1081" s="23">
        <v>27666.666666666668</v>
      </c>
      <c r="I1081" s="24">
        <v>1.2195121951219523</v>
      </c>
      <c r="J1081" s="25"/>
    </row>
    <row r="1082" spans="1:10" x14ac:dyDescent="0.3">
      <c r="A1082" s="20" t="s">
        <v>58</v>
      </c>
      <c r="B1082" s="21" t="s">
        <v>59</v>
      </c>
      <c r="C1082" s="22" t="s">
        <v>1215</v>
      </c>
      <c r="D1082" s="21" t="s">
        <v>135</v>
      </c>
      <c r="E1082" s="22" t="s">
        <v>301</v>
      </c>
      <c r="F1082" s="22" t="s">
        <v>717</v>
      </c>
      <c r="G1082" s="23">
        <v>28800</v>
      </c>
      <c r="H1082" s="23">
        <v>29300</v>
      </c>
      <c r="I1082" s="24">
        <v>1.736111111111116</v>
      </c>
      <c r="J1082" s="25"/>
    </row>
    <row r="1083" spans="1:10" x14ac:dyDescent="0.3">
      <c r="A1083" s="20" t="s">
        <v>58</v>
      </c>
      <c r="B1083" s="21" t="s">
        <v>59</v>
      </c>
      <c r="C1083" s="22" t="s">
        <v>1216</v>
      </c>
      <c r="D1083" s="21" t="s">
        <v>137</v>
      </c>
      <c r="E1083" s="22" t="s">
        <v>301</v>
      </c>
      <c r="F1083" s="22" t="s">
        <v>717</v>
      </c>
      <c r="G1083" s="23">
        <v>28333.333333333332</v>
      </c>
      <c r="H1083" s="23">
        <v>28000</v>
      </c>
      <c r="I1083" s="24">
        <v>-1.1764705882352899</v>
      </c>
      <c r="J1083" s="25"/>
    </row>
    <row r="1084" spans="1:10" x14ac:dyDescent="0.3">
      <c r="A1084" s="20" t="s">
        <v>58</v>
      </c>
      <c r="B1084" s="21" t="s">
        <v>59</v>
      </c>
      <c r="C1084" s="22" t="s">
        <v>1217</v>
      </c>
      <c r="D1084" s="21" t="s">
        <v>138</v>
      </c>
      <c r="E1084" s="22" t="s">
        <v>301</v>
      </c>
      <c r="F1084" s="22" t="s">
        <v>717</v>
      </c>
      <c r="G1084" s="23">
        <v>28000</v>
      </c>
      <c r="H1084" s="23">
        <v>28333.333333333332</v>
      </c>
      <c r="I1084" s="24">
        <v>1.1904761904761862</v>
      </c>
      <c r="J1084" s="25"/>
    </row>
    <row r="1085" spans="1:10" x14ac:dyDescent="0.3">
      <c r="A1085" s="20" t="s">
        <v>107</v>
      </c>
      <c r="B1085" s="21" t="s">
        <v>108</v>
      </c>
      <c r="C1085" s="22" t="s">
        <v>1238</v>
      </c>
      <c r="D1085" s="21" t="s">
        <v>152</v>
      </c>
      <c r="E1085" s="22" t="s">
        <v>301</v>
      </c>
      <c r="F1085" s="22" t="s">
        <v>717</v>
      </c>
      <c r="G1085" s="23">
        <v>27333.333333333332</v>
      </c>
      <c r="H1085" s="23">
        <v>27666.666666666668</v>
      </c>
      <c r="I1085" s="24">
        <v>1.2195121951219523</v>
      </c>
      <c r="J1085" s="25"/>
    </row>
    <row r="1086" spans="1:10" x14ac:dyDescent="0.3">
      <c r="A1086" s="20" t="s">
        <v>58</v>
      </c>
      <c r="B1086" s="21" t="s">
        <v>59</v>
      </c>
      <c r="C1086" s="22" t="s">
        <v>1218</v>
      </c>
      <c r="D1086" s="21" t="s">
        <v>139</v>
      </c>
      <c r="E1086" s="22" t="s">
        <v>301</v>
      </c>
      <c r="F1086" s="22" t="s">
        <v>717</v>
      </c>
      <c r="G1086" s="23">
        <v>29125</v>
      </c>
      <c r="H1086" s="23">
        <v>29100</v>
      </c>
      <c r="I1086" s="24">
        <v>-8.5836909871239708E-2</v>
      </c>
      <c r="J1086" s="25"/>
    </row>
    <row r="1087" spans="1:10" x14ac:dyDescent="0.3">
      <c r="A1087" s="20" t="s">
        <v>69</v>
      </c>
      <c r="B1087" s="21" t="s">
        <v>70</v>
      </c>
      <c r="C1087" s="22" t="s">
        <v>1279</v>
      </c>
      <c r="D1087" s="21" t="s">
        <v>206</v>
      </c>
      <c r="E1087" s="22" t="s">
        <v>301</v>
      </c>
      <c r="F1087" s="22" t="s">
        <v>717</v>
      </c>
      <c r="G1087" s="23">
        <v>27500</v>
      </c>
      <c r="H1087" s="23">
        <v>28300</v>
      </c>
      <c r="I1087" s="24">
        <v>2.9090909090909056</v>
      </c>
      <c r="J1087" s="25"/>
    </row>
    <row r="1088" spans="1:10" x14ac:dyDescent="0.3">
      <c r="A1088" s="20" t="s">
        <v>69</v>
      </c>
      <c r="B1088" s="21" t="s">
        <v>70</v>
      </c>
      <c r="C1088" s="22" t="s">
        <v>1241</v>
      </c>
      <c r="D1088" s="21" t="s">
        <v>158</v>
      </c>
      <c r="E1088" s="22" t="s">
        <v>301</v>
      </c>
      <c r="F1088" s="22" t="s">
        <v>717</v>
      </c>
      <c r="G1088" s="23">
        <v>29360</v>
      </c>
      <c r="H1088" s="23">
        <v>29560</v>
      </c>
      <c r="I1088" s="24">
        <v>0.68119891008173727</v>
      </c>
      <c r="J1088" s="25"/>
    </row>
    <row r="1089" spans="1:10" x14ac:dyDescent="0.3">
      <c r="A1089" s="20" t="s">
        <v>69</v>
      </c>
      <c r="B1089" s="21" t="s">
        <v>70</v>
      </c>
      <c r="C1089" s="22" t="s">
        <v>1221</v>
      </c>
      <c r="D1089" s="21" t="s">
        <v>156</v>
      </c>
      <c r="E1089" s="22" t="s">
        <v>301</v>
      </c>
      <c r="F1089" s="22" t="s">
        <v>717</v>
      </c>
      <c r="G1089" s="23">
        <v>29348</v>
      </c>
      <c r="H1089" s="23">
        <v>29350</v>
      </c>
      <c r="I1089" s="24">
        <v>6.814774430963233E-3</v>
      </c>
      <c r="J1089" s="25"/>
    </row>
    <row r="1090" spans="1:10" x14ac:dyDescent="0.3">
      <c r="A1090" s="20" t="s">
        <v>75</v>
      </c>
      <c r="B1090" s="21" t="s">
        <v>76</v>
      </c>
      <c r="C1090" s="22" t="s">
        <v>1208</v>
      </c>
      <c r="D1090" s="21" t="s">
        <v>128</v>
      </c>
      <c r="E1090" s="22" t="s">
        <v>888</v>
      </c>
      <c r="F1090" s="22" t="s">
        <v>767</v>
      </c>
      <c r="G1090" s="23">
        <v>13600</v>
      </c>
      <c r="H1090" s="23">
        <v>13600</v>
      </c>
      <c r="I1090" s="24">
        <v>0</v>
      </c>
      <c r="J1090" s="25"/>
    </row>
    <row r="1091" spans="1:10" x14ac:dyDescent="0.3">
      <c r="A1091" s="20" t="s">
        <v>91</v>
      </c>
      <c r="B1091" s="21" t="s">
        <v>92</v>
      </c>
      <c r="C1091" s="22" t="s">
        <v>1291</v>
      </c>
      <c r="D1091" s="21" t="s">
        <v>275</v>
      </c>
      <c r="E1091" s="22" t="s">
        <v>889</v>
      </c>
      <c r="F1091" s="22" t="s">
        <v>720</v>
      </c>
      <c r="G1091" s="23">
        <v>16376.666666666666</v>
      </c>
      <c r="H1091" s="23">
        <v>16376.666666666666</v>
      </c>
      <c r="I1091" s="24">
        <v>0</v>
      </c>
      <c r="J1091" s="25"/>
    </row>
    <row r="1092" spans="1:10" x14ac:dyDescent="0.3">
      <c r="A1092" s="20" t="s">
        <v>107</v>
      </c>
      <c r="B1092" s="21" t="s">
        <v>108</v>
      </c>
      <c r="C1092" s="22" t="s">
        <v>1263</v>
      </c>
      <c r="D1092" s="21" t="s">
        <v>186</v>
      </c>
      <c r="E1092" s="22" t="s">
        <v>302</v>
      </c>
      <c r="F1092" s="22" t="s">
        <v>717</v>
      </c>
      <c r="G1092" s="23">
        <v>17433.333333333332</v>
      </c>
      <c r="H1092" s="23">
        <v>17466.666666666668</v>
      </c>
      <c r="I1092" s="24">
        <v>0.19120458891015435</v>
      </c>
      <c r="J1092" s="25"/>
    </row>
    <row r="1093" spans="1:10" x14ac:dyDescent="0.3">
      <c r="A1093" s="20" t="s">
        <v>55</v>
      </c>
      <c r="B1093" s="21" t="s">
        <v>56</v>
      </c>
      <c r="C1093" s="22" t="s">
        <v>1172</v>
      </c>
      <c r="D1093" s="21" t="s">
        <v>171</v>
      </c>
      <c r="E1093" s="22" t="s">
        <v>302</v>
      </c>
      <c r="F1093" s="22" t="s">
        <v>717</v>
      </c>
      <c r="G1093" s="23">
        <v>19562.5</v>
      </c>
      <c r="H1093" s="23">
        <v>19800</v>
      </c>
      <c r="I1093" s="24">
        <v>1.2140575079872207</v>
      </c>
      <c r="J1093" s="25"/>
    </row>
    <row r="1094" spans="1:10" x14ac:dyDescent="0.3">
      <c r="A1094" s="20" t="s">
        <v>107</v>
      </c>
      <c r="B1094" s="21" t="s">
        <v>108</v>
      </c>
      <c r="C1094" s="22" t="s">
        <v>1303</v>
      </c>
      <c r="D1094" s="21" t="s">
        <v>656</v>
      </c>
      <c r="E1094" s="22" t="s">
        <v>302</v>
      </c>
      <c r="F1094" s="22" t="s">
        <v>717</v>
      </c>
      <c r="G1094" s="23" t="s">
        <v>231</v>
      </c>
      <c r="H1094" s="23">
        <v>17340</v>
      </c>
      <c r="I1094" s="24" t="s">
        <v>231</v>
      </c>
      <c r="J1094" s="25"/>
    </row>
    <row r="1095" spans="1:10" x14ac:dyDescent="0.3">
      <c r="A1095" s="20" t="s">
        <v>107</v>
      </c>
      <c r="B1095" s="21" t="s">
        <v>108</v>
      </c>
      <c r="C1095" s="22" t="s">
        <v>1297</v>
      </c>
      <c r="D1095" s="21" t="s">
        <v>193</v>
      </c>
      <c r="E1095" s="22" t="s">
        <v>302</v>
      </c>
      <c r="F1095" s="22" t="s">
        <v>717</v>
      </c>
      <c r="G1095" s="23">
        <v>16533.333333333332</v>
      </c>
      <c r="H1095" s="23">
        <v>16866.666666666668</v>
      </c>
      <c r="I1095" s="24">
        <v>2.0161290322580738</v>
      </c>
      <c r="J1095" s="25"/>
    </row>
    <row r="1096" spans="1:10" x14ac:dyDescent="0.3">
      <c r="A1096" s="20" t="s">
        <v>107</v>
      </c>
      <c r="B1096" s="21" t="s">
        <v>108</v>
      </c>
      <c r="C1096" s="22" t="s">
        <v>1243</v>
      </c>
      <c r="D1096" s="21" t="s">
        <v>109</v>
      </c>
      <c r="E1096" s="22" t="s">
        <v>302</v>
      </c>
      <c r="F1096" s="22" t="s">
        <v>717</v>
      </c>
      <c r="G1096" s="23">
        <v>16566.666666666668</v>
      </c>
      <c r="H1096" s="23">
        <v>16566.666666666668</v>
      </c>
      <c r="I1096" s="24">
        <v>0</v>
      </c>
      <c r="J1096" s="25"/>
    </row>
    <row r="1097" spans="1:10" x14ac:dyDescent="0.3">
      <c r="A1097" s="20" t="s">
        <v>107</v>
      </c>
      <c r="B1097" s="21" t="s">
        <v>108</v>
      </c>
      <c r="C1097" s="22" t="s">
        <v>1281</v>
      </c>
      <c r="D1097" s="21" t="s">
        <v>112</v>
      </c>
      <c r="E1097" s="22" t="s">
        <v>302</v>
      </c>
      <c r="F1097" s="22" t="s">
        <v>717</v>
      </c>
      <c r="G1097" s="23">
        <v>19500</v>
      </c>
      <c r="H1097" s="23">
        <v>19500</v>
      </c>
      <c r="I1097" s="24">
        <v>0</v>
      </c>
      <c r="J1097" s="25"/>
    </row>
    <row r="1098" spans="1:10" x14ac:dyDescent="0.3">
      <c r="A1098" s="20" t="s">
        <v>107</v>
      </c>
      <c r="B1098" s="21" t="s">
        <v>108</v>
      </c>
      <c r="C1098" s="22" t="s">
        <v>1200</v>
      </c>
      <c r="D1098" s="21" t="s">
        <v>120</v>
      </c>
      <c r="E1098" s="22" t="s">
        <v>302</v>
      </c>
      <c r="F1098" s="22" t="s">
        <v>717</v>
      </c>
      <c r="G1098" s="23">
        <v>16348.6</v>
      </c>
      <c r="H1098" s="23">
        <v>16248.6</v>
      </c>
      <c r="I1098" s="24">
        <v>-0.6116731707913825</v>
      </c>
      <c r="J1098" s="25"/>
    </row>
    <row r="1099" spans="1:10" x14ac:dyDescent="0.3">
      <c r="A1099" s="20" t="s">
        <v>107</v>
      </c>
      <c r="B1099" s="21" t="s">
        <v>108</v>
      </c>
      <c r="C1099" s="22" t="s">
        <v>1245</v>
      </c>
      <c r="D1099" s="21" t="s">
        <v>155</v>
      </c>
      <c r="E1099" s="22" t="s">
        <v>302</v>
      </c>
      <c r="F1099" s="22" t="s">
        <v>717</v>
      </c>
      <c r="G1099" s="23">
        <v>17250</v>
      </c>
      <c r="H1099" s="23">
        <v>17250</v>
      </c>
      <c r="I1099" s="24">
        <v>0</v>
      </c>
      <c r="J1099" s="25"/>
    </row>
    <row r="1100" spans="1:10" x14ac:dyDescent="0.3">
      <c r="A1100" s="20" t="s">
        <v>202</v>
      </c>
      <c r="B1100" s="21" t="s">
        <v>203</v>
      </c>
      <c r="C1100" s="22" t="s">
        <v>1276</v>
      </c>
      <c r="D1100" s="21" t="s">
        <v>204</v>
      </c>
      <c r="E1100" s="22" t="s">
        <v>302</v>
      </c>
      <c r="F1100" s="22" t="s">
        <v>717</v>
      </c>
      <c r="G1100" s="23">
        <v>17250</v>
      </c>
      <c r="H1100" s="23">
        <v>17250</v>
      </c>
      <c r="I1100" s="24">
        <v>0</v>
      </c>
      <c r="J1100" s="25"/>
    </row>
    <row r="1101" spans="1:10" x14ac:dyDescent="0.3">
      <c r="A1101" s="20" t="s">
        <v>107</v>
      </c>
      <c r="B1101" s="21" t="s">
        <v>108</v>
      </c>
      <c r="C1101" s="22" t="s">
        <v>1238</v>
      </c>
      <c r="D1101" s="21" t="s">
        <v>152</v>
      </c>
      <c r="E1101" s="22" t="s">
        <v>302</v>
      </c>
      <c r="F1101" s="22" t="s">
        <v>717</v>
      </c>
      <c r="G1101" s="23">
        <v>16800</v>
      </c>
      <c r="H1101" s="23">
        <v>16800</v>
      </c>
      <c r="I1101" s="24">
        <v>0</v>
      </c>
      <c r="J1101" s="25"/>
    </row>
    <row r="1102" spans="1:10" x14ac:dyDescent="0.3">
      <c r="A1102" s="20" t="s">
        <v>107</v>
      </c>
      <c r="B1102" s="21" t="s">
        <v>108</v>
      </c>
      <c r="C1102" s="22" t="s">
        <v>1263</v>
      </c>
      <c r="D1102" s="21" t="s">
        <v>186</v>
      </c>
      <c r="E1102" s="22" t="s">
        <v>303</v>
      </c>
      <c r="F1102" s="22" t="s">
        <v>717</v>
      </c>
      <c r="G1102" s="23" t="s">
        <v>231</v>
      </c>
      <c r="H1102" s="23">
        <v>14300</v>
      </c>
      <c r="I1102" s="24" t="s">
        <v>231</v>
      </c>
      <c r="J1102" s="25"/>
    </row>
    <row r="1103" spans="1:10" x14ac:dyDescent="0.3">
      <c r="A1103" s="20" t="s">
        <v>107</v>
      </c>
      <c r="B1103" s="21" t="s">
        <v>108</v>
      </c>
      <c r="C1103" s="22" t="s">
        <v>1303</v>
      </c>
      <c r="D1103" s="21" t="s">
        <v>656</v>
      </c>
      <c r="E1103" s="22" t="s">
        <v>303</v>
      </c>
      <c r="F1103" s="22" t="s">
        <v>717</v>
      </c>
      <c r="G1103" s="23" t="s">
        <v>231</v>
      </c>
      <c r="H1103" s="23">
        <v>13866.666666666666</v>
      </c>
      <c r="I1103" s="24" t="s">
        <v>231</v>
      </c>
      <c r="J1103" s="25"/>
    </row>
    <row r="1104" spans="1:10" x14ac:dyDescent="0.3">
      <c r="A1104" s="20" t="s">
        <v>107</v>
      </c>
      <c r="B1104" s="21" t="s">
        <v>108</v>
      </c>
      <c r="C1104" s="22" t="s">
        <v>1243</v>
      </c>
      <c r="D1104" s="21" t="s">
        <v>109</v>
      </c>
      <c r="E1104" s="22" t="s">
        <v>303</v>
      </c>
      <c r="F1104" s="22" t="s">
        <v>717</v>
      </c>
      <c r="G1104" s="23">
        <v>13880</v>
      </c>
      <c r="H1104" s="23">
        <v>13880</v>
      </c>
      <c r="I1104" s="24">
        <v>0</v>
      </c>
      <c r="J1104" s="25"/>
    </row>
    <row r="1105" spans="1:10" x14ac:dyDescent="0.3">
      <c r="A1105" s="20" t="s">
        <v>107</v>
      </c>
      <c r="B1105" s="21" t="s">
        <v>108</v>
      </c>
      <c r="C1105" s="22" t="s">
        <v>1281</v>
      </c>
      <c r="D1105" s="21" t="s">
        <v>112</v>
      </c>
      <c r="E1105" s="22" t="s">
        <v>303</v>
      </c>
      <c r="F1105" s="22" t="s">
        <v>717</v>
      </c>
      <c r="G1105" s="23">
        <v>16166.666666666666</v>
      </c>
      <c r="H1105" s="23">
        <v>15833.333333333334</v>
      </c>
      <c r="I1105" s="24">
        <v>-2.0618556701030855</v>
      </c>
      <c r="J1105" s="25"/>
    </row>
    <row r="1106" spans="1:10" x14ac:dyDescent="0.3">
      <c r="A1106" s="20" t="s">
        <v>107</v>
      </c>
      <c r="B1106" s="21" t="s">
        <v>108</v>
      </c>
      <c r="C1106" s="22" t="s">
        <v>1200</v>
      </c>
      <c r="D1106" s="21" t="s">
        <v>120</v>
      </c>
      <c r="E1106" s="22" t="s">
        <v>303</v>
      </c>
      <c r="F1106" s="22" t="s">
        <v>717</v>
      </c>
      <c r="G1106" s="23">
        <v>13504.8</v>
      </c>
      <c r="H1106" s="23">
        <v>13605</v>
      </c>
      <c r="I1106" s="24">
        <v>0.74195841478585933</v>
      </c>
      <c r="J1106" s="25"/>
    </row>
    <row r="1107" spans="1:10" x14ac:dyDescent="0.3">
      <c r="A1107" s="20" t="s">
        <v>83</v>
      </c>
      <c r="B1107" s="21" t="s">
        <v>84</v>
      </c>
      <c r="C1107" s="22" t="s">
        <v>1230</v>
      </c>
      <c r="D1107" s="21" t="s">
        <v>208</v>
      </c>
      <c r="E1107" s="22" t="s">
        <v>303</v>
      </c>
      <c r="F1107" s="22" t="s">
        <v>717</v>
      </c>
      <c r="G1107" s="23">
        <v>17766.666666666668</v>
      </c>
      <c r="H1107" s="23">
        <v>17733.333333333332</v>
      </c>
      <c r="I1107" s="24">
        <v>-0.18761726078800889</v>
      </c>
      <c r="J1107" s="25"/>
    </row>
    <row r="1108" spans="1:10" x14ac:dyDescent="0.3">
      <c r="A1108" s="20" t="s">
        <v>83</v>
      </c>
      <c r="B1108" s="21" t="s">
        <v>84</v>
      </c>
      <c r="C1108" s="22" t="s">
        <v>1204</v>
      </c>
      <c r="D1108" s="21" t="s">
        <v>123</v>
      </c>
      <c r="E1108" s="22" t="s">
        <v>303</v>
      </c>
      <c r="F1108" s="22" t="s">
        <v>717</v>
      </c>
      <c r="G1108" s="23">
        <v>17125</v>
      </c>
      <c r="H1108" s="23">
        <v>17100</v>
      </c>
      <c r="I1108" s="24">
        <v>-0.14598540145985828</v>
      </c>
      <c r="J1108" s="25"/>
    </row>
    <row r="1109" spans="1:10" x14ac:dyDescent="0.3">
      <c r="A1109" s="20" t="s">
        <v>107</v>
      </c>
      <c r="B1109" s="21" t="s">
        <v>108</v>
      </c>
      <c r="C1109" s="22" t="s">
        <v>1245</v>
      </c>
      <c r="D1109" s="21" t="s">
        <v>155</v>
      </c>
      <c r="E1109" s="22" t="s">
        <v>303</v>
      </c>
      <c r="F1109" s="22" t="s">
        <v>717</v>
      </c>
      <c r="G1109" s="23">
        <v>14525</v>
      </c>
      <c r="H1109" s="23">
        <v>15000</v>
      </c>
      <c r="I1109" s="24">
        <v>3.2702237521514688</v>
      </c>
      <c r="J1109" s="25"/>
    </row>
    <row r="1110" spans="1:10" x14ac:dyDescent="0.3">
      <c r="A1110" s="20" t="s">
        <v>202</v>
      </c>
      <c r="B1110" s="21" t="s">
        <v>203</v>
      </c>
      <c r="C1110" s="22" t="s">
        <v>1276</v>
      </c>
      <c r="D1110" s="21" t="s">
        <v>204</v>
      </c>
      <c r="E1110" s="22" t="s">
        <v>303</v>
      </c>
      <c r="F1110" s="22" t="s">
        <v>717</v>
      </c>
      <c r="G1110" s="23">
        <v>13875</v>
      </c>
      <c r="H1110" s="23">
        <v>13875</v>
      </c>
      <c r="I1110" s="24">
        <v>0</v>
      </c>
      <c r="J1110" s="25"/>
    </row>
    <row r="1111" spans="1:10" x14ac:dyDescent="0.3">
      <c r="A1111" s="20" t="s">
        <v>107</v>
      </c>
      <c r="B1111" s="21" t="s">
        <v>108</v>
      </c>
      <c r="C1111" s="22" t="s">
        <v>1238</v>
      </c>
      <c r="D1111" s="21" t="s">
        <v>152</v>
      </c>
      <c r="E1111" s="22" t="s">
        <v>303</v>
      </c>
      <c r="F1111" s="22" t="s">
        <v>717</v>
      </c>
      <c r="G1111" s="23">
        <v>15020</v>
      </c>
      <c r="H1111" s="23">
        <v>14840</v>
      </c>
      <c r="I1111" s="24">
        <v>-1.1984021304926817</v>
      </c>
      <c r="J1111" s="25"/>
    </row>
    <row r="1112" spans="1:10" x14ac:dyDescent="0.3">
      <c r="A1112" s="20" t="s">
        <v>83</v>
      </c>
      <c r="B1112" s="21" t="s">
        <v>84</v>
      </c>
      <c r="C1112" s="22" t="s">
        <v>1204</v>
      </c>
      <c r="D1112" s="21" t="s">
        <v>123</v>
      </c>
      <c r="E1112" s="22" t="s">
        <v>303</v>
      </c>
      <c r="F1112" s="22" t="s">
        <v>727</v>
      </c>
      <c r="G1112" s="23">
        <v>57000</v>
      </c>
      <c r="H1112" s="23">
        <v>57333.333333333336</v>
      </c>
      <c r="I1112" s="24">
        <v>0.58479532163742132</v>
      </c>
      <c r="J1112" s="25"/>
    </row>
    <row r="1113" spans="1:10" x14ac:dyDescent="0.3">
      <c r="A1113" s="20" t="s">
        <v>107</v>
      </c>
      <c r="B1113" s="21" t="s">
        <v>108</v>
      </c>
      <c r="C1113" s="22" t="s">
        <v>1238</v>
      </c>
      <c r="D1113" s="21" t="s">
        <v>152</v>
      </c>
      <c r="E1113" s="22" t="s">
        <v>303</v>
      </c>
      <c r="F1113" s="22" t="s">
        <v>727</v>
      </c>
      <c r="G1113" s="23">
        <v>53333.333333333336</v>
      </c>
      <c r="H1113" s="23">
        <v>53000</v>
      </c>
      <c r="I1113" s="24">
        <v>-0.62500000000000888</v>
      </c>
      <c r="J1113" s="25"/>
    </row>
    <row r="1114" spans="1:10" x14ac:dyDescent="0.3">
      <c r="A1114" s="20" t="s">
        <v>61</v>
      </c>
      <c r="B1114" s="21" t="s">
        <v>62</v>
      </c>
      <c r="C1114" s="22" t="s">
        <v>1164</v>
      </c>
      <c r="D1114" s="21" t="s">
        <v>63</v>
      </c>
      <c r="E1114" s="22" t="s">
        <v>890</v>
      </c>
      <c r="F1114" s="22" t="s">
        <v>717</v>
      </c>
      <c r="G1114" s="23">
        <v>16400</v>
      </c>
      <c r="H1114" s="23">
        <v>16266.666666666666</v>
      </c>
      <c r="I1114" s="24">
        <v>-0.81300813008130524</v>
      </c>
      <c r="J1114" s="25"/>
    </row>
    <row r="1115" spans="1:10" x14ac:dyDescent="0.3">
      <c r="A1115" s="20" t="s">
        <v>67</v>
      </c>
      <c r="B1115" s="21" t="s">
        <v>68</v>
      </c>
      <c r="C1115" s="22" t="s">
        <v>1167</v>
      </c>
      <c r="D1115" s="21" t="s">
        <v>68</v>
      </c>
      <c r="E1115" s="22" t="s">
        <v>891</v>
      </c>
      <c r="F1115" s="22" t="s">
        <v>717</v>
      </c>
      <c r="G1115" s="23">
        <v>27000</v>
      </c>
      <c r="H1115" s="23">
        <v>27333.333333333332</v>
      </c>
      <c r="I1115" s="24">
        <v>1.2345679012345734</v>
      </c>
      <c r="J1115" s="25"/>
    </row>
    <row r="1116" spans="1:10" x14ac:dyDescent="0.3">
      <c r="A1116" s="20" t="s">
        <v>91</v>
      </c>
      <c r="B1116" s="21" t="s">
        <v>92</v>
      </c>
      <c r="C1116" s="22" t="s">
        <v>1201</v>
      </c>
      <c r="D1116" s="21" t="s">
        <v>147</v>
      </c>
      <c r="E1116" s="22" t="s">
        <v>891</v>
      </c>
      <c r="F1116" s="22" t="s">
        <v>717</v>
      </c>
      <c r="G1116" s="23">
        <v>24000</v>
      </c>
      <c r="H1116" s="23">
        <v>23503</v>
      </c>
      <c r="I1116" s="24">
        <v>-2.0708333333333329</v>
      </c>
      <c r="J1116" s="25"/>
    </row>
    <row r="1117" spans="1:10" x14ac:dyDescent="0.3">
      <c r="A1117" s="20" t="s">
        <v>91</v>
      </c>
      <c r="B1117" s="21" t="s">
        <v>92</v>
      </c>
      <c r="C1117" s="22" t="s">
        <v>1225</v>
      </c>
      <c r="D1117" s="21" t="s">
        <v>95</v>
      </c>
      <c r="E1117" s="22" t="s">
        <v>733</v>
      </c>
      <c r="F1117" s="22" t="s">
        <v>729</v>
      </c>
      <c r="G1117" s="23" t="s">
        <v>231</v>
      </c>
      <c r="H1117" s="23">
        <v>80675</v>
      </c>
      <c r="I1117" s="24" t="s">
        <v>231</v>
      </c>
      <c r="J1117" s="25"/>
    </row>
    <row r="1118" spans="1:10" x14ac:dyDescent="0.3">
      <c r="A1118" s="20" t="s">
        <v>91</v>
      </c>
      <c r="B1118" s="21" t="s">
        <v>92</v>
      </c>
      <c r="C1118" s="22" t="s">
        <v>1213</v>
      </c>
      <c r="D1118" s="21" t="s">
        <v>133</v>
      </c>
      <c r="E1118" s="22" t="s">
        <v>733</v>
      </c>
      <c r="F1118" s="22" t="s">
        <v>729</v>
      </c>
      <c r="G1118" s="23">
        <v>83460</v>
      </c>
      <c r="H1118" s="23">
        <v>82400</v>
      </c>
      <c r="I1118" s="24">
        <v>-1.2700694943685642</v>
      </c>
      <c r="J1118" s="25"/>
    </row>
    <row r="1119" spans="1:10" x14ac:dyDescent="0.3">
      <c r="A1119" s="20" t="s">
        <v>83</v>
      </c>
      <c r="B1119" s="21" t="s">
        <v>84</v>
      </c>
      <c r="C1119" s="22" t="s">
        <v>1252</v>
      </c>
      <c r="D1119" s="21" t="s">
        <v>236</v>
      </c>
      <c r="E1119" s="22" t="s">
        <v>733</v>
      </c>
      <c r="F1119" s="22" t="s">
        <v>729</v>
      </c>
      <c r="G1119" s="23">
        <v>83233.333333333328</v>
      </c>
      <c r="H1119" s="23">
        <v>82533.333333333328</v>
      </c>
      <c r="I1119" s="24">
        <v>-0.84100921105326742</v>
      </c>
      <c r="J1119" s="25"/>
    </row>
    <row r="1120" spans="1:10" x14ac:dyDescent="0.3">
      <c r="A1120" s="20" t="s">
        <v>72</v>
      </c>
      <c r="B1120" s="21" t="s">
        <v>73</v>
      </c>
      <c r="C1120" s="22" t="s">
        <v>1253</v>
      </c>
      <c r="D1120" s="21" t="s">
        <v>172</v>
      </c>
      <c r="E1120" s="22" t="s">
        <v>892</v>
      </c>
      <c r="F1120" s="22" t="s">
        <v>729</v>
      </c>
      <c r="G1120" s="23">
        <v>71200</v>
      </c>
      <c r="H1120" s="23">
        <v>72033.333333333328</v>
      </c>
      <c r="I1120" s="24">
        <v>1.1704119850187267</v>
      </c>
      <c r="J1120" s="25"/>
    </row>
    <row r="1121" spans="1:10" x14ac:dyDescent="0.3">
      <c r="A1121" s="20" t="s">
        <v>107</v>
      </c>
      <c r="B1121" s="21" t="s">
        <v>108</v>
      </c>
      <c r="C1121" s="22" t="s">
        <v>1238</v>
      </c>
      <c r="D1121" s="21" t="s">
        <v>152</v>
      </c>
      <c r="E1121" s="22" t="s">
        <v>893</v>
      </c>
      <c r="F1121" s="22" t="s">
        <v>720</v>
      </c>
      <c r="G1121" s="23">
        <v>6666.666666666667</v>
      </c>
      <c r="H1121" s="23">
        <v>6666.666666666667</v>
      </c>
      <c r="I1121" s="24">
        <v>0</v>
      </c>
      <c r="J1121" s="25"/>
    </row>
    <row r="1122" spans="1:10" x14ac:dyDescent="0.3">
      <c r="A1122" s="20" t="s">
        <v>67</v>
      </c>
      <c r="B1122" s="21" t="s">
        <v>68</v>
      </c>
      <c r="C1122" s="22" t="s">
        <v>1167</v>
      </c>
      <c r="D1122" s="21" t="s">
        <v>68</v>
      </c>
      <c r="E1122" s="22" t="s">
        <v>304</v>
      </c>
      <c r="F1122" s="22" t="s">
        <v>729</v>
      </c>
      <c r="G1122" s="23">
        <v>95395.666666666672</v>
      </c>
      <c r="H1122" s="23">
        <v>99844</v>
      </c>
      <c r="I1122" s="24">
        <v>4.6630350085782979</v>
      </c>
      <c r="J1122" s="25"/>
    </row>
    <row r="1123" spans="1:10" x14ac:dyDescent="0.3">
      <c r="A1123" s="20" t="s">
        <v>69</v>
      </c>
      <c r="B1123" s="21" t="s">
        <v>70</v>
      </c>
      <c r="C1123" s="22" t="s">
        <v>1173</v>
      </c>
      <c r="D1123" s="21" t="s">
        <v>80</v>
      </c>
      <c r="E1123" s="22" t="s">
        <v>304</v>
      </c>
      <c r="F1123" s="22" t="s">
        <v>729</v>
      </c>
      <c r="G1123" s="23">
        <v>96000</v>
      </c>
      <c r="H1123" s="23">
        <v>93000</v>
      </c>
      <c r="I1123" s="24">
        <v>-3.125</v>
      </c>
      <c r="J1123" s="25"/>
    </row>
    <row r="1124" spans="1:10" x14ac:dyDescent="0.3">
      <c r="A1124" s="20" t="s">
        <v>58</v>
      </c>
      <c r="B1124" s="21" t="s">
        <v>59</v>
      </c>
      <c r="C1124" s="22" t="s">
        <v>1174</v>
      </c>
      <c r="D1124" s="21" t="s">
        <v>81</v>
      </c>
      <c r="E1124" s="22" t="s">
        <v>304</v>
      </c>
      <c r="F1124" s="22" t="s">
        <v>729</v>
      </c>
      <c r="G1124" s="23">
        <v>95000</v>
      </c>
      <c r="H1124" s="23">
        <v>94466.666666666672</v>
      </c>
      <c r="I1124" s="24">
        <v>-0.56140350877192935</v>
      </c>
      <c r="J1124" s="25"/>
    </row>
    <row r="1125" spans="1:10" x14ac:dyDescent="0.3">
      <c r="A1125" s="20" t="s">
        <v>107</v>
      </c>
      <c r="B1125" s="21" t="s">
        <v>108</v>
      </c>
      <c r="C1125" s="22" t="s">
        <v>1303</v>
      </c>
      <c r="D1125" s="21" t="s">
        <v>656</v>
      </c>
      <c r="E1125" s="22" t="s">
        <v>304</v>
      </c>
      <c r="F1125" s="22" t="s">
        <v>729</v>
      </c>
      <c r="G1125" s="23">
        <v>99000</v>
      </c>
      <c r="H1125" s="23">
        <v>98500</v>
      </c>
      <c r="I1125" s="24">
        <v>-0.5050505050505083</v>
      </c>
      <c r="J1125" s="25"/>
    </row>
    <row r="1126" spans="1:10" x14ac:dyDescent="0.3">
      <c r="A1126" s="20" t="s">
        <v>107</v>
      </c>
      <c r="B1126" s="21" t="s">
        <v>108</v>
      </c>
      <c r="C1126" s="22" t="s">
        <v>1200</v>
      </c>
      <c r="D1126" s="21" t="s">
        <v>120</v>
      </c>
      <c r="E1126" s="22" t="s">
        <v>304</v>
      </c>
      <c r="F1126" s="22" t="s">
        <v>729</v>
      </c>
      <c r="G1126" s="23">
        <v>98025</v>
      </c>
      <c r="H1126" s="23">
        <v>96850</v>
      </c>
      <c r="I1126" s="24">
        <v>-1.198673807702122</v>
      </c>
      <c r="J1126" s="25"/>
    </row>
    <row r="1127" spans="1:10" x14ac:dyDescent="0.3">
      <c r="A1127" s="20" t="s">
        <v>125</v>
      </c>
      <c r="B1127" s="21" t="s">
        <v>126</v>
      </c>
      <c r="C1127" s="22" t="s">
        <v>1235</v>
      </c>
      <c r="D1127" s="21" t="s">
        <v>149</v>
      </c>
      <c r="E1127" s="22" t="s">
        <v>304</v>
      </c>
      <c r="F1127" s="22" t="s">
        <v>729</v>
      </c>
      <c r="G1127" s="23">
        <v>92900</v>
      </c>
      <c r="H1127" s="23">
        <v>92000</v>
      </c>
      <c r="I1127" s="24">
        <v>-0.9687836383207804</v>
      </c>
      <c r="J1127" s="25"/>
    </row>
    <row r="1128" spans="1:10" x14ac:dyDescent="0.3">
      <c r="A1128" s="20" t="s">
        <v>58</v>
      </c>
      <c r="B1128" s="21" t="s">
        <v>59</v>
      </c>
      <c r="C1128" s="22" t="s">
        <v>1215</v>
      </c>
      <c r="D1128" s="21" t="s">
        <v>135</v>
      </c>
      <c r="E1128" s="22" t="s">
        <v>304</v>
      </c>
      <c r="F1128" s="22" t="s">
        <v>729</v>
      </c>
      <c r="G1128" s="23">
        <v>97066.666666666672</v>
      </c>
      <c r="H1128" s="23">
        <v>95333.333333333328</v>
      </c>
      <c r="I1128" s="24">
        <v>-1.7857142857142905</v>
      </c>
      <c r="J1128" s="25"/>
    </row>
    <row r="1129" spans="1:10" x14ac:dyDescent="0.3">
      <c r="A1129" s="20" t="s">
        <v>69</v>
      </c>
      <c r="B1129" s="21" t="s">
        <v>70</v>
      </c>
      <c r="C1129" s="22" t="s">
        <v>1159</v>
      </c>
      <c r="D1129" s="21" t="s">
        <v>136</v>
      </c>
      <c r="E1129" s="22" t="s">
        <v>304</v>
      </c>
      <c r="F1129" s="22" t="s">
        <v>729</v>
      </c>
      <c r="G1129" s="23">
        <v>96400</v>
      </c>
      <c r="H1129" s="23">
        <v>97500</v>
      </c>
      <c r="I1129" s="24">
        <v>1.1410788381742698</v>
      </c>
      <c r="J1129" s="25"/>
    </row>
    <row r="1130" spans="1:10" x14ac:dyDescent="0.3">
      <c r="A1130" s="20" t="s">
        <v>58</v>
      </c>
      <c r="B1130" s="21" t="s">
        <v>59</v>
      </c>
      <c r="C1130" s="22" t="s">
        <v>1248</v>
      </c>
      <c r="D1130" s="21" t="s">
        <v>157</v>
      </c>
      <c r="E1130" s="22" t="s">
        <v>304</v>
      </c>
      <c r="F1130" s="22" t="s">
        <v>729</v>
      </c>
      <c r="G1130" s="23">
        <v>95666.666666666672</v>
      </c>
      <c r="H1130" s="23">
        <v>95000</v>
      </c>
      <c r="I1130" s="24">
        <v>-0.69686411149826322</v>
      </c>
      <c r="J1130" s="25"/>
    </row>
    <row r="1131" spans="1:10" x14ac:dyDescent="0.3">
      <c r="A1131" s="20" t="s">
        <v>75</v>
      </c>
      <c r="B1131" s="21" t="s">
        <v>76</v>
      </c>
      <c r="C1131" s="22" t="s">
        <v>1278</v>
      </c>
      <c r="D1131" s="21" t="s">
        <v>162</v>
      </c>
      <c r="E1131" s="22" t="s">
        <v>304</v>
      </c>
      <c r="F1131" s="22" t="s">
        <v>729</v>
      </c>
      <c r="G1131" s="23" t="s">
        <v>231</v>
      </c>
      <c r="H1131" s="23">
        <v>97466.666666666672</v>
      </c>
      <c r="I1131" s="24" t="s">
        <v>231</v>
      </c>
      <c r="J1131" s="25"/>
    </row>
    <row r="1132" spans="1:10" x14ac:dyDescent="0.3">
      <c r="A1132" s="20" t="s">
        <v>58</v>
      </c>
      <c r="B1132" s="21" t="s">
        <v>59</v>
      </c>
      <c r="C1132" s="22" t="s">
        <v>1217</v>
      </c>
      <c r="D1132" s="21" t="s">
        <v>138</v>
      </c>
      <c r="E1132" s="22" t="s">
        <v>304</v>
      </c>
      <c r="F1132" s="22" t="s">
        <v>729</v>
      </c>
      <c r="G1132" s="23">
        <v>94500</v>
      </c>
      <c r="H1132" s="23">
        <v>93400</v>
      </c>
      <c r="I1132" s="24">
        <v>-1.1640211640211673</v>
      </c>
      <c r="J1132" s="25"/>
    </row>
    <row r="1133" spans="1:10" x14ac:dyDescent="0.3">
      <c r="A1133" s="20" t="s">
        <v>107</v>
      </c>
      <c r="B1133" s="21" t="s">
        <v>108</v>
      </c>
      <c r="C1133" s="22" t="s">
        <v>1238</v>
      </c>
      <c r="D1133" s="21" t="s">
        <v>152</v>
      </c>
      <c r="E1133" s="22" t="s">
        <v>304</v>
      </c>
      <c r="F1133" s="22" t="s">
        <v>729</v>
      </c>
      <c r="G1133" s="23">
        <v>97000</v>
      </c>
      <c r="H1133" s="23">
        <v>97000</v>
      </c>
      <c r="I1133" s="24">
        <v>0</v>
      </c>
      <c r="J1133" s="25"/>
    </row>
    <row r="1134" spans="1:10" x14ac:dyDescent="0.3">
      <c r="A1134" s="20" t="s">
        <v>72</v>
      </c>
      <c r="B1134" s="21" t="s">
        <v>73</v>
      </c>
      <c r="C1134" s="22" t="s">
        <v>1253</v>
      </c>
      <c r="D1134" s="21" t="s">
        <v>172</v>
      </c>
      <c r="E1134" s="22" t="s">
        <v>894</v>
      </c>
      <c r="F1134" s="22" t="s">
        <v>717</v>
      </c>
      <c r="G1134" s="23">
        <v>37762.5</v>
      </c>
      <c r="H1134" s="23">
        <v>37675</v>
      </c>
      <c r="I1134" s="24">
        <v>-0.23171135385633423</v>
      </c>
      <c r="J1134" s="25"/>
    </row>
    <row r="1135" spans="1:10" x14ac:dyDescent="0.3">
      <c r="A1135" s="20" t="s">
        <v>107</v>
      </c>
      <c r="B1135" s="21" t="s">
        <v>108</v>
      </c>
      <c r="C1135" s="22" t="s">
        <v>1263</v>
      </c>
      <c r="D1135" s="21" t="s">
        <v>186</v>
      </c>
      <c r="E1135" s="22" t="s">
        <v>305</v>
      </c>
      <c r="F1135" s="22" t="s">
        <v>720</v>
      </c>
      <c r="G1135" s="23">
        <v>23666.666666666668</v>
      </c>
      <c r="H1135" s="23">
        <v>23625</v>
      </c>
      <c r="I1135" s="24">
        <v>-0.17605633802817433</v>
      </c>
      <c r="J1135" s="25"/>
    </row>
    <row r="1136" spans="1:10" x14ac:dyDescent="0.3">
      <c r="A1136" s="20" t="s">
        <v>107</v>
      </c>
      <c r="B1136" s="21" t="s">
        <v>108</v>
      </c>
      <c r="C1136" s="22" t="s">
        <v>1303</v>
      </c>
      <c r="D1136" s="21" t="s">
        <v>656</v>
      </c>
      <c r="E1136" s="22" t="s">
        <v>305</v>
      </c>
      <c r="F1136" s="22" t="s">
        <v>720</v>
      </c>
      <c r="G1136" s="23" t="s">
        <v>231</v>
      </c>
      <c r="H1136" s="23">
        <v>21950</v>
      </c>
      <c r="I1136" s="24" t="s">
        <v>231</v>
      </c>
      <c r="J1136" s="25"/>
    </row>
    <row r="1137" spans="1:10" x14ac:dyDescent="0.3">
      <c r="A1137" s="20" t="s">
        <v>107</v>
      </c>
      <c r="B1137" s="21" t="s">
        <v>108</v>
      </c>
      <c r="C1137" s="22" t="s">
        <v>1297</v>
      </c>
      <c r="D1137" s="21" t="s">
        <v>193</v>
      </c>
      <c r="E1137" s="22" t="s">
        <v>305</v>
      </c>
      <c r="F1137" s="22" t="s">
        <v>720</v>
      </c>
      <c r="G1137" s="23">
        <v>22810.75</v>
      </c>
      <c r="H1137" s="23">
        <v>23060.75</v>
      </c>
      <c r="I1137" s="24">
        <v>1.0959744857139686</v>
      </c>
      <c r="J1137" s="25"/>
    </row>
    <row r="1138" spans="1:10" x14ac:dyDescent="0.3">
      <c r="A1138" s="20" t="s">
        <v>107</v>
      </c>
      <c r="B1138" s="21" t="s">
        <v>108</v>
      </c>
      <c r="C1138" s="22" t="s">
        <v>1243</v>
      </c>
      <c r="D1138" s="21" t="s">
        <v>109</v>
      </c>
      <c r="E1138" s="22" t="s">
        <v>305</v>
      </c>
      <c r="F1138" s="22" t="s">
        <v>720</v>
      </c>
      <c r="G1138" s="23">
        <v>23675</v>
      </c>
      <c r="H1138" s="23">
        <v>23533.333333333332</v>
      </c>
      <c r="I1138" s="24">
        <v>-0.59838085181275202</v>
      </c>
      <c r="J1138" s="25"/>
    </row>
    <row r="1139" spans="1:10" x14ac:dyDescent="0.3">
      <c r="A1139" s="20" t="s">
        <v>107</v>
      </c>
      <c r="B1139" s="21" t="s">
        <v>108</v>
      </c>
      <c r="C1139" s="22" t="s">
        <v>1281</v>
      </c>
      <c r="D1139" s="21" t="s">
        <v>112</v>
      </c>
      <c r="E1139" s="22" t="s">
        <v>305</v>
      </c>
      <c r="F1139" s="22" t="s">
        <v>720</v>
      </c>
      <c r="G1139" s="23">
        <v>25333.333333333332</v>
      </c>
      <c r="H1139" s="23">
        <v>25333.333333333332</v>
      </c>
      <c r="I1139" s="24">
        <v>0</v>
      </c>
      <c r="J1139" s="25"/>
    </row>
    <row r="1140" spans="1:10" x14ac:dyDescent="0.3">
      <c r="A1140" s="20" t="s">
        <v>107</v>
      </c>
      <c r="B1140" s="21" t="s">
        <v>108</v>
      </c>
      <c r="C1140" s="22" t="s">
        <v>1200</v>
      </c>
      <c r="D1140" s="21" t="s">
        <v>120</v>
      </c>
      <c r="E1140" s="22" t="s">
        <v>305</v>
      </c>
      <c r="F1140" s="22" t="s">
        <v>720</v>
      </c>
      <c r="G1140" s="23">
        <v>22800</v>
      </c>
      <c r="H1140" s="23">
        <v>22600</v>
      </c>
      <c r="I1140" s="24">
        <v>-0.87719298245614308</v>
      </c>
      <c r="J1140" s="25"/>
    </row>
    <row r="1141" spans="1:10" x14ac:dyDescent="0.3">
      <c r="A1141" s="20" t="s">
        <v>107</v>
      </c>
      <c r="B1141" s="21" t="s">
        <v>108</v>
      </c>
      <c r="C1141" s="22" t="s">
        <v>1245</v>
      </c>
      <c r="D1141" s="21" t="s">
        <v>155</v>
      </c>
      <c r="E1141" s="22" t="s">
        <v>305</v>
      </c>
      <c r="F1141" s="22" t="s">
        <v>720</v>
      </c>
      <c r="G1141" s="23">
        <v>23715</v>
      </c>
      <c r="H1141" s="23">
        <v>24000</v>
      </c>
      <c r="I1141" s="24">
        <v>1.2017710309930374</v>
      </c>
      <c r="J1141" s="25"/>
    </row>
    <row r="1142" spans="1:10" x14ac:dyDescent="0.3">
      <c r="A1142" s="20" t="s">
        <v>202</v>
      </c>
      <c r="B1142" s="21" t="s">
        <v>203</v>
      </c>
      <c r="C1142" s="22" t="s">
        <v>1276</v>
      </c>
      <c r="D1142" s="21" t="s">
        <v>204</v>
      </c>
      <c r="E1142" s="22" t="s">
        <v>305</v>
      </c>
      <c r="F1142" s="22" t="s">
        <v>720</v>
      </c>
      <c r="G1142" s="23">
        <v>22750</v>
      </c>
      <c r="H1142" s="23">
        <v>22750</v>
      </c>
      <c r="I1142" s="24">
        <v>0</v>
      </c>
      <c r="J1142" s="25"/>
    </row>
    <row r="1143" spans="1:10" x14ac:dyDescent="0.3">
      <c r="A1143" s="20" t="s">
        <v>107</v>
      </c>
      <c r="B1143" s="21" t="s">
        <v>108</v>
      </c>
      <c r="C1143" s="22" t="s">
        <v>1238</v>
      </c>
      <c r="D1143" s="21" t="s">
        <v>152</v>
      </c>
      <c r="E1143" s="22" t="s">
        <v>305</v>
      </c>
      <c r="F1143" s="22" t="s">
        <v>720</v>
      </c>
      <c r="G1143" s="23">
        <v>23380</v>
      </c>
      <c r="H1143" s="23">
        <v>23800</v>
      </c>
      <c r="I1143" s="24">
        <v>1.7964071856287456</v>
      </c>
      <c r="J1143" s="25"/>
    </row>
    <row r="1144" spans="1:10" x14ac:dyDescent="0.3">
      <c r="A1144" s="20" t="s">
        <v>107</v>
      </c>
      <c r="B1144" s="21" t="s">
        <v>108</v>
      </c>
      <c r="C1144" s="22" t="s">
        <v>1243</v>
      </c>
      <c r="D1144" s="21" t="s">
        <v>109</v>
      </c>
      <c r="E1144" s="22" t="s">
        <v>895</v>
      </c>
      <c r="F1144" s="22" t="s">
        <v>717</v>
      </c>
      <c r="G1144" s="23">
        <v>29000</v>
      </c>
      <c r="H1144" s="23">
        <v>28833.333333333332</v>
      </c>
      <c r="I1144" s="24">
        <v>-0.57471264367816577</v>
      </c>
      <c r="J1144" s="25"/>
    </row>
    <row r="1145" spans="1:10" x14ac:dyDescent="0.3">
      <c r="A1145" s="20" t="s">
        <v>83</v>
      </c>
      <c r="B1145" s="21" t="s">
        <v>84</v>
      </c>
      <c r="C1145" s="22" t="s">
        <v>1230</v>
      </c>
      <c r="D1145" s="21" t="s">
        <v>208</v>
      </c>
      <c r="E1145" s="22" t="s">
        <v>685</v>
      </c>
      <c r="F1145" s="22" t="s">
        <v>720</v>
      </c>
      <c r="G1145" s="23">
        <v>5066.666666666667</v>
      </c>
      <c r="H1145" s="23">
        <v>4900</v>
      </c>
      <c r="I1145" s="24">
        <v>-3.289473684210531</v>
      </c>
      <c r="J1145" s="25"/>
    </row>
    <row r="1146" spans="1:10" x14ac:dyDescent="0.3">
      <c r="A1146" s="20" t="s">
        <v>107</v>
      </c>
      <c r="B1146" s="21" t="s">
        <v>108</v>
      </c>
      <c r="C1146" s="22" t="s">
        <v>1238</v>
      </c>
      <c r="D1146" s="21" t="s">
        <v>152</v>
      </c>
      <c r="E1146" s="22" t="s">
        <v>685</v>
      </c>
      <c r="F1146" s="22" t="s">
        <v>720</v>
      </c>
      <c r="G1146" s="23">
        <v>7166.666666666667</v>
      </c>
      <c r="H1146" s="23">
        <v>7333.333333333333</v>
      </c>
      <c r="I1146" s="24">
        <v>2.3255813953488191</v>
      </c>
      <c r="J1146" s="25"/>
    </row>
    <row r="1147" spans="1:10" x14ac:dyDescent="0.3">
      <c r="A1147" s="20" t="s">
        <v>163</v>
      </c>
      <c r="B1147" s="21" t="s">
        <v>164</v>
      </c>
      <c r="C1147" s="22" t="s">
        <v>1240</v>
      </c>
      <c r="D1147" s="21" t="s">
        <v>165</v>
      </c>
      <c r="E1147" s="22" t="s">
        <v>685</v>
      </c>
      <c r="F1147" s="22" t="s">
        <v>720</v>
      </c>
      <c r="G1147" s="23">
        <v>7733.333333333333</v>
      </c>
      <c r="H1147" s="23">
        <v>7733.333333333333</v>
      </c>
      <c r="I1147" s="24">
        <v>0</v>
      </c>
      <c r="J1147" s="25"/>
    </row>
    <row r="1148" spans="1:10" x14ac:dyDescent="0.3">
      <c r="A1148" s="20" t="s">
        <v>83</v>
      </c>
      <c r="B1148" s="21" t="s">
        <v>84</v>
      </c>
      <c r="C1148" s="22" t="s">
        <v>1204</v>
      </c>
      <c r="D1148" s="21" t="s">
        <v>123</v>
      </c>
      <c r="E1148" s="22" t="s">
        <v>896</v>
      </c>
      <c r="F1148" s="22" t="s">
        <v>720</v>
      </c>
      <c r="G1148" s="23">
        <v>17000</v>
      </c>
      <c r="H1148" s="23">
        <v>17025</v>
      </c>
      <c r="I1148" s="24">
        <v>0.14705882352941124</v>
      </c>
      <c r="J1148" s="25"/>
    </row>
    <row r="1149" spans="1:10" x14ac:dyDescent="0.3">
      <c r="A1149" s="20" t="s">
        <v>51</v>
      </c>
      <c r="B1149" s="21" t="s">
        <v>52</v>
      </c>
      <c r="C1149" s="22" t="s">
        <v>1298</v>
      </c>
      <c r="D1149" s="21" t="s">
        <v>228</v>
      </c>
      <c r="E1149" s="22" t="s">
        <v>897</v>
      </c>
      <c r="F1149" s="22" t="s">
        <v>729</v>
      </c>
      <c r="G1149" s="23">
        <v>45300</v>
      </c>
      <c r="H1149" s="23">
        <v>45200</v>
      </c>
      <c r="I1149" s="24">
        <v>-0.22075055187638082</v>
      </c>
      <c r="J1149" s="25"/>
    </row>
    <row r="1150" spans="1:10" x14ac:dyDescent="0.3">
      <c r="A1150" s="20" t="s">
        <v>87</v>
      </c>
      <c r="B1150" s="21" t="s">
        <v>88</v>
      </c>
      <c r="C1150" s="22" t="s">
        <v>1259</v>
      </c>
      <c r="D1150" s="21" t="s">
        <v>173</v>
      </c>
      <c r="E1150" s="22" t="s">
        <v>306</v>
      </c>
      <c r="F1150" s="22" t="s">
        <v>729</v>
      </c>
      <c r="G1150" s="23">
        <v>43666.666666666664</v>
      </c>
      <c r="H1150" s="23">
        <v>44000</v>
      </c>
      <c r="I1150" s="24">
        <v>0.76335877862596657</v>
      </c>
      <c r="J1150" s="25"/>
    </row>
    <row r="1151" spans="1:10" x14ac:dyDescent="0.3">
      <c r="A1151" s="20" t="s">
        <v>163</v>
      </c>
      <c r="B1151" s="21" t="s">
        <v>164</v>
      </c>
      <c r="C1151" s="22" t="s">
        <v>1318</v>
      </c>
      <c r="D1151" s="21" t="s">
        <v>265</v>
      </c>
      <c r="E1151" s="22" t="s">
        <v>306</v>
      </c>
      <c r="F1151" s="22" t="s">
        <v>729</v>
      </c>
      <c r="G1151" s="23">
        <v>44900</v>
      </c>
      <c r="H1151" s="23">
        <v>45100</v>
      </c>
      <c r="I1151" s="24">
        <v>0.44543429844097204</v>
      </c>
      <c r="J1151" s="25"/>
    </row>
    <row r="1152" spans="1:10" x14ac:dyDescent="0.3">
      <c r="A1152" s="20" t="s">
        <v>51</v>
      </c>
      <c r="B1152" s="21" t="s">
        <v>52</v>
      </c>
      <c r="C1152" s="22" t="s">
        <v>1222</v>
      </c>
      <c r="D1152" s="21" t="s">
        <v>53</v>
      </c>
      <c r="E1152" s="22" t="s">
        <v>306</v>
      </c>
      <c r="F1152" s="22" t="s">
        <v>729</v>
      </c>
      <c r="G1152" s="23">
        <v>47066.666666666664</v>
      </c>
      <c r="H1152" s="23">
        <v>46600</v>
      </c>
      <c r="I1152" s="24">
        <v>-0.99150141643058465</v>
      </c>
      <c r="J1152" s="25"/>
    </row>
    <row r="1153" spans="1:10" x14ac:dyDescent="0.3">
      <c r="A1153" s="20" t="s">
        <v>67</v>
      </c>
      <c r="B1153" s="21" t="s">
        <v>68</v>
      </c>
      <c r="C1153" s="22" t="s">
        <v>1167</v>
      </c>
      <c r="D1153" s="21" t="s">
        <v>68</v>
      </c>
      <c r="E1153" s="22" t="s">
        <v>306</v>
      </c>
      <c r="F1153" s="22" t="s">
        <v>729</v>
      </c>
      <c r="G1153" s="23">
        <v>49350</v>
      </c>
      <c r="H1153" s="23">
        <v>49350</v>
      </c>
      <c r="I1153" s="24">
        <v>0</v>
      </c>
      <c r="J1153" s="25"/>
    </row>
    <row r="1154" spans="1:10" x14ac:dyDescent="0.3">
      <c r="A1154" s="20" t="s">
        <v>125</v>
      </c>
      <c r="B1154" s="21" t="s">
        <v>126</v>
      </c>
      <c r="C1154" s="22" t="s">
        <v>1224</v>
      </c>
      <c r="D1154" s="21" t="s">
        <v>185</v>
      </c>
      <c r="E1154" s="22" t="s">
        <v>306</v>
      </c>
      <c r="F1154" s="22" t="s">
        <v>729</v>
      </c>
      <c r="G1154" s="23">
        <v>45333.333333333336</v>
      </c>
      <c r="H1154" s="23">
        <v>46166.666666666664</v>
      </c>
      <c r="I1154" s="24">
        <v>1.8382352941176405</v>
      </c>
      <c r="J1154" s="25"/>
    </row>
    <row r="1155" spans="1:10" x14ac:dyDescent="0.3">
      <c r="A1155" s="20" t="s">
        <v>75</v>
      </c>
      <c r="B1155" s="21" t="s">
        <v>76</v>
      </c>
      <c r="C1155" s="22" t="s">
        <v>1169</v>
      </c>
      <c r="D1155" s="21" t="s">
        <v>77</v>
      </c>
      <c r="E1155" s="22" t="s">
        <v>306</v>
      </c>
      <c r="F1155" s="22" t="s">
        <v>729</v>
      </c>
      <c r="G1155" s="23">
        <v>51050</v>
      </c>
      <c r="H1155" s="23">
        <v>51500</v>
      </c>
      <c r="I1155" s="24">
        <v>0.88148873653282056</v>
      </c>
      <c r="J1155" s="25"/>
    </row>
    <row r="1156" spans="1:10" x14ac:dyDescent="0.3">
      <c r="A1156" s="20" t="s">
        <v>51</v>
      </c>
      <c r="B1156" s="21" t="s">
        <v>52</v>
      </c>
      <c r="C1156" s="22" t="s">
        <v>1300</v>
      </c>
      <c r="D1156" s="21" t="s">
        <v>229</v>
      </c>
      <c r="E1156" s="22" t="s">
        <v>306</v>
      </c>
      <c r="F1156" s="22" t="s">
        <v>729</v>
      </c>
      <c r="G1156" s="23">
        <v>49642.857142857145</v>
      </c>
      <c r="H1156" s="23">
        <v>48583.333333333336</v>
      </c>
      <c r="I1156" s="24">
        <v>-2.1342925659472378</v>
      </c>
      <c r="J1156" s="25"/>
    </row>
    <row r="1157" spans="1:10" x14ac:dyDescent="0.3">
      <c r="A1157" s="20" t="s">
        <v>69</v>
      </c>
      <c r="B1157" s="21" t="s">
        <v>70</v>
      </c>
      <c r="C1157" s="22" t="s">
        <v>1266</v>
      </c>
      <c r="D1157" s="21" t="s">
        <v>211</v>
      </c>
      <c r="E1157" s="22" t="s">
        <v>306</v>
      </c>
      <c r="F1157" s="22" t="s">
        <v>729</v>
      </c>
      <c r="G1157" s="23" t="s">
        <v>231</v>
      </c>
      <c r="H1157" s="23">
        <v>49000</v>
      </c>
      <c r="I1157" s="24" t="s">
        <v>231</v>
      </c>
      <c r="J1157" s="25"/>
    </row>
    <row r="1158" spans="1:10" x14ac:dyDescent="0.3">
      <c r="A1158" s="20" t="s">
        <v>83</v>
      </c>
      <c r="B1158" s="21" t="s">
        <v>84</v>
      </c>
      <c r="C1158" s="22" t="s">
        <v>1176</v>
      </c>
      <c r="D1158" s="21" t="s">
        <v>85</v>
      </c>
      <c r="E1158" s="22" t="s">
        <v>306</v>
      </c>
      <c r="F1158" s="22" t="s">
        <v>729</v>
      </c>
      <c r="G1158" s="23">
        <v>53333.333333333336</v>
      </c>
      <c r="H1158" s="23">
        <v>54000</v>
      </c>
      <c r="I1158" s="24">
        <v>1.2499999999999956</v>
      </c>
      <c r="J1158" s="25"/>
    </row>
    <row r="1159" spans="1:10" x14ac:dyDescent="0.3">
      <c r="A1159" s="20" t="s">
        <v>87</v>
      </c>
      <c r="B1159" s="21" t="s">
        <v>88</v>
      </c>
      <c r="C1159" s="22" t="s">
        <v>1177</v>
      </c>
      <c r="D1159" s="21" t="s">
        <v>89</v>
      </c>
      <c r="E1159" s="22" t="s">
        <v>306</v>
      </c>
      <c r="F1159" s="22" t="s">
        <v>729</v>
      </c>
      <c r="G1159" s="23" t="s">
        <v>231</v>
      </c>
      <c r="H1159" s="23">
        <v>47500</v>
      </c>
      <c r="I1159" s="24" t="s">
        <v>231</v>
      </c>
      <c r="J1159" s="25"/>
    </row>
    <row r="1160" spans="1:10" x14ac:dyDescent="0.3">
      <c r="A1160" s="20" t="s">
        <v>72</v>
      </c>
      <c r="B1160" s="21" t="s">
        <v>73</v>
      </c>
      <c r="C1160" s="22" t="s">
        <v>1242</v>
      </c>
      <c r="D1160" s="21" t="s">
        <v>154</v>
      </c>
      <c r="E1160" s="22" t="s">
        <v>306</v>
      </c>
      <c r="F1160" s="22" t="s">
        <v>729</v>
      </c>
      <c r="G1160" s="23">
        <v>49266.666666666664</v>
      </c>
      <c r="H1160" s="23">
        <v>49266.666666666664</v>
      </c>
      <c r="I1160" s="24">
        <v>0</v>
      </c>
      <c r="J1160" s="25"/>
    </row>
    <row r="1161" spans="1:10" x14ac:dyDescent="0.3">
      <c r="A1161" s="20" t="s">
        <v>75</v>
      </c>
      <c r="B1161" s="21" t="s">
        <v>76</v>
      </c>
      <c r="C1161" s="22" t="s">
        <v>1251</v>
      </c>
      <c r="D1161" s="21" t="s">
        <v>161</v>
      </c>
      <c r="E1161" s="22" t="s">
        <v>306</v>
      </c>
      <c r="F1161" s="22" t="s">
        <v>729</v>
      </c>
      <c r="G1161" s="23">
        <v>49466.666666666664</v>
      </c>
      <c r="H1161" s="23">
        <v>48533.333333333336</v>
      </c>
      <c r="I1161" s="24">
        <v>-1.8867924528301772</v>
      </c>
      <c r="J1161" s="25"/>
    </row>
    <row r="1162" spans="1:10" x14ac:dyDescent="0.3">
      <c r="A1162" s="20" t="s">
        <v>72</v>
      </c>
      <c r="B1162" s="21" t="s">
        <v>73</v>
      </c>
      <c r="C1162" s="22" t="s">
        <v>1161</v>
      </c>
      <c r="D1162" s="21" t="s">
        <v>106</v>
      </c>
      <c r="E1162" s="22" t="s">
        <v>306</v>
      </c>
      <c r="F1162" s="22" t="s">
        <v>729</v>
      </c>
      <c r="G1162" s="23">
        <v>50825</v>
      </c>
      <c r="H1162" s="23">
        <v>51050</v>
      </c>
      <c r="I1162" s="24">
        <v>0.44269552385636235</v>
      </c>
      <c r="J1162" s="25"/>
    </row>
    <row r="1163" spans="1:10" x14ac:dyDescent="0.3">
      <c r="A1163" s="20" t="s">
        <v>107</v>
      </c>
      <c r="B1163" s="21" t="s">
        <v>108</v>
      </c>
      <c r="C1163" s="22" t="s">
        <v>1243</v>
      </c>
      <c r="D1163" s="21" t="s">
        <v>109</v>
      </c>
      <c r="E1163" s="22" t="s">
        <v>306</v>
      </c>
      <c r="F1163" s="22" t="s">
        <v>729</v>
      </c>
      <c r="G1163" s="23">
        <v>50120</v>
      </c>
      <c r="H1163" s="23">
        <v>50300</v>
      </c>
      <c r="I1163" s="24">
        <v>0.35913806863527853</v>
      </c>
      <c r="J1163" s="25"/>
    </row>
    <row r="1164" spans="1:10" x14ac:dyDescent="0.3">
      <c r="A1164" s="20" t="s">
        <v>51</v>
      </c>
      <c r="B1164" s="21" t="s">
        <v>52</v>
      </c>
      <c r="C1164" s="22" t="s">
        <v>1244</v>
      </c>
      <c r="D1164" s="21" t="s">
        <v>842</v>
      </c>
      <c r="E1164" s="22" t="s">
        <v>306</v>
      </c>
      <c r="F1164" s="22" t="s">
        <v>729</v>
      </c>
      <c r="G1164" s="23">
        <v>48666.666666666664</v>
      </c>
      <c r="H1164" s="23">
        <v>49100</v>
      </c>
      <c r="I1164" s="24">
        <v>0.89041095890411981</v>
      </c>
      <c r="J1164" s="25"/>
    </row>
    <row r="1165" spans="1:10" x14ac:dyDescent="0.3">
      <c r="A1165" s="20" t="s">
        <v>75</v>
      </c>
      <c r="B1165" s="21" t="s">
        <v>76</v>
      </c>
      <c r="C1165" s="22" t="s">
        <v>1189</v>
      </c>
      <c r="D1165" s="21" t="s">
        <v>110</v>
      </c>
      <c r="E1165" s="22" t="s">
        <v>306</v>
      </c>
      <c r="F1165" s="22" t="s">
        <v>729</v>
      </c>
      <c r="G1165" s="23">
        <v>51034.75</v>
      </c>
      <c r="H1165" s="23">
        <v>50812.5</v>
      </c>
      <c r="I1165" s="24">
        <v>-0.43548758444000857</v>
      </c>
      <c r="J1165" s="25"/>
    </row>
    <row r="1166" spans="1:10" x14ac:dyDescent="0.3">
      <c r="A1166" s="20" t="s">
        <v>107</v>
      </c>
      <c r="B1166" s="21" t="s">
        <v>108</v>
      </c>
      <c r="C1166" s="22" t="s">
        <v>1281</v>
      </c>
      <c r="D1166" s="21" t="s">
        <v>112</v>
      </c>
      <c r="E1166" s="22" t="s">
        <v>306</v>
      </c>
      <c r="F1166" s="22" t="s">
        <v>729</v>
      </c>
      <c r="G1166" s="23">
        <v>55500</v>
      </c>
      <c r="H1166" s="23">
        <v>54000</v>
      </c>
      <c r="I1166" s="24">
        <v>-2.7027027027026973</v>
      </c>
      <c r="J1166" s="25"/>
    </row>
    <row r="1167" spans="1:10" x14ac:dyDescent="0.3">
      <c r="A1167" s="20" t="s">
        <v>72</v>
      </c>
      <c r="B1167" s="21" t="s">
        <v>73</v>
      </c>
      <c r="C1167" s="22" t="s">
        <v>1228</v>
      </c>
      <c r="D1167" s="21" t="s">
        <v>145</v>
      </c>
      <c r="E1167" s="22" t="s">
        <v>306</v>
      </c>
      <c r="F1167" s="22" t="s">
        <v>729</v>
      </c>
      <c r="G1167" s="23">
        <v>53696.25</v>
      </c>
      <c r="H1167" s="23">
        <v>51680.75</v>
      </c>
      <c r="I1167" s="24">
        <v>-3.7535209628232868</v>
      </c>
      <c r="J1167" s="25"/>
    </row>
    <row r="1168" spans="1:10" x14ac:dyDescent="0.3">
      <c r="A1168" s="20" t="s">
        <v>91</v>
      </c>
      <c r="B1168" s="21" t="s">
        <v>92</v>
      </c>
      <c r="C1168" s="22" t="s">
        <v>1196</v>
      </c>
      <c r="D1168" s="21" t="s">
        <v>118</v>
      </c>
      <c r="E1168" s="22" t="s">
        <v>306</v>
      </c>
      <c r="F1168" s="22" t="s">
        <v>729</v>
      </c>
      <c r="G1168" s="23">
        <v>45362.5</v>
      </c>
      <c r="H1168" s="23">
        <v>45805</v>
      </c>
      <c r="I1168" s="24">
        <v>0.9754753375585512</v>
      </c>
      <c r="J1168" s="25"/>
    </row>
    <row r="1169" spans="1:10" x14ac:dyDescent="0.3">
      <c r="A1169" s="20" t="s">
        <v>51</v>
      </c>
      <c r="B1169" s="21" t="s">
        <v>52</v>
      </c>
      <c r="C1169" s="22" t="s">
        <v>1298</v>
      </c>
      <c r="D1169" s="21" t="s">
        <v>228</v>
      </c>
      <c r="E1169" s="22" t="s">
        <v>306</v>
      </c>
      <c r="F1169" s="22" t="s">
        <v>729</v>
      </c>
      <c r="G1169" s="23">
        <v>48400</v>
      </c>
      <c r="H1169" s="23">
        <v>48725</v>
      </c>
      <c r="I1169" s="24">
        <v>0.67148760330577595</v>
      </c>
      <c r="J1169" s="25"/>
    </row>
    <row r="1170" spans="1:10" x14ac:dyDescent="0.3">
      <c r="A1170" s="20" t="s">
        <v>87</v>
      </c>
      <c r="B1170" s="21" t="s">
        <v>88</v>
      </c>
      <c r="C1170" s="22" t="s">
        <v>1229</v>
      </c>
      <c r="D1170" s="21" t="s">
        <v>146</v>
      </c>
      <c r="E1170" s="22" t="s">
        <v>306</v>
      </c>
      <c r="F1170" s="22" t="s">
        <v>729</v>
      </c>
      <c r="G1170" s="23">
        <v>45100</v>
      </c>
      <c r="H1170" s="23">
        <v>45100</v>
      </c>
      <c r="I1170" s="24">
        <v>0</v>
      </c>
      <c r="J1170" s="25"/>
    </row>
    <row r="1171" spans="1:10" x14ac:dyDescent="0.3">
      <c r="A1171" s="20" t="s">
        <v>75</v>
      </c>
      <c r="B1171" s="21" t="s">
        <v>76</v>
      </c>
      <c r="C1171" s="22" t="s">
        <v>1197</v>
      </c>
      <c r="D1171" s="21" t="s">
        <v>119</v>
      </c>
      <c r="E1171" s="22" t="s">
        <v>306</v>
      </c>
      <c r="F1171" s="22" t="s">
        <v>729</v>
      </c>
      <c r="G1171" s="23">
        <v>48875</v>
      </c>
      <c r="H1171" s="23">
        <v>48875</v>
      </c>
      <c r="I1171" s="24">
        <v>0</v>
      </c>
      <c r="J1171" s="25"/>
    </row>
    <row r="1172" spans="1:10" x14ac:dyDescent="0.3">
      <c r="A1172" s="20" t="s">
        <v>51</v>
      </c>
      <c r="B1172" s="21" t="s">
        <v>52</v>
      </c>
      <c r="C1172" s="22" t="s">
        <v>1203</v>
      </c>
      <c r="D1172" s="21" t="s">
        <v>122</v>
      </c>
      <c r="E1172" s="22" t="s">
        <v>306</v>
      </c>
      <c r="F1172" s="22" t="s">
        <v>729</v>
      </c>
      <c r="G1172" s="23">
        <v>48560</v>
      </c>
      <c r="H1172" s="23">
        <v>49866.666666666664</v>
      </c>
      <c r="I1172" s="24">
        <v>2.6908292147171942</v>
      </c>
      <c r="J1172" s="25"/>
    </row>
    <row r="1173" spans="1:10" x14ac:dyDescent="0.3">
      <c r="A1173" s="20" t="s">
        <v>83</v>
      </c>
      <c r="B1173" s="21" t="s">
        <v>84</v>
      </c>
      <c r="C1173" s="22" t="s">
        <v>1204</v>
      </c>
      <c r="D1173" s="21" t="s">
        <v>123</v>
      </c>
      <c r="E1173" s="22" t="s">
        <v>306</v>
      </c>
      <c r="F1173" s="22" t="s">
        <v>729</v>
      </c>
      <c r="G1173" s="23">
        <v>56000</v>
      </c>
      <c r="H1173" s="23">
        <v>58000</v>
      </c>
      <c r="I1173" s="24">
        <v>3.5714285714285809</v>
      </c>
      <c r="J1173" s="25"/>
    </row>
    <row r="1174" spans="1:10" x14ac:dyDescent="0.3">
      <c r="A1174" s="20" t="s">
        <v>107</v>
      </c>
      <c r="B1174" s="21" t="s">
        <v>108</v>
      </c>
      <c r="C1174" s="22" t="s">
        <v>1245</v>
      </c>
      <c r="D1174" s="21" t="s">
        <v>155</v>
      </c>
      <c r="E1174" s="22" t="s">
        <v>306</v>
      </c>
      <c r="F1174" s="22" t="s">
        <v>729</v>
      </c>
      <c r="G1174" s="23">
        <v>52880</v>
      </c>
      <c r="H1174" s="23">
        <v>53020</v>
      </c>
      <c r="I1174" s="24">
        <v>0.26475037821482861</v>
      </c>
      <c r="J1174" s="25"/>
    </row>
    <row r="1175" spans="1:10" x14ac:dyDescent="0.3">
      <c r="A1175" s="20" t="s">
        <v>163</v>
      </c>
      <c r="B1175" s="21" t="s">
        <v>164</v>
      </c>
      <c r="C1175" s="22" t="s">
        <v>1232</v>
      </c>
      <c r="D1175" s="21" t="s">
        <v>218</v>
      </c>
      <c r="E1175" s="22" t="s">
        <v>306</v>
      </c>
      <c r="F1175" s="22" t="s">
        <v>729</v>
      </c>
      <c r="G1175" s="23">
        <v>49250</v>
      </c>
      <c r="H1175" s="23">
        <v>47080</v>
      </c>
      <c r="I1175" s="24">
        <v>-4.4060913705583733</v>
      </c>
      <c r="J1175" s="25"/>
    </row>
    <row r="1176" spans="1:10" x14ac:dyDescent="0.3">
      <c r="A1176" s="20" t="s">
        <v>83</v>
      </c>
      <c r="B1176" s="21" t="s">
        <v>84</v>
      </c>
      <c r="C1176" s="22" t="s">
        <v>1252</v>
      </c>
      <c r="D1176" s="21" t="s">
        <v>236</v>
      </c>
      <c r="E1176" s="22" t="s">
        <v>306</v>
      </c>
      <c r="F1176" s="22" t="s">
        <v>729</v>
      </c>
      <c r="G1176" s="23">
        <v>49100</v>
      </c>
      <c r="H1176" s="23">
        <v>49350</v>
      </c>
      <c r="I1176" s="24">
        <v>0.50916496945010437</v>
      </c>
      <c r="J1176" s="25"/>
    </row>
    <row r="1177" spans="1:10" x14ac:dyDescent="0.3">
      <c r="A1177" s="20" t="s">
        <v>58</v>
      </c>
      <c r="B1177" s="21" t="s">
        <v>59</v>
      </c>
      <c r="C1177" s="22" t="s">
        <v>1217</v>
      </c>
      <c r="D1177" s="21" t="s">
        <v>138</v>
      </c>
      <c r="E1177" s="22" t="s">
        <v>306</v>
      </c>
      <c r="F1177" s="22" t="s">
        <v>729</v>
      </c>
      <c r="G1177" s="23">
        <v>46750</v>
      </c>
      <c r="H1177" s="23">
        <v>46533.333333333336</v>
      </c>
      <c r="I1177" s="24">
        <v>-0.46345811051692332</v>
      </c>
      <c r="J1177" s="25"/>
    </row>
    <row r="1178" spans="1:10" x14ac:dyDescent="0.3">
      <c r="A1178" s="20" t="s">
        <v>107</v>
      </c>
      <c r="B1178" s="21" t="s">
        <v>108</v>
      </c>
      <c r="C1178" s="22" t="s">
        <v>1238</v>
      </c>
      <c r="D1178" s="21" t="s">
        <v>152</v>
      </c>
      <c r="E1178" s="22" t="s">
        <v>306</v>
      </c>
      <c r="F1178" s="22" t="s">
        <v>729</v>
      </c>
      <c r="G1178" s="23">
        <v>52416.666666666664</v>
      </c>
      <c r="H1178" s="23">
        <v>53500</v>
      </c>
      <c r="I1178" s="24">
        <v>2.0667726550079646</v>
      </c>
      <c r="J1178" s="25"/>
    </row>
    <row r="1179" spans="1:10" x14ac:dyDescent="0.3">
      <c r="A1179" s="20" t="s">
        <v>163</v>
      </c>
      <c r="B1179" s="21" t="s">
        <v>164</v>
      </c>
      <c r="C1179" s="22" t="s">
        <v>1240</v>
      </c>
      <c r="D1179" s="21" t="s">
        <v>165</v>
      </c>
      <c r="E1179" s="22" t="s">
        <v>306</v>
      </c>
      <c r="F1179" s="22" t="s">
        <v>729</v>
      </c>
      <c r="G1179" s="23">
        <v>49866.666666666664</v>
      </c>
      <c r="H1179" s="23">
        <v>49866.666666666664</v>
      </c>
      <c r="I1179" s="24">
        <v>0</v>
      </c>
      <c r="J1179" s="25"/>
    </row>
    <row r="1180" spans="1:10" x14ac:dyDescent="0.3">
      <c r="A1180" s="20" t="s">
        <v>58</v>
      </c>
      <c r="B1180" s="21" t="s">
        <v>59</v>
      </c>
      <c r="C1180" s="22" t="s">
        <v>1218</v>
      </c>
      <c r="D1180" s="21" t="s">
        <v>139</v>
      </c>
      <c r="E1180" s="22" t="s">
        <v>306</v>
      </c>
      <c r="F1180" s="22" t="s">
        <v>729</v>
      </c>
      <c r="G1180" s="23">
        <v>46833.333333333336</v>
      </c>
      <c r="H1180" s="23">
        <v>46833.333333333336</v>
      </c>
      <c r="I1180" s="24">
        <v>0</v>
      </c>
      <c r="J1180" s="25"/>
    </row>
    <row r="1181" spans="1:10" x14ac:dyDescent="0.3">
      <c r="A1181" s="20" t="s">
        <v>69</v>
      </c>
      <c r="B1181" s="21" t="s">
        <v>70</v>
      </c>
      <c r="C1181" s="22" t="s">
        <v>1241</v>
      </c>
      <c r="D1181" s="21" t="s">
        <v>158</v>
      </c>
      <c r="E1181" s="22" t="s">
        <v>306</v>
      </c>
      <c r="F1181" s="22" t="s">
        <v>729</v>
      </c>
      <c r="G1181" s="23">
        <v>46500</v>
      </c>
      <c r="H1181" s="23">
        <v>45750</v>
      </c>
      <c r="I1181" s="24">
        <v>-1.6129032258064502</v>
      </c>
      <c r="J1181" s="25"/>
    </row>
    <row r="1182" spans="1:10" x14ac:dyDescent="0.3">
      <c r="A1182" s="20" t="s">
        <v>87</v>
      </c>
      <c r="B1182" s="21" t="s">
        <v>88</v>
      </c>
      <c r="C1182" s="22" t="s">
        <v>1198</v>
      </c>
      <c r="D1182" s="21" t="s">
        <v>199</v>
      </c>
      <c r="E1182" s="22" t="s">
        <v>1401</v>
      </c>
      <c r="F1182" s="22" t="s">
        <v>720</v>
      </c>
      <c r="G1182" s="23">
        <v>14666.666666666666</v>
      </c>
      <c r="H1182" s="23">
        <v>14666.666666666666</v>
      </c>
      <c r="I1182" s="24">
        <v>0</v>
      </c>
      <c r="J1182" s="25"/>
    </row>
    <row r="1183" spans="1:10" x14ac:dyDescent="0.3">
      <c r="A1183" s="20" t="s">
        <v>125</v>
      </c>
      <c r="B1183" s="21" t="s">
        <v>126</v>
      </c>
      <c r="C1183" s="22" t="s">
        <v>1224</v>
      </c>
      <c r="D1183" s="21" t="s">
        <v>185</v>
      </c>
      <c r="E1183" s="22" t="s">
        <v>1379</v>
      </c>
      <c r="F1183" s="22" t="s">
        <v>885</v>
      </c>
      <c r="G1183" s="23">
        <v>72500</v>
      </c>
      <c r="H1183" s="23">
        <v>74666.666666666672</v>
      </c>
      <c r="I1183" s="24">
        <v>2.9885057471264354</v>
      </c>
      <c r="J1183" s="25"/>
    </row>
    <row r="1184" spans="1:10" x14ac:dyDescent="0.3">
      <c r="A1184" s="20" t="s">
        <v>72</v>
      </c>
      <c r="B1184" s="21" t="s">
        <v>73</v>
      </c>
      <c r="C1184" s="22" t="s">
        <v>1253</v>
      </c>
      <c r="D1184" s="21" t="s">
        <v>172</v>
      </c>
      <c r="E1184" s="22" t="s">
        <v>898</v>
      </c>
      <c r="F1184" s="22" t="s">
        <v>729</v>
      </c>
      <c r="G1184" s="23">
        <v>70433.333333333328</v>
      </c>
      <c r="H1184" s="23">
        <v>71366.666666666672</v>
      </c>
      <c r="I1184" s="24">
        <v>1.3251301467108512</v>
      </c>
      <c r="J1184" s="25"/>
    </row>
    <row r="1185" spans="1:10" x14ac:dyDescent="0.3">
      <c r="A1185" s="20" t="s">
        <v>91</v>
      </c>
      <c r="B1185" s="21" t="s">
        <v>92</v>
      </c>
      <c r="C1185" s="22" t="s">
        <v>1295</v>
      </c>
      <c r="D1185" s="21" t="s">
        <v>657</v>
      </c>
      <c r="E1185" s="22" t="s">
        <v>307</v>
      </c>
      <c r="F1185" s="22" t="s">
        <v>717</v>
      </c>
      <c r="G1185" s="23">
        <v>30275</v>
      </c>
      <c r="H1185" s="23">
        <v>30250</v>
      </c>
      <c r="I1185" s="24">
        <v>-8.2576383154420174E-2</v>
      </c>
      <c r="J1185" s="25"/>
    </row>
    <row r="1186" spans="1:10" x14ac:dyDescent="0.3">
      <c r="A1186" s="20" t="s">
        <v>91</v>
      </c>
      <c r="B1186" s="21" t="s">
        <v>92</v>
      </c>
      <c r="C1186" s="22" t="s">
        <v>1179</v>
      </c>
      <c r="D1186" s="21" t="s">
        <v>93</v>
      </c>
      <c r="E1186" s="22" t="s">
        <v>307</v>
      </c>
      <c r="F1186" s="22" t="s">
        <v>717</v>
      </c>
      <c r="G1186" s="23">
        <v>28972</v>
      </c>
      <c r="H1186" s="23">
        <v>29232</v>
      </c>
      <c r="I1186" s="24">
        <v>0.89741819687974012</v>
      </c>
      <c r="J1186" s="25"/>
    </row>
    <row r="1187" spans="1:10" x14ac:dyDescent="0.3">
      <c r="A1187" s="20" t="s">
        <v>91</v>
      </c>
      <c r="B1187" s="21" t="s">
        <v>92</v>
      </c>
      <c r="C1187" s="22" t="s">
        <v>1180</v>
      </c>
      <c r="D1187" s="21" t="s">
        <v>94</v>
      </c>
      <c r="E1187" s="22" t="s">
        <v>307</v>
      </c>
      <c r="F1187" s="22" t="s">
        <v>717</v>
      </c>
      <c r="G1187" s="23">
        <v>29425</v>
      </c>
      <c r="H1187" s="23">
        <v>29450</v>
      </c>
      <c r="I1187" s="24">
        <v>8.4961767204760896E-2</v>
      </c>
      <c r="J1187" s="25"/>
    </row>
    <row r="1188" spans="1:10" x14ac:dyDescent="0.3">
      <c r="A1188" s="20" t="s">
        <v>91</v>
      </c>
      <c r="B1188" s="21" t="s">
        <v>92</v>
      </c>
      <c r="C1188" s="22" t="s">
        <v>1225</v>
      </c>
      <c r="D1188" s="21" t="s">
        <v>95</v>
      </c>
      <c r="E1188" s="22" t="s">
        <v>307</v>
      </c>
      <c r="F1188" s="22" t="s">
        <v>717</v>
      </c>
      <c r="G1188" s="23">
        <v>31015</v>
      </c>
      <c r="H1188" s="23">
        <v>31015</v>
      </c>
      <c r="I1188" s="24">
        <v>0</v>
      </c>
      <c r="J1188" s="25"/>
    </row>
    <row r="1189" spans="1:10" x14ac:dyDescent="0.3">
      <c r="A1189" s="20" t="s">
        <v>91</v>
      </c>
      <c r="B1189" s="21" t="s">
        <v>92</v>
      </c>
      <c r="C1189" s="22" t="s">
        <v>1196</v>
      </c>
      <c r="D1189" s="21" t="s">
        <v>118</v>
      </c>
      <c r="E1189" s="22" t="s">
        <v>307</v>
      </c>
      <c r="F1189" s="22" t="s">
        <v>717</v>
      </c>
      <c r="G1189" s="23">
        <v>30833.333333333332</v>
      </c>
      <c r="H1189" s="23">
        <v>31360</v>
      </c>
      <c r="I1189" s="24">
        <v>1.7081081081081084</v>
      </c>
      <c r="J1189" s="25"/>
    </row>
    <row r="1190" spans="1:10" x14ac:dyDescent="0.3">
      <c r="A1190" s="20" t="s">
        <v>91</v>
      </c>
      <c r="B1190" s="21" t="s">
        <v>92</v>
      </c>
      <c r="C1190" s="22" t="s">
        <v>1201</v>
      </c>
      <c r="D1190" s="21" t="s">
        <v>147</v>
      </c>
      <c r="E1190" s="22" t="s">
        <v>307</v>
      </c>
      <c r="F1190" s="22" t="s">
        <v>717</v>
      </c>
      <c r="G1190" s="23">
        <v>28625</v>
      </c>
      <c r="H1190" s="23">
        <v>28625</v>
      </c>
      <c r="I1190" s="24">
        <v>0</v>
      </c>
      <c r="J1190" s="25"/>
    </row>
    <row r="1191" spans="1:10" x14ac:dyDescent="0.3">
      <c r="A1191" s="20" t="s">
        <v>91</v>
      </c>
      <c r="B1191" s="21" t="s">
        <v>92</v>
      </c>
      <c r="C1191" s="22" t="s">
        <v>1213</v>
      </c>
      <c r="D1191" s="21" t="s">
        <v>133</v>
      </c>
      <c r="E1191" s="22" t="s">
        <v>307</v>
      </c>
      <c r="F1191" s="22" t="s">
        <v>717</v>
      </c>
      <c r="G1191" s="23">
        <v>32692</v>
      </c>
      <c r="H1191" s="23">
        <v>32492</v>
      </c>
      <c r="I1191" s="24">
        <v>-0.61177046372201671</v>
      </c>
      <c r="J1191" s="25"/>
    </row>
    <row r="1192" spans="1:10" x14ac:dyDescent="0.3">
      <c r="A1192" s="20" t="s">
        <v>91</v>
      </c>
      <c r="B1192" s="21" t="s">
        <v>92</v>
      </c>
      <c r="C1192" s="22" t="s">
        <v>1179</v>
      </c>
      <c r="D1192" s="21" t="s">
        <v>93</v>
      </c>
      <c r="E1192" s="22" t="s">
        <v>680</v>
      </c>
      <c r="F1192" s="22" t="s">
        <v>717</v>
      </c>
      <c r="G1192" s="23">
        <v>29418</v>
      </c>
      <c r="H1192" s="23">
        <v>29096.666666666668</v>
      </c>
      <c r="I1192" s="24">
        <v>-1.0923017653590716</v>
      </c>
      <c r="J1192" s="25"/>
    </row>
    <row r="1193" spans="1:10" x14ac:dyDescent="0.3">
      <c r="A1193" s="20" t="s">
        <v>91</v>
      </c>
      <c r="B1193" s="21" t="s">
        <v>92</v>
      </c>
      <c r="C1193" s="22" t="s">
        <v>1225</v>
      </c>
      <c r="D1193" s="21" t="s">
        <v>95</v>
      </c>
      <c r="E1193" s="22" t="s">
        <v>680</v>
      </c>
      <c r="F1193" s="22" t="s">
        <v>717</v>
      </c>
      <c r="G1193" s="23">
        <v>29696.666666666668</v>
      </c>
      <c r="H1193" s="23">
        <v>29863.333333333332</v>
      </c>
      <c r="I1193" s="24">
        <v>0.56123021663485595</v>
      </c>
      <c r="J1193" s="25"/>
    </row>
    <row r="1194" spans="1:10" x14ac:dyDescent="0.3">
      <c r="A1194" s="20" t="s">
        <v>91</v>
      </c>
      <c r="B1194" s="21" t="s">
        <v>92</v>
      </c>
      <c r="C1194" s="22" t="s">
        <v>1213</v>
      </c>
      <c r="D1194" s="21" t="s">
        <v>133</v>
      </c>
      <c r="E1194" s="22" t="s">
        <v>680</v>
      </c>
      <c r="F1194" s="22" t="s">
        <v>717</v>
      </c>
      <c r="G1194" s="23">
        <v>31563.333333333332</v>
      </c>
      <c r="H1194" s="23">
        <v>32022.5</v>
      </c>
      <c r="I1194" s="24">
        <v>1.4547470693843101</v>
      </c>
      <c r="J1194" s="25"/>
    </row>
    <row r="1195" spans="1:10" x14ac:dyDescent="0.3">
      <c r="A1195" s="20" t="s">
        <v>64</v>
      </c>
      <c r="B1195" s="21" t="s">
        <v>65</v>
      </c>
      <c r="C1195" s="22" t="s">
        <v>1282</v>
      </c>
      <c r="D1195" s="21" t="s">
        <v>325</v>
      </c>
      <c r="E1195" s="22" t="s">
        <v>308</v>
      </c>
      <c r="F1195" s="22" t="s">
        <v>720</v>
      </c>
      <c r="G1195" s="23">
        <v>5566.666666666667</v>
      </c>
      <c r="H1195" s="23">
        <v>5566.666666666667</v>
      </c>
      <c r="I1195" s="24">
        <v>0</v>
      </c>
      <c r="J1195" s="25"/>
    </row>
    <row r="1196" spans="1:10" x14ac:dyDescent="0.3">
      <c r="A1196" s="20" t="s">
        <v>58</v>
      </c>
      <c r="B1196" s="21" t="s">
        <v>59</v>
      </c>
      <c r="C1196" s="22" t="s">
        <v>1163</v>
      </c>
      <c r="D1196" s="21" t="s">
        <v>60</v>
      </c>
      <c r="E1196" s="22" t="s">
        <v>308</v>
      </c>
      <c r="F1196" s="22" t="s">
        <v>720</v>
      </c>
      <c r="G1196" s="23">
        <v>5470</v>
      </c>
      <c r="H1196" s="23">
        <v>5470</v>
      </c>
      <c r="I1196" s="24">
        <v>0</v>
      </c>
      <c r="J1196" s="25"/>
    </row>
    <row r="1197" spans="1:10" x14ac:dyDescent="0.3">
      <c r="A1197" s="20" t="s">
        <v>58</v>
      </c>
      <c r="B1197" s="21" t="s">
        <v>59</v>
      </c>
      <c r="C1197" s="22" t="s">
        <v>1246</v>
      </c>
      <c r="D1197" s="21" t="s">
        <v>843</v>
      </c>
      <c r="E1197" s="22" t="s">
        <v>308</v>
      </c>
      <c r="F1197" s="22" t="s">
        <v>720</v>
      </c>
      <c r="G1197" s="23">
        <v>5750</v>
      </c>
      <c r="H1197" s="23">
        <v>5500</v>
      </c>
      <c r="I1197" s="24">
        <v>-4.3478260869565188</v>
      </c>
      <c r="J1197" s="25"/>
    </row>
    <row r="1198" spans="1:10" x14ac:dyDescent="0.3">
      <c r="A1198" s="20" t="s">
        <v>64</v>
      </c>
      <c r="B1198" s="21" t="s">
        <v>65</v>
      </c>
      <c r="C1198" s="22" t="s">
        <v>1166</v>
      </c>
      <c r="D1198" s="21" t="s">
        <v>66</v>
      </c>
      <c r="E1198" s="22" t="s">
        <v>308</v>
      </c>
      <c r="F1198" s="22" t="s">
        <v>720</v>
      </c>
      <c r="G1198" s="23">
        <v>5050</v>
      </c>
      <c r="H1198" s="23">
        <v>5112.5</v>
      </c>
      <c r="I1198" s="24">
        <v>1.2376237623762387</v>
      </c>
      <c r="J1198" s="25"/>
    </row>
    <row r="1199" spans="1:10" x14ac:dyDescent="0.3">
      <c r="A1199" s="20" t="s">
        <v>58</v>
      </c>
      <c r="B1199" s="21" t="s">
        <v>59</v>
      </c>
      <c r="C1199" s="22" t="s">
        <v>1249</v>
      </c>
      <c r="D1199" s="21" t="s">
        <v>175</v>
      </c>
      <c r="E1199" s="22" t="s">
        <v>308</v>
      </c>
      <c r="F1199" s="22" t="s">
        <v>720</v>
      </c>
      <c r="G1199" s="23">
        <v>5200</v>
      </c>
      <c r="H1199" s="23">
        <v>5200</v>
      </c>
      <c r="I1199" s="24">
        <v>0</v>
      </c>
      <c r="J1199" s="25"/>
    </row>
    <row r="1200" spans="1:10" x14ac:dyDescent="0.3">
      <c r="A1200" s="20" t="s">
        <v>67</v>
      </c>
      <c r="B1200" s="21" t="s">
        <v>68</v>
      </c>
      <c r="C1200" s="22" t="s">
        <v>1167</v>
      </c>
      <c r="D1200" s="21" t="s">
        <v>68</v>
      </c>
      <c r="E1200" s="22" t="s">
        <v>308</v>
      </c>
      <c r="F1200" s="22" t="s">
        <v>720</v>
      </c>
      <c r="G1200" s="23">
        <v>5202.75</v>
      </c>
      <c r="H1200" s="23">
        <v>5160.2857142857147</v>
      </c>
      <c r="I1200" s="24">
        <v>-0.8161892405801785</v>
      </c>
      <c r="J1200" s="25"/>
    </row>
    <row r="1201" spans="1:10" x14ac:dyDescent="0.3">
      <c r="A1201" s="20" t="s">
        <v>107</v>
      </c>
      <c r="B1201" s="21" t="s">
        <v>108</v>
      </c>
      <c r="C1201" s="22" t="s">
        <v>1263</v>
      </c>
      <c r="D1201" s="21" t="s">
        <v>186</v>
      </c>
      <c r="E1201" s="22" t="s">
        <v>308</v>
      </c>
      <c r="F1201" s="22" t="s">
        <v>720</v>
      </c>
      <c r="G1201" s="23">
        <v>6166.666666666667</v>
      </c>
      <c r="H1201" s="23">
        <v>6000</v>
      </c>
      <c r="I1201" s="24">
        <v>-2.7027027027027084</v>
      </c>
      <c r="J1201" s="25"/>
    </row>
    <row r="1202" spans="1:10" x14ac:dyDescent="0.3">
      <c r="A1202" s="20" t="s">
        <v>69</v>
      </c>
      <c r="B1202" s="21" t="s">
        <v>70</v>
      </c>
      <c r="C1202" s="22" t="s">
        <v>1168</v>
      </c>
      <c r="D1202" s="21" t="s">
        <v>71</v>
      </c>
      <c r="E1202" s="22" t="s">
        <v>308</v>
      </c>
      <c r="F1202" s="22" t="s">
        <v>720</v>
      </c>
      <c r="G1202" s="23">
        <v>6266.666666666667</v>
      </c>
      <c r="H1202" s="23">
        <v>6100</v>
      </c>
      <c r="I1202" s="24">
        <v>-2.659574468085113</v>
      </c>
      <c r="J1202" s="25"/>
    </row>
    <row r="1203" spans="1:10" x14ac:dyDescent="0.3">
      <c r="A1203" s="20" t="s">
        <v>75</v>
      </c>
      <c r="B1203" s="21" t="s">
        <v>76</v>
      </c>
      <c r="C1203" s="22" t="s">
        <v>1169</v>
      </c>
      <c r="D1203" s="21" t="s">
        <v>77</v>
      </c>
      <c r="E1203" s="22" t="s">
        <v>308</v>
      </c>
      <c r="F1203" s="22" t="s">
        <v>720</v>
      </c>
      <c r="G1203" s="23">
        <v>5500</v>
      </c>
      <c r="H1203" s="23">
        <v>5625</v>
      </c>
      <c r="I1203" s="24">
        <v>2.2727272727272707</v>
      </c>
      <c r="J1203" s="25"/>
    </row>
    <row r="1204" spans="1:10" x14ac:dyDescent="0.3">
      <c r="A1204" s="20" t="s">
        <v>69</v>
      </c>
      <c r="B1204" s="21" t="s">
        <v>70</v>
      </c>
      <c r="C1204" s="22" t="s">
        <v>1170</v>
      </c>
      <c r="D1204" s="21" t="s">
        <v>187</v>
      </c>
      <c r="E1204" s="22" t="s">
        <v>308</v>
      </c>
      <c r="F1204" s="22" t="s">
        <v>720</v>
      </c>
      <c r="G1204" s="23">
        <v>5000</v>
      </c>
      <c r="H1204" s="23">
        <v>5000</v>
      </c>
      <c r="I1204" s="24">
        <v>0</v>
      </c>
      <c r="J1204" s="25"/>
    </row>
    <row r="1205" spans="1:10" x14ac:dyDescent="0.3">
      <c r="A1205" s="20" t="s">
        <v>87</v>
      </c>
      <c r="B1205" s="21" t="s">
        <v>88</v>
      </c>
      <c r="C1205" s="22" t="s">
        <v>1265</v>
      </c>
      <c r="D1205" s="21" t="s">
        <v>189</v>
      </c>
      <c r="E1205" s="22" t="s">
        <v>308</v>
      </c>
      <c r="F1205" s="22" t="s">
        <v>720</v>
      </c>
      <c r="G1205" s="23">
        <v>6000</v>
      </c>
      <c r="H1205" s="23">
        <v>6000</v>
      </c>
      <c r="I1205" s="24">
        <v>0</v>
      </c>
      <c r="J1205" s="25"/>
    </row>
    <row r="1206" spans="1:10" x14ac:dyDescent="0.3">
      <c r="A1206" s="20" t="s">
        <v>69</v>
      </c>
      <c r="B1206" s="21" t="s">
        <v>70</v>
      </c>
      <c r="C1206" s="22" t="s">
        <v>1173</v>
      </c>
      <c r="D1206" s="21" t="s">
        <v>80</v>
      </c>
      <c r="E1206" s="22" t="s">
        <v>308</v>
      </c>
      <c r="F1206" s="22" t="s">
        <v>720</v>
      </c>
      <c r="G1206" s="23">
        <v>5600</v>
      </c>
      <c r="H1206" s="23">
        <v>5200</v>
      </c>
      <c r="I1206" s="24">
        <v>-7.1428571428571397</v>
      </c>
      <c r="J1206" s="25"/>
    </row>
    <row r="1207" spans="1:10" x14ac:dyDescent="0.3">
      <c r="A1207" s="20" t="s">
        <v>58</v>
      </c>
      <c r="B1207" s="21" t="s">
        <v>59</v>
      </c>
      <c r="C1207" s="22" t="s">
        <v>1174</v>
      </c>
      <c r="D1207" s="21" t="s">
        <v>81</v>
      </c>
      <c r="E1207" s="22" t="s">
        <v>308</v>
      </c>
      <c r="F1207" s="22" t="s">
        <v>720</v>
      </c>
      <c r="G1207" s="23">
        <v>5250</v>
      </c>
      <c r="H1207" s="23">
        <v>5250</v>
      </c>
      <c r="I1207" s="24">
        <v>0</v>
      </c>
      <c r="J1207" s="25"/>
    </row>
    <row r="1208" spans="1:10" x14ac:dyDescent="0.3">
      <c r="A1208" s="20" t="s">
        <v>69</v>
      </c>
      <c r="B1208" s="21" t="s">
        <v>70</v>
      </c>
      <c r="C1208" s="22" t="s">
        <v>1175</v>
      </c>
      <c r="D1208" s="21" t="s">
        <v>82</v>
      </c>
      <c r="E1208" s="22" t="s">
        <v>308</v>
      </c>
      <c r="F1208" s="22" t="s">
        <v>720</v>
      </c>
      <c r="G1208" s="23">
        <v>5000</v>
      </c>
      <c r="H1208" s="23">
        <v>5000</v>
      </c>
      <c r="I1208" s="24">
        <v>0</v>
      </c>
      <c r="J1208" s="25"/>
    </row>
    <row r="1209" spans="1:10" x14ac:dyDescent="0.3">
      <c r="A1209" s="20" t="s">
        <v>69</v>
      </c>
      <c r="B1209" s="21" t="s">
        <v>70</v>
      </c>
      <c r="C1209" s="22" t="s">
        <v>1266</v>
      </c>
      <c r="D1209" s="21" t="s">
        <v>211</v>
      </c>
      <c r="E1209" s="22" t="s">
        <v>308</v>
      </c>
      <c r="F1209" s="22" t="s">
        <v>720</v>
      </c>
      <c r="G1209" s="23" t="s">
        <v>231</v>
      </c>
      <c r="H1209" s="23">
        <v>5666.666666666667</v>
      </c>
      <c r="I1209" s="24" t="s">
        <v>231</v>
      </c>
      <c r="J1209" s="25"/>
    </row>
    <row r="1210" spans="1:10" x14ac:dyDescent="0.3">
      <c r="A1210" s="20" t="s">
        <v>69</v>
      </c>
      <c r="B1210" s="21" t="s">
        <v>70</v>
      </c>
      <c r="C1210" s="22" t="s">
        <v>1267</v>
      </c>
      <c r="D1210" s="21" t="s">
        <v>86</v>
      </c>
      <c r="E1210" s="22" t="s">
        <v>308</v>
      </c>
      <c r="F1210" s="22" t="s">
        <v>720</v>
      </c>
      <c r="G1210" s="23">
        <v>6833.333333333333</v>
      </c>
      <c r="H1210" s="23">
        <v>6900</v>
      </c>
      <c r="I1210" s="24">
        <v>0.97560975609756184</v>
      </c>
      <c r="J1210" s="25"/>
    </row>
    <row r="1211" spans="1:10" x14ac:dyDescent="0.3">
      <c r="A1211" s="20" t="s">
        <v>107</v>
      </c>
      <c r="B1211" s="21" t="s">
        <v>108</v>
      </c>
      <c r="C1211" s="22" t="s">
        <v>1223</v>
      </c>
      <c r="D1211" s="21" t="s">
        <v>238</v>
      </c>
      <c r="E1211" s="22" t="s">
        <v>308</v>
      </c>
      <c r="F1211" s="22" t="s">
        <v>720</v>
      </c>
      <c r="G1211" s="23">
        <v>6000</v>
      </c>
      <c r="H1211" s="23">
        <v>6333.333333333333</v>
      </c>
      <c r="I1211" s="24">
        <v>5.555555555555558</v>
      </c>
      <c r="J1211" s="25"/>
    </row>
    <row r="1212" spans="1:10" x14ac:dyDescent="0.3">
      <c r="A1212" s="20" t="s">
        <v>69</v>
      </c>
      <c r="B1212" s="21" t="s">
        <v>70</v>
      </c>
      <c r="C1212" s="22" t="s">
        <v>1268</v>
      </c>
      <c r="D1212" s="21" t="s">
        <v>144</v>
      </c>
      <c r="E1212" s="22" t="s">
        <v>308</v>
      </c>
      <c r="F1212" s="22" t="s">
        <v>720</v>
      </c>
      <c r="G1212" s="23">
        <v>6607.333333333333</v>
      </c>
      <c r="H1212" s="23">
        <v>6466.666666666667</v>
      </c>
      <c r="I1212" s="24">
        <v>-2.1289476339420799</v>
      </c>
      <c r="J1212" s="25"/>
    </row>
    <row r="1213" spans="1:10" x14ac:dyDescent="0.3">
      <c r="A1213" s="20" t="s">
        <v>69</v>
      </c>
      <c r="B1213" s="21" t="s">
        <v>70</v>
      </c>
      <c r="C1213" s="22" t="s">
        <v>1181</v>
      </c>
      <c r="D1213" s="21" t="s">
        <v>96</v>
      </c>
      <c r="E1213" s="22" t="s">
        <v>308</v>
      </c>
      <c r="F1213" s="22" t="s">
        <v>720</v>
      </c>
      <c r="G1213" s="23">
        <v>6520</v>
      </c>
      <c r="H1213" s="23">
        <v>6083.333333333333</v>
      </c>
      <c r="I1213" s="24">
        <v>-6.697341513292443</v>
      </c>
      <c r="J1213" s="25"/>
    </row>
    <row r="1214" spans="1:10" x14ac:dyDescent="0.3">
      <c r="A1214" s="20" t="s">
        <v>69</v>
      </c>
      <c r="B1214" s="21" t="s">
        <v>70</v>
      </c>
      <c r="C1214" s="22" t="s">
        <v>1183</v>
      </c>
      <c r="D1214" s="21" t="s">
        <v>99</v>
      </c>
      <c r="E1214" s="22" t="s">
        <v>308</v>
      </c>
      <c r="F1214" s="22" t="s">
        <v>720</v>
      </c>
      <c r="G1214" s="23">
        <v>5400</v>
      </c>
      <c r="H1214" s="23">
        <v>5200</v>
      </c>
      <c r="I1214" s="24">
        <v>-3.703703703703709</v>
      </c>
      <c r="J1214" s="25"/>
    </row>
    <row r="1215" spans="1:10" x14ac:dyDescent="0.3">
      <c r="A1215" s="20" t="s">
        <v>58</v>
      </c>
      <c r="B1215" s="21" t="s">
        <v>59</v>
      </c>
      <c r="C1215" s="22" t="s">
        <v>1184</v>
      </c>
      <c r="D1215" s="21" t="s">
        <v>100</v>
      </c>
      <c r="E1215" s="22" t="s">
        <v>308</v>
      </c>
      <c r="F1215" s="22" t="s">
        <v>720</v>
      </c>
      <c r="G1215" s="23">
        <v>5250</v>
      </c>
      <c r="H1215" s="23">
        <v>5375</v>
      </c>
      <c r="I1215" s="24">
        <v>2.3809523809523725</v>
      </c>
      <c r="J1215" s="25"/>
    </row>
    <row r="1216" spans="1:10" x14ac:dyDescent="0.3">
      <c r="A1216" s="20" t="s">
        <v>51</v>
      </c>
      <c r="B1216" s="21" t="s">
        <v>52</v>
      </c>
      <c r="C1216" s="22" t="s">
        <v>1185</v>
      </c>
      <c r="D1216" s="21" t="s">
        <v>101</v>
      </c>
      <c r="E1216" s="22" t="s">
        <v>308</v>
      </c>
      <c r="F1216" s="22" t="s">
        <v>720</v>
      </c>
      <c r="G1216" s="23">
        <v>5300</v>
      </c>
      <c r="H1216" s="23">
        <v>5300</v>
      </c>
      <c r="I1216" s="24">
        <v>0</v>
      </c>
      <c r="J1216" s="25"/>
    </row>
    <row r="1217" spans="1:10" x14ac:dyDescent="0.3">
      <c r="A1217" s="20" t="s">
        <v>75</v>
      </c>
      <c r="B1217" s="21" t="s">
        <v>76</v>
      </c>
      <c r="C1217" s="22" t="s">
        <v>1251</v>
      </c>
      <c r="D1217" s="21" t="s">
        <v>161</v>
      </c>
      <c r="E1217" s="22" t="s">
        <v>308</v>
      </c>
      <c r="F1217" s="22" t="s">
        <v>720</v>
      </c>
      <c r="G1217" s="23">
        <v>4940</v>
      </c>
      <c r="H1217" s="23">
        <v>4966.666666666667</v>
      </c>
      <c r="I1217" s="24">
        <v>0.53981106612686069</v>
      </c>
      <c r="J1217" s="25"/>
    </row>
    <row r="1218" spans="1:10" x14ac:dyDescent="0.3">
      <c r="A1218" s="20" t="s">
        <v>51</v>
      </c>
      <c r="B1218" s="21" t="s">
        <v>52</v>
      </c>
      <c r="C1218" s="22" t="s">
        <v>1244</v>
      </c>
      <c r="D1218" s="21" t="s">
        <v>842</v>
      </c>
      <c r="E1218" s="22" t="s">
        <v>308</v>
      </c>
      <c r="F1218" s="22" t="s">
        <v>720</v>
      </c>
      <c r="G1218" s="23">
        <v>5133.333333333333</v>
      </c>
      <c r="H1218" s="23">
        <v>5133.333333333333</v>
      </c>
      <c r="I1218" s="24">
        <v>0</v>
      </c>
      <c r="J1218" s="25"/>
    </row>
    <row r="1219" spans="1:10" x14ac:dyDescent="0.3">
      <c r="A1219" s="20" t="s">
        <v>75</v>
      </c>
      <c r="B1219" s="21" t="s">
        <v>76</v>
      </c>
      <c r="C1219" s="22" t="s">
        <v>1189</v>
      </c>
      <c r="D1219" s="21" t="s">
        <v>110</v>
      </c>
      <c r="E1219" s="22" t="s">
        <v>308</v>
      </c>
      <c r="F1219" s="22" t="s">
        <v>720</v>
      </c>
      <c r="G1219" s="23">
        <v>5520</v>
      </c>
      <c r="H1219" s="23">
        <v>5620</v>
      </c>
      <c r="I1219" s="24">
        <v>1.8115942028985588</v>
      </c>
      <c r="J1219" s="25"/>
    </row>
    <row r="1220" spans="1:10" x14ac:dyDescent="0.3">
      <c r="A1220" s="20" t="s">
        <v>64</v>
      </c>
      <c r="B1220" s="21" t="s">
        <v>65</v>
      </c>
      <c r="C1220" s="22" t="s">
        <v>1313</v>
      </c>
      <c r="D1220" s="21" t="s">
        <v>279</v>
      </c>
      <c r="E1220" s="22" t="s">
        <v>308</v>
      </c>
      <c r="F1220" s="22" t="s">
        <v>720</v>
      </c>
      <c r="G1220" s="23">
        <v>5337.5</v>
      </c>
      <c r="H1220" s="23">
        <v>5337.5</v>
      </c>
      <c r="I1220" s="24">
        <v>0</v>
      </c>
      <c r="J1220" s="25"/>
    </row>
    <row r="1221" spans="1:10" x14ac:dyDescent="0.3">
      <c r="A1221" s="20" t="s">
        <v>55</v>
      </c>
      <c r="B1221" s="21" t="s">
        <v>56</v>
      </c>
      <c r="C1221" s="22" t="s">
        <v>1193</v>
      </c>
      <c r="D1221" s="21" t="s">
        <v>115</v>
      </c>
      <c r="E1221" s="22" t="s">
        <v>308</v>
      </c>
      <c r="F1221" s="22" t="s">
        <v>720</v>
      </c>
      <c r="G1221" s="23">
        <v>4966.666666666667</v>
      </c>
      <c r="H1221" s="23">
        <v>5200</v>
      </c>
      <c r="I1221" s="24">
        <v>4.6979865771812124</v>
      </c>
      <c r="J1221" s="25"/>
    </row>
    <row r="1222" spans="1:10" x14ac:dyDescent="0.3">
      <c r="A1222" s="20" t="s">
        <v>64</v>
      </c>
      <c r="B1222" s="21" t="s">
        <v>65</v>
      </c>
      <c r="C1222" s="22" t="s">
        <v>1195</v>
      </c>
      <c r="D1222" s="21" t="s">
        <v>117</v>
      </c>
      <c r="E1222" s="22" t="s">
        <v>308</v>
      </c>
      <c r="F1222" s="22" t="s">
        <v>720</v>
      </c>
      <c r="G1222" s="23">
        <v>4987.5</v>
      </c>
      <c r="H1222" s="23">
        <v>4987.5</v>
      </c>
      <c r="I1222" s="24">
        <v>0</v>
      </c>
      <c r="J1222" s="25"/>
    </row>
    <row r="1223" spans="1:10" x14ac:dyDescent="0.3">
      <c r="A1223" s="20" t="s">
        <v>91</v>
      </c>
      <c r="B1223" s="21" t="s">
        <v>92</v>
      </c>
      <c r="C1223" s="22" t="s">
        <v>1196</v>
      </c>
      <c r="D1223" s="21" t="s">
        <v>118</v>
      </c>
      <c r="E1223" s="22" t="s">
        <v>308</v>
      </c>
      <c r="F1223" s="22" t="s">
        <v>720</v>
      </c>
      <c r="G1223" s="23">
        <v>5300</v>
      </c>
      <c r="H1223" s="23">
        <v>5375</v>
      </c>
      <c r="I1223" s="24">
        <v>1.4150943396226356</v>
      </c>
      <c r="J1223" s="25"/>
    </row>
    <row r="1224" spans="1:10" x14ac:dyDescent="0.3">
      <c r="A1224" s="20" t="s">
        <v>69</v>
      </c>
      <c r="B1224" s="21" t="s">
        <v>70</v>
      </c>
      <c r="C1224" s="22" t="s">
        <v>1273</v>
      </c>
      <c r="D1224" s="21" t="s">
        <v>242</v>
      </c>
      <c r="E1224" s="22" t="s">
        <v>308</v>
      </c>
      <c r="F1224" s="22" t="s">
        <v>720</v>
      </c>
      <c r="G1224" s="23">
        <v>6000</v>
      </c>
      <c r="H1224" s="23">
        <v>6000</v>
      </c>
      <c r="I1224" s="24">
        <v>0</v>
      </c>
      <c r="J1224" s="25"/>
    </row>
    <row r="1225" spans="1:10" x14ac:dyDescent="0.3">
      <c r="A1225" s="20" t="s">
        <v>75</v>
      </c>
      <c r="B1225" s="21" t="s">
        <v>76</v>
      </c>
      <c r="C1225" s="22" t="s">
        <v>1197</v>
      </c>
      <c r="D1225" s="21" t="s">
        <v>119</v>
      </c>
      <c r="E1225" s="22" t="s">
        <v>308</v>
      </c>
      <c r="F1225" s="22" t="s">
        <v>720</v>
      </c>
      <c r="G1225" s="23">
        <v>5066.666666666667</v>
      </c>
      <c r="H1225" s="23">
        <v>5066.666666666667</v>
      </c>
      <c r="I1225" s="24">
        <v>0</v>
      </c>
      <c r="J1225" s="25"/>
    </row>
    <row r="1226" spans="1:10" x14ac:dyDescent="0.3">
      <c r="A1226" s="20" t="s">
        <v>87</v>
      </c>
      <c r="B1226" s="21" t="s">
        <v>88</v>
      </c>
      <c r="C1226" s="22" t="s">
        <v>1198</v>
      </c>
      <c r="D1226" s="21" t="s">
        <v>199</v>
      </c>
      <c r="E1226" s="22" t="s">
        <v>308</v>
      </c>
      <c r="F1226" s="22" t="s">
        <v>720</v>
      </c>
      <c r="G1226" s="23">
        <v>5333.333333333333</v>
      </c>
      <c r="H1226" s="23">
        <v>5333.333333333333</v>
      </c>
      <c r="I1226" s="24">
        <v>0</v>
      </c>
      <c r="J1226" s="25"/>
    </row>
    <row r="1227" spans="1:10" x14ac:dyDescent="0.3">
      <c r="A1227" s="20" t="s">
        <v>107</v>
      </c>
      <c r="B1227" s="21" t="s">
        <v>108</v>
      </c>
      <c r="C1227" s="22" t="s">
        <v>1200</v>
      </c>
      <c r="D1227" s="21" t="s">
        <v>120</v>
      </c>
      <c r="E1227" s="22" t="s">
        <v>308</v>
      </c>
      <c r="F1227" s="22" t="s">
        <v>720</v>
      </c>
      <c r="G1227" s="23">
        <v>4959</v>
      </c>
      <c r="H1227" s="23">
        <v>5047.8</v>
      </c>
      <c r="I1227" s="24">
        <v>1.7906836055656461</v>
      </c>
      <c r="J1227" s="25"/>
    </row>
    <row r="1228" spans="1:10" x14ac:dyDescent="0.3">
      <c r="A1228" s="20" t="s">
        <v>51</v>
      </c>
      <c r="B1228" s="21" t="s">
        <v>52</v>
      </c>
      <c r="C1228" s="22" t="s">
        <v>1203</v>
      </c>
      <c r="D1228" s="21" t="s">
        <v>122</v>
      </c>
      <c r="E1228" s="22" t="s">
        <v>308</v>
      </c>
      <c r="F1228" s="22" t="s">
        <v>720</v>
      </c>
      <c r="G1228" s="23">
        <v>6100</v>
      </c>
      <c r="H1228" s="23">
        <v>5725</v>
      </c>
      <c r="I1228" s="24">
        <v>-6.1475409836065591</v>
      </c>
      <c r="J1228" s="25"/>
    </row>
    <row r="1229" spans="1:10" x14ac:dyDescent="0.3">
      <c r="A1229" s="20" t="s">
        <v>83</v>
      </c>
      <c r="B1229" s="21" t="s">
        <v>84</v>
      </c>
      <c r="C1229" s="22" t="s">
        <v>1204</v>
      </c>
      <c r="D1229" s="21" t="s">
        <v>123</v>
      </c>
      <c r="E1229" s="22" t="s">
        <v>308</v>
      </c>
      <c r="F1229" s="22" t="s">
        <v>720</v>
      </c>
      <c r="G1229" s="23">
        <v>5433.333333333333</v>
      </c>
      <c r="H1229" s="23">
        <v>5483.333333333333</v>
      </c>
      <c r="I1229" s="24">
        <v>0.92024539877300082</v>
      </c>
      <c r="J1229" s="25"/>
    </row>
    <row r="1230" spans="1:10" x14ac:dyDescent="0.3">
      <c r="A1230" s="20" t="s">
        <v>64</v>
      </c>
      <c r="B1230" s="21" t="s">
        <v>65</v>
      </c>
      <c r="C1230" s="22" t="s">
        <v>1614</v>
      </c>
      <c r="D1230" s="21" t="s">
        <v>1585</v>
      </c>
      <c r="E1230" s="22" t="s">
        <v>308</v>
      </c>
      <c r="F1230" s="22" t="s">
        <v>720</v>
      </c>
      <c r="G1230" s="23" t="s">
        <v>231</v>
      </c>
      <c r="H1230" s="23">
        <v>5483.333333333333</v>
      </c>
      <c r="I1230" s="24" t="s">
        <v>231</v>
      </c>
      <c r="J1230" s="25"/>
    </row>
    <row r="1231" spans="1:10" x14ac:dyDescent="0.3">
      <c r="A1231" s="20" t="s">
        <v>55</v>
      </c>
      <c r="B1231" s="21" t="s">
        <v>56</v>
      </c>
      <c r="C1231" s="22" t="s">
        <v>1207</v>
      </c>
      <c r="D1231" s="21" t="s">
        <v>127</v>
      </c>
      <c r="E1231" s="22" t="s">
        <v>308</v>
      </c>
      <c r="F1231" s="22" t="s">
        <v>720</v>
      </c>
      <c r="G1231" s="23">
        <v>5037.5</v>
      </c>
      <c r="H1231" s="23">
        <v>5037.5</v>
      </c>
      <c r="I1231" s="24">
        <v>0</v>
      </c>
      <c r="J1231" s="25"/>
    </row>
    <row r="1232" spans="1:10" x14ac:dyDescent="0.3">
      <c r="A1232" s="20" t="s">
        <v>55</v>
      </c>
      <c r="B1232" s="21" t="s">
        <v>56</v>
      </c>
      <c r="C1232" s="22" t="s">
        <v>1314</v>
      </c>
      <c r="D1232" s="21" t="s">
        <v>309</v>
      </c>
      <c r="E1232" s="22" t="s">
        <v>308</v>
      </c>
      <c r="F1232" s="22" t="s">
        <v>720</v>
      </c>
      <c r="G1232" s="23">
        <v>5133.333333333333</v>
      </c>
      <c r="H1232" s="23">
        <v>5133.333333333333</v>
      </c>
      <c r="I1232" s="24">
        <v>0</v>
      </c>
      <c r="J1232" s="25"/>
    </row>
    <row r="1233" spans="1:10" x14ac:dyDescent="0.3">
      <c r="A1233" s="20" t="s">
        <v>125</v>
      </c>
      <c r="B1233" s="21" t="s">
        <v>126</v>
      </c>
      <c r="C1233" s="22" t="s">
        <v>1233</v>
      </c>
      <c r="D1233" s="21" t="s">
        <v>148</v>
      </c>
      <c r="E1233" s="22" t="s">
        <v>308</v>
      </c>
      <c r="F1233" s="22" t="s">
        <v>720</v>
      </c>
      <c r="G1233" s="23">
        <v>6133.333333333333</v>
      </c>
      <c r="H1233" s="23">
        <v>6366.666666666667</v>
      </c>
      <c r="I1233" s="24">
        <v>3.8043478260869623</v>
      </c>
      <c r="J1233" s="25"/>
    </row>
    <row r="1234" spans="1:10" x14ac:dyDescent="0.3">
      <c r="A1234" s="20" t="s">
        <v>91</v>
      </c>
      <c r="B1234" s="21" t="s">
        <v>92</v>
      </c>
      <c r="C1234" s="22" t="s">
        <v>1292</v>
      </c>
      <c r="D1234" s="21" t="s">
        <v>219</v>
      </c>
      <c r="E1234" s="22" t="s">
        <v>308</v>
      </c>
      <c r="F1234" s="22" t="s">
        <v>720</v>
      </c>
      <c r="G1234" s="23">
        <v>6175</v>
      </c>
      <c r="H1234" s="23">
        <v>6250</v>
      </c>
      <c r="I1234" s="24">
        <v>1.2145748987854255</v>
      </c>
      <c r="J1234" s="25"/>
    </row>
    <row r="1235" spans="1:10" x14ac:dyDescent="0.3">
      <c r="A1235" s="20" t="s">
        <v>69</v>
      </c>
      <c r="B1235" s="21" t="s">
        <v>70</v>
      </c>
      <c r="C1235" s="22" t="s">
        <v>1214</v>
      </c>
      <c r="D1235" s="21" t="s">
        <v>134</v>
      </c>
      <c r="E1235" s="22" t="s">
        <v>308</v>
      </c>
      <c r="F1235" s="22" t="s">
        <v>720</v>
      </c>
      <c r="G1235" s="23">
        <v>5125</v>
      </c>
      <c r="H1235" s="23">
        <v>5320</v>
      </c>
      <c r="I1235" s="24">
        <v>3.8048780487804912</v>
      </c>
      <c r="J1235" s="25"/>
    </row>
    <row r="1236" spans="1:10" x14ac:dyDescent="0.3">
      <c r="A1236" s="20" t="s">
        <v>125</v>
      </c>
      <c r="B1236" s="21" t="s">
        <v>126</v>
      </c>
      <c r="C1236" s="22" t="s">
        <v>1235</v>
      </c>
      <c r="D1236" s="21" t="s">
        <v>149</v>
      </c>
      <c r="E1236" s="22" t="s">
        <v>308</v>
      </c>
      <c r="F1236" s="22" t="s">
        <v>720</v>
      </c>
      <c r="G1236" s="23" t="s">
        <v>231</v>
      </c>
      <c r="H1236" s="23">
        <v>5433.333333333333</v>
      </c>
      <c r="I1236" s="24" t="s">
        <v>231</v>
      </c>
      <c r="J1236" s="25"/>
    </row>
    <row r="1237" spans="1:10" x14ac:dyDescent="0.3">
      <c r="A1237" s="20" t="s">
        <v>58</v>
      </c>
      <c r="B1237" s="21" t="s">
        <v>59</v>
      </c>
      <c r="C1237" s="22" t="s">
        <v>1215</v>
      </c>
      <c r="D1237" s="21" t="s">
        <v>135</v>
      </c>
      <c r="E1237" s="22" t="s">
        <v>308</v>
      </c>
      <c r="F1237" s="22" t="s">
        <v>720</v>
      </c>
      <c r="G1237" s="23">
        <v>5975</v>
      </c>
      <c r="H1237" s="23">
        <v>5850</v>
      </c>
      <c r="I1237" s="24">
        <v>-2.0920502092050208</v>
      </c>
      <c r="J1237" s="25"/>
    </row>
    <row r="1238" spans="1:10" x14ac:dyDescent="0.3">
      <c r="A1238" s="20" t="s">
        <v>69</v>
      </c>
      <c r="B1238" s="21" t="s">
        <v>70</v>
      </c>
      <c r="C1238" s="22" t="s">
        <v>1159</v>
      </c>
      <c r="D1238" s="21" t="s">
        <v>136</v>
      </c>
      <c r="E1238" s="22" t="s">
        <v>308</v>
      </c>
      <c r="F1238" s="22" t="s">
        <v>720</v>
      </c>
      <c r="G1238" s="23">
        <v>5433.333333333333</v>
      </c>
      <c r="H1238" s="23">
        <v>5333.333333333333</v>
      </c>
      <c r="I1238" s="24">
        <v>-1.8404907975460127</v>
      </c>
      <c r="J1238" s="25"/>
    </row>
    <row r="1239" spans="1:10" x14ac:dyDescent="0.3">
      <c r="A1239" s="20" t="s">
        <v>58</v>
      </c>
      <c r="B1239" s="21" t="s">
        <v>59</v>
      </c>
      <c r="C1239" s="22" t="s">
        <v>1217</v>
      </c>
      <c r="D1239" s="21" t="s">
        <v>138</v>
      </c>
      <c r="E1239" s="22" t="s">
        <v>308</v>
      </c>
      <c r="F1239" s="22" t="s">
        <v>720</v>
      </c>
      <c r="G1239" s="23">
        <v>5462.5</v>
      </c>
      <c r="H1239" s="23">
        <v>5575</v>
      </c>
      <c r="I1239" s="24">
        <v>2.0594965675057253</v>
      </c>
      <c r="J1239" s="25"/>
    </row>
    <row r="1240" spans="1:10" x14ac:dyDescent="0.3">
      <c r="A1240" s="20" t="s">
        <v>107</v>
      </c>
      <c r="B1240" s="21" t="s">
        <v>108</v>
      </c>
      <c r="C1240" s="22" t="s">
        <v>1238</v>
      </c>
      <c r="D1240" s="21" t="s">
        <v>152</v>
      </c>
      <c r="E1240" s="22" t="s">
        <v>308</v>
      </c>
      <c r="F1240" s="22" t="s">
        <v>720</v>
      </c>
      <c r="G1240" s="23">
        <v>6000</v>
      </c>
      <c r="H1240" s="23">
        <v>6000</v>
      </c>
      <c r="I1240" s="24">
        <v>0</v>
      </c>
      <c r="J1240" s="25"/>
    </row>
    <row r="1241" spans="1:10" x14ac:dyDescent="0.3">
      <c r="A1241" s="20" t="s">
        <v>58</v>
      </c>
      <c r="B1241" s="21" t="s">
        <v>59</v>
      </c>
      <c r="C1241" s="22" t="s">
        <v>1239</v>
      </c>
      <c r="D1241" s="21" t="s">
        <v>841</v>
      </c>
      <c r="E1241" s="22" t="s">
        <v>308</v>
      </c>
      <c r="F1241" s="22" t="s">
        <v>720</v>
      </c>
      <c r="G1241" s="23" t="s">
        <v>231</v>
      </c>
      <c r="H1241" s="23">
        <v>5500</v>
      </c>
      <c r="I1241" s="24" t="s">
        <v>231</v>
      </c>
      <c r="J1241" s="25"/>
    </row>
    <row r="1242" spans="1:10" x14ac:dyDescent="0.3">
      <c r="A1242" s="20" t="s">
        <v>58</v>
      </c>
      <c r="B1242" s="21" t="s">
        <v>59</v>
      </c>
      <c r="C1242" s="22" t="s">
        <v>1218</v>
      </c>
      <c r="D1242" s="21" t="s">
        <v>139</v>
      </c>
      <c r="E1242" s="22" t="s">
        <v>308</v>
      </c>
      <c r="F1242" s="22" t="s">
        <v>720</v>
      </c>
      <c r="G1242" s="23">
        <v>4616.666666666667</v>
      </c>
      <c r="H1242" s="23">
        <v>4850</v>
      </c>
      <c r="I1242" s="24">
        <v>5.0541516245487195</v>
      </c>
      <c r="J1242" s="25"/>
    </row>
    <row r="1243" spans="1:10" x14ac:dyDescent="0.3">
      <c r="A1243" s="20" t="s">
        <v>69</v>
      </c>
      <c r="B1243" s="21" t="s">
        <v>70</v>
      </c>
      <c r="C1243" s="22" t="s">
        <v>1241</v>
      </c>
      <c r="D1243" s="21" t="s">
        <v>158</v>
      </c>
      <c r="E1243" s="22" t="s">
        <v>308</v>
      </c>
      <c r="F1243" s="22" t="s">
        <v>720</v>
      </c>
      <c r="G1243" s="23">
        <v>5025</v>
      </c>
      <c r="H1243" s="23">
        <v>5025</v>
      </c>
      <c r="I1243" s="24">
        <v>0</v>
      </c>
      <c r="J1243" s="25"/>
    </row>
    <row r="1244" spans="1:10" x14ac:dyDescent="0.3">
      <c r="A1244" s="20" t="s">
        <v>91</v>
      </c>
      <c r="B1244" s="21" t="s">
        <v>92</v>
      </c>
      <c r="C1244" s="22" t="s">
        <v>1283</v>
      </c>
      <c r="D1244" s="21" t="s">
        <v>183</v>
      </c>
      <c r="E1244" s="22" t="s">
        <v>310</v>
      </c>
      <c r="F1244" s="22" t="s">
        <v>717</v>
      </c>
      <c r="G1244" s="23">
        <v>20800</v>
      </c>
      <c r="H1244" s="23">
        <v>21100</v>
      </c>
      <c r="I1244" s="24">
        <v>1.4423076923076872</v>
      </c>
      <c r="J1244" s="25"/>
    </row>
    <row r="1245" spans="1:10" x14ac:dyDescent="0.3">
      <c r="A1245" s="20" t="s">
        <v>61</v>
      </c>
      <c r="B1245" s="21" t="s">
        <v>62</v>
      </c>
      <c r="C1245" s="22" t="s">
        <v>1164</v>
      </c>
      <c r="D1245" s="21" t="s">
        <v>63</v>
      </c>
      <c r="E1245" s="22" t="s">
        <v>310</v>
      </c>
      <c r="F1245" s="22" t="s">
        <v>717</v>
      </c>
      <c r="G1245" s="23">
        <v>19323.333333333332</v>
      </c>
      <c r="H1245" s="23">
        <v>19340</v>
      </c>
      <c r="I1245" s="24">
        <v>8.6251509401424897E-2</v>
      </c>
      <c r="J1245" s="25"/>
    </row>
    <row r="1246" spans="1:10" x14ac:dyDescent="0.3">
      <c r="A1246" s="20" t="s">
        <v>67</v>
      </c>
      <c r="B1246" s="21" t="s">
        <v>68</v>
      </c>
      <c r="C1246" s="22" t="s">
        <v>1167</v>
      </c>
      <c r="D1246" s="21" t="s">
        <v>68</v>
      </c>
      <c r="E1246" s="22" t="s">
        <v>310</v>
      </c>
      <c r="F1246" s="22" t="s">
        <v>717</v>
      </c>
      <c r="G1246" s="23">
        <v>17800</v>
      </c>
      <c r="H1246" s="23">
        <v>17800</v>
      </c>
      <c r="I1246" s="24">
        <v>0</v>
      </c>
      <c r="J1246" s="25"/>
    </row>
    <row r="1247" spans="1:10" x14ac:dyDescent="0.3">
      <c r="A1247" s="20" t="s">
        <v>91</v>
      </c>
      <c r="B1247" s="21" t="s">
        <v>92</v>
      </c>
      <c r="C1247" s="22" t="s">
        <v>1285</v>
      </c>
      <c r="D1247" s="21" t="s">
        <v>479</v>
      </c>
      <c r="E1247" s="22" t="s">
        <v>310</v>
      </c>
      <c r="F1247" s="22" t="s">
        <v>717</v>
      </c>
      <c r="G1247" s="23">
        <v>16692.5</v>
      </c>
      <c r="H1247" s="23">
        <v>18590</v>
      </c>
      <c r="I1247" s="24">
        <v>11.367380560131801</v>
      </c>
      <c r="J1247" s="25"/>
    </row>
    <row r="1248" spans="1:10" x14ac:dyDescent="0.3">
      <c r="A1248" s="20" t="s">
        <v>91</v>
      </c>
      <c r="B1248" s="21" t="s">
        <v>92</v>
      </c>
      <c r="C1248" s="22" t="s">
        <v>1225</v>
      </c>
      <c r="D1248" s="21" t="s">
        <v>95</v>
      </c>
      <c r="E1248" s="22" t="s">
        <v>310</v>
      </c>
      <c r="F1248" s="22" t="s">
        <v>717</v>
      </c>
      <c r="G1248" s="23">
        <v>17656.666666666668</v>
      </c>
      <c r="H1248" s="23">
        <v>17656.666666666668</v>
      </c>
      <c r="I1248" s="24">
        <v>0</v>
      </c>
      <c r="J1248" s="25"/>
    </row>
    <row r="1249" spans="1:10" x14ac:dyDescent="0.3">
      <c r="A1249" s="20" t="s">
        <v>69</v>
      </c>
      <c r="B1249" s="21" t="s">
        <v>70</v>
      </c>
      <c r="C1249" s="22" t="s">
        <v>1183</v>
      </c>
      <c r="D1249" s="21" t="s">
        <v>99</v>
      </c>
      <c r="E1249" s="22" t="s">
        <v>310</v>
      </c>
      <c r="F1249" s="22" t="s">
        <v>717</v>
      </c>
      <c r="G1249" s="23" t="s">
        <v>231</v>
      </c>
      <c r="H1249" s="23">
        <v>17666.666666666668</v>
      </c>
      <c r="I1249" s="24" t="s">
        <v>231</v>
      </c>
      <c r="J1249" s="25"/>
    </row>
    <row r="1250" spans="1:10" x14ac:dyDescent="0.3">
      <c r="A1250" s="20" t="s">
        <v>91</v>
      </c>
      <c r="B1250" s="21" t="s">
        <v>92</v>
      </c>
      <c r="C1250" s="22" t="s">
        <v>1187</v>
      </c>
      <c r="D1250" s="21" t="s">
        <v>105</v>
      </c>
      <c r="E1250" s="22" t="s">
        <v>310</v>
      </c>
      <c r="F1250" s="22" t="s">
        <v>717</v>
      </c>
      <c r="G1250" s="23">
        <v>17250</v>
      </c>
      <c r="H1250" s="23">
        <v>17250</v>
      </c>
      <c r="I1250" s="24">
        <v>0</v>
      </c>
      <c r="J1250" s="25"/>
    </row>
    <row r="1251" spans="1:10" x14ac:dyDescent="0.3">
      <c r="A1251" s="20" t="s">
        <v>91</v>
      </c>
      <c r="B1251" s="21" t="s">
        <v>92</v>
      </c>
      <c r="C1251" s="22" t="s">
        <v>1194</v>
      </c>
      <c r="D1251" s="21" t="s">
        <v>116</v>
      </c>
      <c r="E1251" s="22" t="s">
        <v>310</v>
      </c>
      <c r="F1251" s="22" t="s">
        <v>717</v>
      </c>
      <c r="G1251" s="23">
        <v>16492.5</v>
      </c>
      <c r="H1251" s="23">
        <v>16492.5</v>
      </c>
      <c r="I1251" s="24">
        <v>0</v>
      </c>
      <c r="J1251" s="25"/>
    </row>
    <row r="1252" spans="1:10" x14ac:dyDescent="0.3">
      <c r="A1252" s="20" t="s">
        <v>64</v>
      </c>
      <c r="B1252" s="21" t="s">
        <v>65</v>
      </c>
      <c r="C1252" s="22" t="s">
        <v>1195</v>
      </c>
      <c r="D1252" s="21" t="s">
        <v>117</v>
      </c>
      <c r="E1252" s="22" t="s">
        <v>310</v>
      </c>
      <c r="F1252" s="22" t="s">
        <v>717</v>
      </c>
      <c r="G1252" s="23">
        <v>19325</v>
      </c>
      <c r="H1252" s="23">
        <v>19325</v>
      </c>
      <c r="I1252" s="24">
        <v>0</v>
      </c>
      <c r="J1252" s="25"/>
    </row>
    <row r="1253" spans="1:10" x14ac:dyDescent="0.3">
      <c r="A1253" s="20" t="s">
        <v>91</v>
      </c>
      <c r="B1253" s="21" t="s">
        <v>92</v>
      </c>
      <c r="C1253" s="22" t="s">
        <v>1196</v>
      </c>
      <c r="D1253" s="21" t="s">
        <v>118</v>
      </c>
      <c r="E1253" s="22" t="s">
        <v>310</v>
      </c>
      <c r="F1253" s="22" t="s">
        <v>717</v>
      </c>
      <c r="G1253" s="23">
        <v>18656.666666666668</v>
      </c>
      <c r="H1253" s="23">
        <v>18656.666666666668</v>
      </c>
      <c r="I1253" s="24">
        <v>0</v>
      </c>
      <c r="J1253" s="25"/>
    </row>
    <row r="1254" spans="1:10" x14ac:dyDescent="0.3">
      <c r="A1254" s="20" t="s">
        <v>107</v>
      </c>
      <c r="B1254" s="21" t="s">
        <v>108</v>
      </c>
      <c r="C1254" s="22" t="s">
        <v>1200</v>
      </c>
      <c r="D1254" s="21" t="s">
        <v>120</v>
      </c>
      <c r="E1254" s="22" t="s">
        <v>310</v>
      </c>
      <c r="F1254" s="22" t="s">
        <v>717</v>
      </c>
      <c r="G1254" s="23">
        <v>18800</v>
      </c>
      <c r="H1254" s="23">
        <v>17525</v>
      </c>
      <c r="I1254" s="24">
        <v>-6.7819148936170244</v>
      </c>
      <c r="J1254" s="25"/>
    </row>
    <row r="1255" spans="1:10" x14ac:dyDescent="0.3">
      <c r="A1255" s="20" t="s">
        <v>91</v>
      </c>
      <c r="B1255" s="21" t="s">
        <v>92</v>
      </c>
      <c r="C1255" s="22" t="s">
        <v>1201</v>
      </c>
      <c r="D1255" s="21" t="s">
        <v>147</v>
      </c>
      <c r="E1255" s="22" t="s">
        <v>310</v>
      </c>
      <c r="F1255" s="22" t="s">
        <v>717</v>
      </c>
      <c r="G1255" s="23">
        <v>15500</v>
      </c>
      <c r="H1255" s="23">
        <v>15833.333333333334</v>
      </c>
      <c r="I1255" s="24">
        <v>2.1505376344086002</v>
      </c>
      <c r="J1255" s="25"/>
    </row>
    <row r="1256" spans="1:10" x14ac:dyDescent="0.3">
      <c r="A1256" s="20" t="s">
        <v>64</v>
      </c>
      <c r="B1256" s="21" t="s">
        <v>65</v>
      </c>
      <c r="C1256" s="22" t="s">
        <v>1202</v>
      </c>
      <c r="D1256" s="21" t="s">
        <v>121</v>
      </c>
      <c r="E1256" s="22" t="s">
        <v>310</v>
      </c>
      <c r="F1256" s="22" t="s">
        <v>717</v>
      </c>
      <c r="G1256" s="23">
        <v>20266.666666666668</v>
      </c>
      <c r="H1256" s="23">
        <v>20266.666666666668</v>
      </c>
      <c r="I1256" s="24">
        <v>0</v>
      </c>
      <c r="J1256" s="25"/>
    </row>
    <row r="1257" spans="1:10" x14ac:dyDescent="0.3">
      <c r="A1257" s="20" t="s">
        <v>83</v>
      </c>
      <c r="B1257" s="21" t="s">
        <v>84</v>
      </c>
      <c r="C1257" s="22" t="s">
        <v>1230</v>
      </c>
      <c r="D1257" s="21" t="s">
        <v>208</v>
      </c>
      <c r="E1257" s="22" t="s">
        <v>310</v>
      </c>
      <c r="F1257" s="22" t="s">
        <v>717</v>
      </c>
      <c r="G1257" s="23">
        <v>15433.333333333334</v>
      </c>
      <c r="H1257" s="23">
        <v>15333.333333333334</v>
      </c>
      <c r="I1257" s="24">
        <v>-0.64794816414687206</v>
      </c>
      <c r="J1257" s="25"/>
    </row>
    <row r="1258" spans="1:10" x14ac:dyDescent="0.3">
      <c r="A1258" s="20" t="s">
        <v>91</v>
      </c>
      <c r="B1258" s="21" t="s">
        <v>92</v>
      </c>
      <c r="C1258" s="22" t="s">
        <v>1205</v>
      </c>
      <c r="D1258" s="21" t="s">
        <v>124</v>
      </c>
      <c r="E1258" s="22" t="s">
        <v>310</v>
      </c>
      <c r="F1258" s="22" t="s">
        <v>717</v>
      </c>
      <c r="G1258" s="23">
        <v>17385.8</v>
      </c>
      <c r="H1258" s="23">
        <v>17190</v>
      </c>
      <c r="I1258" s="24">
        <v>-1.126206444339628</v>
      </c>
      <c r="J1258" s="25"/>
    </row>
    <row r="1259" spans="1:10" x14ac:dyDescent="0.3">
      <c r="A1259" s="20" t="s">
        <v>75</v>
      </c>
      <c r="B1259" s="21" t="s">
        <v>76</v>
      </c>
      <c r="C1259" s="22" t="s">
        <v>1208</v>
      </c>
      <c r="D1259" s="21" t="s">
        <v>128</v>
      </c>
      <c r="E1259" s="22" t="s">
        <v>310</v>
      </c>
      <c r="F1259" s="22" t="s">
        <v>717</v>
      </c>
      <c r="G1259" s="23">
        <v>19950</v>
      </c>
      <c r="H1259" s="23">
        <v>18600</v>
      </c>
      <c r="I1259" s="24">
        <v>-6.7669172932330879</v>
      </c>
      <c r="J1259" s="25"/>
    </row>
    <row r="1260" spans="1:10" x14ac:dyDescent="0.3">
      <c r="A1260" s="20" t="s">
        <v>91</v>
      </c>
      <c r="B1260" s="21" t="s">
        <v>92</v>
      </c>
      <c r="C1260" s="22" t="s">
        <v>1212</v>
      </c>
      <c r="D1260" s="21" t="s">
        <v>131</v>
      </c>
      <c r="E1260" s="22" t="s">
        <v>310</v>
      </c>
      <c r="F1260" s="22" t="s">
        <v>717</v>
      </c>
      <c r="G1260" s="23">
        <v>14550</v>
      </c>
      <c r="H1260" s="23">
        <v>14500</v>
      </c>
      <c r="I1260" s="24">
        <v>-0.34364261168384758</v>
      </c>
      <c r="J1260" s="25"/>
    </row>
    <row r="1261" spans="1:10" x14ac:dyDescent="0.3">
      <c r="A1261" s="20" t="s">
        <v>91</v>
      </c>
      <c r="B1261" s="21" t="s">
        <v>92</v>
      </c>
      <c r="C1261" s="22" t="s">
        <v>1213</v>
      </c>
      <c r="D1261" s="21" t="s">
        <v>133</v>
      </c>
      <c r="E1261" s="22" t="s">
        <v>310</v>
      </c>
      <c r="F1261" s="22" t="s">
        <v>717</v>
      </c>
      <c r="G1261" s="23">
        <v>17745</v>
      </c>
      <c r="H1261" s="23">
        <v>17745</v>
      </c>
      <c r="I1261" s="24">
        <v>0</v>
      </c>
      <c r="J1261" s="25"/>
    </row>
    <row r="1262" spans="1:10" x14ac:dyDescent="0.3">
      <c r="A1262" s="20" t="s">
        <v>125</v>
      </c>
      <c r="B1262" s="21" t="s">
        <v>126</v>
      </c>
      <c r="C1262" s="22" t="s">
        <v>1235</v>
      </c>
      <c r="D1262" s="21" t="s">
        <v>149</v>
      </c>
      <c r="E1262" s="22" t="s">
        <v>310</v>
      </c>
      <c r="F1262" s="22" t="s">
        <v>717</v>
      </c>
      <c r="G1262" s="23">
        <v>17375</v>
      </c>
      <c r="H1262" s="23">
        <v>17625</v>
      </c>
      <c r="I1262" s="24">
        <v>1.4388489208633004</v>
      </c>
      <c r="J1262" s="25"/>
    </row>
    <row r="1263" spans="1:10" x14ac:dyDescent="0.3">
      <c r="A1263" s="20" t="s">
        <v>107</v>
      </c>
      <c r="B1263" s="21" t="s">
        <v>108</v>
      </c>
      <c r="C1263" s="22" t="s">
        <v>1238</v>
      </c>
      <c r="D1263" s="21" t="s">
        <v>152</v>
      </c>
      <c r="E1263" s="22" t="s">
        <v>310</v>
      </c>
      <c r="F1263" s="22" t="s">
        <v>717</v>
      </c>
      <c r="G1263" s="23">
        <v>16833.333333333332</v>
      </c>
      <c r="H1263" s="23">
        <v>16833.333333333332</v>
      </c>
      <c r="I1263" s="24">
        <v>0</v>
      </c>
      <c r="J1263" s="25"/>
    </row>
    <row r="1264" spans="1:10" x14ac:dyDescent="0.3">
      <c r="A1264" s="20" t="s">
        <v>61</v>
      </c>
      <c r="B1264" s="21" t="s">
        <v>62</v>
      </c>
      <c r="C1264" s="22" t="s">
        <v>1164</v>
      </c>
      <c r="D1264" s="21" t="s">
        <v>63</v>
      </c>
      <c r="E1264" s="22" t="s">
        <v>310</v>
      </c>
      <c r="F1264" s="22" t="s">
        <v>727</v>
      </c>
      <c r="G1264" s="23">
        <v>69250</v>
      </c>
      <c r="H1264" s="23">
        <v>69246.666666666672</v>
      </c>
      <c r="I1264" s="24">
        <v>-4.8134777376529492E-3</v>
      </c>
      <c r="J1264" s="25"/>
    </row>
    <row r="1265" spans="1:10" x14ac:dyDescent="0.3">
      <c r="A1265" s="20" t="s">
        <v>91</v>
      </c>
      <c r="B1265" s="21" t="s">
        <v>92</v>
      </c>
      <c r="C1265" s="22" t="s">
        <v>1213</v>
      </c>
      <c r="D1265" s="21" t="s">
        <v>133</v>
      </c>
      <c r="E1265" s="22" t="s">
        <v>310</v>
      </c>
      <c r="F1265" s="22" t="s">
        <v>727</v>
      </c>
      <c r="G1265" s="23">
        <v>74970</v>
      </c>
      <c r="H1265" s="23">
        <v>74610</v>
      </c>
      <c r="I1265" s="24">
        <v>-0.48019207683073217</v>
      </c>
      <c r="J1265" s="25"/>
    </row>
    <row r="1266" spans="1:10" x14ac:dyDescent="0.3">
      <c r="A1266" s="20" t="s">
        <v>91</v>
      </c>
      <c r="B1266" s="21" t="s">
        <v>92</v>
      </c>
      <c r="C1266" s="22" t="s">
        <v>1295</v>
      </c>
      <c r="D1266" s="21" t="s">
        <v>657</v>
      </c>
      <c r="E1266" s="22" t="s">
        <v>1402</v>
      </c>
      <c r="F1266" s="22" t="s">
        <v>729</v>
      </c>
      <c r="G1266" s="23">
        <v>77768.75</v>
      </c>
      <c r="H1266" s="23">
        <v>77768.75</v>
      </c>
      <c r="I1266" s="24">
        <v>0</v>
      </c>
      <c r="J1266" s="25"/>
    </row>
    <row r="1267" spans="1:10" x14ac:dyDescent="0.3">
      <c r="A1267" s="20" t="s">
        <v>87</v>
      </c>
      <c r="B1267" s="21" t="s">
        <v>88</v>
      </c>
      <c r="C1267" s="22" t="s">
        <v>1259</v>
      </c>
      <c r="D1267" s="21" t="s">
        <v>173</v>
      </c>
      <c r="E1267" s="22" t="s">
        <v>708</v>
      </c>
      <c r="F1267" s="22" t="s">
        <v>717</v>
      </c>
      <c r="G1267" s="23">
        <v>14500</v>
      </c>
      <c r="H1267" s="23">
        <v>14400</v>
      </c>
      <c r="I1267" s="24">
        <v>-0.68965517241379448</v>
      </c>
      <c r="J1267" s="25"/>
    </row>
    <row r="1268" spans="1:10" x14ac:dyDescent="0.3">
      <c r="A1268" s="20" t="s">
        <v>83</v>
      </c>
      <c r="B1268" s="21" t="s">
        <v>84</v>
      </c>
      <c r="C1268" s="22" t="s">
        <v>1176</v>
      </c>
      <c r="D1268" s="21" t="s">
        <v>85</v>
      </c>
      <c r="E1268" s="22" t="s">
        <v>708</v>
      </c>
      <c r="F1268" s="22" t="s">
        <v>717</v>
      </c>
      <c r="G1268" s="23">
        <v>15500</v>
      </c>
      <c r="H1268" s="23">
        <v>15500</v>
      </c>
      <c r="I1268" s="24">
        <v>0</v>
      </c>
      <c r="J1268" s="25"/>
    </row>
    <row r="1269" spans="1:10" x14ac:dyDescent="0.3">
      <c r="A1269" s="20" t="s">
        <v>87</v>
      </c>
      <c r="B1269" s="21" t="s">
        <v>88</v>
      </c>
      <c r="C1269" s="22" t="s">
        <v>1229</v>
      </c>
      <c r="D1269" s="21" t="s">
        <v>146</v>
      </c>
      <c r="E1269" s="22" t="s">
        <v>708</v>
      </c>
      <c r="F1269" s="22" t="s">
        <v>717</v>
      </c>
      <c r="G1269" s="23">
        <v>14900</v>
      </c>
      <c r="H1269" s="23">
        <v>15000</v>
      </c>
      <c r="I1269" s="24">
        <v>0.67114093959732557</v>
      </c>
      <c r="J1269" s="25"/>
    </row>
    <row r="1270" spans="1:10" x14ac:dyDescent="0.3">
      <c r="A1270" s="20" t="s">
        <v>91</v>
      </c>
      <c r="B1270" s="21" t="s">
        <v>92</v>
      </c>
      <c r="C1270" s="22" t="s">
        <v>1194</v>
      </c>
      <c r="D1270" s="21" t="s">
        <v>116</v>
      </c>
      <c r="E1270" s="22" t="s">
        <v>899</v>
      </c>
      <c r="F1270" s="22" t="s">
        <v>717</v>
      </c>
      <c r="G1270" s="23">
        <v>13966.666666666666</v>
      </c>
      <c r="H1270" s="23">
        <v>13633.333333333334</v>
      </c>
      <c r="I1270" s="24">
        <v>-2.3866348448687291</v>
      </c>
      <c r="J1270" s="25"/>
    </row>
    <row r="1271" spans="1:10" x14ac:dyDescent="0.3">
      <c r="A1271" s="20" t="s">
        <v>91</v>
      </c>
      <c r="B1271" s="21" t="s">
        <v>92</v>
      </c>
      <c r="C1271" s="22" t="s">
        <v>1205</v>
      </c>
      <c r="D1271" s="21" t="s">
        <v>124</v>
      </c>
      <c r="E1271" s="22" t="s">
        <v>899</v>
      </c>
      <c r="F1271" s="22" t="s">
        <v>717</v>
      </c>
      <c r="G1271" s="23">
        <v>14466.666666666666</v>
      </c>
      <c r="H1271" s="23">
        <v>14833.333333333334</v>
      </c>
      <c r="I1271" s="24">
        <v>2.5345622119815836</v>
      </c>
      <c r="J1271" s="25"/>
    </row>
    <row r="1272" spans="1:10" x14ac:dyDescent="0.3">
      <c r="A1272" s="20" t="s">
        <v>75</v>
      </c>
      <c r="B1272" s="21" t="s">
        <v>76</v>
      </c>
      <c r="C1272" s="22" t="s">
        <v>1169</v>
      </c>
      <c r="D1272" s="21" t="s">
        <v>77</v>
      </c>
      <c r="E1272" s="22" t="s">
        <v>696</v>
      </c>
      <c r="F1272" s="22" t="s">
        <v>717</v>
      </c>
      <c r="G1272" s="23">
        <v>12175</v>
      </c>
      <c r="H1272" s="23">
        <v>12175</v>
      </c>
      <c r="I1272" s="24">
        <v>0</v>
      </c>
      <c r="J1272" s="25"/>
    </row>
    <row r="1273" spans="1:10" x14ac:dyDescent="0.3">
      <c r="A1273" s="20" t="s">
        <v>83</v>
      </c>
      <c r="B1273" s="21" t="s">
        <v>84</v>
      </c>
      <c r="C1273" s="22" t="s">
        <v>1176</v>
      </c>
      <c r="D1273" s="21" t="s">
        <v>85</v>
      </c>
      <c r="E1273" s="22" t="s">
        <v>696</v>
      </c>
      <c r="F1273" s="22" t="s">
        <v>717</v>
      </c>
      <c r="G1273" s="23">
        <v>12666.666666666666</v>
      </c>
      <c r="H1273" s="23">
        <v>12666.666666666666</v>
      </c>
      <c r="I1273" s="24">
        <v>0</v>
      </c>
      <c r="J1273" s="25"/>
    </row>
    <row r="1274" spans="1:10" x14ac:dyDescent="0.3">
      <c r="A1274" s="20" t="s">
        <v>91</v>
      </c>
      <c r="B1274" s="21" t="s">
        <v>92</v>
      </c>
      <c r="C1274" s="22" t="s">
        <v>1196</v>
      </c>
      <c r="D1274" s="21" t="s">
        <v>118</v>
      </c>
      <c r="E1274" s="22" t="s">
        <v>696</v>
      </c>
      <c r="F1274" s="22" t="s">
        <v>717</v>
      </c>
      <c r="G1274" s="23">
        <v>14000</v>
      </c>
      <c r="H1274" s="23">
        <v>14000</v>
      </c>
      <c r="I1274" s="24">
        <v>0</v>
      </c>
      <c r="J1274" s="25"/>
    </row>
    <row r="1275" spans="1:10" x14ac:dyDescent="0.3">
      <c r="A1275" s="20" t="s">
        <v>83</v>
      </c>
      <c r="B1275" s="21" t="s">
        <v>84</v>
      </c>
      <c r="C1275" s="22" t="s">
        <v>1204</v>
      </c>
      <c r="D1275" s="21" t="s">
        <v>123</v>
      </c>
      <c r="E1275" s="22" t="s">
        <v>696</v>
      </c>
      <c r="F1275" s="22" t="s">
        <v>717</v>
      </c>
      <c r="G1275" s="23">
        <v>13600</v>
      </c>
      <c r="H1275" s="23">
        <v>13600</v>
      </c>
      <c r="I1275" s="24">
        <v>0</v>
      </c>
      <c r="J1275" s="25"/>
    </row>
    <row r="1276" spans="1:10" x14ac:dyDescent="0.3">
      <c r="A1276" s="20" t="s">
        <v>91</v>
      </c>
      <c r="B1276" s="21" t="s">
        <v>92</v>
      </c>
      <c r="C1276" s="22" t="s">
        <v>1294</v>
      </c>
      <c r="D1276" s="21" t="s">
        <v>226</v>
      </c>
      <c r="E1276" s="22" t="s">
        <v>696</v>
      </c>
      <c r="F1276" s="22" t="s">
        <v>717</v>
      </c>
      <c r="G1276" s="23">
        <v>13525</v>
      </c>
      <c r="H1276" s="23">
        <v>13433.333333333334</v>
      </c>
      <c r="I1276" s="24">
        <v>-0.67775723967959944</v>
      </c>
      <c r="J1276" s="25"/>
    </row>
    <row r="1277" spans="1:10" x14ac:dyDescent="0.3">
      <c r="A1277" s="20" t="s">
        <v>58</v>
      </c>
      <c r="B1277" s="21" t="s">
        <v>59</v>
      </c>
      <c r="C1277" s="22" t="s">
        <v>1174</v>
      </c>
      <c r="D1277" s="21" t="s">
        <v>81</v>
      </c>
      <c r="E1277" s="22" t="s">
        <v>900</v>
      </c>
      <c r="F1277" s="22" t="s">
        <v>720</v>
      </c>
      <c r="G1277" s="23">
        <v>5375</v>
      </c>
      <c r="H1277" s="23">
        <v>5250</v>
      </c>
      <c r="I1277" s="24">
        <v>-2.3255813953488413</v>
      </c>
      <c r="J1277" s="25"/>
    </row>
    <row r="1278" spans="1:10" x14ac:dyDescent="0.3">
      <c r="A1278" s="20" t="s">
        <v>91</v>
      </c>
      <c r="B1278" s="21" t="s">
        <v>92</v>
      </c>
      <c r="C1278" s="22" t="s">
        <v>1295</v>
      </c>
      <c r="D1278" s="21" t="s">
        <v>657</v>
      </c>
      <c r="E1278" s="22" t="s">
        <v>311</v>
      </c>
      <c r="F1278" s="22" t="s">
        <v>729</v>
      </c>
      <c r="G1278" s="23">
        <v>75587.5</v>
      </c>
      <c r="H1278" s="23">
        <v>74900</v>
      </c>
      <c r="I1278" s="24">
        <v>-0.90954192161402103</v>
      </c>
      <c r="J1278" s="25"/>
    </row>
    <row r="1279" spans="1:10" x14ac:dyDescent="0.3">
      <c r="A1279" s="20" t="s">
        <v>87</v>
      </c>
      <c r="B1279" s="21" t="s">
        <v>88</v>
      </c>
      <c r="C1279" s="22" t="s">
        <v>1259</v>
      </c>
      <c r="D1279" s="21" t="s">
        <v>173</v>
      </c>
      <c r="E1279" s="22" t="s">
        <v>311</v>
      </c>
      <c r="F1279" s="22" t="s">
        <v>729</v>
      </c>
      <c r="G1279" s="23">
        <v>70214.28571428571</v>
      </c>
      <c r="H1279" s="23">
        <v>70214.28571428571</v>
      </c>
      <c r="I1279" s="24">
        <v>0</v>
      </c>
      <c r="J1279" s="25"/>
    </row>
    <row r="1280" spans="1:10" x14ac:dyDescent="0.3">
      <c r="A1280" s="20" t="s">
        <v>163</v>
      </c>
      <c r="B1280" s="21" t="s">
        <v>164</v>
      </c>
      <c r="C1280" s="22" t="s">
        <v>1318</v>
      </c>
      <c r="D1280" s="21" t="s">
        <v>265</v>
      </c>
      <c r="E1280" s="22" t="s">
        <v>311</v>
      </c>
      <c r="F1280" s="22" t="s">
        <v>729</v>
      </c>
      <c r="G1280" s="23">
        <v>75000</v>
      </c>
      <c r="H1280" s="23">
        <v>74750</v>
      </c>
      <c r="I1280" s="24">
        <v>-0.33333333333332993</v>
      </c>
      <c r="J1280" s="25"/>
    </row>
    <row r="1281" spans="1:10" x14ac:dyDescent="0.3">
      <c r="A1281" s="20" t="s">
        <v>51</v>
      </c>
      <c r="B1281" s="21" t="s">
        <v>52</v>
      </c>
      <c r="C1281" s="22" t="s">
        <v>1222</v>
      </c>
      <c r="D1281" s="21" t="s">
        <v>53</v>
      </c>
      <c r="E1281" s="22" t="s">
        <v>311</v>
      </c>
      <c r="F1281" s="22" t="s">
        <v>729</v>
      </c>
      <c r="G1281" s="23" t="s">
        <v>231</v>
      </c>
      <c r="H1281" s="23">
        <v>70033.333333333328</v>
      </c>
      <c r="I1281" s="24" t="s">
        <v>231</v>
      </c>
      <c r="J1281" s="25"/>
    </row>
    <row r="1282" spans="1:10" x14ac:dyDescent="0.3">
      <c r="A1282" s="20" t="s">
        <v>91</v>
      </c>
      <c r="B1282" s="21" t="s">
        <v>92</v>
      </c>
      <c r="C1282" s="22" t="s">
        <v>1283</v>
      </c>
      <c r="D1282" s="21" t="s">
        <v>183</v>
      </c>
      <c r="E1282" s="22" t="s">
        <v>311</v>
      </c>
      <c r="F1282" s="22" t="s">
        <v>729</v>
      </c>
      <c r="G1282" s="23">
        <v>75533.333333333328</v>
      </c>
      <c r="H1282" s="23">
        <v>75533.333333333328</v>
      </c>
      <c r="I1282" s="24">
        <v>0</v>
      </c>
      <c r="J1282" s="25"/>
    </row>
    <row r="1283" spans="1:10" x14ac:dyDescent="0.3">
      <c r="A1283" s="20" t="s">
        <v>61</v>
      </c>
      <c r="B1283" s="21" t="s">
        <v>62</v>
      </c>
      <c r="C1283" s="22" t="s">
        <v>1164</v>
      </c>
      <c r="D1283" s="21" t="s">
        <v>63</v>
      </c>
      <c r="E1283" s="22" t="s">
        <v>311</v>
      </c>
      <c r="F1283" s="22" t="s">
        <v>729</v>
      </c>
      <c r="G1283" s="23">
        <v>69366.666666666672</v>
      </c>
      <c r="H1283" s="23">
        <v>69900</v>
      </c>
      <c r="I1283" s="24">
        <v>0.76886112445939681</v>
      </c>
      <c r="J1283" s="25"/>
    </row>
    <row r="1284" spans="1:10" x14ac:dyDescent="0.3">
      <c r="A1284" s="20" t="s">
        <v>91</v>
      </c>
      <c r="B1284" s="21" t="s">
        <v>92</v>
      </c>
      <c r="C1284" s="22" t="s">
        <v>1262</v>
      </c>
      <c r="D1284" s="21" t="s">
        <v>184</v>
      </c>
      <c r="E1284" s="22" t="s">
        <v>311</v>
      </c>
      <c r="F1284" s="22" t="s">
        <v>729</v>
      </c>
      <c r="G1284" s="23">
        <v>80660</v>
      </c>
      <c r="H1284" s="23">
        <v>79707.5</v>
      </c>
      <c r="I1284" s="24">
        <v>-1.1808827175799674</v>
      </c>
      <c r="J1284" s="25"/>
    </row>
    <row r="1285" spans="1:10" x14ac:dyDescent="0.3">
      <c r="A1285" s="20" t="s">
        <v>387</v>
      </c>
      <c r="B1285" s="21" t="s">
        <v>388</v>
      </c>
      <c r="C1285" s="22" t="s">
        <v>1302</v>
      </c>
      <c r="D1285" s="21" t="s">
        <v>389</v>
      </c>
      <c r="E1285" s="22" t="s">
        <v>311</v>
      </c>
      <c r="F1285" s="22" t="s">
        <v>729</v>
      </c>
      <c r="G1285" s="23">
        <v>82175</v>
      </c>
      <c r="H1285" s="23">
        <v>82600</v>
      </c>
      <c r="I1285" s="24">
        <v>0.5171889260723983</v>
      </c>
      <c r="J1285" s="25"/>
    </row>
    <row r="1286" spans="1:10" x14ac:dyDescent="0.3">
      <c r="A1286" s="20" t="s">
        <v>64</v>
      </c>
      <c r="B1286" s="21" t="s">
        <v>65</v>
      </c>
      <c r="C1286" s="22" t="s">
        <v>1166</v>
      </c>
      <c r="D1286" s="21" t="s">
        <v>66</v>
      </c>
      <c r="E1286" s="22" t="s">
        <v>311</v>
      </c>
      <c r="F1286" s="22" t="s">
        <v>729</v>
      </c>
      <c r="G1286" s="23">
        <v>71816.666666666672</v>
      </c>
      <c r="H1286" s="23">
        <v>70700</v>
      </c>
      <c r="I1286" s="24">
        <v>-1.5548851241587447</v>
      </c>
      <c r="J1286" s="25"/>
    </row>
    <row r="1287" spans="1:10" x14ac:dyDescent="0.3">
      <c r="A1287" s="20" t="s">
        <v>67</v>
      </c>
      <c r="B1287" s="21" t="s">
        <v>68</v>
      </c>
      <c r="C1287" s="22" t="s">
        <v>1167</v>
      </c>
      <c r="D1287" s="21" t="s">
        <v>68</v>
      </c>
      <c r="E1287" s="22" t="s">
        <v>311</v>
      </c>
      <c r="F1287" s="22" t="s">
        <v>729</v>
      </c>
      <c r="G1287" s="23">
        <v>84083.333333333328</v>
      </c>
      <c r="H1287" s="23">
        <v>87433.428571428565</v>
      </c>
      <c r="I1287" s="24">
        <v>3.9842559818773937</v>
      </c>
      <c r="J1287" s="25"/>
    </row>
    <row r="1288" spans="1:10" x14ac:dyDescent="0.3">
      <c r="A1288" s="20" t="s">
        <v>125</v>
      </c>
      <c r="B1288" s="21" t="s">
        <v>126</v>
      </c>
      <c r="C1288" s="22" t="s">
        <v>1224</v>
      </c>
      <c r="D1288" s="21" t="s">
        <v>185</v>
      </c>
      <c r="E1288" s="22" t="s">
        <v>311</v>
      </c>
      <c r="F1288" s="22" t="s">
        <v>729</v>
      </c>
      <c r="G1288" s="23">
        <v>80628.571428571435</v>
      </c>
      <c r="H1288" s="23">
        <v>80250</v>
      </c>
      <c r="I1288" s="24">
        <v>-0.4695251594613814</v>
      </c>
      <c r="J1288" s="25"/>
    </row>
    <row r="1289" spans="1:10" x14ac:dyDescent="0.3">
      <c r="A1289" s="20" t="s">
        <v>107</v>
      </c>
      <c r="B1289" s="21" t="s">
        <v>108</v>
      </c>
      <c r="C1289" s="22" t="s">
        <v>1263</v>
      </c>
      <c r="D1289" s="21" t="s">
        <v>186</v>
      </c>
      <c r="E1289" s="22" t="s">
        <v>311</v>
      </c>
      <c r="F1289" s="22" t="s">
        <v>729</v>
      </c>
      <c r="G1289" s="23">
        <v>77333.333333333328</v>
      </c>
      <c r="H1289" s="23">
        <v>78000</v>
      </c>
      <c r="I1289" s="24">
        <v>0.86206896551723755</v>
      </c>
      <c r="J1289" s="25"/>
    </row>
    <row r="1290" spans="1:10" x14ac:dyDescent="0.3">
      <c r="A1290" s="20" t="s">
        <v>75</v>
      </c>
      <c r="B1290" s="21" t="s">
        <v>76</v>
      </c>
      <c r="C1290" s="22" t="s">
        <v>1169</v>
      </c>
      <c r="D1290" s="21" t="s">
        <v>77</v>
      </c>
      <c r="E1290" s="22" t="s">
        <v>311</v>
      </c>
      <c r="F1290" s="22" t="s">
        <v>729</v>
      </c>
      <c r="G1290" s="23">
        <v>79114.28571428571</v>
      </c>
      <c r="H1290" s="23">
        <v>78857.142857142855</v>
      </c>
      <c r="I1290" s="24">
        <v>-0.325027085590468</v>
      </c>
      <c r="J1290" s="25"/>
    </row>
    <row r="1291" spans="1:10" x14ac:dyDescent="0.3">
      <c r="A1291" s="20" t="s">
        <v>51</v>
      </c>
      <c r="B1291" s="21" t="s">
        <v>52</v>
      </c>
      <c r="C1291" s="22" t="s">
        <v>1300</v>
      </c>
      <c r="D1291" s="21" t="s">
        <v>229</v>
      </c>
      <c r="E1291" s="22" t="s">
        <v>311</v>
      </c>
      <c r="F1291" s="22" t="s">
        <v>729</v>
      </c>
      <c r="G1291" s="23">
        <v>74016.666666666672</v>
      </c>
      <c r="H1291" s="23">
        <v>73900</v>
      </c>
      <c r="I1291" s="24">
        <v>-0.15762215717181061</v>
      </c>
      <c r="J1291" s="25"/>
    </row>
    <row r="1292" spans="1:10" x14ac:dyDescent="0.3">
      <c r="A1292" s="20" t="s">
        <v>215</v>
      </c>
      <c r="B1292" s="21" t="s">
        <v>216</v>
      </c>
      <c r="C1292" s="22" t="s">
        <v>1289</v>
      </c>
      <c r="D1292" s="21" t="s">
        <v>217</v>
      </c>
      <c r="E1292" s="22" t="s">
        <v>311</v>
      </c>
      <c r="F1292" s="22" t="s">
        <v>729</v>
      </c>
      <c r="G1292" s="23">
        <v>84065.333333333328</v>
      </c>
      <c r="H1292" s="23">
        <v>84366.666666666672</v>
      </c>
      <c r="I1292" s="24">
        <v>0.35845136322543159</v>
      </c>
      <c r="J1292" s="25"/>
    </row>
    <row r="1293" spans="1:10" x14ac:dyDescent="0.3">
      <c r="A1293" s="20" t="s">
        <v>167</v>
      </c>
      <c r="B1293" s="21" t="s">
        <v>168</v>
      </c>
      <c r="C1293" s="22" t="s">
        <v>1284</v>
      </c>
      <c r="D1293" s="21" t="s">
        <v>381</v>
      </c>
      <c r="E1293" s="22" t="s">
        <v>311</v>
      </c>
      <c r="F1293" s="22" t="s">
        <v>729</v>
      </c>
      <c r="G1293" s="23">
        <v>73491.666666666672</v>
      </c>
      <c r="H1293" s="23">
        <v>74187.5</v>
      </c>
      <c r="I1293" s="24">
        <v>0.94681936727518679</v>
      </c>
      <c r="J1293" s="25"/>
    </row>
    <row r="1294" spans="1:10" x14ac:dyDescent="0.3">
      <c r="A1294" s="20" t="s">
        <v>87</v>
      </c>
      <c r="B1294" s="21" t="s">
        <v>88</v>
      </c>
      <c r="C1294" s="22" t="s">
        <v>1265</v>
      </c>
      <c r="D1294" s="21" t="s">
        <v>189</v>
      </c>
      <c r="E1294" s="22" t="s">
        <v>311</v>
      </c>
      <c r="F1294" s="22" t="s">
        <v>729</v>
      </c>
      <c r="G1294" s="23">
        <v>88375</v>
      </c>
      <c r="H1294" s="23">
        <v>87875</v>
      </c>
      <c r="I1294" s="24">
        <v>-0.5657708628005631</v>
      </c>
      <c r="J1294" s="25"/>
    </row>
    <row r="1295" spans="1:10" x14ac:dyDescent="0.3">
      <c r="A1295" s="20" t="s">
        <v>58</v>
      </c>
      <c r="B1295" s="21" t="s">
        <v>59</v>
      </c>
      <c r="C1295" s="22" t="s">
        <v>1174</v>
      </c>
      <c r="D1295" s="21" t="s">
        <v>81</v>
      </c>
      <c r="E1295" s="22" t="s">
        <v>311</v>
      </c>
      <c r="F1295" s="22" t="s">
        <v>729</v>
      </c>
      <c r="G1295" s="23">
        <v>77187.5</v>
      </c>
      <c r="H1295" s="23">
        <v>76637.5</v>
      </c>
      <c r="I1295" s="24">
        <v>-0.71255060728745434</v>
      </c>
      <c r="J1295" s="25"/>
    </row>
    <row r="1296" spans="1:10" x14ac:dyDescent="0.3">
      <c r="A1296" s="20" t="s">
        <v>83</v>
      </c>
      <c r="B1296" s="21" t="s">
        <v>84</v>
      </c>
      <c r="C1296" s="22" t="s">
        <v>1176</v>
      </c>
      <c r="D1296" s="21" t="s">
        <v>85</v>
      </c>
      <c r="E1296" s="22" t="s">
        <v>311</v>
      </c>
      <c r="F1296" s="22" t="s">
        <v>729</v>
      </c>
      <c r="G1296" s="23">
        <v>76500</v>
      </c>
      <c r="H1296" s="23">
        <v>76500</v>
      </c>
      <c r="I1296" s="24">
        <v>0</v>
      </c>
      <c r="J1296" s="25"/>
    </row>
    <row r="1297" spans="1:10" x14ac:dyDescent="0.3">
      <c r="A1297" s="20" t="s">
        <v>69</v>
      </c>
      <c r="B1297" s="21" t="s">
        <v>70</v>
      </c>
      <c r="C1297" s="22" t="s">
        <v>1267</v>
      </c>
      <c r="D1297" s="21" t="s">
        <v>86</v>
      </c>
      <c r="E1297" s="22" t="s">
        <v>311</v>
      </c>
      <c r="F1297" s="22" t="s">
        <v>729</v>
      </c>
      <c r="G1297" s="23" t="s">
        <v>231</v>
      </c>
      <c r="H1297" s="23">
        <v>78333.333333333328</v>
      </c>
      <c r="I1297" s="24" t="s">
        <v>231</v>
      </c>
      <c r="J1297" s="25"/>
    </row>
    <row r="1298" spans="1:10" x14ac:dyDescent="0.3">
      <c r="A1298" s="20" t="s">
        <v>87</v>
      </c>
      <c r="B1298" s="21" t="s">
        <v>88</v>
      </c>
      <c r="C1298" s="22" t="s">
        <v>1177</v>
      </c>
      <c r="D1298" s="21" t="s">
        <v>89</v>
      </c>
      <c r="E1298" s="22" t="s">
        <v>311</v>
      </c>
      <c r="F1298" s="22" t="s">
        <v>729</v>
      </c>
      <c r="G1298" s="23">
        <v>76114.28571428571</v>
      </c>
      <c r="H1298" s="23">
        <v>75542.857142857145</v>
      </c>
      <c r="I1298" s="24">
        <v>-0.75075075075073938</v>
      </c>
      <c r="J1298" s="25"/>
    </row>
    <row r="1299" spans="1:10" x14ac:dyDescent="0.3">
      <c r="A1299" s="20" t="s">
        <v>75</v>
      </c>
      <c r="B1299" s="21" t="s">
        <v>76</v>
      </c>
      <c r="C1299" s="22" t="s">
        <v>1178</v>
      </c>
      <c r="D1299" s="21" t="s">
        <v>90</v>
      </c>
      <c r="E1299" s="22" t="s">
        <v>311</v>
      </c>
      <c r="F1299" s="22" t="s">
        <v>729</v>
      </c>
      <c r="G1299" s="23">
        <v>75833.333333333328</v>
      </c>
      <c r="H1299" s="23">
        <v>76333.333333333328</v>
      </c>
      <c r="I1299" s="24">
        <v>0.659340659340657</v>
      </c>
      <c r="J1299" s="25"/>
    </row>
    <row r="1300" spans="1:10" x14ac:dyDescent="0.3">
      <c r="A1300" s="20" t="s">
        <v>91</v>
      </c>
      <c r="B1300" s="21" t="s">
        <v>92</v>
      </c>
      <c r="C1300" s="22" t="s">
        <v>1179</v>
      </c>
      <c r="D1300" s="21" t="s">
        <v>93</v>
      </c>
      <c r="E1300" s="22" t="s">
        <v>311</v>
      </c>
      <c r="F1300" s="22" t="s">
        <v>729</v>
      </c>
      <c r="G1300" s="23">
        <v>78080</v>
      </c>
      <c r="H1300" s="23">
        <v>78080</v>
      </c>
      <c r="I1300" s="24">
        <v>0</v>
      </c>
      <c r="J1300" s="25"/>
    </row>
    <row r="1301" spans="1:10" x14ac:dyDescent="0.3">
      <c r="A1301" s="20" t="s">
        <v>91</v>
      </c>
      <c r="B1301" s="21" t="s">
        <v>92</v>
      </c>
      <c r="C1301" s="22" t="s">
        <v>1180</v>
      </c>
      <c r="D1301" s="21" t="s">
        <v>94</v>
      </c>
      <c r="E1301" s="22" t="s">
        <v>311</v>
      </c>
      <c r="F1301" s="22" t="s">
        <v>729</v>
      </c>
      <c r="G1301" s="23">
        <v>75333.333333333328</v>
      </c>
      <c r="H1301" s="23">
        <v>75000</v>
      </c>
      <c r="I1301" s="24">
        <v>-0.44247787610618428</v>
      </c>
      <c r="J1301" s="25"/>
    </row>
    <row r="1302" spans="1:10" x14ac:dyDescent="0.3">
      <c r="A1302" s="20" t="s">
        <v>72</v>
      </c>
      <c r="B1302" s="21" t="s">
        <v>73</v>
      </c>
      <c r="C1302" s="22" t="s">
        <v>1242</v>
      </c>
      <c r="D1302" s="21" t="s">
        <v>154</v>
      </c>
      <c r="E1302" s="22" t="s">
        <v>311</v>
      </c>
      <c r="F1302" s="22" t="s">
        <v>729</v>
      </c>
      <c r="G1302" s="23">
        <v>74050</v>
      </c>
      <c r="H1302" s="23">
        <v>73186.833333333328</v>
      </c>
      <c r="I1302" s="24">
        <v>-1.1656538374971936</v>
      </c>
      <c r="J1302" s="25"/>
    </row>
    <row r="1303" spans="1:10" x14ac:dyDescent="0.3">
      <c r="A1303" s="20" t="s">
        <v>69</v>
      </c>
      <c r="B1303" s="21" t="s">
        <v>70</v>
      </c>
      <c r="C1303" s="22" t="s">
        <v>1181</v>
      </c>
      <c r="D1303" s="21" t="s">
        <v>96</v>
      </c>
      <c r="E1303" s="22" t="s">
        <v>311</v>
      </c>
      <c r="F1303" s="22" t="s">
        <v>729</v>
      </c>
      <c r="G1303" s="23">
        <v>81650</v>
      </c>
      <c r="H1303" s="23">
        <v>78640</v>
      </c>
      <c r="I1303" s="24">
        <v>-3.6864666258420109</v>
      </c>
      <c r="J1303" s="25"/>
    </row>
    <row r="1304" spans="1:10" x14ac:dyDescent="0.3">
      <c r="A1304" s="20" t="s">
        <v>72</v>
      </c>
      <c r="B1304" s="21" t="s">
        <v>73</v>
      </c>
      <c r="C1304" s="22" t="s">
        <v>1182</v>
      </c>
      <c r="D1304" s="21" t="s">
        <v>97</v>
      </c>
      <c r="E1304" s="22" t="s">
        <v>311</v>
      </c>
      <c r="F1304" s="22" t="s">
        <v>729</v>
      </c>
      <c r="G1304" s="23">
        <v>77800</v>
      </c>
      <c r="H1304" s="23">
        <v>76500</v>
      </c>
      <c r="I1304" s="24">
        <v>-1.6709511568123392</v>
      </c>
      <c r="J1304" s="25"/>
    </row>
    <row r="1305" spans="1:10" x14ac:dyDescent="0.3">
      <c r="A1305" s="20" t="s">
        <v>69</v>
      </c>
      <c r="B1305" s="21" t="s">
        <v>70</v>
      </c>
      <c r="C1305" s="22" t="s">
        <v>1269</v>
      </c>
      <c r="D1305" s="21" t="s">
        <v>98</v>
      </c>
      <c r="E1305" s="22" t="s">
        <v>311</v>
      </c>
      <c r="F1305" s="22" t="s">
        <v>729</v>
      </c>
      <c r="G1305" s="23">
        <v>78333.333333333328</v>
      </c>
      <c r="H1305" s="23">
        <v>80000</v>
      </c>
      <c r="I1305" s="24">
        <v>2.1276595744680993</v>
      </c>
      <c r="J1305" s="25"/>
    </row>
    <row r="1306" spans="1:10" x14ac:dyDescent="0.3">
      <c r="A1306" s="20" t="s">
        <v>69</v>
      </c>
      <c r="B1306" s="21" t="s">
        <v>70</v>
      </c>
      <c r="C1306" s="22" t="s">
        <v>1183</v>
      </c>
      <c r="D1306" s="21" t="s">
        <v>99</v>
      </c>
      <c r="E1306" s="22" t="s">
        <v>311</v>
      </c>
      <c r="F1306" s="22" t="s">
        <v>729</v>
      </c>
      <c r="G1306" s="23">
        <v>79500</v>
      </c>
      <c r="H1306" s="23">
        <v>79000</v>
      </c>
      <c r="I1306" s="24">
        <v>-0.62893081761006275</v>
      </c>
      <c r="J1306" s="25"/>
    </row>
    <row r="1307" spans="1:10" x14ac:dyDescent="0.3">
      <c r="A1307" s="20" t="s">
        <v>51</v>
      </c>
      <c r="B1307" s="21" t="s">
        <v>52</v>
      </c>
      <c r="C1307" s="22" t="s">
        <v>1185</v>
      </c>
      <c r="D1307" s="21" t="s">
        <v>101</v>
      </c>
      <c r="E1307" s="22" t="s">
        <v>311</v>
      </c>
      <c r="F1307" s="22" t="s">
        <v>729</v>
      </c>
      <c r="G1307" s="23">
        <v>72525</v>
      </c>
      <c r="H1307" s="23">
        <v>71825</v>
      </c>
      <c r="I1307" s="24">
        <v>-0.96518441916580988</v>
      </c>
      <c r="J1307" s="25"/>
    </row>
    <row r="1308" spans="1:10" x14ac:dyDescent="0.3">
      <c r="A1308" s="20" t="s">
        <v>125</v>
      </c>
      <c r="B1308" s="21" t="s">
        <v>126</v>
      </c>
      <c r="C1308" s="22" t="s">
        <v>1270</v>
      </c>
      <c r="D1308" s="21" t="s">
        <v>252</v>
      </c>
      <c r="E1308" s="22" t="s">
        <v>311</v>
      </c>
      <c r="F1308" s="22" t="s">
        <v>729</v>
      </c>
      <c r="G1308" s="23">
        <v>78000</v>
      </c>
      <c r="H1308" s="23">
        <v>78000</v>
      </c>
      <c r="I1308" s="24">
        <v>0</v>
      </c>
      <c r="J1308" s="25"/>
    </row>
    <row r="1309" spans="1:10" x14ac:dyDescent="0.3">
      <c r="A1309" s="20" t="s">
        <v>102</v>
      </c>
      <c r="B1309" s="21" t="s">
        <v>103</v>
      </c>
      <c r="C1309" s="22" t="s">
        <v>1186</v>
      </c>
      <c r="D1309" s="21" t="s">
        <v>104</v>
      </c>
      <c r="E1309" s="22" t="s">
        <v>311</v>
      </c>
      <c r="F1309" s="22" t="s">
        <v>729</v>
      </c>
      <c r="G1309" s="23">
        <v>77323.333333333328</v>
      </c>
      <c r="H1309" s="23">
        <v>73822.833333333328</v>
      </c>
      <c r="I1309" s="24">
        <v>-4.5270940207785433</v>
      </c>
      <c r="J1309" s="25"/>
    </row>
    <row r="1310" spans="1:10" x14ac:dyDescent="0.3">
      <c r="A1310" s="20" t="s">
        <v>75</v>
      </c>
      <c r="B1310" s="21" t="s">
        <v>76</v>
      </c>
      <c r="C1310" s="22" t="s">
        <v>1251</v>
      </c>
      <c r="D1310" s="21" t="s">
        <v>161</v>
      </c>
      <c r="E1310" s="22" t="s">
        <v>311</v>
      </c>
      <c r="F1310" s="22" t="s">
        <v>729</v>
      </c>
      <c r="G1310" s="23">
        <v>73550</v>
      </c>
      <c r="H1310" s="23">
        <v>74875</v>
      </c>
      <c r="I1310" s="24">
        <v>1.8014955812372557</v>
      </c>
      <c r="J1310" s="25"/>
    </row>
    <row r="1311" spans="1:10" x14ac:dyDescent="0.3">
      <c r="A1311" s="20" t="s">
        <v>91</v>
      </c>
      <c r="B1311" s="21" t="s">
        <v>92</v>
      </c>
      <c r="C1311" s="22" t="s">
        <v>1187</v>
      </c>
      <c r="D1311" s="21" t="s">
        <v>105</v>
      </c>
      <c r="E1311" s="22" t="s">
        <v>311</v>
      </c>
      <c r="F1311" s="22" t="s">
        <v>729</v>
      </c>
      <c r="G1311" s="23">
        <v>77390</v>
      </c>
      <c r="H1311" s="23">
        <v>77980</v>
      </c>
      <c r="I1311" s="24">
        <v>0.76237239953482749</v>
      </c>
      <c r="J1311" s="25"/>
    </row>
    <row r="1312" spans="1:10" x14ac:dyDescent="0.3">
      <c r="A1312" s="20" t="s">
        <v>64</v>
      </c>
      <c r="B1312" s="21" t="s">
        <v>65</v>
      </c>
      <c r="C1312" s="22" t="s">
        <v>1188</v>
      </c>
      <c r="D1312" s="21" t="s">
        <v>195</v>
      </c>
      <c r="E1312" s="22" t="s">
        <v>311</v>
      </c>
      <c r="F1312" s="22" t="s">
        <v>729</v>
      </c>
      <c r="G1312" s="23">
        <v>73187.5</v>
      </c>
      <c r="H1312" s="23">
        <v>72600</v>
      </c>
      <c r="I1312" s="24">
        <v>-0.80273270708796085</v>
      </c>
      <c r="J1312" s="25"/>
    </row>
    <row r="1313" spans="1:10" x14ac:dyDescent="0.3">
      <c r="A1313" s="20" t="s">
        <v>72</v>
      </c>
      <c r="B1313" s="21" t="s">
        <v>73</v>
      </c>
      <c r="C1313" s="22" t="s">
        <v>1161</v>
      </c>
      <c r="D1313" s="21" t="s">
        <v>106</v>
      </c>
      <c r="E1313" s="22" t="s">
        <v>311</v>
      </c>
      <c r="F1313" s="22" t="s">
        <v>729</v>
      </c>
      <c r="G1313" s="23">
        <v>76616.727272727279</v>
      </c>
      <c r="H1313" s="23">
        <v>75011.111111111109</v>
      </c>
      <c r="I1313" s="24">
        <v>-2.0956470196133115</v>
      </c>
      <c r="J1313" s="25"/>
    </row>
    <row r="1314" spans="1:10" x14ac:dyDescent="0.3">
      <c r="A1314" s="20" t="s">
        <v>51</v>
      </c>
      <c r="B1314" s="21" t="s">
        <v>52</v>
      </c>
      <c r="C1314" s="22" t="s">
        <v>1244</v>
      </c>
      <c r="D1314" s="21" t="s">
        <v>842</v>
      </c>
      <c r="E1314" s="22" t="s">
        <v>311</v>
      </c>
      <c r="F1314" s="22" t="s">
        <v>729</v>
      </c>
      <c r="G1314" s="23">
        <v>72125</v>
      </c>
      <c r="H1314" s="23">
        <v>73062.5</v>
      </c>
      <c r="I1314" s="24">
        <v>1.2998266897746857</v>
      </c>
      <c r="J1314" s="25"/>
    </row>
    <row r="1315" spans="1:10" x14ac:dyDescent="0.3">
      <c r="A1315" s="20" t="s">
        <v>75</v>
      </c>
      <c r="B1315" s="21" t="s">
        <v>76</v>
      </c>
      <c r="C1315" s="22" t="s">
        <v>1189</v>
      </c>
      <c r="D1315" s="21" t="s">
        <v>110</v>
      </c>
      <c r="E1315" s="22" t="s">
        <v>311</v>
      </c>
      <c r="F1315" s="22" t="s">
        <v>729</v>
      </c>
      <c r="G1315" s="23">
        <v>75250</v>
      </c>
      <c r="H1315" s="23">
        <v>74962.5</v>
      </c>
      <c r="I1315" s="24">
        <v>-0.38205980066444711</v>
      </c>
      <c r="J1315" s="25"/>
    </row>
    <row r="1316" spans="1:10" x14ac:dyDescent="0.3">
      <c r="A1316" s="20" t="s">
        <v>51</v>
      </c>
      <c r="B1316" s="21" t="s">
        <v>52</v>
      </c>
      <c r="C1316" s="22" t="s">
        <v>1190</v>
      </c>
      <c r="D1316" s="21" t="s">
        <v>111</v>
      </c>
      <c r="E1316" s="22" t="s">
        <v>311</v>
      </c>
      <c r="F1316" s="22" t="s">
        <v>729</v>
      </c>
      <c r="G1316" s="23" t="s">
        <v>231</v>
      </c>
      <c r="H1316" s="23">
        <v>70775</v>
      </c>
      <c r="I1316" s="24" t="s">
        <v>231</v>
      </c>
      <c r="J1316" s="25"/>
    </row>
    <row r="1317" spans="1:10" x14ac:dyDescent="0.3">
      <c r="A1317" s="20" t="s">
        <v>107</v>
      </c>
      <c r="B1317" s="21" t="s">
        <v>108</v>
      </c>
      <c r="C1317" s="22" t="s">
        <v>1281</v>
      </c>
      <c r="D1317" s="21" t="s">
        <v>112</v>
      </c>
      <c r="E1317" s="22" t="s">
        <v>311</v>
      </c>
      <c r="F1317" s="22" t="s">
        <v>729</v>
      </c>
      <c r="G1317" s="23">
        <v>79285.71428571429</v>
      </c>
      <c r="H1317" s="23">
        <v>78571.428571428565</v>
      </c>
      <c r="I1317" s="24">
        <v>-0.9009009009009139</v>
      </c>
      <c r="J1317" s="25"/>
    </row>
    <row r="1318" spans="1:10" x14ac:dyDescent="0.3">
      <c r="A1318" s="20" t="s">
        <v>125</v>
      </c>
      <c r="B1318" s="21" t="s">
        <v>126</v>
      </c>
      <c r="C1318" s="22" t="s">
        <v>1305</v>
      </c>
      <c r="D1318" s="21" t="s">
        <v>253</v>
      </c>
      <c r="E1318" s="22" t="s">
        <v>311</v>
      </c>
      <c r="F1318" s="22" t="s">
        <v>729</v>
      </c>
      <c r="G1318" s="23">
        <v>72766.666666666672</v>
      </c>
      <c r="H1318" s="23">
        <v>72700</v>
      </c>
      <c r="I1318" s="24">
        <v>-9.1617040769587099E-2</v>
      </c>
      <c r="J1318" s="25"/>
    </row>
    <row r="1319" spans="1:10" x14ac:dyDescent="0.3">
      <c r="A1319" s="20" t="s">
        <v>72</v>
      </c>
      <c r="B1319" s="21" t="s">
        <v>73</v>
      </c>
      <c r="C1319" s="22" t="s">
        <v>1228</v>
      </c>
      <c r="D1319" s="21" t="s">
        <v>145</v>
      </c>
      <c r="E1319" s="22" t="s">
        <v>311</v>
      </c>
      <c r="F1319" s="22" t="s">
        <v>729</v>
      </c>
      <c r="G1319" s="23">
        <v>77796.800000000003</v>
      </c>
      <c r="H1319" s="23">
        <v>75920</v>
      </c>
      <c r="I1319" s="24">
        <v>-2.4124385578841334</v>
      </c>
      <c r="J1319" s="25"/>
    </row>
    <row r="1320" spans="1:10" x14ac:dyDescent="0.3">
      <c r="A1320" s="20" t="s">
        <v>72</v>
      </c>
      <c r="B1320" s="21" t="s">
        <v>73</v>
      </c>
      <c r="C1320" s="22" t="s">
        <v>1192</v>
      </c>
      <c r="D1320" s="21" t="s">
        <v>114</v>
      </c>
      <c r="E1320" s="22" t="s">
        <v>311</v>
      </c>
      <c r="F1320" s="22" t="s">
        <v>729</v>
      </c>
      <c r="G1320" s="23">
        <v>80000</v>
      </c>
      <c r="H1320" s="23">
        <v>80400</v>
      </c>
      <c r="I1320" s="24">
        <v>0.49999999999998934</v>
      </c>
      <c r="J1320" s="25"/>
    </row>
    <row r="1321" spans="1:10" x14ac:dyDescent="0.3">
      <c r="A1321" s="20" t="s">
        <v>125</v>
      </c>
      <c r="B1321" s="21" t="s">
        <v>126</v>
      </c>
      <c r="C1321" s="22" t="s">
        <v>1301</v>
      </c>
      <c r="D1321" s="21" t="s">
        <v>198</v>
      </c>
      <c r="E1321" s="22" t="s">
        <v>311</v>
      </c>
      <c r="F1321" s="22" t="s">
        <v>729</v>
      </c>
      <c r="G1321" s="23" t="s">
        <v>231</v>
      </c>
      <c r="H1321" s="23">
        <v>85000</v>
      </c>
      <c r="I1321" s="24" t="s">
        <v>231</v>
      </c>
      <c r="J1321" s="25"/>
    </row>
    <row r="1322" spans="1:10" x14ac:dyDescent="0.3">
      <c r="A1322" s="20" t="s">
        <v>91</v>
      </c>
      <c r="B1322" s="21" t="s">
        <v>92</v>
      </c>
      <c r="C1322" s="22" t="s">
        <v>1194</v>
      </c>
      <c r="D1322" s="21" t="s">
        <v>116</v>
      </c>
      <c r="E1322" s="22" t="s">
        <v>311</v>
      </c>
      <c r="F1322" s="22" t="s">
        <v>729</v>
      </c>
      <c r="G1322" s="23">
        <v>75015</v>
      </c>
      <c r="H1322" s="23">
        <v>73693.75</v>
      </c>
      <c r="I1322" s="24">
        <v>-1.7613144037859074</v>
      </c>
      <c r="J1322" s="25"/>
    </row>
    <row r="1323" spans="1:10" x14ac:dyDescent="0.3">
      <c r="A1323" s="20" t="s">
        <v>64</v>
      </c>
      <c r="B1323" s="21" t="s">
        <v>65</v>
      </c>
      <c r="C1323" s="22" t="s">
        <v>1195</v>
      </c>
      <c r="D1323" s="21" t="s">
        <v>117</v>
      </c>
      <c r="E1323" s="22" t="s">
        <v>311</v>
      </c>
      <c r="F1323" s="22" t="s">
        <v>729</v>
      </c>
      <c r="G1323" s="23">
        <v>74337.5</v>
      </c>
      <c r="H1323" s="23">
        <v>72950</v>
      </c>
      <c r="I1323" s="24">
        <v>-1.8664873045232899</v>
      </c>
      <c r="J1323" s="25"/>
    </row>
    <row r="1324" spans="1:10" x14ac:dyDescent="0.3">
      <c r="A1324" s="20" t="s">
        <v>91</v>
      </c>
      <c r="B1324" s="21" t="s">
        <v>92</v>
      </c>
      <c r="C1324" s="22" t="s">
        <v>1196</v>
      </c>
      <c r="D1324" s="21" t="s">
        <v>118</v>
      </c>
      <c r="E1324" s="22" t="s">
        <v>311</v>
      </c>
      <c r="F1324" s="22" t="s">
        <v>729</v>
      </c>
      <c r="G1324" s="23">
        <v>79963.888888888891</v>
      </c>
      <c r="H1324" s="23">
        <v>78851.25</v>
      </c>
      <c r="I1324" s="24">
        <v>-1.391426685656727</v>
      </c>
      <c r="J1324" s="25"/>
    </row>
    <row r="1325" spans="1:10" x14ac:dyDescent="0.3">
      <c r="A1325" s="20" t="s">
        <v>51</v>
      </c>
      <c r="B1325" s="21" t="s">
        <v>52</v>
      </c>
      <c r="C1325" s="22" t="s">
        <v>1298</v>
      </c>
      <c r="D1325" s="21" t="s">
        <v>228</v>
      </c>
      <c r="E1325" s="22" t="s">
        <v>311</v>
      </c>
      <c r="F1325" s="22" t="s">
        <v>729</v>
      </c>
      <c r="G1325" s="23">
        <v>72066.666666666672</v>
      </c>
      <c r="H1325" s="23">
        <v>70075</v>
      </c>
      <c r="I1325" s="24">
        <v>-2.7636447733580094</v>
      </c>
      <c r="J1325" s="25"/>
    </row>
    <row r="1326" spans="1:10" x14ac:dyDescent="0.3">
      <c r="A1326" s="20" t="s">
        <v>87</v>
      </c>
      <c r="B1326" s="21" t="s">
        <v>88</v>
      </c>
      <c r="C1326" s="22" t="s">
        <v>1229</v>
      </c>
      <c r="D1326" s="21" t="s">
        <v>146</v>
      </c>
      <c r="E1326" s="22" t="s">
        <v>311</v>
      </c>
      <c r="F1326" s="22" t="s">
        <v>729</v>
      </c>
      <c r="G1326" s="23">
        <v>72625</v>
      </c>
      <c r="H1326" s="23">
        <v>70666.666666666672</v>
      </c>
      <c r="I1326" s="24">
        <v>-2.6965002868617249</v>
      </c>
      <c r="J1326" s="25"/>
    </row>
    <row r="1327" spans="1:10" x14ac:dyDescent="0.3">
      <c r="A1327" s="20" t="s">
        <v>69</v>
      </c>
      <c r="B1327" s="21" t="s">
        <v>70</v>
      </c>
      <c r="C1327" s="22" t="s">
        <v>1273</v>
      </c>
      <c r="D1327" s="21" t="s">
        <v>242</v>
      </c>
      <c r="E1327" s="22" t="s">
        <v>311</v>
      </c>
      <c r="F1327" s="22" t="s">
        <v>729</v>
      </c>
      <c r="G1327" s="23">
        <v>79666.666666666672</v>
      </c>
      <c r="H1327" s="23">
        <v>80250</v>
      </c>
      <c r="I1327" s="24">
        <v>0.73221757322174952</v>
      </c>
      <c r="J1327" s="25"/>
    </row>
    <row r="1328" spans="1:10" x14ac:dyDescent="0.3">
      <c r="A1328" s="20" t="s">
        <v>75</v>
      </c>
      <c r="B1328" s="21" t="s">
        <v>76</v>
      </c>
      <c r="C1328" s="22" t="s">
        <v>1197</v>
      </c>
      <c r="D1328" s="21" t="s">
        <v>119</v>
      </c>
      <c r="E1328" s="22" t="s">
        <v>311</v>
      </c>
      <c r="F1328" s="22" t="s">
        <v>729</v>
      </c>
      <c r="G1328" s="23">
        <v>74880</v>
      </c>
      <c r="H1328" s="23">
        <v>72500</v>
      </c>
      <c r="I1328" s="24">
        <v>-3.1784188034188032</v>
      </c>
      <c r="J1328" s="25"/>
    </row>
    <row r="1329" spans="1:10" x14ac:dyDescent="0.3">
      <c r="A1329" s="20" t="s">
        <v>87</v>
      </c>
      <c r="B1329" s="21" t="s">
        <v>88</v>
      </c>
      <c r="C1329" s="22" t="s">
        <v>1198</v>
      </c>
      <c r="D1329" s="21" t="s">
        <v>199</v>
      </c>
      <c r="E1329" s="22" t="s">
        <v>311</v>
      </c>
      <c r="F1329" s="22" t="s">
        <v>729</v>
      </c>
      <c r="G1329" s="23">
        <v>78200</v>
      </c>
      <c r="H1329" s="23">
        <v>78000</v>
      </c>
      <c r="I1329" s="24">
        <v>-0.25575447570332921</v>
      </c>
      <c r="J1329" s="25"/>
    </row>
    <row r="1330" spans="1:10" x14ac:dyDescent="0.3">
      <c r="A1330" s="20" t="s">
        <v>69</v>
      </c>
      <c r="B1330" s="21" t="s">
        <v>70</v>
      </c>
      <c r="C1330" s="22" t="s">
        <v>1199</v>
      </c>
      <c r="D1330" s="21" t="s">
        <v>655</v>
      </c>
      <c r="E1330" s="22" t="s">
        <v>311</v>
      </c>
      <c r="F1330" s="22" t="s">
        <v>729</v>
      </c>
      <c r="G1330" s="23">
        <v>74666.666666666672</v>
      </c>
      <c r="H1330" s="23">
        <v>75666.666666666672</v>
      </c>
      <c r="I1330" s="24">
        <v>1.3392857142857206</v>
      </c>
      <c r="J1330" s="25"/>
    </row>
    <row r="1331" spans="1:10" x14ac:dyDescent="0.3">
      <c r="A1331" s="20" t="s">
        <v>107</v>
      </c>
      <c r="B1331" s="21" t="s">
        <v>108</v>
      </c>
      <c r="C1331" s="22" t="s">
        <v>1200</v>
      </c>
      <c r="D1331" s="21" t="s">
        <v>120</v>
      </c>
      <c r="E1331" s="22" t="s">
        <v>311</v>
      </c>
      <c r="F1331" s="22" t="s">
        <v>729</v>
      </c>
      <c r="G1331" s="23">
        <v>76435.636363636368</v>
      </c>
      <c r="H1331" s="23">
        <v>76675.538461538468</v>
      </c>
      <c r="I1331" s="24">
        <v>0.31386158252255658</v>
      </c>
      <c r="J1331" s="25"/>
    </row>
    <row r="1332" spans="1:10" x14ac:dyDescent="0.3">
      <c r="A1332" s="20" t="s">
        <v>91</v>
      </c>
      <c r="B1332" s="21" t="s">
        <v>92</v>
      </c>
      <c r="C1332" s="22" t="s">
        <v>1201</v>
      </c>
      <c r="D1332" s="21" t="s">
        <v>147</v>
      </c>
      <c r="E1332" s="22" t="s">
        <v>311</v>
      </c>
      <c r="F1332" s="22" t="s">
        <v>729</v>
      </c>
      <c r="G1332" s="23">
        <v>77500</v>
      </c>
      <c r="H1332" s="23">
        <v>76000</v>
      </c>
      <c r="I1332" s="24">
        <v>-1.9354838709677469</v>
      </c>
      <c r="J1332" s="25"/>
    </row>
    <row r="1333" spans="1:10" x14ac:dyDescent="0.3">
      <c r="A1333" s="20" t="s">
        <v>64</v>
      </c>
      <c r="B1333" s="21" t="s">
        <v>65</v>
      </c>
      <c r="C1333" s="22" t="s">
        <v>1202</v>
      </c>
      <c r="D1333" s="21" t="s">
        <v>121</v>
      </c>
      <c r="E1333" s="22" t="s">
        <v>311</v>
      </c>
      <c r="F1333" s="22" t="s">
        <v>729</v>
      </c>
      <c r="G1333" s="23">
        <v>70583.333333333328</v>
      </c>
      <c r="H1333" s="23">
        <v>69366.666666666672</v>
      </c>
      <c r="I1333" s="24">
        <v>-1.72373081463989</v>
      </c>
      <c r="J1333" s="25"/>
    </row>
    <row r="1334" spans="1:10" x14ac:dyDescent="0.3">
      <c r="A1334" s="20" t="s">
        <v>125</v>
      </c>
      <c r="B1334" s="21" t="s">
        <v>126</v>
      </c>
      <c r="C1334" s="22" t="s">
        <v>1274</v>
      </c>
      <c r="D1334" s="21" t="s">
        <v>481</v>
      </c>
      <c r="E1334" s="22" t="s">
        <v>311</v>
      </c>
      <c r="F1334" s="22" t="s">
        <v>729</v>
      </c>
      <c r="G1334" s="23">
        <v>82133.333333333328</v>
      </c>
      <c r="H1334" s="23">
        <v>78333.333333333328</v>
      </c>
      <c r="I1334" s="24">
        <v>-4.6266233766233729</v>
      </c>
      <c r="J1334" s="25"/>
    </row>
    <row r="1335" spans="1:10" x14ac:dyDescent="0.3">
      <c r="A1335" s="20" t="s">
        <v>83</v>
      </c>
      <c r="B1335" s="21" t="s">
        <v>84</v>
      </c>
      <c r="C1335" s="22" t="s">
        <v>1230</v>
      </c>
      <c r="D1335" s="21" t="s">
        <v>208</v>
      </c>
      <c r="E1335" s="22" t="s">
        <v>311</v>
      </c>
      <c r="F1335" s="22" t="s">
        <v>729</v>
      </c>
      <c r="G1335" s="23">
        <v>73666.666666666672</v>
      </c>
      <c r="H1335" s="23">
        <v>73666.666666666672</v>
      </c>
      <c r="I1335" s="24">
        <v>0</v>
      </c>
      <c r="J1335" s="25"/>
    </row>
    <row r="1336" spans="1:10" x14ac:dyDescent="0.3">
      <c r="A1336" s="20" t="s">
        <v>51</v>
      </c>
      <c r="B1336" s="21" t="s">
        <v>52</v>
      </c>
      <c r="C1336" s="22" t="s">
        <v>1203</v>
      </c>
      <c r="D1336" s="21" t="s">
        <v>122</v>
      </c>
      <c r="E1336" s="22" t="s">
        <v>311</v>
      </c>
      <c r="F1336" s="22" t="s">
        <v>729</v>
      </c>
      <c r="G1336" s="23">
        <v>74280</v>
      </c>
      <c r="H1336" s="23">
        <v>74250</v>
      </c>
      <c r="I1336" s="24">
        <v>-4.0387722132473325E-2</v>
      </c>
      <c r="J1336" s="25"/>
    </row>
    <row r="1337" spans="1:10" x14ac:dyDescent="0.3">
      <c r="A1337" s="20" t="s">
        <v>83</v>
      </c>
      <c r="B1337" s="21" t="s">
        <v>84</v>
      </c>
      <c r="C1337" s="22" t="s">
        <v>1204</v>
      </c>
      <c r="D1337" s="21" t="s">
        <v>123</v>
      </c>
      <c r="E1337" s="22" t="s">
        <v>311</v>
      </c>
      <c r="F1337" s="22" t="s">
        <v>729</v>
      </c>
      <c r="G1337" s="23">
        <v>72888.888888888891</v>
      </c>
      <c r="H1337" s="23">
        <v>73888.888888888891</v>
      </c>
      <c r="I1337" s="24">
        <v>1.3719512195121908</v>
      </c>
      <c r="J1337" s="25"/>
    </row>
    <row r="1338" spans="1:10" x14ac:dyDescent="0.3">
      <c r="A1338" s="20" t="s">
        <v>91</v>
      </c>
      <c r="B1338" s="21" t="s">
        <v>92</v>
      </c>
      <c r="C1338" s="22" t="s">
        <v>1205</v>
      </c>
      <c r="D1338" s="21" t="s">
        <v>124</v>
      </c>
      <c r="E1338" s="22" t="s">
        <v>311</v>
      </c>
      <c r="F1338" s="22" t="s">
        <v>729</v>
      </c>
      <c r="G1338" s="23">
        <v>75900</v>
      </c>
      <c r="H1338" s="23">
        <v>76866.666666666672</v>
      </c>
      <c r="I1338" s="24">
        <v>1.273605621431706</v>
      </c>
      <c r="J1338" s="25"/>
    </row>
    <row r="1339" spans="1:10" x14ac:dyDescent="0.3">
      <c r="A1339" s="20" t="s">
        <v>125</v>
      </c>
      <c r="B1339" s="21" t="s">
        <v>126</v>
      </c>
      <c r="C1339" s="22" t="s">
        <v>1206</v>
      </c>
      <c r="D1339" s="21" t="s">
        <v>124</v>
      </c>
      <c r="E1339" s="22" t="s">
        <v>311</v>
      </c>
      <c r="F1339" s="22" t="s">
        <v>729</v>
      </c>
      <c r="G1339" s="23">
        <v>75833.333333333328</v>
      </c>
      <c r="H1339" s="23">
        <v>76900</v>
      </c>
      <c r="I1339" s="24">
        <v>1.4065934065934149</v>
      </c>
      <c r="J1339" s="25"/>
    </row>
    <row r="1340" spans="1:10" x14ac:dyDescent="0.3">
      <c r="A1340" s="20" t="s">
        <v>75</v>
      </c>
      <c r="B1340" s="21" t="s">
        <v>76</v>
      </c>
      <c r="C1340" s="22" t="s">
        <v>1208</v>
      </c>
      <c r="D1340" s="21" t="s">
        <v>128</v>
      </c>
      <c r="E1340" s="22" t="s">
        <v>311</v>
      </c>
      <c r="F1340" s="22" t="s">
        <v>729</v>
      </c>
      <c r="G1340" s="23">
        <v>71966.666666666672</v>
      </c>
      <c r="H1340" s="23">
        <v>71366.666666666672</v>
      </c>
      <c r="I1340" s="24">
        <v>-0.83371931449744974</v>
      </c>
      <c r="J1340" s="25"/>
    </row>
    <row r="1341" spans="1:10" x14ac:dyDescent="0.3">
      <c r="A1341" s="20" t="s">
        <v>125</v>
      </c>
      <c r="B1341" s="21" t="s">
        <v>126</v>
      </c>
      <c r="C1341" s="22" t="s">
        <v>1231</v>
      </c>
      <c r="D1341" s="21" t="s">
        <v>282</v>
      </c>
      <c r="E1341" s="22" t="s">
        <v>311</v>
      </c>
      <c r="F1341" s="22" t="s">
        <v>729</v>
      </c>
      <c r="G1341" s="23">
        <v>79125</v>
      </c>
      <c r="H1341" s="23">
        <v>78625</v>
      </c>
      <c r="I1341" s="24">
        <v>-0.63191153238546516</v>
      </c>
      <c r="J1341" s="25"/>
    </row>
    <row r="1342" spans="1:10" x14ac:dyDescent="0.3">
      <c r="A1342" s="20" t="s">
        <v>163</v>
      </c>
      <c r="B1342" s="21" t="s">
        <v>164</v>
      </c>
      <c r="C1342" s="22" t="s">
        <v>1232</v>
      </c>
      <c r="D1342" s="21" t="s">
        <v>218</v>
      </c>
      <c r="E1342" s="22" t="s">
        <v>311</v>
      </c>
      <c r="F1342" s="22" t="s">
        <v>729</v>
      </c>
      <c r="G1342" s="23">
        <v>81780</v>
      </c>
      <c r="H1342" s="23">
        <v>78880</v>
      </c>
      <c r="I1342" s="24">
        <v>-3.546099290780147</v>
      </c>
      <c r="J1342" s="25"/>
    </row>
    <row r="1343" spans="1:10" x14ac:dyDescent="0.3">
      <c r="A1343" s="20" t="s">
        <v>125</v>
      </c>
      <c r="B1343" s="21" t="s">
        <v>126</v>
      </c>
      <c r="C1343" s="22" t="s">
        <v>1233</v>
      </c>
      <c r="D1343" s="21" t="s">
        <v>148</v>
      </c>
      <c r="E1343" s="22" t="s">
        <v>311</v>
      </c>
      <c r="F1343" s="22" t="s">
        <v>729</v>
      </c>
      <c r="G1343" s="23">
        <v>75500</v>
      </c>
      <c r="H1343" s="23">
        <v>76300</v>
      </c>
      <c r="I1343" s="24">
        <v>1.059602649006619</v>
      </c>
      <c r="J1343" s="25"/>
    </row>
    <row r="1344" spans="1:10" x14ac:dyDescent="0.3">
      <c r="A1344" s="20" t="s">
        <v>125</v>
      </c>
      <c r="B1344" s="21" t="s">
        <v>126</v>
      </c>
      <c r="C1344" s="22" t="s">
        <v>1307</v>
      </c>
      <c r="D1344" s="21" t="s">
        <v>243</v>
      </c>
      <c r="E1344" s="22" t="s">
        <v>311</v>
      </c>
      <c r="F1344" s="22" t="s">
        <v>729</v>
      </c>
      <c r="G1344" s="23">
        <v>81857.142857142855</v>
      </c>
      <c r="H1344" s="23">
        <v>79714.28571428571</v>
      </c>
      <c r="I1344" s="24">
        <v>-2.6178010471204161</v>
      </c>
      <c r="J1344" s="25"/>
    </row>
    <row r="1345" spans="1:10" x14ac:dyDescent="0.3">
      <c r="A1345" s="20" t="s">
        <v>91</v>
      </c>
      <c r="B1345" s="21" t="s">
        <v>92</v>
      </c>
      <c r="C1345" s="22" t="s">
        <v>1212</v>
      </c>
      <c r="D1345" s="21" t="s">
        <v>131</v>
      </c>
      <c r="E1345" s="22" t="s">
        <v>311</v>
      </c>
      <c r="F1345" s="22" t="s">
        <v>729</v>
      </c>
      <c r="G1345" s="23">
        <v>78666.666666666672</v>
      </c>
      <c r="H1345" s="23">
        <v>78000</v>
      </c>
      <c r="I1345" s="24">
        <v>-0.84745762711865291</v>
      </c>
      <c r="J1345" s="25"/>
    </row>
    <row r="1346" spans="1:10" x14ac:dyDescent="0.3">
      <c r="A1346" s="20" t="s">
        <v>91</v>
      </c>
      <c r="B1346" s="21" t="s">
        <v>92</v>
      </c>
      <c r="C1346" s="22" t="s">
        <v>1292</v>
      </c>
      <c r="D1346" s="21" t="s">
        <v>219</v>
      </c>
      <c r="E1346" s="22" t="s">
        <v>311</v>
      </c>
      <c r="F1346" s="22" t="s">
        <v>729</v>
      </c>
      <c r="G1346" s="23">
        <v>80200</v>
      </c>
      <c r="H1346" s="23">
        <v>80200</v>
      </c>
      <c r="I1346" s="24">
        <v>0</v>
      </c>
      <c r="J1346" s="25"/>
    </row>
    <row r="1347" spans="1:10" x14ac:dyDescent="0.3">
      <c r="A1347" s="20" t="s">
        <v>64</v>
      </c>
      <c r="B1347" s="21" t="s">
        <v>65</v>
      </c>
      <c r="C1347" s="22" t="s">
        <v>1275</v>
      </c>
      <c r="D1347" s="21" t="s">
        <v>132</v>
      </c>
      <c r="E1347" s="22" t="s">
        <v>311</v>
      </c>
      <c r="F1347" s="22" t="s">
        <v>729</v>
      </c>
      <c r="G1347" s="23" t="s">
        <v>231</v>
      </c>
      <c r="H1347" s="23">
        <v>71466.666666666672</v>
      </c>
      <c r="I1347" s="24" t="s">
        <v>231</v>
      </c>
      <c r="J1347" s="25"/>
    </row>
    <row r="1348" spans="1:10" x14ac:dyDescent="0.3">
      <c r="A1348" s="20" t="s">
        <v>83</v>
      </c>
      <c r="B1348" s="21" t="s">
        <v>84</v>
      </c>
      <c r="C1348" s="22" t="s">
        <v>1252</v>
      </c>
      <c r="D1348" s="21" t="s">
        <v>236</v>
      </c>
      <c r="E1348" s="22" t="s">
        <v>311</v>
      </c>
      <c r="F1348" s="22" t="s">
        <v>729</v>
      </c>
      <c r="G1348" s="23">
        <v>76600</v>
      </c>
      <c r="H1348" s="23">
        <v>75740</v>
      </c>
      <c r="I1348" s="24">
        <v>-1.1227154046997367</v>
      </c>
      <c r="J1348" s="25"/>
    </row>
    <row r="1349" spans="1:10" x14ac:dyDescent="0.3">
      <c r="A1349" s="20" t="s">
        <v>69</v>
      </c>
      <c r="B1349" s="21" t="s">
        <v>70</v>
      </c>
      <c r="C1349" s="22" t="s">
        <v>1214</v>
      </c>
      <c r="D1349" s="21" t="s">
        <v>134</v>
      </c>
      <c r="E1349" s="22" t="s">
        <v>311</v>
      </c>
      <c r="F1349" s="22" t="s">
        <v>729</v>
      </c>
      <c r="G1349" s="23" t="s">
        <v>231</v>
      </c>
      <c r="H1349" s="23">
        <v>75050</v>
      </c>
      <c r="I1349" s="24" t="s">
        <v>231</v>
      </c>
      <c r="J1349" s="25"/>
    </row>
    <row r="1350" spans="1:10" x14ac:dyDescent="0.3">
      <c r="A1350" s="20" t="s">
        <v>202</v>
      </c>
      <c r="B1350" s="21" t="s">
        <v>203</v>
      </c>
      <c r="C1350" s="22" t="s">
        <v>1276</v>
      </c>
      <c r="D1350" s="21" t="s">
        <v>204</v>
      </c>
      <c r="E1350" s="22" t="s">
        <v>311</v>
      </c>
      <c r="F1350" s="22" t="s">
        <v>729</v>
      </c>
      <c r="G1350" s="23">
        <v>80500</v>
      </c>
      <c r="H1350" s="23">
        <v>81500</v>
      </c>
      <c r="I1350" s="24">
        <v>1.2422360248447228</v>
      </c>
      <c r="J1350" s="25"/>
    </row>
    <row r="1351" spans="1:10" x14ac:dyDescent="0.3">
      <c r="A1351" s="20" t="s">
        <v>223</v>
      </c>
      <c r="B1351" s="21" t="s">
        <v>224</v>
      </c>
      <c r="C1351" s="22" t="s">
        <v>1293</v>
      </c>
      <c r="D1351" s="21" t="s">
        <v>225</v>
      </c>
      <c r="E1351" s="22" t="s">
        <v>311</v>
      </c>
      <c r="F1351" s="22" t="s">
        <v>729</v>
      </c>
      <c r="G1351" s="23">
        <v>80400</v>
      </c>
      <c r="H1351" s="23">
        <v>79600</v>
      </c>
      <c r="I1351" s="24">
        <v>-0.99502487562188602</v>
      </c>
      <c r="J1351" s="25"/>
    </row>
    <row r="1352" spans="1:10" x14ac:dyDescent="0.3">
      <c r="A1352" s="20" t="s">
        <v>125</v>
      </c>
      <c r="B1352" s="21" t="s">
        <v>126</v>
      </c>
      <c r="C1352" s="22" t="s">
        <v>1235</v>
      </c>
      <c r="D1352" s="21" t="s">
        <v>149</v>
      </c>
      <c r="E1352" s="22" t="s">
        <v>311</v>
      </c>
      <c r="F1352" s="22" t="s">
        <v>729</v>
      </c>
      <c r="G1352" s="23">
        <v>75685.71428571429</v>
      </c>
      <c r="H1352" s="23">
        <v>74571.428571428565</v>
      </c>
      <c r="I1352" s="24">
        <v>-1.4722536806342168</v>
      </c>
      <c r="J1352" s="25"/>
    </row>
    <row r="1353" spans="1:10" x14ac:dyDescent="0.3">
      <c r="A1353" s="20" t="s">
        <v>91</v>
      </c>
      <c r="B1353" s="21" t="s">
        <v>92</v>
      </c>
      <c r="C1353" s="22" t="s">
        <v>1236</v>
      </c>
      <c r="D1353" s="21" t="s">
        <v>150</v>
      </c>
      <c r="E1353" s="22" t="s">
        <v>311</v>
      </c>
      <c r="F1353" s="22" t="s">
        <v>729</v>
      </c>
      <c r="G1353" s="23" t="s">
        <v>231</v>
      </c>
      <c r="H1353" s="23">
        <v>78166.666666666672</v>
      </c>
      <c r="I1353" s="24" t="s">
        <v>231</v>
      </c>
      <c r="J1353" s="25"/>
    </row>
    <row r="1354" spans="1:10" x14ac:dyDescent="0.3">
      <c r="A1354" s="20" t="s">
        <v>58</v>
      </c>
      <c r="B1354" s="21" t="s">
        <v>59</v>
      </c>
      <c r="C1354" s="22" t="s">
        <v>1216</v>
      </c>
      <c r="D1354" s="21" t="s">
        <v>137</v>
      </c>
      <c r="E1354" s="22" t="s">
        <v>311</v>
      </c>
      <c r="F1354" s="22" t="s">
        <v>729</v>
      </c>
      <c r="G1354" s="23">
        <v>76275</v>
      </c>
      <c r="H1354" s="23">
        <v>75033.333333333328</v>
      </c>
      <c r="I1354" s="24">
        <v>-1.6278815688845261</v>
      </c>
      <c r="J1354" s="25"/>
    </row>
    <row r="1355" spans="1:10" x14ac:dyDescent="0.3">
      <c r="A1355" s="20" t="s">
        <v>75</v>
      </c>
      <c r="B1355" s="21" t="s">
        <v>76</v>
      </c>
      <c r="C1355" s="22" t="s">
        <v>1613</v>
      </c>
      <c r="D1355" s="21" t="s">
        <v>1582</v>
      </c>
      <c r="E1355" s="22" t="s">
        <v>311</v>
      </c>
      <c r="F1355" s="22" t="s">
        <v>729</v>
      </c>
      <c r="G1355" s="23" t="s">
        <v>231</v>
      </c>
      <c r="H1355" s="23">
        <v>72300</v>
      </c>
      <c r="I1355" s="24" t="s">
        <v>231</v>
      </c>
      <c r="J1355" s="25"/>
    </row>
    <row r="1356" spans="1:10" x14ac:dyDescent="0.3">
      <c r="A1356" s="20" t="s">
        <v>58</v>
      </c>
      <c r="B1356" s="21" t="s">
        <v>59</v>
      </c>
      <c r="C1356" s="22" t="s">
        <v>1217</v>
      </c>
      <c r="D1356" s="21" t="s">
        <v>138</v>
      </c>
      <c r="E1356" s="22" t="s">
        <v>311</v>
      </c>
      <c r="F1356" s="22" t="s">
        <v>729</v>
      </c>
      <c r="G1356" s="23">
        <v>74000</v>
      </c>
      <c r="H1356" s="23">
        <v>73800</v>
      </c>
      <c r="I1356" s="24">
        <v>-0.27027027027026751</v>
      </c>
      <c r="J1356" s="25"/>
    </row>
    <row r="1357" spans="1:10" x14ac:dyDescent="0.3">
      <c r="A1357" s="20" t="s">
        <v>107</v>
      </c>
      <c r="B1357" s="21" t="s">
        <v>108</v>
      </c>
      <c r="C1357" s="22" t="s">
        <v>1238</v>
      </c>
      <c r="D1357" s="21" t="s">
        <v>152</v>
      </c>
      <c r="E1357" s="22" t="s">
        <v>311</v>
      </c>
      <c r="F1357" s="22" t="s">
        <v>729</v>
      </c>
      <c r="G1357" s="23">
        <v>79700</v>
      </c>
      <c r="H1357" s="23">
        <v>79600</v>
      </c>
      <c r="I1357" s="24">
        <v>-0.12547051442910462</v>
      </c>
      <c r="J1357" s="25"/>
    </row>
    <row r="1358" spans="1:10" x14ac:dyDescent="0.3">
      <c r="A1358" s="20" t="s">
        <v>91</v>
      </c>
      <c r="B1358" s="21" t="s">
        <v>92</v>
      </c>
      <c r="C1358" s="22" t="s">
        <v>1308</v>
      </c>
      <c r="D1358" s="21" t="s">
        <v>1157</v>
      </c>
      <c r="E1358" s="22" t="s">
        <v>311</v>
      </c>
      <c r="F1358" s="22" t="s">
        <v>729</v>
      </c>
      <c r="G1358" s="23" t="s">
        <v>231</v>
      </c>
      <c r="H1358" s="23">
        <v>80000</v>
      </c>
      <c r="I1358" s="24" t="s">
        <v>231</v>
      </c>
      <c r="J1358" s="25"/>
    </row>
    <row r="1359" spans="1:10" x14ac:dyDescent="0.3">
      <c r="A1359" s="20" t="s">
        <v>163</v>
      </c>
      <c r="B1359" s="21" t="s">
        <v>164</v>
      </c>
      <c r="C1359" s="22" t="s">
        <v>1240</v>
      </c>
      <c r="D1359" s="21" t="s">
        <v>165</v>
      </c>
      <c r="E1359" s="22" t="s">
        <v>311</v>
      </c>
      <c r="F1359" s="22" t="s">
        <v>729</v>
      </c>
      <c r="G1359" s="23">
        <v>80600</v>
      </c>
      <c r="H1359" s="23">
        <v>81600</v>
      </c>
      <c r="I1359" s="24">
        <v>1.2406947890818865</v>
      </c>
      <c r="J1359" s="25"/>
    </row>
    <row r="1360" spans="1:10" x14ac:dyDescent="0.3">
      <c r="A1360" s="20" t="s">
        <v>125</v>
      </c>
      <c r="B1360" s="21" t="s">
        <v>126</v>
      </c>
      <c r="C1360" s="22" t="s">
        <v>1258</v>
      </c>
      <c r="D1360" s="21" t="s">
        <v>244</v>
      </c>
      <c r="E1360" s="22" t="s">
        <v>311</v>
      </c>
      <c r="F1360" s="22" t="s">
        <v>729</v>
      </c>
      <c r="G1360" s="23">
        <v>76000</v>
      </c>
      <c r="H1360" s="23">
        <v>76000</v>
      </c>
      <c r="I1360" s="24">
        <v>0</v>
      </c>
      <c r="J1360" s="25"/>
    </row>
    <row r="1361" spans="1:10" x14ac:dyDescent="0.3">
      <c r="A1361" s="20" t="s">
        <v>69</v>
      </c>
      <c r="B1361" s="21" t="s">
        <v>70</v>
      </c>
      <c r="C1361" s="22" t="s">
        <v>1279</v>
      </c>
      <c r="D1361" s="21" t="s">
        <v>206</v>
      </c>
      <c r="E1361" s="22" t="s">
        <v>311</v>
      </c>
      <c r="F1361" s="22" t="s">
        <v>729</v>
      </c>
      <c r="G1361" s="23" t="s">
        <v>231</v>
      </c>
      <c r="H1361" s="23">
        <v>74666.666666666672</v>
      </c>
      <c r="I1361" s="24" t="s">
        <v>231</v>
      </c>
      <c r="J1361" s="25"/>
    </row>
    <row r="1362" spans="1:10" x14ac:dyDescent="0.3">
      <c r="A1362" s="20" t="s">
        <v>268</v>
      </c>
      <c r="B1362" s="21" t="s">
        <v>269</v>
      </c>
      <c r="C1362" s="22" t="s">
        <v>1280</v>
      </c>
      <c r="D1362" s="21" t="s">
        <v>270</v>
      </c>
      <c r="E1362" s="22" t="s">
        <v>311</v>
      </c>
      <c r="F1362" s="22" t="s">
        <v>729</v>
      </c>
      <c r="G1362" s="23">
        <v>80200</v>
      </c>
      <c r="H1362" s="23">
        <v>83133.333333333328</v>
      </c>
      <c r="I1362" s="24">
        <v>3.6575228595178588</v>
      </c>
      <c r="J1362" s="25"/>
    </row>
    <row r="1363" spans="1:10" x14ac:dyDescent="0.3">
      <c r="A1363" s="20" t="s">
        <v>102</v>
      </c>
      <c r="B1363" s="21" t="s">
        <v>103</v>
      </c>
      <c r="C1363" s="22" t="s">
        <v>1219</v>
      </c>
      <c r="D1363" s="21" t="s">
        <v>140</v>
      </c>
      <c r="E1363" s="22" t="s">
        <v>311</v>
      </c>
      <c r="F1363" s="22" t="s">
        <v>729</v>
      </c>
      <c r="G1363" s="23">
        <v>80816.666666666672</v>
      </c>
      <c r="H1363" s="23">
        <v>80366.666666666672</v>
      </c>
      <c r="I1363" s="24">
        <v>-0.55681583831718173</v>
      </c>
      <c r="J1363" s="25"/>
    </row>
    <row r="1364" spans="1:10" x14ac:dyDescent="0.3">
      <c r="A1364" s="20" t="s">
        <v>91</v>
      </c>
      <c r="B1364" s="21" t="s">
        <v>92</v>
      </c>
      <c r="C1364" s="22" t="s">
        <v>1295</v>
      </c>
      <c r="D1364" s="21" t="s">
        <v>657</v>
      </c>
      <c r="E1364" s="22" t="s">
        <v>313</v>
      </c>
      <c r="F1364" s="22" t="s">
        <v>717</v>
      </c>
      <c r="G1364" s="23">
        <v>33633.333333333336</v>
      </c>
      <c r="H1364" s="23">
        <v>33633.333333333336</v>
      </c>
      <c r="I1364" s="24">
        <v>0</v>
      </c>
      <c r="J1364" s="25"/>
    </row>
    <row r="1365" spans="1:10" x14ac:dyDescent="0.3">
      <c r="A1365" s="20" t="s">
        <v>87</v>
      </c>
      <c r="B1365" s="21" t="s">
        <v>88</v>
      </c>
      <c r="C1365" s="22" t="s">
        <v>1259</v>
      </c>
      <c r="D1365" s="21" t="s">
        <v>173</v>
      </c>
      <c r="E1365" s="22" t="s">
        <v>313</v>
      </c>
      <c r="F1365" s="22" t="s">
        <v>717</v>
      </c>
      <c r="G1365" s="23">
        <v>30700</v>
      </c>
      <c r="H1365" s="23">
        <v>30875</v>
      </c>
      <c r="I1365" s="24">
        <v>0.57003257328989143</v>
      </c>
      <c r="J1365" s="25"/>
    </row>
    <row r="1366" spans="1:10" x14ac:dyDescent="0.3">
      <c r="A1366" s="20" t="s">
        <v>55</v>
      </c>
      <c r="B1366" s="21" t="s">
        <v>56</v>
      </c>
      <c r="C1366" s="22" t="s">
        <v>1162</v>
      </c>
      <c r="D1366" s="21" t="s">
        <v>57</v>
      </c>
      <c r="E1366" s="22" t="s">
        <v>313</v>
      </c>
      <c r="F1366" s="22" t="s">
        <v>717</v>
      </c>
      <c r="G1366" s="23">
        <v>35116.666666666664</v>
      </c>
      <c r="H1366" s="23">
        <v>35116.666666666664</v>
      </c>
      <c r="I1366" s="24">
        <v>0</v>
      </c>
      <c r="J1366" s="25"/>
    </row>
    <row r="1367" spans="1:10" x14ac:dyDescent="0.3">
      <c r="A1367" s="20" t="s">
        <v>64</v>
      </c>
      <c r="B1367" s="21" t="s">
        <v>65</v>
      </c>
      <c r="C1367" s="22" t="s">
        <v>1166</v>
      </c>
      <c r="D1367" s="21" t="s">
        <v>66</v>
      </c>
      <c r="E1367" s="22" t="s">
        <v>313</v>
      </c>
      <c r="F1367" s="22" t="s">
        <v>717</v>
      </c>
      <c r="G1367" s="23">
        <v>35537.5</v>
      </c>
      <c r="H1367" s="23">
        <v>35583.333333333336</v>
      </c>
      <c r="I1367" s="24">
        <v>0.12897174346349072</v>
      </c>
      <c r="J1367" s="25"/>
    </row>
    <row r="1368" spans="1:10" x14ac:dyDescent="0.3">
      <c r="A1368" s="20" t="s">
        <v>67</v>
      </c>
      <c r="B1368" s="21" t="s">
        <v>68</v>
      </c>
      <c r="C1368" s="22" t="s">
        <v>1167</v>
      </c>
      <c r="D1368" s="21" t="s">
        <v>68</v>
      </c>
      <c r="E1368" s="22" t="s">
        <v>313</v>
      </c>
      <c r="F1368" s="22" t="s">
        <v>717</v>
      </c>
      <c r="G1368" s="23">
        <v>33783.333333333336</v>
      </c>
      <c r="H1368" s="23">
        <v>34158.333333333336</v>
      </c>
      <c r="I1368" s="24">
        <v>1.1100148001973453</v>
      </c>
      <c r="J1368" s="25"/>
    </row>
    <row r="1369" spans="1:10" x14ac:dyDescent="0.3">
      <c r="A1369" s="20" t="s">
        <v>125</v>
      </c>
      <c r="B1369" s="21" t="s">
        <v>126</v>
      </c>
      <c r="C1369" s="22" t="s">
        <v>1224</v>
      </c>
      <c r="D1369" s="21" t="s">
        <v>185</v>
      </c>
      <c r="E1369" s="22" t="s">
        <v>313</v>
      </c>
      <c r="F1369" s="22" t="s">
        <v>717</v>
      </c>
      <c r="G1369" s="23">
        <v>37333.333333333336</v>
      </c>
      <c r="H1369" s="23">
        <v>37666.666666666664</v>
      </c>
      <c r="I1369" s="24">
        <v>0.89285714285713969</v>
      </c>
      <c r="J1369" s="25"/>
    </row>
    <row r="1370" spans="1:10" x14ac:dyDescent="0.3">
      <c r="A1370" s="20" t="s">
        <v>69</v>
      </c>
      <c r="B1370" s="21" t="s">
        <v>70</v>
      </c>
      <c r="C1370" s="22" t="s">
        <v>1168</v>
      </c>
      <c r="D1370" s="21" t="s">
        <v>71</v>
      </c>
      <c r="E1370" s="22" t="s">
        <v>313</v>
      </c>
      <c r="F1370" s="22" t="s">
        <v>717</v>
      </c>
      <c r="G1370" s="23">
        <v>33666.666666666664</v>
      </c>
      <c r="H1370" s="23">
        <v>33333.333333333336</v>
      </c>
      <c r="I1370" s="24">
        <v>-0.99009900990097988</v>
      </c>
      <c r="J1370" s="25"/>
    </row>
    <row r="1371" spans="1:10" x14ac:dyDescent="0.3">
      <c r="A1371" s="20" t="s">
        <v>55</v>
      </c>
      <c r="B1371" s="21" t="s">
        <v>56</v>
      </c>
      <c r="C1371" s="22" t="s">
        <v>1172</v>
      </c>
      <c r="D1371" s="21" t="s">
        <v>171</v>
      </c>
      <c r="E1371" s="22" t="s">
        <v>313</v>
      </c>
      <c r="F1371" s="22" t="s">
        <v>717</v>
      </c>
      <c r="G1371" s="23">
        <v>33966.666666666664</v>
      </c>
      <c r="H1371" s="23">
        <v>33966.666666666664</v>
      </c>
      <c r="I1371" s="24">
        <v>0</v>
      </c>
      <c r="J1371" s="25"/>
    </row>
    <row r="1372" spans="1:10" x14ac:dyDescent="0.3">
      <c r="A1372" s="20" t="s">
        <v>58</v>
      </c>
      <c r="B1372" s="21" t="s">
        <v>59</v>
      </c>
      <c r="C1372" s="22" t="s">
        <v>1174</v>
      </c>
      <c r="D1372" s="21" t="s">
        <v>81</v>
      </c>
      <c r="E1372" s="22" t="s">
        <v>313</v>
      </c>
      <c r="F1372" s="22" t="s">
        <v>717</v>
      </c>
      <c r="G1372" s="23">
        <v>33033.333333333336</v>
      </c>
      <c r="H1372" s="23">
        <v>33116.666666666664</v>
      </c>
      <c r="I1372" s="24">
        <v>0.25227043390512183</v>
      </c>
      <c r="J1372" s="25"/>
    </row>
    <row r="1373" spans="1:10" x14ac:dyDescent="0.3">
      <c r="A1373" s="20" t="s">
        <v>107</v>
      </c>
      <c r="B1373" s="21" t="s">
        <v>108</v>
      </c>
      <c r="C1373" s="22" t="s">
        <v>1303</v>
      </c>
      <c r="D1373" s="21" t="s">
        <v>656</v>
      </c>
      <c r="E1373" s="22" t="s">
        <v>313</v>
      </c>
      <c r="F1373" s="22" t="s">
        <v>717</v>
      </c>
      <c r="G1373" s="23">
        <v>31666.666666666668</v>
      </c>
      <c r="H1373" s="23">
        <v>31666.666666666668</v>
      </c>
      <c r="I1373" s="24">
        <v>0</v>
      </c>
      <c r="J1373" s="25"/>
    </row>
    <row r="1374" spans="1:10" x14ac:dyDescent="0.3">
      <c r="A1374" s="20" t="s">
        <v>91</v>
      </c>
      <c r="B1374" s="21" t="s">
        <v>92</v>
      </c>
      <c r="C1374" s="22" t="s">
        <v>1179</v>
      </c>
      <c r="D1374" s="21" t="s">
        <v>93</v>
      </c>
      <c r="E1374" s="22" t="s">
        <v>313</v>
      </c>
      <c r="F1374" s="22" t="s">
        <v>717</v>
      </c>
      <c r="G1374" s="23">
        <v>34366.666666666664</v>
      </c>
      <c r="H1374" s="23">
        <v>33700</v>
      </c>
      <c r="I1374" s="24">
        <v>-1.9398642095053265</v>
      </c>
      <c r="J1374" s="25"/>
    </row>
    <row r="1375" spans="1:10" x14ac:dyDescent="0.3">
      <c r="A1375" s="20" t="s">
        <v>69</v>
      </c>
      <c r="B1375" s="21" t="s">
        <v>70</v>
      </c>
      <c r="C1375" s="22" t="s">
        <v>1268</v>
      </c>
      <c r="D1375" s="21" t="s">
        <v>144</v>
      </c>
      <c r="E1375" s="22" t="s">
        <v>313</v>
      </c>
      <c r="F1375" s="22" t="s">
        <v>717</v>
      </c>
      <c r="G1375" s="23" t="s">
        <v>231</v>
      </c>
      <c r="H1375" s="23">
        <v>32233.333333333332</v>
      </c>
      <c r="I1375" s="24" t="s">
        <v>231</v>
      </c>
      <c r="J1375" s="25"/>
    </row>
    <row r="1376" spans="1:10" x14ac:dyDescent="0.3">
      <c r="A1376" s="20" t="s">
        <v>91</v>
      </c>
      <c r="B1376" s="21" t="s">
        <v>92</v>
      </c>
      <c r="C1376" s="22" t="s">
        <v>1180</v>
      </c>
      <c r="D1376" s="21" t="s">
        <v>94</v>
      </c>
      <c r="E1376" s="22" t="s">
        <v>313</v>
      </c>
      <c r="F1376" s="22" t="s">
        <v>717</v>
      </c>
      <c r="G1376" s="23">
        <v>34766.666666666664</v>
      </c>
      <c r="H1376" s="23">
        <v>34766.666666666664</v>
      </c>
      <c r="I1376" s="24">
        <v>0</v>
      </c>
      <c r="J1376" s="25"/>
    </row>
    <row r="1377" spans="1:10" x14ac:dyDescent="0.3">
      <c r="A1377" s="20" t="s">
        <v>69</v>
      </c>
      <c r="B1377" s="21" t="s">
        <v>70</v>
      </c>
      <c r="C1377" s="22" t="s">
        <v>1183</v>
      </c>
      <c r="D1377" s="21" t="s">
        <v>99</v>
      </c>
      <c r="E1377" s="22" t="s">
        <v>313</v>
      </c>
      <c r="F1377" s="22" t="s">
        <v>717</v>
      </c>
      <c r="G1377" s="23" t="s">
        <v>231</v>
      </c>
      <c r="H1377" s="23">
        <v>33333.333333333336</v>
      </c>
      <c r="I1377" s="24" t="s">
        <v>231</v>
      </c>
      <c r="J1377" s="25"/>
    </row>
    <row r="1378" spans="1:10" x14ac:dyDescent="0.3">
      <c r="A1378" s="20" t="s">
        <v>107</v>
      </c>
      <c r="B1378" s="21" t="s">
        <v>108</v>
      </c>
      <c r="C1378" s="22" t="s">
        <v>1297</v>
      </c>
      <c r="D1378" s="21" t="s">
        <v>193</v>
      </c>
      <c r="E1378" s="22" t="s">
        <v>313</v>
      </c>
      <c r="F1378" s="22" t="s">
        <v>717</v>
      </c>
      <c r="G1378" s="23">
        <v>33045.5</v>
      </c>
      <c r="H1378" s="23">
        <v>34045.5</v>
      </c>
      <c r="I1378" s="24">
        <v>3.0261306380596542</v>
      </c>
      <c r="J1378" s="25"/>
    </row>
    <row r="1379" spans="1:10" x14ac:dyDescent="0.3">
      <c r="A1379" s="20" t="s">
        <v>91</v>
      </c>
      <c r="B1379" s="21" t="s">
        <v>92</v>
      </c>
      <c r="C1379" s="22" t="s">
        <v>1187</v>
      </c>
      <c r="D1379" s="21" t="s">
        <v>105</v>
      </c>
      <c r="E1379" s="22" t="s">
        <v>313</v>
      </c>
      <c r="F1379" s="22" t="s">
        <v>717</v>
      </c>
      <c r="G1379" s="23">
        <v>32433.333333333332</v>
      </c>
      <c r="H1379" s="23">
        <v>33600</v>
      </c>
      <c r="I1379" s="24">
        <v>3.5971223021582732</v>
      </c>
      <c r="J1379" s="25"/>
    </row>
    <row r="1380" spans="1:10" x14ac:dyDescent="0.3">
      <c r="A1380" s="20" t="s">
        <v>64</v>
      </c>
      <c r="B1380" s="21" t="s">
        <v>65</v>
      </c>
      <c r="C1380" s="22" t="s">
        <v>1188</v>
      </c>
      <c r="D1380" s="21" t="s">
        <v>195</v>
      </c>
      <c r="E1380" s="22" t="s">
        <v>313</v>
      </c>
      <c r="F1380" s="22" t="s">
        <v>717</v>
      </c>
      <c r="G1380" s="23">
        <v>35537.5</v>
      </c>
      <c r="H1380" s="23">
        <v>35537.5</v>
      </c>
      <c r="I1380" s="24">
        <v>0</v>
      </c>
      <c r="J1380" s="25"/>
    </row>
    <row r="1381" spans="1:10" x14ac:dyDescent="0.3">
      <c r="A1381" s="20" t="s">
        <v>107</v>
      </c>
      <c r="B1381" s="21" t="s">
        <v>108</v>
      </c>
      <c r="C1381" s="22" t="s">
        <v>1243</v>
      </c>
      <c r="D1381" s="21" t="s">
        <v>109</v>
      </c>
      <c r="E1381" s="22" t="s">
        <v>313</v>
      </c>
      <c r="F1381" s="22" t="s">
        <v>717</v>
      </c>
      <c r="G1381" s="23">
        <v>35000</v>
      </c>
      <c r="H1381" s="23">
        <v>35000</v>
      </c>
      <c r="I1381" s="24">
        <v>0</v>
      </c>
      <c r="J1381" s="25"/>
    </row>
    <row r="1382" spans="1:10" x14ac:dyDescent="0.3">
      <c r="A1382" s="20" t="s">
        <v>91</v>
      </c>
      <c r="B1382" s="21" t="s">
        <v>92</v>
      </c>
      <c r="C1382" s="22" t="s">
        <v>1226</v>
      </c>
      <c r="D1382" s="21" t="s">
        <v>196</v>
      </c>
      <c r="E1382" s="22" t="s">
        <v>313</v>
      </c>
      <c r="F1382" s="22" t="s">
        <v>717</v>
      </c>
      <c r="G1382" s="23">
        <v>35875</v>
      </c>
      <c r="H1382" s="23">
        <v>35500</v>
      </c>
      <c r="I1382" s="24">
        <v>-1.0452961672473893</v>
      </c>
      <c r="J1382" s="25"/>
    </row>
    <row r="1383" spans="1:10" x14ac:dyDescent="0.3">
      <c r="A1383" s="20" t="s">
        <v>91</v>
      </c>
      <c r="B1383" s="21" t="s">
        <v>92</v>
      </c>
      <c r="C1383" s="22" t="s">
        <v>1286</v>
      </c>
      <c r="D1383" s="21" t="s">
        <v>112</v>
      </c>
      <c r="E1383" s="22" t="s">
        <v>313</v>
      </c>
      <c r="F1383" s="22" t="s">
        <v>717</v>
      </c>
      <c r="G1383" s="23">
        <v>34500</v>
      </c>
      <c r="H1383" s="23">
        <v>33825</v>
      </c>
      <c r="I1383" s="24">
        <v>-1.9565217391304346</v>
      </c>
      <c r="J1383" s="25"/>
    </row>
    <row r="1384" spans="1:10" x14ac:dyDescent="0.3">
      <c r="A1384" s="20" t="s">
        <v>91</v>
      </c>
      <c r="B1384" s="21" t="s">
        <v>92</v>
      </c>
      <c r="C1384" s="22" t="s">
        <v>1194</v>
      </c>
      <c r="D1384" s="21" t="s">
        <v>116</v>
      </c>
      <c r="E1384" s="22" t="s">
        <v>313</v>
      </c>
      <c r="F1384" s="22" t="s">
        <v>717</v>
      </c>
      <c r="G1384" s="23" t="s">
        <v>231</v>
      </c>
      <c r="H1384" s="23">
        <v>33833.333333333336</v>
      </c>
      <c r="I1384" s="24" t="s">
        <v>231</v>
      </c>
      <c r="J1384" s="25"/>
    </row>
    <row r="1385" spans="1:10" x14ac:dyDescent="0.3">
      <c r="A1385" s="20" t="s">
        <v>64</v>
      </c>
      <c r="B1385" s="21" t="s">
        <v>65</v>
      </c>
      <c r="C1385" s="22" t="s">
        <v>1195</v>
      </c>
      <c r="D1385" s="21" t="s">
        <v>117</v>
      </c>
      <c r="E1385" s="22" t="s">
        <v>313</v>
      </c>
      <c r="F1385" s="22" t="s">
        <v>717</v>
      </c>
      <c r="G1385" s="23">
        <v>35833.333333333336</v>
      </c>
      <c r="H1385" s="23">
        <v>35666.666666666664</v>
      </c>
      <c r="I1385" s="24">
        <v>-0.46511627906977715</v>
      </c>
      <c r="J1385" s="25"/>
    </row>
    <row r="1386" spans="1:10" x14ac:dyDescent="0.3">
      <c r="A1386" s="20" t="s">
        <v>91</v>
      </c>
      <c r="B1386" s="21" t="s">
        <v>92</v>
      </c>
      <c r="C1386" s="22" t="s">
        <v>1196</v>
      </c>
      <c r="D1386" s="21" t="s">
        <v>118</v>
      </c>
      <c r="E1386" s="22" t="s">
        <v>313</v>
      </c>
      <c r="F1386" s="22" t="s">
        <v>717</v>
      </c>
      <c r="G1386" s="23">
        <v>32950</v>
      </c>
      <c r="H1386" s="23">
        <v>33925</v>
      </c>
      <c r="I1386" s="24">
        <v>2.959028831562982</v>
      </c>
      <c r="J1386" s="25"/>
    </row>
    <row r="1387" spans="1:10" x14ac:dyDescent="0.3">
      <c r="A1387" s="20" t="s">
        <v>87</v>
      </c>
      <c r="B1387" s="21" t="s">
        <v>88</v>
      </c>
      <c r="C1387" s="22" t="s">
        <v>1229</v>
      </c>
      <c r="D1387" s="21" t="s">
        <v>146</v>
      </c>
      <c r="E1387" s="22" t="s">
        <v>313</v>
      </c>
      <c r="F1387" s="22" t="s">
        <v>717</v>
      </c>
      <c r="G1387" s="23">
        <v>32000</v>
      </c>
      <c r="H1387" s="23">
        <v>32000</v>
      </c>
      <c r="I1387" s="24">
        <v>0</v>
      </c>
      <c r="J1387" s="25"/>
    </row>
    <row r="1388" spans="1:10" x14ac:dyDescent="0.3">
      <c r="A1388" s="20" t="s">
        <v>91</v>
      </c>
      <c r="B1388" s="21" t="s">
        <v>92</v>
      </c>
      <c r="C1388" s="22" t="s">
        <v>1201</v>
      </c>
      <c r="D1388" s="21" t="s">
        <v>147</v>
      </c>
      <c r="E1388" s="22" t="s">
        <v>313</v>
      </c>
      <c r="F1388" s="22" t="s">
        <v>717</v>
      </c>
      <c r="G1388" s="23">
        <v>31666.666666666668</v>
      </c>
      <c r="H1388" s="23">
        <v>31666.666666666668</v>
      </c>
      <c r="I1388" s="24">
        <v>0</v>
      </c>
      <c r="J1388" s="25"/>
    </row>
    <row r="1389" spans="1:10" x14ac:dyDescent="0.3">
      <c r="A1389" s="20" t="s">
        <v>64</v>
      </c>
      <c r="B1389" s="21" t="s">
        <v>65</v>
      </c>
      <c r="C1389" s="22" t="s">
        <v>1202</v>
      </c>
      <c r="D1389" s="21" t="s">
        <v>121</v>
      </c>
      <c r="E1389" s="22" t="s">
        <v>313</v>
      </c>
      <c r="F1389" s="22" t="s">
        <v>717</v>
      </c>
      <c r="G1389" s="23">
        <v>35450</v>
      </c>
      <c r="H1389" s="23">
        <v>35450</v>
      </c>
      <c r="I1389" s="24">
        <v>0</v>
      </c>
      <c r="J1389" s="25"/>
    </row>
    <row r="1390" spans="1:10" x14ac:dyDescent="0.3">
      <c r="A1390" s="20" t="s">
        <v>107</v>
      </c>
      <c r="B1390" s="21" t="s">
        <v>108</v>
      </c>
      <c r="C1390" s="22" t="s">
        <v>1245</v>
      </c>
      <c r="D1390" s="21" t="s">
        <v>155</v>
      </c>
      <c r="E1390" s="22" t="s">
        <v>313</v>
      </c>
      <c r="F1390" s="22" t="s">
        <v>717</v>
      </c>
      <c r="G1390" s="23">
        <v>34333.333333333336</v>
      </c>
      <c r="H1390" s="23">
        <v>34333.333333333336</v>
      </c>
      <c r="I1390" s="24">
        <v>0</v>
      </c>
      <c r="J1390" s="25"/>
    </row>
    <row r="1391" spans="1:10" x14ac:dyDescent="0.3">
      <c r="A1391" s="20" t="s">
        <v>58</v>
      </c>
      <c r="B1391" s="21" t="s">
        <v>59</v>
      </c>
      <c r="C1391" s="22" t="s">
        <v>1257</v>
      </c>
      <c r="D1391" s="21" t="s">
        <v>200</v>
      </c>
      <c r="E1391" s="22" t="s">
        <v>313</v>
      </c>
      <c r="F1391" s="22" t="s">
        <v>717</v>
      </c>
      <c r="G1391" s="23" t="s">
        <v>231</v>
      </c>
      <c r="H1391" s="23">
        <v>32500</v>
      </c>
      <c r="I1391" s="24" t="s">
        <v>231</v>
      </c>
      <c r="J1391" s="25"/>
    </row>
    <row r="1392" spans="1:10" x14ac:dyDescent="0.3">
      <c r="A1392" s="20" t="s">
        <v>91</v>
      </c>
      <c r="B1392" s="21" t="s">
        <v>92</v>
      </c>
      <c r="C1392" s="22" t="s">
        <v>1205</v>
      </c>
      <c r="D1392" s="21" t="s">
        <v>124</v>
      </c>
      <c r="E1392" s="22" t="s">
        <v>313</v>
      </c>
      <c r="F1392" s="22" t="s">
        <v>717</v>
      </c>
      <c r="G1392" s="23">
        <v>34439.666666666664</v>
      </c>
      <c r="H1392" s="23">
        <v>34775</v>
      </c>
      <c r="I1392" s="24">
        <v>0.97368344641353133</v>
      </c>
      <c r="J1392" s="25"/>
    </row>
    <row r="1393" spans="1:10" x14ac:dyDescent="0.3">
      <c r="A1393" s="20" t="s">
        <v>91</v>
      </c>
      <c r="B1393" s="21" t="s">
        <v>92</v>
      </c>
      <c r="C1393" s="22" t="s">
        <v>1212</v>
      </c>
      <c r="D1393" s="21" t="s">
        <v>131</v>
      </c>
      <c r="E1393" s="22" t="s">
        <v>313</v>
      </c>
      <c r="F1393" s="22" t="s">
        <v>717</v>
      </c>
      <c r="G1393" s="23">
        <v>33340</v>
      </c>
      <c r="H1393" s="23">
        <v>33260</v>
      </c>
      <c r="I1393" s="24">
        <v>-0.23995200959807672</v>
      </c>
      <c r="J1393" s="25"/>
    </row>
    <row r="1394" spans="1:10" x14ac:dyDescent="0.3">
      <c r="A1394" s="20" t="s">
        <v>58</v>
      </c>
      <c r="B1394" s="21" t="s">
        <v>59</v>
      </c>
      <c r="C1394" s="22" t="s">
        <v>1215</v>
      </c>
      <c r="D1394" s="21" t="s">
        <v>135</v>
      </c>
      <c r="E1394" s="22" t="s">
        <v>313</v>
      </c>
      <c r="F1394" s="22" t="s">
        <v>717</v>
      </c>
      <c r="G1394" s="23">
        <v>34266.666666666664</v>
      </c>
      <c r="H1394" s="23">
        <v>32600</v>
      </c>
      <c r="I1394" s="24">
        <v>-4.8638132295719778</v>
      </c>
      <c r="J1394" s="25"/>
    </row>
    <row r="1395" spans="1:10" x14ac:dyDescent="0.3">
      <c r="A1395" s="20" t="s">
        <v>91</v>
      </c>
      <c r="B1395" s="21" t="s">
        <v>92</v>
      </c>
      <c r="C1395" s="22" t="s">
        <v>1236</v>
      </c>
      <c r="D1395" s="21" t="s">
        <v>150</v>
      </c>
      <c r="E1395" s="22" t="s">
        <v>313</v>
      </c>
      <c r="F1395" s="22" t="s">
        <v>717</v>
      </c>
      <c r="G1395" s="23" t="s">
        <v>231</v>
      </c>
      <c r="H1395" s="23">
        <v>34166.666666666664</v>
      </c>
      <c r="I1395" s="24" t="s">
        <v>231</v>
      </c>
      <c r="J1395" s="25"/>
    </row>
    <row r="1396" spans="1:10" x14ac:dyDescent="0.3">
      <c r="A1396" s="20" t="s">
        <v>69</v>
      </c>
      <c r="B1396" s="21" t="s">
        <v>70</v>
      </c>
      <c r="C1396" s="22" t="s">
        <v>1159</v>
      </c>
      <c r="D1396" s="21" t="s">
        <v>136</v>
      </c>
      <c r="E1396" s="22" t="s">
        <v>313</v>
      </c>
      <c r="F1396" s="22" t="s">
        <v>717</v>
      </c>
      <c r="G1396" s="23" t="s">
        <v>231</v>
      </c>
      <c r="H1396" s="23">
        <v>33333.333333333336</v>
      </c>
      <c r="I1396" s="24" t="s">
        <v>231</v>
      </c>
      <c r="J1396" s="25"/>
    </row>
    <row r="1397" spans="1:10" x14ac:dyDescent="0.3">
      <c r="A1397" s="20" t="s">
        <v>58</v>
      </c>
      <c r="B1397" s="21" t="s">
        <v>59</v>
      </c>
      <c r="C1397" s="22" t="s">
        <v>1217</v>
      </c>
      <c r="D1397" s="21" t="s">
        <v>138</v>
      </c>
      <c r="E1397" s="22" t="s">
        <v>313</v>
      </c>
      <c r="F1397" s="22" t="s">
        <v>717</v>
      </c>
      <c r="G1397" s="23">
        <v>33180</v>
      </c>
      <c r="H1397" s="23">
        <v>33325</v>
      </c>
      <c r="I1397" s="24">
        <v>0.43701024713682646</v>
      </c>
      <c r="J1397" s="25"/>
    </row>
    <row r="1398" spans="1:10" x14ac:dyDescent="0.3">
      <c r="A1398" s="20" t="s">
        <v>107</v>
      </c>
      <c r="B1398" s="21" t="s">
        <v>108</v>
      </c>
      <c r="C1398" s="22" t="s">
        <v>1238</v>
      </c>
      <c r="D1398" s="21" t="s">
        <v>152</v>
      </c>
      <c r="E1398" s="22" t="s">
        <v>313</v>
      </c>
      <c r="F1398" s="22" t="s">
        <v>717</v>
      </c>
      <c r="G1398" s="23">
        <v>33250</v>
      </c>
      <c r="H1398" s="23">
        <v>33250</v>
      </c>
      <c r="I1398" s="24">
        <v>0</v>
      </c>
      <c r="J1398" s="25"/>
    </row>
    <row r="1399" spans="1:10" x14ac:dyDescent="0.3">
      <c r="A1399" s="20" t="s">
        <v>91</v>
      </c>
      <c r="B1399" s="21" t="s">
        <v>92</v>
      </c>
      <c r="C1399" s="22" t="s">
        <v>1308</v>
      </c>
      <c r="D1399" s="21" t="s">
        <v>1157</v>
      </c>
      <c r="E1399" s="22" t="s">
        <v>313</v>
      </c>
      <c r="F1399" s="22" t="s">
        <v>717</v>
      </c>
      <c r="G1399" s="23">
        <v>35587</v>
      </c>
      <c r="H1399" s="23">
        <v>35637</v>
      </c>
      <c r="I1399" s="24">
        <v>0.14050074465394857</v>
      </c>
      <c r="J1399" s="25"/>
    </row>
    <row r="1400" spans="1:10" x14ac:dyDescent="0.3">
      <c r="A1400" s="20" t="s">
        <v>55</v>
      </c>
      <c r="B1400" s="21" t="s">
        <v>56</v>
      </c>
      <c r="C1400" s="22" t="s">
        <v>1220</v>
      </c>
      <c r="D1400" s="21" t="s">
        <v>141</v>
      </c>
      <c r="E1400" s="22" t="s">
        <v>313</v>
      </c>
      <c r="F1400" s="22" t="s">
        <v>717</v>
      </c>
      <c r="G1400" s="23">
        <v>33500</v>
      </c>
      <c r="H1400" s="23">
        <v>33500</v>
      </c>
      <c r="I1400" s="24">
        <v>0</v>
      </c>
      <c r="J1400" s="25"/>
    </row>
    <row r="1401" spans="1:10" x14ac:dyDescent="0.3">
      <c r="A1401" s="20" t="s">
        <v>91</v>
      </c>
      <c r="B1401" s="21" t="s">
        <v>92</v>
      </c>
      <c r="C1401" s="22" t="s">
        <v>1295</v>
      </c>
      <c r="D1401" s="21" t="s">
        <v>657</v>
      </c>
      <c r="E1401" s="22" t="s">
        <v>314</v>
      </c>
      <c r="F1401" s="22" t="s">
        <v>717</v>
      </c>
      <c r="G1401" s="23">
        <v>35850</v>
      </c>
      <c r="H1401" s="23">
        <v>35850</v>
      </c>
      <c r="I1401" s="24">
        <v>0</v>
      </c>
      <c r="J1401" s="25"/>
    </row>
    <row r="1402" spans="1:10" x14ac:dyDescent="0.3">
      <c r="A1402" s="20" t="s">
        <v>87</v>
      </c>
      <c r="B1402" s="21" t="s">
        <v>88</v>
      </c>
      <c r="C1402" s="22" t="s">
        <v>1259</v>
      </c>
      <c r="D1402" s="21" t="s">
        <v>173</v>
      </c>
      <c r="E1402" s="22" t="s">
        <v>314</v>
      </c>
      <c r="F1402" s="22" t="s">
        <v>717</v>
      </c>
      <c r="G1402" s="23">
        <v>36400</v>
      </c>
      <c r="H1402" s="23">
        <v>36400</v>
      </c>
      <c r="I1402" s="24">
        <v>0</v>
      </c>
      <c r="J1402" s="25"/>
    </row>
    <row r="1403" spans="1:10" x14ac:dyDescent="0.3">
      <c r="A1403" s="20" t="s">
        <v>55</v>
      </c>
      <c r="B1403" s="21" t="s">
        <v>56</v>
      </c>
      <c r="C1403" s="22" t="s">
        <v>1162</v>
      </c>
      <c r="D1403" s="21" t="s">
        <v>57</v>
      </c>
      <c r="E1403" s="22" t="s">
        <v>314</v>
      </c>
      <c r="F1403" s="22" t="s">
        <v>717</v>
      </c>
      <c r="G1403" s="23">
        <v>40033.333333333336</v>
      </c>
      <c r="H1403" s="23">
        <v>38783.333333333336</v>
      </c>
      <c r="I1403" s="24">
        <v>-3.122398001665283</v>
      </c>
      <c r="J1403" s="25"/>
    </row>
    <row r="1404" spans="1:10" x14ac:dyDescent="0.3">
      <c r="A1404" s="20" t="s">
        <v>58</v>
      </c>
      <c r="B1404" s="21" t="s">
        <v>59</v>
      </c>
      <c r="C1404" s="22" t="s">
        <v>1163</v>
      </c>
      <c r="D1404" s="21" t="s">
        <v>60</v>
      </c>
      <c r="E1404" s="22" t="s">
        <v>314</v>
      </c>
      <c r="F1404" s="22" t="s">
        <v>717</v>
      </c>
      <c r="G1404" s="23">
        <v>38508.333333333336</v>
      </c>
      <c r="H1404" s="23">
        <v>38508.333333333336</v>
      </c>
      <c r="I1404" s="24">
        <v>0</v>
      </c>
      <c r="J1404" s="25"/>
    </row>
    <row r="1405" spans="1:10" x14ac:dyDescent="0.3">
      <c r="A1405" s="20" t="s">
        <v>61</v>
      </c>
      <c r="B1405" s="21" t="s">
        <v>62</v>
      </c>
      <c r="C1405" s="22" t="s">
        <v>1164</v>
      </c>
      <c r="D1405" s="21" t="s">
        <v>63</v>
      </c>
      <c r="E1405" s="22" t="s">
        <v>314</v>
      </c>
      <c r="F1405" s="22" t="s">
        <v>717</v>
      </c>
      <c r="G1405" s="23">
        <v>38950</v>
      </c>
      <c r="H1405" s="23">
        <v>39510</v>
      </c>
      <c r="I1405" s="24">
        <v>1.4377406931963987</v>
      </c>
      <c r="J1405" s="25"/>
    </row>
    <row r="1406" spans="1:10" x14ac:dyDescent="0.3">
      <c r="A1406" s="20" t="s">
        <v>64</v>
      </c>
      <c r="B1406" s="21" t="s">
        <v>65</v>
      </c>
      <c r="C1406" s="22" t="s">
        <v>1166</v>
      </c>
      <c r="D1406" s="21" t="s">
        <v>66</v>
      </c>
      <c r="E1406" s="22" t="s">
        <v>314</v>
      </c>
      <c r="F1406" s="22" t="s">
        <v>717</v>
      </c>
      <c r="G1406" s="23">
        <v>41100</v>
      </c>
      <c r="H1406" s="23">
        <v>41125</v>
      </c>
      <c r="I1406" s="24">
        <v>6.0827250608275207E-2</v>
      </c>
      <c r="J1406" s="25"/>
    </row>
    <row r="1407" spans="1:10" x14ac:dyDescent="0.3">
      <c r="A1407" s="20" t="s">
        <v>58</v>
      </c>
      <c r="B1407" s="21" t="s">
        <v>59</v>
      </c>
      <c r="C1407" s="22" t="s">
        <v>1249</v>
      </c>
      <c r="D1407" s="21" t="s">
        <v>175</v>
      </c>
      <c r="E1407" s="22" t="s">
        <v>314</v>
      </c>
      <c r="F1407" s="22" t="s">
        <v>717</v>
      </c>
      <c r="G1407" s="23">
        <v>37800</v>
      </c>
      <c r="H1407" s="23">
        <v>37800</v>
      </c>
      <c r="I1407" s="24">
        <v>0</v>
      </c>
      <c r="J1407" s="25"/>
    </row>
    <row r="1408" spans="1:10" x14ac:dyDescent="0.3">
      <c r="A1408" s="20" t="s">
        <v>67</v>
      </c>
      <c r="B1408" s="21" t="s">
        <v>68</v>
      </c>
      <c r="C1408" s="22" t="s">
        <v>1167</v>
      </c>
      <c r="D1408" s="21" t="s">
        <v>68</v>
      </c>
      <c r="E1408" s="22" t="s">
        <v>314</v>
      </c>
      <c r="F1408" s="22" t="s">
        <v>717</v>
      </c>
      <c r="G1408" s="23">
        <v>37842.857142857145</v>
      </c>
      <c r="H1408" s="23">
        <v>39571.428571428572</v>
      </c>
      <c r="I1408" s="24">
        <v>4.5677614194035376</v>
      </c>
      <c r="J1408" s="25"/>
    </row>
    <row r="1409" spans="1:10" x14ac:dyDescent="0.3">
      <c r="A1409" s="20" t="s">
        <v>125</v>
      </c>
      <c r="B1409" s="21" t="s">
        <v>126</v>
      </c>
      <c r="C1409" s="22" t="s">
        <v>1224</v>
      </c>
      <c r="D1409" s="21" t="s">
        <v>185</v>
      </c>
      <c r="E1409" s="22" t="s">
        <v>314</v>
      </c>
      <c r="F1409" s="22" t="s">
        <v>717</v>
      </c>
      <c r="G1409" s="23">
        <v>40000</v>
      </c>
      <c r="H1409" s="23">
        <v>40166.666666666664</v>
      </c>
      <c r="I1409" s="24">
        <v>0.41666666666666519</v>
      </c>
      <c r="J1409" s="25"/>
    </row>
    <row r="1410" spans="1:10" x14ac:dyDescent="0.3">
      <c r="A1410" s="20" t="s">
        <v>75</v>
      </c>
      <c r="B1410" s="21" t="s">
        <v>76</v>
      </c>
      <c r="C1410" s="22" t="s">
        <v>1171</v>
      </c>
      <c r="D1410" s="21" t="s">
        <v>78</v>
      </c>
      <c r="E1410" s="22" t="s">
        <v>314</v>
      </c>
      <c r="F1410" s="22" t="s">
        <v>717</v>
      </c>
      <c r="G1410" s="23">
        <v>42987.5</v>
      </c>
      <c r="H1410" s="23">
        <v>43025</v>
      </c>
      <c r="I1410" s="24">
        <v>8.7234661238722033E-2</v>
      </c>
      <c r="J1410" s="25"/>
    </row>
    <row r="1411" spans="1:10" x14ac:dyDescent="0.3">
      <c r="A1411" s="20" t="s">
        <v>55</v>
      </c>
      <c r="B1411" s="21" t="s">
        <v>56</v>
      </c>
      <c r="C1411" s="22" t="s">
        <v>1172</v>
      </c>
      <c r="D1411" s="21" t="s">
        <v>171</v>
      </c>
      <c r="E1411" s="22" t="s">
        <v>314</v>
      </c>
      <c r="F1411" s="22" t="s">
        <v>717</v>
      </c>
      <c r="G1411" s="23">
        <v>39816.666666666664</v>
      </c>
      <c r="H1411" s="23">
        <v>39816.666666666664</v>
      </c>
      <c r="I1411" s="24">
        <v>0</v>
      </c>
      <c r="J1411" s="25"/>
    </row>
    <row r="1412" spans="1:10" x14ac:dyDescent="0.3">
      <c r="A1412" s="20" t="s">
        <v>58</v>
      </c>
      <c r="B1412" s="21" t="s">
        <v>59</v>
      </c>
      <c r="C1412" s="22" t="s">
        <v>1174</v>
      </c>
      <c r="D1412" s="21" t="s">
        <v>81</v>
      </c>
      <c r="E1412" s="22" t="s">
        <v>314</v>
      </c>
      <c r="F1412" s="22" t="s">
        <v>717</v>
      </c>
      <c r="G1412" s="23">
        <v>39000</v>
      </c>
      <c r="H1412" s="23">
        <v>39410</v>
      </c>
      <c r="I1412" s="24">
        <v>1.0512820512820431</v>
      </c>
      <c r="J1412" s="25"/>
    </row>
    <row r="1413" spans="1:10" x14ac:dyDescent="0.3">
      <c r="A1413" s="20" t="s">
        <v>87</v>
      </c>
      <c r="B1413" s="21" t="s">
        <v>88</v>
      </c>
      <c r="C1413" s="22" t="s">
        <v>1160</v>
      </c>
      <c r="D1413" s="21" t="s">
        <v>190</v>
      </c>
      <c r="E1413" s="22" t="s">
        <v>314</v>
      </c>
      <c r="F1413" s="22" t="s">
        <v>717</v>
      </c>
      <c r="G1413" s="23">
        <v>39666.666666666664</v>
      </c>
      <c r="H1413" s="23">
        <v>40666.666666666664</v>
      </c>
      <c r="I1413" s="24">
        <v>2.5210084033613356</v>
      </c>
      <c r="J1413" s="25"/>
    </row>
    <row r="1414" spans="1:10" x14ac:dyDescent="0.3">
      <c r="A1414" s="20" t="s">
        <v>107</v>
      </c>
      <c r="B1414" s="21" t="s">
        <v>108</v>
      </c>
      <c r="C1414" s="22" t="s">
        <v>1303</v>
      </c>
      <c r="D1414" s="21" t="s">
        <v>656</v>
      </c>
      <c r="E1414" s="22" t="s">
        <v>314</v>
      </c>
      <c r="F1414" s="22" t="s">
        <v>717</v>
      </c>
      <c r="G1414" s="23">
        <v>38780</v>
      </c>
      <c r="H1414" s="23">
        <v>42300</v>
      </c>
      <c r="I1414" s="24">
        <v>9.0768437338834431</v>
      </c>
      <c r="J1414" s="25"/>
    </row>
    <row r="1415" spans="1:10" x14ac:dyDescent="0.3">
      <c r="A1415" s="20" t="s">
        <v>83</v>
      </c>
      <c r="B1415" s="21" t="s">
        <v>84</v>
      </c>
      <c r="C1415" s="22" t="s">
        <v>1176</v>
      </c>
      <c r="D1415" s="21" t="s">
        <v>85</v>
      </c>
      <c r="E1415" s="22" t="s">
        <v>314</v>
      </c>
      <c r="F1415" s="22" t="s">
        <v>717</v>
      </c>
      <c r="G1415" s="23">
        <v>41000</v>
      </c>
      <c r="H1415" s="23">
        <v>41000</v>
      </c>
      <c r="I1415" s="24">
        <v>0</v>
      </c>
      <c r="J1415" s="25"/>
    </row>
    <row r="1416" spans="1:10" x14ac:dyDescent="0.3">
      <c r="A1416" s="20" t="s">
        <v>91</v>
      </c>
      <c r="B1416" s="21" t="s">
        <v>92</v>
      </c>
      <c r="C1416" s="22" t="s">
        <v>1179</v>
      </c>
      <c r="D1416" s="21" t="s">
        <v>93</v>
      </c>
      <c r="E1416" s="22" t="s">
        <v>314</v>
      </c>
      <c r="F1416" s="22" t="s">
        <v>717</v>
      </c>
      <c r="G1416" s="23">
        <v>38648.333333333336</v>
      </c>
      <c r="H1416" s="23">
        <v>38515</v>
      </c>
      <c r="I1416" s="24">
        <v>-0.34499115960153759</v>
      </c>
      <c r="J1416" s="25"/>
    </row>
    <row r="1417" spans="1:10" x14ac:dyDescent="0.3">
      <c r="A1417" s="20" t="s">
        <v>69</v>
      </c>
      <c r="B1417" s="21" t="s">
        <v>70</v>
      </c>
      <c r="C1417" s="22" t="s">
        <v>1268</v>
      </c>
      <c r="D1417" s="21" t="s">
        <v>144</v>
      </c>
      <c r="E1417" s="22" t="s">
        <v>314</v>
      </c>
      <c r="F1417" s="22" t="s">
        <v>717</v>
      </c>
      <c r="G1417" s="23" t="s">
        <v>231</v>
      </c>
      <c r="H1417" s="23">
        <v>37950</v>
      </c>
      <c r="I1417" s="24" t="s">
        <v>231</v>
      </c>
      <c r="J1417" s="25"/>
    </row>
    <row r="1418" spans="1:10" x14ac:dyDescent="0.3">
      <c r="A1418" s="20" t="s">
        <v>91</v>
      </c>
      <c r="B1418" s="21" t="s">
        <v>92</v>
      </c>
      <c r="C1418" s="22" t="s">
        <v>1180</v>
      </c>
      <c r="D1418" s="21" t="s">
        <v>94</v>
      </c>
      <c r="E1418" s="22" t="s">
        <v>314</v>
      </c>
      <c r="F1418" s="22" t="s">
        <v>717</v>
      </c>
      <c r="G1418" s="23">
        <v>37600</v>
      </c>
      <c r="H1418" s="23">
        <v>37933.333333333336</v>
      </c>
      <c r="I1418" s="24">
        <v>0.88652482269504507</v>
      </c>
      <c r="J1418" s="25"/>
    </row>
    <row r="1419" spans="1:10" x14ac:dyDescent="0.3">
      <c r="A1419" s="20" t="s">
        <v>69</v>
      </c>
      <c r="B1419" s="21" t="s">
        <v>70</v>
      </c>
      <c r="C1419" s="22" t="s">
        <v>1183</v>
      </c>
      <c r="D1419" s="21" t="s">
        <v>99</v>
      </c>
      <c r="E1419" s="22" t="s">
        <v>314</v>
      </c>
      <c r="F1419" s="22" t="s">
        <v>717</v>
      </c>
      <c r="G1419" s="23" t="s">
        <v>231</v>
      </c>
      <c r="H1419" s="23">
        <v>37675</v>
      </c>
      <c r="I1419" s="24" t="s">
        <v>231</v>
      </c>
      <c r="J1419" s="25"/>
    </row>
    <row r="1420" spans="1:10" x14ac:dyDescent="0.3">
      <c r="A1420" s="20" t="s">
        <v>107</v>
      </c>
      <c r="B1420" s="21" t="s">
        <v>108</v>
      </c>
      <c r="C1420" s="22" t="s">
        <v>1297</v>
      </c>
      <c r="D1420" s="21" t="s">
        <v>193</v>
      </c>
      <c r="E1420" s="22" t="s">
        <v>314</v>
      </c>
      <c r="F1420" s="22" t="s">
        <v>717</v>
      </c>
      <c r="G1420" s="23">
        <v>39460</v>
      </c>
      <c r="H1420" s="23">
        <v>40260</v>
      </c>
      <c r="I1420" s="24">
        <v>2.0273694880892146</v>
      </c>
      <c r="J1420" s="25"/>
    </row>
    <row r="1421" spans="1:10" x14ac:dyDescent="0.3">
      <c r="A1421" s="20" t="s">
        <v>91</v>
      </c>
      <c r="B1421" s="21" t="s">
        <v>92</v>
      </c>
      <c r="C1421" s="22" t="s">
        <v>1187</v>
      </c>
      <c r="D1421" s="21" t="s">
        <v>105</v>
      </c>
      <c r="E1421" s="22" t="s">
        <v>314</v>
      </c>
      <c r="F1421" s="22" t="s">
        <v>717</v>
      </c>
      <c r="G1421" s="23">
        <v>38933.333333333336</v>
      </c>
      <c r="H1421" s="23">
        <v>38933.333333333336</v>
      </c>
      <c r="I1421" s="24">
        <v>0</v>
      </c>
      <c r="J1421" s="25"/>
    </row>
    <row r="1422" spans="1:10" x14ac:dyDescent="0.3">
      <c r="A1422" s="20" t="s">
        <v>58</v>
      </c>
      <c r="B1422" s="21" t="s">
        <v>59</v>
      </c>
      <c r="C1422" s="22" t="s">
        <v>1271</v>
      </c>
      <c r="D1422" s="21" t="s">
        <v>194</v>
      </c>
      <c r="E1422" s="22" t="s">
        <v>314</v>
      </c>
      <c r="F1422" s="22" t="s">
        <v>717</v>
      </c>
      <c r="G1422" s="23">
        <v>39350</v>
      </c>
      <c r="H1422" s="23">
        <v>39350</v>
      </c>
      <c r="I1422" s="24">
        <v>0</v>
      </c>
      <c r="J1422" s="25"/>
    </row>
    <row r="1423" spans="1:10" x14ac:dyDescent="0.3">
      <c r="A1423" s="20" t="s">
        <v>64</v>
      </c>
      <c r="B1423" s="21" t="s">
        <v>65</v>
      </c>
      <c r="C1423" s="22" t="s">
        <v>1188</v>
      </c>
      <c r="D1423" s="21" t="s">
        <v>195</v>
      </c>
      <c r="E1423" s="22" t="s">
        <v>314</v>
      </c>
      <c r="F1423" s="22" t="s">
        <v>717</v>
      </c>
      <c r="G1423" s="23">
        <v>41050</v>
      </c>
      <c r="H1423" s="23">
        <v>41050</v>
      </c>
      <c r="I1423" s="24">
        <v>0</v>
      </c>
      <c r="J1423" s="25"/>
    </row>
    <row r="1424" spans="1:10" x14ac:dyDescent="0.3">
      <c r="A1424" s="20" t="s">
        <v>107</v>
      </c>
      <c r="B1424" s="21" t="s">
        <v>108</v>
      </c>
      <c r="C1424" s="22" t="s">
        <v>1243</v>
      </c>
      <c r="D1424" s="21" t="s">
        <v>109</v>
      </c>
      <c r="E1424" s="22" t="s">
        <v>314</v>
      </c>
      <c r="F1424" s="22" t="s">
        <v>717</v>
      </c>
      <c r="G1424" s="23">
        <v>40033.333333333336</v>
      </c>
      <c r="H1424" s="23">
        <v>40033.333333333336</v>
      </c>
      <c r="I1424" s="24">
        <v>0</v>
      </c>
      <c r="J1424" s="25"/>
    </row>
    <row r="1425" spans="1:10" x14ac:dyDescent="0.3">
      <c r="A1425" s="20" t="s">
        <v>91</v>
      </c>
      <c r="B1425" s="21" t="s">
        <v>92</v>
      </c>
      <c r="C1425" s="22" t="s">
        <v>1226</v>
      </c>
      <c r="D1425" s="21" t="s">
        <v>196</v>
      </c>
      <c r="E1425" s="22" t="s">
        <v>314</v>
      </c>
      <c r="F1425" s="22" t="s">
        <v>717</v>
      </c>
      <c r="G1425" s="23">
        <v>41218</v>
      </c>
      <c r="H1425" s="23">
        <v>41090</v>
      </c>
      <c r="I1425" s="24">
        <v>-0.31054393711484884</v>
      </c>
      <c r="J1425" s="25"/>
    </row>
    <row r="1426" spans="1:10" x14ac:dyDescent="0.3">
      <c r="A1426" s="20" t="s">
        <v>91</v>
      </c>
      <c r="B1426" s="21" t="s">
        <v>92</v>
      </c>
      <c r="C1426" s="22" t="s">
        <v>1286</v>
      </c>
      <c r="D1426" s="21" t="s">
        <v>112</v>
      </c>
      <c r="E1426" s="22" t="s">
        <v>314</v>
      </c>
      <c r="F1426" s="22" t="s">
        <v>717</v>
      </c>
      <c r="G1426" s="23">
        <v>41666.666666666664</v>
      </c>
      <c r="H1426" s="23">
        <v>40500</v>
      </c>
      <c r="I1426" s="24">
        <v>-2.7999999999999914</v>
      </c>
      <c r="J1426" s="25"/>
    </row>
    <row r="1427" spans="1:10" x14ac:dyDescent="0.3">
      <c r="A1427" s="20" t="s">
        <v>72</v>
      </c>
      <c r="B1427" s="21" t="s">
        <v>73</v>
      </c>
      <c r="C1427" s="22" t="s">
        <v>1192</v>
      </c>
      <c r="D1427" s="21" t="s">
        <v>114</v>
      </c>
      <c r="E1427" s="22" t="s">
        <v>314</v>
      </c>
      <c r="F1427" s="22" t="s">
        <v>717</v>
      </c>
      <c r="G1427" s="23">
        <v>38666.666666666664</v>
      </c>
      <c r="H1427" s="23">
        <v>39000</v>
      </c>
      <c r="I1427" s="24">
        <v>0.86206896551723755</v>
      </c>
      <c r="J1427" s="25"/>
    </row>
    <row r="1428" spans="1:10" x14ac:dyDescent="0.3">
      <c r="A1428" s="20" t="s">
        <v>55</v>
      </c>
      <c r="B1428" s="21" t="s">
        <v>56</v>
      </c>
      <c r="C1428" s="22" t="s">
        <v>1193</v>
      </c>
      <c r="D1428" s="21" t="s">
        <v>115</v>
      </c>
      <c r="E1428" s="22" t="s">
        <v>314</v>
      </c>
      <c r="F1428" s="22" t="s">
        <v>717</v>
      </c>
      <c r="G1428" s="23">
        <v>40766.666666666664</v>
      </c>
      <c r="H1428" s="23">
        <v>40800</v>
      </c>
      <c r="I1428" s="24">
        <v>8.1766148814388373E-2</v>
      </c>
      <c r="J1428" s="25"/>
    </row>
    <row r="1429" spans="1:10" x14ac:dyDescent="0.3">
      <c r="A1429" s="20" t="s">
        <v>91</v>
      </c>
      <c r="B1429" s="21" t="s">
        <v>92</v>
      </c>
      <c r="C1429" s="22" t="s">
        <v>1194</v>
      </c>
      <c r="D1429" s="21" t="s">
        <v>116</v>
      </c>
      <c r="E1429" s="22" t="s">
        <v>314</v>
      </c>
      <c r="F1429" s="22" t="s">
        <v>717</v>
      </c>
      <c r="G1429" s="23">
        <v>38198</v>
      </c>
      <c r="H1429" s="23">
        <v>38018</v>
      </c>
      <c r="I1429" s="24">
        <v>-0.47122886014974164</v>
      </c>
      <c r="J1429" s="25"/>
    </row>
    <row r="1430" spans="1:10" x14ac:dyDescent="0.3">
      <c r="A1430" s="20" t="s">
        <v>64</v>
      </c>
      <c r="B1430" s="21" t="s">
        <v>65</v>
      </c>
      <c r="C1430" s="22" t="s">
        <v>1195</v>
      </c>
      <c r="D1430" s="21" t="s">
        <v>117</v>
      </c>
      <c r="E1430" s="22" t="s">
        <v>314</v>
      </c>
      <c r="F1430" s="22" t="s">
        <v>717</v>
      </c>
      <c r="G1430" s="23">
        <v>40833.333333333336</v>
      </c>
      <c r="H1430" s="23">
        <v>40933.333333333336</v>
      </c>
      <c r="I1430" s="24">
        <v>0.24489795918367641</v>
      </c>
      <c r="J1430" s="25"/>
    </row>
    <row r="1431" spans="1:10" x14ac:dyDescent="0.3">
      <c r="A1431" s="20" t="s">
        <v>91</v>
      </c>
      <c r="B1431" s="21" t="s">
        <v>92</v>
      </c>
      <c r="C1431" s="22" t="s">
        <v>1196</v>
      </c>
      <c r="D1431" s="21" t="s">
        <v>118</v>
      </c>
      <c r="E1431" s="22" t="s">
        <v>314</v>
      </c>
      <c r="F1431" s="22" t="s">
        <v>717</v>
      </c>
      <c r="G1431" s="23">
        <v>39528.571428571428</v>
      </c>
      <c r="H1431" s="23">
        <v>40857.142857142855</v>
      </c>
      <c r="I1431" s="24">
        <v>3.3610408384531887</v>
      </c>
      <c r="J1431" s="25"/>
    </row>
    <row r="1432" spans="1:10" x14ac:dyDescent="0.3">
      <c r="A1432" s="20" t="s">
        <v>87</v>
      </c>
      <c r="B1432" s="21" t="s">
        <v>88</v>
      </c>
      <c r="C1432" s="22" t="s">
        <v>1229</v>
      </c>
      <c r="D1432" s="21" t="s">
        <v>146</v>
      </c>
      <c r="E1432" s="22" t="s">
        <v>314</v>
      </c>
      <c r="F1432" s="22" t="s">
        <v>717</v>
      </c>
      <c r="G1432" s="23">
        <v>38000</v>
      </c>
      <c r="H1432" s="23">
        <v>38000</v>
      </c>
      <c r="I1432" s="24">
        <v>0</v>
      </c>
      <c r="J1432" s="25"/>
    </row>
    <row r="1433" spans="1:10" x14ac:dyDescent="0.3">
      <c r="A1433" s="20" t="s">
        <v>87</v>
      </c>
      <c r="B1433" s="21" t="s">
        <v>88</v>
      </c>
      <c r="C1433" s="22" t="s">
        <v>1198</v>
      </c>
      <c r="D1433" s="21" t="s">
        <v>199</v>
      </c>
      <c r="E1433" s="22" t="s">
        <v>314</v>
      </c>
      <c r="F1433" s="22" t="s">
        <v>717</v>
      </c>
      <c r="G1433" s="23">
        <v>40000</v>
      </c>
      <c r="H1433" s="23">
        <v>40000</v>
      </c>
      <c r="I1433" s="24">
        <v>0</v>
      </c>
      <c r="J1433" s="25"/>
    </row>
    <row r="1434" spans="1:10" x14ac:dyDescent="0.3">
      <c r="A1434" s="20" t="s">
        <v>107</v>
      </c>
      <c r="B1434" s="21" t="s">
        <v>108</v>
      </c>
      <c r="C1434" s="22" t="s">
        <v>1200</v>
      </c>
      <c r="D1434" s="21" t="s">
        <v>120</v>
      </c>
      <c r="E1434" s="22" t="s">
        <v>314</v>
      </c>
      <c r="F1434" s="22" t="s">
        <v>717</v>
      </c>
      <c r="G1434" s="23">
        <v>36395.199999999997</v>
      </c>
      <c r="H1434" s="23">
        <v>37907.199999999997</v>
      </c>
      <c r="I1434" s="24">
        <v>4.1543939860201329</v>
      </c>
      <c r="J1434" s="25"/>
    </row>
    <row r="1435" spans="1:10" x14ac:dyDescent="0.3">
      <c r="A1435" s="20" t="s">
        <v>91</v>
      </c>
      <c r="B1435" s="21" t="s">
        <v>92</v>
      </c>
      <c r="C1435" s="22" t="s">
        <v>1201</v>
      </c>
      <c r="D1435" s="21" t="s">
        <v>147</v>
      </c>
      <c r="E1435" s="22" t="s">
        <v>314</v>
      </c>
      <c r="F1435" s="22" t="s">
        <v>717</v>
      </c>
      <c r="G1435" s="23">
        <v>37000</v>
      </c>
      <c r="H1435" s="23">
        <v>37666.666666666664</v>
      </c>
      <c r="I1435" s="24">
        <v>1.8018018018018056</v>
      </c>
      <c r="J1435" s="25"/>
    </row>
    <row r="1436" spans="1:10" x14ac:dyDescent="0.3">
      <c r="A1436" s="20" t="s">
        <v>64</v>
      </c>
      <c r="B1436" s="21" t="s">
        <v>65</v>
      </c>
      <c r="C1436" s="22" t="s">
        <v>1202</v>
      </c>
      <c r="D1436" s="21" t="s">
        <v>121</v>
      </c>
      <c r="E1436" s="22" t="s">
        <v>314</v>
      </c>
      <c r="F1436" s="22" t="s">
        <v>717</v>
      </c>
      <c r="G1436" s="23">
        <v>41500</v>
      </c>
      <c r="H1436" s="23">
        <v>41533.333333333336</v>
      </c>
      <c r="I1436" s="24">
        <v>8.032128514057213E-2</v>
      </c>
      <c r="J1436" s="25"/>
    </row>
    <row r="1437" spans="1:10" x14ac:dyDescent="0.3">
      <c r="A1437" s="20" t="s">
        <v>83</v>
      </c>
      <c r="B1437" s="21" t="s">
        <v>84</v>
      </c>
      <c r="C1437" s="22" t="s">
        <v>1230</v>
      </c>
      <c r="D1437" s="21" t="s">
        <v>208</v>
      </c>
      <c r="E1437" s="22" t="s">
        <v>314</v>
      </c>
      <c r="F1437" s="22" t="s">
        <v>717</v>
      </c>
      <c r="G1437" s="23">
        <v>36000</v>
      </c>
      <c r="H1437" s="23">
        <v>36925</v>
      </c>
      <c r="I1437" s="24">
        <v>2.5694444444444464</v>
      </c>
      <c r="J1437" s="25"/>
    </row>
    <row r="1438" spans="1:10" x14ac:dyDescent="0.3">
      <c r="A1438" s="20" t="s">
        <v>83</v>
      </c>
      <c r="B1438" s="21" t="s">
        <v>84</v>
      </c>
      <c r="C1438" s="22" t="s">
        <v>1204</v>
      </c>
      <c r="D1438" s="21" t="s">
        <v>123</v>
      </c>
      <c r="E1438" s="22" t="s">
        <v>314</v>
      </c>
      <c r="F1438" s="22" t="s">
        <v>717</v>
      </c>
      <c r="G1438" s="23">
        <v>36500</v>
      </c>
      <c r="H1438" s="23">
        <v>36250</v>
      </c>
      <c r="I1438" s="24">
        <v>-0.68493150684931781</v>
      </c>
      <c r="J1438" s="25"/>
    </row>
    <row r="1439" spans="1:10" x14ac:dyDescent="0.3">
      <c r="A1439" s="20" t="s">
        <v>107</v>
      </c>
      <c r="B1439" s="21" t="s">
        <v>108</v>
      </c>
      <c r="C1439" s="22" t="s">
        <v>1245</v>
      </c>
      <c r="D1439" s="21" t="s">
        <v>155</v>
      </c>
      <c r="E1439" s="22" t="s">
        <v>314</v>
      </c>
      <c r="F1439" s="22" t="s">
        <v>717</v>
      </c>
      <c r="G1439" s="23">
        <v>42000</v>
      </c>
      <c r="H1439" s="23">
        <v>41750</v>
      </c>
      <c r="I1439" s="24">
        <v>-0.59523809523809312</v>
      </c>
      <c r="J1439" s="25"/>
    </row>
    <row r="1440" spans="1:10" x14ac:dyDescent="0.3">
      <c r="A1440" s="20" t="s">
        <v>58</v>
      </c>
      <c r="B1440" s="21" t="s">
        <v>59</v>
      </c>
      <c r="C1440" s="22" t="s">
        <v>1257</v>
      </c>
      <c r="D1440" s="21" t="s">
        <v>200</v>
      </c>
      <c r="E1440" s="22" t="s">
        <v>314</v>
      </c>
      <c r="F1440" s="22" t="s">
        <v>717</v>
      </c>
      <c r="G1440" s="23">
        <v>38375</v>
      </c>
      <c r="H1440" s="23">
        <v>38250</v>
      </c>
      <c r="I1440" s="24">
        <v>-0.32573289902280145</v>
      </c>
      <c r="J1440" s="25"/>
    </row>
    <row r="1441" spans="1:10" x14ac:dyDescent="0.3">
      <c r="A1441" s="20" t="s">
        <v>91</v>
      </c>
      <c r="B1441" s="21" t="s">
        <v>92</v>
      </c>
      <c r="C1441" s="22" t="s">
        <v>1205</v>
      </c>
      <c r="D1441" s="21" t="s">
        <v>124</v>
      </c>
      <c r="E1441" s="22" t="s">
        <v>314</v>
      </c>
      <c r="F1441" s="22" t="s">
        <v>717</v>
      </c>
      <c r="G1441" s="23">
        <v>39804</v>
      </c>
      <c r="H1441" s="23">
        <v>40137.333333333336</v>
      </c>
      <c r="I1441" s="24">
        <v>0.83743677352361434</v>
      </c>
      <c r="J1441" s="25"/>
    </row>
    <row r="1442" spans="1:10" x14ac:dyDescent="0.3">
      <c r="A1442" s="20" t="s">
        <v>72</v>
      </c>
      <c r="B1442" s="21" t="s">
        <v>73</v>
      </c>
      <c r="C1442" s="22" t="s">
        <v>1209</v>
      </c>
      <c r="D1442" s="21" t="s">
        <v>839</v>
      </c>
      <c r="E1442" s="22" t="s">
        <v>314</v>
      </c>
      <c r="F1442" s="22" t="s">
        <v>717</v>
      </c>
      <c r="G1442" s="23">
        <v>36666.666666666664</v>
      </c>
      <c r="H1442" s="23">
        <v>36666.666666666664</v>
      </c>
      <c r="I1442" s="24">
        <v>0</v>
      </c>
      <c r="J1442" s="25"/>
    </row>
    <row r="1443" spans="1:10" x14ac:dyDescent="0.3">
      <c r="A1443" s="20" t="s">
        <v>58</v>
      </c>
      <c r="B1443" s="21" t="s">
        <v>59</v>
      </c>
      <c r="C1443" s="22" t="s">
        <v>1210</v>
      </c>
      <c r="D1443" s="21" t="s">
        <v>129</v>
      </c>
      <c r="E1443" s="22" t="s">
        <v>314</v>
      </c>
      <c r="F1443" s="22" t="s">
        <v>717</v>
      </c>
      <c r="G1443" s="23">
        <v>39637.5</v>
      </c>
      <c r="H1443" s="23">
        <v>39637.5</v>
      </c>
      <c r="I1443" s="24">
        <v>0</v>
      </c>
      <c r="J1443" s="25"/>
    </row>
    <row r="1444" spans="1:10" x14ac:dyDescent="0.3">
      <c r="A1444" s="20" t="s">
        <v>91</v>
      </c>
      <c r="B1444" s="21" t="s">
        <v>92</v>
      </c>
      <c r="C1444" s="22" t="s">
        <v>1291</v>
      </c>
      <c r="D1444" s="21" t="s">
        <v>275</v>
      </c>
      <c r="E1444" s="22" t="s">
        <v>314</v>
      </c>
      <c r="F1444" s="22" t="s">
        <v>717</v>
      </c>
      <c r="G1444" s="23">
        <v>42196.666666666664</v>
      </c>
      <c r="H1444" s="23">
        <v>42196.666666666664</v>
      </c>
      <c r="I1444" s="24">
        <v>0</v>
      </c>
      <c r="J1444" s="25"/>
    </row>
    <row r="1445" spans="1:10" x14ac:dyDescent="0.3">
      <c r="A1445" s="20" t="s">
        <v>91</v>
      </c>
      <c r="B1445" s="21" t="s">
        <v>92</v>
      </c>
      <c r="C1445" s="22" t="s">
        <v>1212</v>
      </c>
      <c r="D1445" s="21" t="s">
        <v>131</v>
      </c>
      <c r="E1445" s="22" t="s">
        <v>314</v>
      </c>
      <c r="F1445" s="22" t="s">
        <v>717</v>
      </c>
      <c r="G1445" s="23">
        <v>39975</v>
      </c>
      <c r="H1445" s="23">
        <v>40150</v>
      </c>
      <c r="I1445" s="24">
        <v>0.43777360850532077</v>
      </c>
      <c r="J1445" s="25"/>
    </row>
    <row r="1446" spans="1:10" x14ac:dyDescent="0.3">
      <c r="A1446" s="20" t="s">
        <v>64</v>
      </c>
      <c r="B1446" s="21" t="s">
        <v>65</v>
      </c>
      <c r="C1446" s="22" t="s">
        <v>1275</v>
      </c>
      <c r="D1446" s="21" t="s">
        <v>132</v>
      </c>
      <c r="E1446" s="22" t="s">
        <v>314</v>
      </c>
      <c r="F1446" s="22" t="s">
        <v>717</v>
      </c>
      <c r="G1446" s="23">
        <v>41400</v>
      </c>
      <c r="H1446" s="23">
        <v>41400</v>
      </c>
      <c r="I1446" s="24">
        <v>0</v>
      </c>
      <c r="J1446" s="25"/>
    </row>
    <row r="1447" spans="1:10" x14ac:dyDescent="0.3">
      <c r="A1447" s="20" t="s">
        <v>202</v>
      </c>
      <c r="B1447" s="21" t="s">
        <v>203</v>
      </c>
      <c r="C1447" s="22" t="s">
        <v>1276</v>
      </c>
      <c r="D1447" s="21" t="s">
        <v>204</v>
      </c>
      <c r="E1447" s="22" t="s">
        <v>314</v>
      </c>
      <c r="F1447" s="22" t="s">
        <v>717</v>
      </c>
      <c r="G1447" s="23">
        <v>38000</v>
      </c>
      <c r="H1447" s="23">
        <v>38500</v>
      </c>
      <c r="I1447" s="24">
        <v>1.3157894736842035</v>
      </c>
      <c r="J1447" s="25"/>
    </row>
    <row r="1448" spans="1:10" x14ac:dyDescent="0.3">
      <c r="A1448" s="20" t="s">
        <v>87</v>
      </c>
      <c r="B1448" s="21" t="s">
        <v>88</v>
      </c>
      <c r="C1448" s="22" t="s">
        <v>1277</v>
      </c>
      <c r="D1448" s="21" t="s">
        <v>205</v>
      </c>
      <c r="E1448" s="22" t="s">
        <v>314</v>
      </c>
      <c r="F1448" s="22" t="s">
        <v>717</v>
      </c>
      <c r="G1448" s="23">
        <v>39250</v>
      </c>
      <c r="H1448" s="23">
        <v>39250</v>
      </c>
      <c r="I1448" s="24">
        <v>0</v>
      </c>
      <c r="J1448" s="25"/>
    </row>
    <row r="1449" spans="1:10" x14ac:dyDescent="0.3">
      <c r="A1449" s="20" t="s">
        <v>58</v>
      </c>
      <c r="B1449" s="21" t="s">
        <v>59</v>
      </c>
      <c r="C1449" s="22" t="s">
        <v>1215</v>
      </c>
      <c r="D1449" s="21" t="s">
        <v>135</v>
      </c>
      <c r="E1449" s="22" t="s">
        <v>314</v>
      </c>
      <c r="F1449" s="22" t="s">
        <v>717</v>
      </c>
      <c r="G1449" s="23">
        <v>38210</v>
      </c>
      <c r="H1449" s="23">
        <v>39530</v>
      </c>
      <c r="I1449" s="24">
        <v>3.4545930384715984</v>
      </c>
      <c r="J1449" s="25"/>
    </row>
    <row r="1450" spans="1:10" x14ac:dyDescent="0.3">
      <c r="A1450" s="20" t="s">
        <v>91</v>
      </c>
      <c r="B1450" s="21" t="s">
        <v>92</v>
      </c>
      <c r="C1450" s="22" t="s">
        <v>1236</v>
      </c>
      <c r="D1450" s="21" t="s">
        <v>150</v>
      </c>
      <c r="E1450" s="22" t="s">
        <v>314</v>
      </c>
      <c r="F1450" s="22" t="s">
        <v>717</v>
      </c>
      <c r="G1450" s="23">
        <v>40825</v>
      </c>
      <c r="H1450" s="23">
        <v>41766.666666666664</v>
      </c>
      <c r="I1450" s="24">
        <v>2.3065931822821018</v>
      </c>
      <c r="J1450" s="25"/>
    </row>
    <row r="1451" spans="1:10" x14ac:dyDescent="0.3">
      <c r="A1451" s="20" t="s">
        <v>69</v>
      </c>
      <c r="B1451" s="21" t="s">
        <v>70</v>
      </c>
      <c r="C1451" s="22" t="s">
        <v>1159</v>
      </c>
      <c r="D1451" s="21" t="s">
        <v>136</v>
      </c>
      <c r="E1451" s="22" t="s">
        <v>314</v>
      </c>
      <c r="F1451" s="22" t="s">
        <v>717</v>
      </c>
      <c r="G1451" s="23" t="s">
        <v>231</v>
      </c>
      <c r="H1451" s="23">
        <v>37333.333333333336</v>
      </c>
      <c r="I1451" s="24" t="s">
        <v>231</v>
      </c>
      <c r="J1451" s="25"/>
    </row>
    <row r="1452" spans="1:10" x14ac:dyDescent="0.3">
      <c r="A1452" s="20" t="s">
        <v>58</v>
      </c>
      <c r="B1452" s="21" t="s">
        <v>59</v>
      </c>
      <c r="C1452" s="22" t="s">
        <v>1216</v>
      </c>
      <c r="D1452" s="21" t="s">
        <v>137</v>
      </c>
      <c r="E1452" s="22" t="s">
        <v>314</v>
      </c>
      <c r="F1452" s="22" t="s">
        <v>717</v>
      </c>
      <c r="G1452" s="23">
        <v>38000</v>
      </c>
      <c r="H1452" s="23">
        <v>38000</v>
      </c>
      <c r="I1452" s="24">
        <v>0</v>
      </c>
      <c r="J1452" s="25"/>
    </row>
    <row r="1453" spans="1:10" x14ac:dyDescent="0.3">
      <c r="A1453" s="20" t="s">
        <v>58</v>
      </c>
      <c r="B1453" s="21" t="s">
        <v>59</v>
      </c>
      <c r="C1453" s="22" t="s">
        <v>1237</v>
      </c>
      <c r="D1453" s="21" t="s">
        <v>151</v>
      </c>
      <c r="E1453" s="22" t="s">
        <v>314</v>
      </c>
      <c r="F1453" s="22" t="s">
        <v>717</v>
      </c>
      <c r="G1453" s="23">
        <v>38666.666666666664</v>
      </c>
      <c r="H1453" s="23">
        <v>38666.666666666664</v>
      </c>
      <c r="I1453" s="24">
        <v>0</v>
      </c>
      <c r="J1453" s="25"/>
    </row>
    <row r="1454" spans="1:10" x14ac:dyDescent="0.3">
      <c r="A1454" s="20" t="s">
        <v>58</v>
      </c>
      <c r="B1454" s="21" t="s">
        <v>59</v>
      </c>
      <c r="C1454" s="22" t="s">
        <v>1248</v>
      </c>
      <c r="D1454" s="21" t="s">
        <v>157</v>
      </c>
      <c r="E1454" s="22" t="s">
        <v>314</v>
      </c>
      <c r="F1454" s="22" t="s">
        <v>717</v>
      </c>
      <c r="G1454" s="23">
        <v>38500</v>
      </c>
      <c r="H1454" s="23">
        <v>38350</v>
      </c>
      <c r="I1454" s="24">
        <v>-0.38961038961038419</v>
      </c>
      <c r="J1454" s="25"/>
    </row>
    <row r="1455" spans="1:10" x14ac:dyDescent="0.3">
      <c r="A1455" s="20" t="s">
        <v>58</v>
      </c>
      <c r="B1455" s="21" t="s">
        <v>59</v>
      </c>
      <c r="C1455" s="22" t="s">
        <v>1217</v>
      </c>
      <c r="D1455" s="21" t="s">
        <v>138</v>
      </c>
      <c r="E1455" s="22" t="s">
        <v>314</v>
      </c>
      <c r="F1455" s="22" t="s">
        <v>717</v>
      </c>
      <c r="G1455" s="23">
        <v>38864.285714285717</v>
      </c>
      <c r="H1455" s="23">
        <v>38578.571428571428</v>
      </c>
      <c r="I1455" s="24">
        <v>-0.73515897812903575</v>
      </c>
      <c r="J1455" s="25"/>
    </row>
    <row r="1456" spans="1:10" x14ac:dyDescent="0.3">
      <c r="A1456" s="20" t="s">
        <v>107</v>
      </c>
      <c r="B1456" s="21" t="s">
        <v>108</v>
      </c>
      <c r="C1456" s="22" t="s">
        <v>1238</v>
      </c>
      <c r="D1456" s="21" t="s">
        <v>152</v>
      </c>
      <c r="E1456" s="22" t="s">
        <v>314</v>
      </c>
      <c r="F1456" s="22" t="s">
        <v>717</v>
      </c>
      <c r="G1456" s="23">
        <v>38000</v>
      </c>
      <c r="H1456" s="23">
        <v>38000</v>
      </c>
      <c r="I1456" s="24">
        <v>0</v>
      </c>
      <c r="J1456" s="25"/>
    </row>
    <row r="1457" spans="1:10" x14ac:dyDescent="0.3">
      <c r="A1457" s="20" t="s">
        <v>91</v>
      </c>
      <c r="B1457" s="21" t="s">
        <v>92</v>
      </c>
      <c r="C1457" s="22" t="s">
        <v>1308</v>
      </c>
      <c r="D1457" s="21" t="s">
        <v>1157</v>
      </c>
      <c r="E1457" s="22" t="s">
        <v>314</v>
      </c>
      <c r="F1457" s="22" t="s">
        <v>717</v>
      </c>
      <c r="G1457" s="23">
        <v>40200</v>
      </c>
      <c r="H1457" s="23">
        <v>41176</v>
      </c>
      <c r="I1457" s="24">
        <v>2.4278606965174143</v>
      </c>
      <c r="J1457" s="25"/>
    </row>
    <row r="1458" spans="1:10" x14ac:dyDescent="0.3">
      <c r="A1458" s="20" t="s">
        <v>58</v>
      </c>
      <c r="B1458" s="21" t="s">
        <v>59</v>
      </c>
      <c r="C1458" s="22" t="s">
        <v>1218</v>
      </c>
      <c r="D1458" s="21" t="s">
        <v>139</v>
      </c>
      <c r="E1458" s="22" t="s">
        <v>314</v>
      </c>
      <c r="F1458" s="22" t="s">
        <v>717</v>
      </c>
      <c r="G1458" s="23">
        <v>39040</v>
      </c>
      <c r="H1458" s="23">
        <v>39187.5</v>
      </c>
      <c r="I1458" s="24">
        <v>0.37781762295081567</v>
      </c>
      <c r="J1458" s="25"/>
    </row>
    <row r="1459" spans="1:10" x14ac:dyDescent="0.3">
      <c r="A1459" s="20" t="s">
        <v>69</v>
      </c>
      <c r="B1459" s="21" t="s">
        <v>70</v>
      </c>
      <c r="C1459" s="22" t="s">
        <v>1279</v>
      </c>
      <c r="D1459" s="21" t="s">
        <v>206</v>
      </c>
      <c r="E1459" s="22" t="s">
        <v>314</v>
      </c>
      <c r="F1459" s="22" t="s">
        <v>717</v>
      </c>
      <c r="G1459" s="23">
        <v>39666.666666666664</v>
      </c>
      <c r="H1459" s="23">
        <v>38333.333333333336</v>
      </c>
      <c r="I1459" s="24">
        <v>-3.3613445378151141</v>
      </c>
      <c r="J1459" s="25"/>
    </row>
    <row r="1460" spans="1:10" x14ac:dyDescent="0.3">
      <c r="A1460" s="20" t="s">
        <v>69</v>
      </c>
      <c r="B1460" s="21" t="s">
        <v>70</v>
      </c>
      <c r="C1460" s="22" t="s">
        <v>1241</v>
      </c>
      <c r="D1460" s="21" t="s">
        <v>158</v>
      </c>
      <c r="E1460" s="22" t="s">
        <v>314</v>
      </c>
      <c r="F1460" s="22" t="s">
        <v>717</v>
      </c>
      <c r="G1460" s="23">
        <v>38512.5</v>
      </c>
      <c r="H1460" s="23">
        <v>38512.5</v>
      </c>
      <c r="I1460" s="24">
        <v>0</v>
      </c>
      <c r="J1460" s="25"/>
    </row>
    <row r="1461" spans="1:10" x14ac:dyDescent="0.3">
      <c r="A1461" s="20" t="s">
        <v>55</v>
      </c>
      <c r="B1461" s="21" t="s">
        <v>56</v>
      </c>
      <c r="C1461" s="22" t="s">
        <v>1220</v>
      </c>
      <c r="D1461" s="21" t="s">
        <v>141</v>
      </c>
      <c r="E1461" s="22" t="s">
        <v>314</v>
      </c>
      <c r="F1461" s="22" t="s">
        <v>717</v>
      </c>
      <c r="G1461" s="23">
        <v>40266.666666666664</v>
      </c>
      <c r="H1461" s="23">
        <v>40266.666666666664</v>
      </c>
      <c r="I1461" s="24">
        <v>0</v>
      </c>
      <c r="J1461" s="25"/>
    </row>
    <row r="1462" spans="1:10" x14ac:dyDescent="0.3">
      <c r="A1462" s="20" t="s">
        <v>69</v>
      </c>
      <c r="B1462" s="21" t="s">
        <v>70</v>
      </c>
      <c r="C1462" s="22" t="s">
        <v>1221</v>
      </c>
      <c r="D1462" s="21" t="s">
        <v>156</v>
      </c>
      <c r="E1462" s="22" t="s">
        <v>314</v>
      </c>
      <c r="F1462" s="22" t="s">
        <v>717</v>
      </c>
      <c r="G1462" s="23">
        <v>38412</v>
      </c>
      <c r="H1462" s="23">
        <v>38412</v>
      </c>
      <c r="I1462" s="24">
        <v>0</v>
      </c>
      <c r="J1462" s="25"/>
    </row>
    <row r="1463" spans="1:10" x14ac:dyDescent="0.3">
      <c r="A1463" s="20" t="s">
        <v>83</v>
      </c>
      <c r="B1463" s="21" t="s">
        <v>84</v>
      </c>
      <c r="C1463" s="22" t="s">
        <v>1204</v>
      </c>
      <c r="D1463" s="21" t="s">
        <v>123</v>
      </c>
      <c r="E1463" s="22" t="s">
        <v>314</v>
      </c>
      <c r="F1463" s="22" t="s">
        <v>718</v>
      </c>
      <c r="G1463" s="23">
        <v>138333.33333333334</v>
      </c>
      <c r="H1463" s="23">
        <v>137333.33333333334</v>
      </c>
      <c r="I1463" s="24">
        <v>-0.72289156626506035</v>
      </c>
      <c r="J1463" s="25"/>
    </row>
    <row r="1464" spans="1:10" x14ac:dyDescent="0.3">
      <c r="A1464" s="20" t="s">
        <v>91</v>
      </c>
      <c r="B1464" s="21" t="s">
        <v>92</v>
      </c>
      <c r="C1464" s="22" t="s">
        <v>1295</v>
      </c>
      <c r="D1464" s="21" t="s">
        <v>657</v>
      </c>
      <c r="E1464" s="22" t="s">
        <v>315</v>
      </c>
      <c r="F1464" s="22" t="s">
        <v>717</v>
      </c>
      <c r="G1464" s="23">
        <v>32675</v>
      </c>
      <c r="H1464" s="23">
        <v>32675</v>
      </c>
      <c r="I1464" s="24">
        <v>0</v>
      </c>
      <c r="J1464" s="25"/>
    </row>
    <row r="1465" spans="1:10" x14ac:dyDescent="0.3">
      <c r="A1465" s="20" t="s">
        <v>87</v>
      </c>
      <c r="B1465" s="21" t="s">
        <v>88</v>
      </c>
      <c r="C1465" s="22" t="s">
        <v>1259</v>
      </c>
      <c r="D1465" s="21" t="s">
        <v>173</v>
      </c>
      <c r="E1465" s="22" t="s">
        <v>315</v>
      </c>
      <c r="F1465" s="22" t="s">
        <v>717</v>
      </c>
      <c r="G1465" s="23">
        <v>31500</v>
      </c>
      <c r="H1465" s="23">
        <v>31750</v>
      </c>
      <c r="I1465" s="24">
        <v>0.79365079365079083</v>
      </c>
      <c r="J1465" s="25"/>
    </row>
    <row r="1466" spans="1:10" x14ac:dyDescent="0.3">
      <c r="A1466" s="20" t="s">
        <v>91</v>
      </c>
      <c r="B1466" s="21" t="s">
        <v>92</v>
      </c>
      <c r="C1466" s="22" t="s">
        <v>1283</v>
      </c>
      <c r="D1466" s="21" t="s">
        <v>183</v>
      </c>
      <c r="E1466" s="22" t="s">
        <v>315</v>
      </c>
      <c r="F1466" s="22" t="s">
        <v>717</v>
      </c>
      <c r="G1466" s="23">
        <v>31066.666666666668</v>
      </c>
      <c r="H1466" s="23">
        <v>33200</v>
      </c>
      <c r="I1466" s="24">
        <v>6.8669527896995763</v>
      </c>
      <c r="J1466" s="25"/>
    </row>
    <row r="1467" spans="1:10" x14ac:dyDescent="0.3">
      <c r="A1467" s="20" t="s">
        <v>55</v>
      </c>
      <c r="B1467" s="21" t="s">
        <v>56</v>
      </c>
      <c r="C1467" s="22" t="s">
        <v>1162</v>
      </c>
      <c r="D1467" s="21" t="s">
        <v>57</v>
      </c>
      <c r="E1467" s="22" t="s">
        <v>315</v>
      </c>
      <c r="F1467" s="22" t="s">
        <v>717</v>
      </c>
      <c r="G1467" s="23">
        <v>34916.666666666664</v>
      </c>
      <c r="H1467" s="23">
        <v>34916.666666666664</v>
      </c>
      <c r="I1467" s="24">
        <v>0</v>
      </c>
      <c r="J1467" s="25"/>
    </row>
    <row r="1468" spans="1:10" x14ac:dyDescent="0.3">
      <c r="A1468" s="20" t="s">
        <v>58</v>
      </c>
      <c r="B1468" s="21" t="s">
        <v>59</v>
      </c>
      <c r="C1468" s="22" t="s">
        <v>1163</v>
      </c>
      <c r="D1468" s="21" t="s">
        <v>60</v>
      </c>
      <c r="E1468" s="22" t="s">
        <v>315</v>
      </c>
      <c r="F1468" s="22" t="s">
        <v>717</v>
      </c>
      <c r="G1468" s="23">
        <v>33300</v>
      </c>
      <c r="H1468" s="23">
        <v>33200</v>
      </c>
      <c r="I1468" s="24">
        <v>-0.30030030030030463</v>
      </c>
      <c r="J1468" s="25"/>
    </row>
    <row r="1469" spans="1:10" x14ac:dyDescent="0.3">
      <c r="A1469" s="20" t="s">
        <v>61</v>
      </c>
      <c r="B1469" s="21" t="s">
        <v>62</v>
      </c>
      <c r="C1469" s="22" t="s">
        <v>1164</v>
      </c>
      <c r="D1469" s="21" t="s">
        <v>63</v>
      </c>
      <c r="E1469" s="22" t="s">
        <v>315</v>
      </c>
      <c r="F1469" s="22" t="s">
        <v>717</v>
      </c>
      <c r="G1469" s="23">
        <v>32800</v>
      </c>
      <c r="H1469" s="23">
        <v>32950</v>
      </c>
      <c r="I1469" s="24">
        <v>0.45731707317073766</v>
      </c>
      <c r="J1469" s="25"/>
    </row>
    <row r="1470" spans="1:10" x14ac:dyDescent="0.3">
      <c r="A1470" s="20" t="s">
        <v>64</v>
      </c>
      <c r="B1470" s="21" t="s">
        <v>65</v>
      </c>
      <c r="C1470" s="22" t="s">
        <v>1166</v>
      </c>
      <c r="D1470" s="21" t="s">
        <v>66</v>
      </c>
      <c r="E1470" s="22" t="s">
        <v>315</v>
      </c>
      <c r="F1470" s="22" t="s">
        <v>717</v>
      </c>
      <c r="G1470" s="23">
        <v>35025</v>
      </c>
      <c r="H1470" s="23">
        <v>35100</v>
      </c>
      <c r="I1470" s="24">
        <v>0.21413276231263545</v>
      </c>
      <c r="J1470" s="25"/>
    </row>
    <row r="1471" spans="1:10" x14ac:dyDescent="0.3">
      <c r="A1471" s="20" t="s">
        <v>58</v>
      </c>
      <c r="B1471" s="21" t="s">
        <v>59</v>
      </c>
      <c r="C1471" s="22" t="s">
        <v>1249</v>
      </c>
      <c r="D1471" s="21" t="s">
        <v>175</v>
      </c>
      <c r="E1471" s="22" t="s">
        <v>315</v>
      </c>
      <c r="F1471" s="22" t="s">
        <v>717</v>
      </c>
      <c r="G1471" s="23">
        <v>32433.333333333332</v>
      </c>
      <c r="H1471" s="23">
        <v>32533.333333333332</v>
      </c>
      <c r="I1471" s="24">
        <v>0.30832476875641834</v>
      </c>
      <c r="J1471" s="25"/>
    </row>
    <row r="1472" spans="1:10" x14ac:dyDescent="0.3">
      <c r="A1472" s="20" t="s">
        <v>67</v>
      </c>
      <c r="B1472" s="21" t="s">
        <v>68</v>
      </c>
      <c r="C1472" s="22" t="s">
        <v>1167</v>
      </c>
      <c r="D1472" s="21" t="s">
        <v>68</v>
      </c>
      <c r="E1472" s="22" t="s">
        <v>315</v>
      </c>
      <c r="F1472" s="22" t="s">
        <v>717</v>
      </c>
      <c r="G1472" s="23">
        <v>34444.5</v>
      </c>
      <c r="H1472" s="23">
        <v>35420</v>
      </c>
      <c r="I1472" s="24">
        <v>2.8320922063028942</v>
      </c>
      <c r="J1472" s="25"/>
    </row>
    <row r="1473" spans="1:10" x14ac:dyDescent="0.3">
      <c r="A1473" s="20" t="s">
        <v>125</v>
      </c>
      <c r="B1473" s="21" t="s">
        <v>126</v>
      </c>
      <c r="C1473" s="22" t="s">
        <v>1224</v>
      </c>
      <c r="D1473" s="21" t="s">
        <v>185</v>
      </c>
      <c r="E1473" s="22" t="s">
        <v>315</v>
      </c>
      <c r="F1473" s="22" t="s">
        <v>717</v>
      </c>
      <c r="G1473" s="23">
        <v>36333.333333333336</v>
      </c>
      <c r="H1473" s="23">
        <v>35666.666666666664</v>
      </c>
      <c r="I1473" s="24">
        <v>-1.8348623853211121</v>
      </c>
      <c r="J1473" s="25"/>
    </row>
    <row r="1474" spans="1:10" x14ac:dyDescent="0.3">
      <c r="A1474" s="20" t="s">
        <v>72</v>
      </c>
      <c r="B1474" s="21" t="s">
        <v>73</v>
      </c>
      <c r="C1474" s="22" t="s">
        <v>1158</v>
      </c>
      <c r="D1474" s="21" t="s">
        <v>74</v>
      </c>
      <c r="E1474" s="22" t="s">
        <v>315</v>
      </c>
      <c r="F1474" s="22" t="s">
        <v>717</v>
      </c>
      <c r="G1474" s="23">
        <v>34333.333333333336</v>
      </c>
      <c r="H1474" s="23">
        <v>36333.333333333336</v>
      </c>
      <c r="I1474" s="24">
        <v>5.8252427184465994</v>
      </c>
      <c r="J1474" s="25"/>
    </row>
    <row r="1475" spans="1:10" x14ac:dyDescent="0.3">
      <c r="A1475" s="20" t="s">
        <v>55</v>
      </c>
      <c r="B1475" s="21" t="s">
        <v>56</v>
      </c>
      <c r="C1475" s="22" t="s">
        <v>1172</v>
      </c>
      <c r="D1475" s="21" t="s">
        <v>171</v>
      </c>
      <c r="E1475" s="22" t="s">
        <v>315</v>
      </c>
      <c r="F1475" s="22" t="s">
        <v>717</v>
      </c>
      <c r="G1475" s="23">
        <v>33833.333333333336</v>
      </c>
      <c r="H1475" s="23">
        <v>33833.333333333336</v>
      </c>
      <c r="I1475" s="24">
        <v>0</v>
      </c>
      <c r="J1475" s="25"/>
    </row>
    <row r="1476" spans="1:10" x14ac:dyDescent="0.3">
      <c r="A1476" s="20" t="s">
        <v>58</v>
      </c>
      <c r="B1476" s="21" t="s">
        <v>59</v>
      </c>
      <c r="C1476" s="22" t="s">
        <v>1174</v>
      </c>
      <c r="D1476" s="21" t="s">
        <v>81</v>
      </c>
      <c r="E1476" s="22" t="s">
        <v>315</v>
      </c>
      <c r="F1476" s="22" t="s">
        <v>717</v>
      </c>
      <c r="G1476" s="23">
        <v>33100</v>
      </c>
      <c r="H1476" s="23">
        <v>33360</v>
      </c>
      <c r="I1476" s="24">
        <v>0.78549848942597311</v>
      </c>
      <c r="J1476" s="25"/>
    </row>
    <row r="1477" spans="1:10" x14ac:dyDescent="0.3">
      <c r="A1477" s="20" t="s">
        <v>87</v>
      </c>
      <c r="B1477" s="21" t="s">
        <v>88</v>
      </c>
      <c r="C1477" s="22" t="s">
        <v>1160</v>
      </c>
      <c r="D1477" s="21" t="s">
        <v>190</v>
      </c>
      <c r="E1477" s="22" t="s">
        <v>315</v>
      </c>
      <c r="F1477" s="22" t="s">
        <v>717</v>
      </c>
      <c r="G1477" s="23">
        <v>36000</v>
      </c>
      <c r="H1477" s="23">
        <v>36250</v>
      </c>
      <c r="I1477" s="24">
        <v>0.69444444444444198</v>
      </c>
      <c r="J1477" s="25"/>
    </row>
    <row r="1478" spans="1:10" x14ac:dyDescent="0.3">
      <c r="A1478" s="20" t="s">
        <v>107</v>
      </c>
      <c r="B1478" s="21" t="s">
        <v>108</v>
      </c>
      <c r="C1478" s="22" t="s">
        <v>1303</v>
      </c>
      <c r="D1478" s="21" t="s">
        <v>656</v>
      </c>
      <c r="E1478" s="22" t="s">
        <v>315</v>
      </c>
      <c r="F1478" s="22" t="s">
        <v>717</v>
      </c>
      <c r="G1478" s="23">
        <v>32550</v>
      </c>
      <c r="H1478" s="23">
        <v>32733.333333333332</v>
      </c>
      <c r="I1478" s="24">
        <v>0.56323604710701858</v>
      </c>
      <c r="J1478" s="25"/>
    </row>
    <row r="1479" spans="1:10" x14ac:dyDescent="0.3">
      <c r="A1479" s="20" t="s">
        <v>107</v>
      </c>
      <c r="B1479" s="21" t="s">
        <v>108</v>
      </c>
      <c r="C1479" s="22" t="s">
        <v>1223</v>
      </c>
      <c r="D1479" s="21" t="s">
        <v>238</v>
      </c>
      <c r="E1479" s="22" t="s">
        <v>315</v>
      </c>
      <c r="F1479" s="22" t="s">
        <v>717</v>
      </c>
      <c r="G1479" s="23">
        <v>34333.333333333336</v>
      </c>
      <c r="H1479" s="23">
        <v>34566.666666666664</v>
      </c>
      <c r="I1479" s="24">
        <v>0.67961165048542327</v>
      </c>
      <c r="J1479" s="25"/>
    </row>
    <row r="1480" spans="1:10" x14ac:dyDescent="0.3">
      <c r="A1480" s="20" t="s">
        <v>91</v>
      </c>
      <c r="B1480" s="21" t="s">
        <v>92</v>
      </c>
      <c r="C1480" s="22" t="s">
        <v>1179</v>
      </c>
      <c r="D1480" s="21" t="s">
        <v>93</v>
      </c>
      <c r="E1480" s="22" t="s">
        <v>315</v>
      </c>
      <c r="F1480" s="22" t="s">
        <v>717</v>
      </c>
      <c r="G1480" s="23">
        <v>33870</v>
      </c>
      <c r="H1480" s="23">
        <v>33260</v>
      </c>
      <c r="I1480" s="24">
        <v>-1.8010038382049065</v>
      </c>
      <c r="J1480" s="25"/>
    </row>
    <row r="1481" spans="1:10" x14ac:dyDescent="0.3">
      <c r="A1481" s="20" t="s">
        <v>69</v>
      </c>
      <c r="B1481" s="21" t="s">
        <v>70</v>
      </c>
      <c r="C1481" s="22" t="s">
        <v>1268</v>
      </c>
      <c r="D1481" s="21" t="s">
        <v>144</v>
      </c>
      <c r="E1481" s="22" t="s">
        <v>315</v>
      </c>
      <c r="F1481" s="22" t="s">
        <v>717</v>
      </c>
      <c r="G1481" s="23">
        <v>33642.333333333336</v>
      </c>
      <c r="H1481" s="23">
        <v>32766.666666666668</v>
      </c>
      <c r="I1481" s="24">
        <v>-2.6028713822862093</v>
      </c>
      <c r="J1481" s="25"/>
    </row>
    <row r="1482" spans="1:10" x14ac:dyDescent="0.3">
      <c r="A1482" s="20" t="s">
        <v>91</v>
      </c>
      <c r="B1482" s="21" t="s">
        <v>92</v>
      </c>
      <c r="C1482" s="22" t="s">
        <v>1180</v>
      </c>
      <c r="D1482" s="21" t="s">
        <v>94</v>
      </c>
      <c r="E1482" s="22" t="s">
        <v>315</v>
      </c>
      <c r="F1482" s="22" t="s">
        <v>717</v>
      </c>
      <c r="G1482" s="23">
        <v>34500</v>
      </c>
      <c r="H1482" s="23">
        <v>34500</v>
      </c>
      <c r="I1482" s="24">
        <v>0</v>
      </c>
      <c r="J1482" s="25"/>
    </row>
    <row r="1483" spans="1:10" x14ac:dyDescent="0.3">
      <c r="A1483" s="20" t="s">
        <v>69</v>
      </c>
      <c r="B1483" s="21" t="s">
        <v>70</v>
      </c>
      <c r="C1483" s="22" t="s">
        <v>1183</v>
      </c>
      <c r="D1483" s="21" t="s">
        <v>99</v>
      </c>
      <c r="E1483" s="22" t="s">
        <v>315</v>
      </c>
      <c r="F1483" s="22" t="s">
        <v>717</v>
      </c>
      <c r="G1483" s="23">
        <v>32775</v>
      </c>
      <c r="H1483" s="23">
        <v>33800</v>
      </c>
      <c r="I1483" s="24">
        <v>3.1273836765827623</v>
      </c>
      <c r="J1483" s="25"/>
    </row>
    <row r="1484" spans="1:10" x14ac:dyDescent="0.3">
      <c r="A1484" s="20" t="s">
        <v>107</v>
      </c>
      <c r="B1484" s="21" t="s">
        <v>108</v>
      </c>
      <c r="C1484" s="22" t="s">
        <v>1297</v>
      </c>
      <c r="D1484" s="21" t="s">
        <v>193</v>
      </c>
      <c r="E1484" s="22" t="s">
        <v>315</v>
      </c>
      <c r="F1484" s="22" t="s">
        <v>717</v>
      </c>
      <c r="G1484" s="23">
        <v>35192.800000000003</v>
      </c>
      <c r="H1484" s="23">
        <v>35592.800000000003</v>
      </c>
      <c r="I1484" s="24">
        <v>1.1365961219340415</v>
      </c>
      <c r="J1484" s="25"/>
    </row>
    <row r="1485" spans="1:10" x14ac:dyDescent="0.3">
      <c r="A1485" s="20" t="s">
        <v>91</v>
      </c>
      <c r="B1485" s="21" t="s">
        <v>92</v>
      </c>
      <c r="C1485" s="22" t="s">
        <v>1187</v>
      </c>
      <c r="D1485" s="21" t="s">
        <v>105</v>
      </c>
      <c r="E1485" s="22" t="s">
        <v>315</v>
      </c>
      <c r="F1485" s="22" t="s">
        <v>717</v>
      </c>
      <c r="G1485" s="23">
        <v>32500</v>
      </c>
      <c r="H1485" s="23">
        <v>33266.666666666664</v>
      </c>
      <c r="I1485" s="24">
        <v>2.3589743589743417</v>
      </c>
      <c r="J1485" s="25"/>
    </row>
    <row r="1486" spans="1:10" x14ac:dyDescent="0.3">
      <c r="A1486" s="20" t="s">
        <v>64</v>
      </c>
      <c r="B1486" s="21" t="s">
        <v>65</v>
      </c>
      <c r="C1486" s="22" t="s">
        <v>1188</v>
      </c>
      <c r="D1486" s="21" t="s">
        <v>195</v>
      </c>
      <c r="E1486" s="22" t="s">
        <v>315</v>
      </c>
      <c r="F1486" s="22" t="s">
        <v>717</v>
      </c>
      <c r="G1486" s="23">
        <v>35625</v>
      </c>
      <c r="H1486" s="23">
        <v>35700</v>
      </c>
      <c r="I1486" s="24">
        <v>0.21052631578948322</v>
      </c>
      <c r="J1486" s="25"/>
    </row>
    <row r="1487" spans="1:10" x14ac:dyDescent="0.3">
      <c r="A1487" s="20" t="s">
        <v>107</v>
      </c>
      <c r="B1487" s="21" t="s">
        <v>108</v>
      </c>
      <c r="C1487" s="22" t="s">
        <v>1243</v>
      </c>
      <c r="D1487" s="21" t="s">
        <v>109</v>
      </c>
      <c r="E1487" s="22" t="s">
        <v>315</v>
      </c>
      <c r="F1487" s="22" t="s">
        <v>717</v>
      </c>
      <c r="G1487" s="23">
        <v>35860</v>
      </c>
      <c r="H1487" s="23">
        <v>35360</v>
      </c>
      <c r="I1487" s="24">
        <v>-1.3943112102621336</v>
      </c>
      <c r="J1487" s="25"/>
    </row>
    <row r="1488" spans="1:10" x14ac:dyDescent="0.3">
      <c r="A1488" s="20" t="s">
        <v>91</v>
      </c>
      <c r="B1488" s="21" t="s">
        <v>92</v>
      </c>
      <c r="C1488" s="22" t="s">
        <v>1286</v>
      </c>
      <c r="D1488" s="21" t="s">
        <v>112</v>
      </c>
      <c r="E1488" s="22" t="s">
        <v>315</v>
      </c>
      <c r="F1488" s="22" t="s">
        <v>717</v>
      </c>
      <c r="G1488" s="23">
        <v>35600</v>
      </c>
      <c r="H1488" s="23">
        <v>34666.666666666664</v>
      </c>
      <c r="I1488" s="24">
        <v>-2.621722846441954</v>
      </c>
      <c r="J1488" s="25"/>
    </row>
    <row r="1489" spans="1:10" x14ac:dyDescent="0.3">
      <c r="A1489" s="20" t="s">
        <v>64</v>
      </c>
      <c r="B1489" s="21" t="s">
        <v>65</v>
      </c>
      <c r="C1489" s="22" t="s">
        <v>1191</v>
      </c>
      <c r="D1489" s="21" t="s">
        <v>113</v>
      </c>
      <c r="E1489" s="22" t="s">
        <v>315</v>
      </c>
      <c r="F1489" s="22" t="s">
        <v>717</v>
      </c>
      <c r="G1489" s="23">
        <v>34000</v>
      </c>
      <c r="H1489" s="23">
        <v>34100</v>
      </c>
      <c r="I1489" s="24">
        <v>0.29411764705882248</v>
      </c>
      <c r="J1489" s="25"/>
    </row>
    <row r="1490" spans="1:10" x14ac:dyDescent="0.3">
      <c r="A1490" s="20" t="s">
        <v>72</v>
      </c>
      <c r="B1490" s="21" t="s">
        <v>73</v>
      </c>
      <c r="C1490" s="22" t="s">
        <v>1192</v>
      </c>
      <c r="D1490" s="21" t="s">
        <v>114</v>
      </c>
      <c r="E1490" s="22" t="s">
        <v>315</v>
      </c>
      <c r="F1490" s="22" t="s">
        <v>717</v>
      </c>
      <c r="G1490" s="23">
        <v>34000</v>
      </c>
      <c r="H1490" s="23">
        <v>35500</v>
      </c>
      <c r="I1490" s="24">
        <v>4.4117647058823595</v>
      </c>
      <c r="J1490" s="25"/>
    </row>
    <row r="1491" spans="1:10" x14ac:dyDescent="0.3">
      <c r="A1491" s="20" t="s">
        <v>125</v>
      </c>
      <c r="B1491" s="21" t="s">
        <v>126</v>
      </c>
      <c r="C1491" s="22" t="s">
        <v>1301</v>
      </c>
      <c r="D1491" s="21" t="s">
        <v>198</v>
      </c>
      <c r="E1491" s="22" t="s">
        <v>315</v>
      </c>
      <c r="F1491" s="22" t="s">
        <v>717</v>
      </c>
      <c r="G1491" s="23">
        <v>36250</v>
      </c>
      <c r="H1491" s="23">
        <v>36750</v>
      </c>
      <c r="I1491" s="24">
        <v>1.379310344827589</v>
      </c>
      <c r="J1491" s="25"/>
    </row>
    <row r="1492" spans="1:10" x14ac:dyDescent="0.3">
      <c r="A1492" s="20" t="s">
        <v>55</v>
      </c>
      <c r="B1492" s="21" t="s">
        <v>56</v>
      </c>
      <c r="C1492" s="22" t="s">
        <v>1193</v>
      </c>
      <c r="D1492" s="21" t="s">
        <v>115</v>
      </c>
      <c r="E1492" s="22" t="s">
        <v>315</v>
      </c>
      <c r="F1492" s="22" t="s">
        <v>717</v>
      </c>
      <c r="G1492" s="23">
        <v>34766.666666666664</v>
      </c>
      <c r="H1492" s="23">
        <v>35100</v>
      </c>
      <c r="I1492" s="24">
        <v>0.95877277085332224</v>
      </c>
      <c r="J1492" s="25"/>
    </row>
    <row r="1493" spans="1:10" x14ac:dyDescent="0.3">
      <c r="A1493" s="20" t="s">
        <v>91</v>
      </c>
      <c r="B1493" s="21" t="s">
        <v>92</v>
      </c>
      <c r="C1493" s="22" t="s">
        <v>1194</v>
      </c>
      <c r="D1493" s="21" t="s">
        <v>116</v>
      </c>
      <c r="E1493" s="22" t="s">
        <v>315</v>
      </c>
      <c r="F1493" s="22" t="s">
        <v>717</v>
      </c>
      <c r="G1493" s="23">
        <v>34150</v>
      </c>
      <c r="H1493" s="23">
        <v>33820</v>
      </c>
      <c r="I1493" s="24">
        <v>-0.96632503660322167</v>
      </c>
      <c r="J1493" s="25"/>
    </row>
    <row r="1494" spans="1:10" x14ac:dyDescent="0.3">
      <c r="A1494" s="20" t="s">
        <v>91</v>
      </c>
      <c r="B1494" s="21" t="s">
        <v>92</v>
      </c>
      <c r="C1494" s="22" t="s">
        <v>1196</v>
      </c>
      <c r="D1494" s="21" t="s">
        <v>118</v>
      </c>
      <c r="E1494" s="22" t="s">
        <v>315</v>
      </c>
      <c r="F1494" s="22" t="s">
        <v>717</v>
      </c>
      <c r="G1494" s="23">
        <v>34200</v>
      </c>
      <c r="H1494" s="23">
        <v>34450</v>
      </c>
      <c r="I1494" s="24">
        <v>0.7309941520467822</v>
      </c>
      <c r="J1494" s="25"/>
    </row>
    <row r="1495" spans="1:10" x14ac:dyDescent="0.3">
      <c r="A1495" s="20" t="s">
        <v>87</v>
      </c>
      <c r="B1495" s="21" t="s">
        <v>88</v>
      </c>
      <c r="C1495" s="22" t="s">
        <v>1229</v>
      </c>
      <c r="D1495" s="21" t="s">
        <v>146</v>
      </c>
      <c r="E1495" s="22" t="s">
        <v>315</v>
      </c>
      <c r="F1495" s="22" t="s">
        <v>717</v>
      </c>
      <c r="G1495" s="23">
        <v>32750</v>
      </c>
      <c r="H1495" s="23">
        <v>32750</v>
      </c>
      <c r="I1495" s="24">
        <v>0</v>
      </c>
      <c r="J1495" s="25"/>
    </row>
    <row r="1496" spans="1:10" x14ac:dyDescent="0.3">
      <c r="A1496" s="20" t="s">
        <v>87</v>
      </c>
      <c r="B1496" s="21" t="s">
        <v>88</v>
      </c>
      <c r="C1496" s="22" t="s">
        <v>1198</v>
      </c>
      <c r="D1496" s="21" t="s">
        <v>199</v>
      </c>
      <c r="E1496" s="22" t="s">
        <v>315</v>
      </c>
      <c r="F1496" s="22" t="s">
        <v>717</v>
      </c>
      <c r="G1496" s="23">
        <v>34666.666666666664</v>
      </c>
      <c r="H1496" s="23">
        <v>34666.666666666664</v>
      </c>
      <c r="I1496" s="24">
        <v>0</v>
      </c>
      <c r="J1496" s="25"/>
    </row>
    <row r="1497" spans="1:10" x14ac:dyDescent="0.3">
      <c r="A1497" s="20" t="s">
        <v>107</v>
      </c>
      <c r="B1497" s="21" t="s">
        <v>108</v>
      </c>
      <c r="C1497" s="22" t="s">
        <v>1200</v>
      </c>
      <c r="D1497" s="21" t="s">
        <v>120</v>
      </c>
      <c r="E1497" s="22" t="s">
        <v>315</v>
      </c>
      <c r="F1497" s="22" t="s">
        <v>717</v>
      </c>
      <c r="G1497" s="23">
        <v>32447</v>
      </c>
      <c r="H1497" s="23">
        <v>33661</v>
      </c>
      <c r="I1497" s="24">
        <v>3.7414861158196366</v>
      </c>
      <c r="J1497" s="25"/>
    </row>
    <row r="1498" spans="1:10" x14ac:dyDescent="0.3">
      <c r="A1498" s="20" t="s">
        <v>91</v>
      </c>
      <c r="B1498" s="21" t="s">
        <v>92</v>
      </c>
      <c r="C1498" s="22" t="s">
        <v>1201</v>
      </c>
      <c r="D1498" s="21" t="s">
        <v>147</v>
      </c>
      <c r="E1498" s="22" t="s">
        <v>315</v>
      </c>
      <c r="F1498" s="22" t="s">
        <v>717</v>
      </c>
      <c r="G1498" s="23">
        <v>32000</v>
      </c>
      <c r="H1498" s="23">
        <v>31666.666666666668</v>
      </c>
      <c r="I1498" s="24">
        <v>-1.041666666666663</v>
      </c>
      <c r="J1498" s="25"/>
    </row>
    <row r="1499" spans="1:10" x14ac:dyDescent="0.3">
      <c r="A1499" s="20" t="s">
        <v>64</v>
      </c>
      <c r="B1499" s="21" t="s">
        <v>65</v>
      </c>
      <c r="C1499" s="22" t="s">
        <v>1202</v>
      </c>
      <c r="D1499" s="21" t="s">
        <v>121</v>
      </c>
      <c r="E1499" s="22" t="s">
        <v>315</v>
      </c>
      <c r="F1499" s="22" t="s">
        <v>717</v>
      </c>
      <c r="G1499" s="23">
        <v>34266.666666666664</v>
      </c>
      <c r="H1499" s="23">
        <v>34266.666666666664</v>
      </c>
      <c r="I1499" s="24">
        <v>0</v>
      </c>
      <c r="J1499" s="25"/>
    </row>
    <row r="1500" spans="1:10" x14ac:dyDescent="0.3">
      <c r="A1500" s="20" t="s">
        <v>107</v>
      </c>
      <c r="B1500" s="21" t="s">
        <v>108</v>
      </c>
      <c r="C1500" s="22" t="s">
        <v>1245</v>
      </c>
      <c r="D1500" s="21" t="s">
        <v>155</v>
      </c>
      <c r="E1500" s="22" t="s">
        <v>315</v>
      </c>
      <c r="F1500" s="22" t="s">
        <v>717</v>
      </c>
      <c r="G1500" s="23">
        <v>35024.400000000001</v>
      </c>
      <c r="H1500" s="23">
        <v>34824.400000000001</v>
      </c>
      <c r="I1500" s="24">
        <v>-0.57103048160710435</v>
      </c>
      <c r="J1500" s="25"/>
    </row>
    <row r="1501" spans="1:10" x14ac:dyDescent="0.3">
      <c r="A1501" s="20" t="s">
        <v>64</v>
      </c>
      <c r="B1501" s="21" t="s">
        <v>65</v>
      </c>
      <c r="C1501" s="22" t="s">
        <v>1614</v>
      </c>
      <c r="D1501" s="21" t="s">
        <v>1585</v>
      </c>
      <c r="E1501" s="22" t="s">
        <v>315</v>
      </c>
      <c r="F1501" s="22" t="s">
        <v>717</v>
      </c>
      <c r="G1501" s="23" t="s">
        <v>231</v>
      </c>
      <c r="H1501" s="23">
        <v>34866.666666666664</v>
      </c>
      <c r="I1501" s="24" t="s">
        <v>231</v>
      </c>
      <c r="J1501" s="25"/>
    </row>
    <row r="1502" spans="1:10" x14ac:dyDescent="0.3">
      <c r="A1502" s="20" t="s">
        <v>58</v>
      </c>
      <c r="B1502" s="21" t="s">
        <v>59</v>
      </c>
      <c r="C1502" s="22" t="s">
        <v>1257</v>
      </c>
      <c r="D1502" s="21" t="s">
        <v>200</v>
      </c>
      <c r="E1502" s="22" t="s">
        <v>315</v>
      </c>
      <c r="F1502" s="22" t="s">
        <v>717</v>
      </c>
      <c r="G1502" s="23">
        <v>33125</v>
      </c>
      <c r="H1502" s="23">
        <v>32875</v>
      </c>
      <c r="I1502" s="24">
        <v>-0.7547169811320753</v>
      </c>
      <c r="J1502" s="25"/>
    </row>
    <row r="1503" spans="1:10" x14ac:dyDescent="0.3">
      <c r="A1503" s="20" t="s">
        <v>91</v>
      </c>
      <c r="B1503" s="21" t="s">
        <v>92</v>
      </c>
      <c r="C1503" s="22" t="s">
        <v>1205</v>
      </c>
      <c r="D1503" s="21" t="s">
        <v>124</v>
      </c>
      <c r="E1503" s="22" t="s">
        <v>315</v>
      </c>
      <c r="F1503" s="22" t="s">
        <v>717</v>
      </c>
      <c r="G1503" s="23">
        <v>34352.333333333336</v>
      </c>
      <c r="H1503" s="23">
        <v>34569</v>
      </c>
      <c r="I1503" s="24">
        <v>0.63071892253800943</v>
      </c>
      <c r="J1503" s="25"/>
    </row>
    <row r="1504" spans="1:10" x14ac:dyDescent="0.3">
      <c r="A1504" s="20" t="s">
        <v>72</v>
      </c>
      <c r="B1504" s="21" t="s">
        <v>73</v>
      </c>
      <c r="C1504" s="22" t="s">
        <v>1209</v>
      </c>
      <c r="D1504" s="21" t="s">
        <v>839</v>
      </c>
      <c r="E1504" s="22" t="s">
        <v>315</v>
      </c>
      <c r="F1504" s="22" t="s">
        <v>717</v>
      </c>
      <c r="G1504" s="23">
        <v>34000</v>
      </c>
      <c r="H1504" s="23">
        <v>34000</v>
      </c>
      <c r="I1504" s="24">
        <v>0</v>
      </c>
      <c r="J1504" s="25"/>
    </row>
    <row r="1505" spans="1:10" x14ac:dyDescent="0.3">
      <c r="A1505" s="20" t="s">
        <v>91</v>
      </c>
      <c r="B1505" s="21" t="s">
        <v>92</v>
      </c>
      <c r="C1505" s="22" t="s">
        <v>1212</v>
      </c>
      <c r="D1505" s="21" t="s">
        <v>131</v>
      </c>
      <c r="E1505" s="22" t="s">
        <v>315</v>
      </c>
      <c r="F1505" s="22" t="s">
        <v>717</v>
      </c>
      <c r="G1505" s="23">
        <v>33460</v>
      </c>
      <c r="H1505" s="23">
        <v>33420</v>
      </c>
      <c r="I1505" s="24">
        <v>-0.11954572624028881</v>
      </c>
      <c r="J1505" s="25"/>
    </row>
    <row r="1506" spans="1:10" x14ac:dyDescent="0.3">
      <c r="A1506" s="20" t="s">
        <v>202</v>
      </c>
      <c r="B1506" s="21" t="s">
        <v>203</v>
      </c>
      <c r="C1506" s="22" t="s">
        <v>1276</v>
      </c>
      <c r="D1506" s="21" t="s">
        <v>204</v>
      </c>
      <c r="E1506" s="22" t="s">
        <v>315</v>
      </c>
      <c r="F1506" s="22" t="s">
        <v>717</v>
      </c>
      <c r="G1506" s="23">
        <v>35000</v>
      </c>
      <c r="H1506" s="23">
        <v>35250</v>
      </c>
      <c r="I1506" s="24">
        <v>0.71428571428571175</v>
      </c>
      <c r="J1506" s="25"/>
    </row>
    <row r="1507" spans="1:10" x14ac:dyDescent="0.3">
      <c r="A1507" s="20" t="s">
        <v>87</v>
      </c>
      <c r="B1507" s="21" t="s">
        <v>88</v>
      </c>
      <c r="C1507" s="22" t="s">
        <v>1277</v>
      </c>
      <c r="D1507" s="21" t="s">
        <v>205</v>
      </c>
      <c r="E1507" s="22" t="s">
        <v>315</v>
      </c>
      <c r="F1507" s="22" t="s">
        <v>717</v>
      </c>
      <c r="G1507" s="23">
        <v>34750</v>
      </c>
      <c r="H1507" s="23">
        <v>34750</v>
      </c>
      <c r="I1507" s="24">
        <v>0</v>
      </c>
      <c r="J1507" s="25"/>
    </row>
    <row r="1508" spans="1:10" x14ac:dyDescent="0.3">
      <c r="A1508" s="20" t="s">
        <v>58</v>
      </c>
      <c r="B1508" s="21" t="s">
        <v>59</v>
      </c>
      <c r="C1508" s="22" t="s">
        <v>1215</v>
      </c>
      <c r="D1508" s="21" t="s">
        <v>135</v>
      </c>
      <c r="E1508" s="22" t="s">
        <v>315</v>
      </c>
      <c r="F1508" s="22" t="s">
        <v>717</v>
      </c>
      <c r="G1508" s="23">
        <v>35075</v>
      </c>
      <c r="H1508" s="23">
        <v>33575</v>
      </c>
      <c r="I1508" s="24">
        <v>-4.2765502494654273</v>
      </c>
      <c r="J1508" s="25"/>
    </row>
    <row r="1509" spans="1:10" x14ac:dyDescent="0.3">
      <c r="A1509" s="20" t="s">
        <v>91</v>
      </c>
      <c r="B1509" s="21" t="s">
        <v>92</v>
      </c>
      <c r="C1509" s="22" t="s">
        <v>1236</v>
      </c>
      <c r="D1509" s="21" t="s">
        <v>150</v>
      </c>
      <c r="E1509" s="22" t="s">
        <v>315</v>
      </c>
      <c r="F1509" s="22" t="s">
        <v>717</v>
      </c>
      <c r="G1509" s="23">
        <v>34025</v>
      </c>
      <c r="H1509" s="23">
        <v>34025</v>
      </c>
      <c r="I1509" s="24">
        <v>0</v>
      </c>
      <c r="J1509" s="25"/>
    </row>
    <row r="1510" spans="1:10" x14ac:dyDescent="0.3">
      <c r="A1510" s="20" t="s">
        <v>69</v>
      </c>
      <c r="B1510" s="21" t="s">
        <v>70</v>
      </c>
      <c r="C1510" s="22" t="s">
        <v>1159</v>
      </c>
      <c r="D1510" s="21" t="s">
        <v>136</v>
      </c>
      <c r="E1510" s="22" t="s">
        <v>315</v>
      </c>
      <c r="F1510" s="22" t="s">
        <v>717</v>
      </c>
      <c r="G1510" s="23">
        <v>33500</v>
      </c>
      <c r="H1510" s="23">
        <v>33666.666666666664</v>
      </c>
      <c r="I1510" s="24">
        <v>0.49751243781093191</v>
      </c>
      <c r="J1510" s="25"/>
    </row>
    <row r="1511" spans="1:10" x14ac:dyDescent="0.3">
      <c r="A1511" s="20" t="s">
        <v>58</v>
      </c>
      <c r="B1511" s="21" t="s">
        <v>59</v>
      </c>
      <c r="C1511" s="22" t="s">
        <v>1216</v>
      </c>
      <c r="D1511" s="21" t="s">
        <v>137</v>
      </c>
      <c r="E1511" s="22" t="s">
        <v>315</v>
      </c>
      <c r="F1511" s="22" t="s">
        <v>717</v>
      </c>
      <c r="G1511" s="23">
        <v>32500</v>
      </c>
      <c r="H1511" s="23">
        <v>32500</v>
      </c>
      <c r="I1511" s="24">
        <v>0</v>
      </c>
      <c r="J1511" s="25"/>
    </row>
    <row r="1512" spans="1:10" x14ac:dyDescent="0.3">
      <c r="A1512" s="20" t="s">
        <v>58</v>
      </c>
      <c r="B1512" s="21" t="s">
        <v>59</v>
      </c>
      <c r="C1512" s="22" t="s">
        <v>1248</v>
      </c>
      <c r="D1512" s="21" t="s">
        <v>157</v>
      </c>
      <c r="E1512" s="22" t="s">
        <v>315</v>
      </c>
      <c r="F1512" s="22" t="s">
        <v>717</v>
      </c>
      <c r="G1512" s="23">
        <v>33333.333333333336</v>
      </c>
      <c r="H1512" s="23">
        <v>33333.333333333336</v>
      </c>
      <c r="I1512" s="24">
        <v>0</v>
      </c>
      <c r="J1512" s="25"/>
    </row>
    <row r="1513" spans="1:10" x14ac:dyDescent="0.3">
      <c r="A1513" s="20" t="s">
        <v>58</v>
      </c>
      <c r="B1513" s="21" t="s">
        <v>59</v>
      </c>
      <c r="C1513" s="22" t="s">
        <v>1217</v>
      </c>
      <c r="D1513" s="21" t="s">
        <v>138</v>
      </c>
      <c r="E1513" s="22" t="s">
        <v>315</v>
      </c>
      <c r="F1513" s="22" t="s">
        <v>717</v>
      </c>
      <c r="G1513" s="23">
        <v>33316.666666666664</v>
      </c>
      <c r="H1513" s="23">
        <v>33316.666666666664</v>
      </c>
      <c r="I1513" s="24">
        <v>0</v>
      </c>
      <c r="J1513" s="25"/>
    </row>
    <row r="1514" spans="1:10" x14ac:dyDescent="0.3">
      <c r="A1514" s="20" t="s">
        <v>107</v>
      </c>
      <c r="B1514" s="21" t="s">
        <v>108</v>
      </c>
      <c r="C1514" s="22" t="s">
        <v>1238</v>
      </c>
      <c r="D1514" s="21" t="s">
        <v>152</v>
      </c>
      <c r="E1514" s="22" t="s">
        <v>315</v>
      </c>
      <c r="F1514" s="22" t="s">
        <v>717</v>
      </c>
      <c r="G1514" s="23">
        <v>33000</v>
      </c>
      <c r="H1514" s="23">
        <v>33600</v>
      </c>
      <c r="I1514" s="24">
        <v>1.8181818181818077</v>
      </c>
      <c r="J1514" s="25"/>
    </row>
    <row r="1515" spans="1:10" x14ac:dyDescent="0.3">
      <c r="A1515" s="20" t="s">
        <v>91</v>
      </c>
      <c r="B1515" s="21" t="s">
        <v>92</v>
      </c>
      <c r="C1515" s="22" t="s">
        <v>1308</v>
      </c>
      <c r="D1515" s="21" t="s">
        <v>1157</v>
      </c>
      <c r="E1515" s="22" t="s">
        <v>315</v>
      </c>
      <c r="F1515" s="22" t="s">
        <v>717</v>
      </c>
      <c r="G1515" s="23">
        <v>35599.666666666664</v>
      </c>
      <c r="H1515" s="23">
        <v>35599.666666666664</v>
      </c>
      <c r="I1515" s="24">
        <v>0</v>
      </c>
      <c r="J1515" s="25"/>
    </row>
    <row r="1516" spans="1:10" x14ac:dyDescent="0.3">
      <c r="A1516" s="20" t="s">
        <v>58</v>
      </c>
      <c r="B1516" s="21" t="s">
        <v>59</v>
      </c>
      <c r="C1516" s="22" t="s">
        <v>1218</v>
      </c>
      <c r="D1516" s="21" t="s">
        <v>139</v>
      </c>
      <c r="E1516" s="22" t="s">
        <v>315</v>
      </c>
      <c r="F1516" s="22" t="s">
        <v>717</v>
      </c>
      <c r="G1516" s="23">
        <v>33375</v>
      </c>
      <c r="H1516" s="23">
        <v>33333.333333333336</v>
      </c>
      <c r="I1516" s="24">
        <v>-0.12484394506865337</v>
      </c>
      <c r="J1516" s="25"/>
    </row>
    <row r="1517" spans="1:10" x14ac:dyDescent="0.3">
      <c r="A1517" s="20" t="s">
        <v>69</v>
      </c>
      <c r="B1517" s="21" t="s">
        <v>70</v>
      </c>
      <c r="C1517" s="22" t="s">
        <v>1279</v>
      </c>
      <c r="D1517" s="21" t="s">
        <v>206</v>
      </c>
      <c r="E1517" s="22" t="s">
        <v>315</v>
      </c>
      <c r="F1517" s="22" t="s">
        <v>717</v>
      </c>
      <c r="G1517" s="23">
        <v>33333.333333333336</v>
      </c>
      <c r="H1517" s="23">
        <v>32800</v>
      </c>
      <c r="I1517" s="24">
        <v>-1.6000000000000125</v>
      </c>
      <c r="J1517" s="25"/>
    </row>
    <row r="1518" spans="1:10" x14ac:dyDescent="0.3">
      <c r="A1518" s="20" t="s">
        <v>69</v>
      </c>
      <c r="B1518" s="21" t="s">
        <v>70</v>
      </c>
      <c r="C1518" s="22" t="s">
        <v>1241</v>
      </c>
      <c r="D1518" s="21" t="s">
        <v>158</v>
      </c>
      <c r="E1518" s="22" t="s">
        <v>315</v>
      </c>
      <c r="F1518" s="22" t="s">
        <v>717</v>
      </c>
      <c r="G1518" s="23">
        <v>33833.333333333336</v>
      </c>
      <c r="H1518" s="23">
        <v>33125</v>
      </c>
      <c r="I1518" s="24">
        <v>-2.0935960591133118</v>
      </c>
      <c r="J1518" s="25"/>
    </row>
    <row r="1519" spans="1:10" x14ac:dyDescent="0.3">
      <c r="A1519" s="20" t="s">
        <v>55</v>
      </c>
      <c r="B1519" s="21" t="s">
        <v>56</v>
      </c>
      <c r="C1519" s="22" t="s">
        <v>1220</v>
      </c>
      <c r="D1519" s="21" t="s">
        <v>141</v>
      </c>
      <c r="E1519" s="22" t="s">
        <v>315</v>
      </c>
      <c r="F1519" s="22" t="s">
        <v>717</v>
      </c>
      <c r="G1519" s="23">
        <v>33850</v>
      </c>
      <c r="H1519" s="23">
        <v>33850</v>
      </c>
      <c r="I1519" s="24">
        <v>0</v>
      </c>
      <c r="J1519" s="25"/>
    </row>
    <row r="1520" spans="1:10" x14ac:dyDescent="0.3">
      <c r="A1520" s="20" t="s">
        <v>69</v>
      </c>
      <c r="B1520" s="21" t="s">
        <v>70</v>
      </c>
      <c r="C1520" s="22" t="s">
        <v>1221</v>
      </c>
      <c r="D1520" s="21" t="s">
        <v>156</v>
      </c>
      <c r="E1520" s="22" t="s">
        <v>315</v>
      </c>
      <c r="F1520" s="22" t="s">
        <v>717</v>
      </c>
      <c r="G1520" s="23">
        <v>35035.666666666664</v>
      </c>
      <c r="H1520" s="23">
        <v>33394.666666666664</v>
      </c>
      <c r="I1520" s="24">
        <v>-4.6837984149485816</v>
      </c>
      <c r="J1520" s="25"/>
    </row>
    <row r="1521" spans="1:10" x14ac:dyDescent="0.3">
      <c r="A1521" s="20" t="s">
        <v>72</v>
      </c>
      <c r="B1521" s="21" t="s">
        <v>73</v>
      </c>
      <c r="C1521" s="22" t="s">
        <v>1253</v>
      </c>
      <c r="D1521" s="21" t="s">
        <v>172</v>
      </c>
      <c r="E1521" s="22" t="s">
        <v>901</v>
      </c>
      <c r="F1521" s="22" t="s">
        <v>717</v>
      </c>
      <c r="G1521" s="23">
        <v>18300</v>
      </c>
      <c r="H1521" s="23">
        <v>18856.5</v>
      </c>
      <c r="I1521" s="24">
        <v>3.0409836065573792</v>
      </c>
      <c r="J1521" s="25"/>
    </row>
    <row r="1522" spans="1:10" x14ac:dyDescent="0.3">
      <c r="A1522" s="20" t="s">
        <v>72</v>
      </c>
      <c r="B1522" s="21" t="s">
        <v>73</v>
      </c>
      <c r="C1522" s="22" t="s">
        <v>1253</v>
      </c>
      <c r="D1522" s="21" t="s">
        <v>172</v>
      </c>
      <c r="E1522" s="22" t="s">
        <v>901</v>
      </c>
      <c r="F1522" s="22" t="s">
        <v>727</v>
      </c>
      <c r="G1522" s="23">
        <v>64333.333333333336</v>
      </c>
      <c r="H1522" s="23">
        <v>65683.333333333328</v>
      </c>
      <c r="I1522" s="24">
        <v>2.0984455958549031</v>
      </c>
      <c r="J1522" s="25"/>
    </row>
    <row r="1523" spans="1:10" x14ac:dyDescent="0.3">
      <c r="A1523" s="27" t="s">
        <v>55</v>
      </c>
      <c r="B1523" s="28" t="s">
        <v>56</v>
      </c>
      <c r="C1523" s="29" t="s">
        <v>1172</v>
      </c>
      <c r="D1523" s="28" t="s">
        <v>171</v>
      </c>
      <c r="E1523" s="29" t="s">
        <v>902</v>
      </c>
      <c r="F1523" s="29" t="s">
        <v>717</v>
      </c>
      <c r="G1523" s="30">
        <v>30266.666666666668</v>
      </c>
      <c r="H1523" s="30">
        <v>30266.666666666668</v>
      </c>
      <c r="I1523" s="31">
        <v>0</v>
      </c>
      <c r="J1523"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A11:I152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14"/>
  <sheetViews>
    <sheetView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bestFit="1" customWidth="1"/>
    <col min="4" max="4" width="22.28515625" style="19" bestFit="1" customWidth="1"/>
    <col min="5" max="5" width="24.28515625" style="32" bestFit="1" customWidth="1"/>
    <col min="6" max="6" width="19.85546875" style="32" bestFit="1" customWidth="1"/>
    <col min="7" max="7" width="16.7109375" style="33" bestFit="1" customWidth="1"/>
    <col min="8" max="8" width="16.85546875"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39</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tr">
        <f>+'1.1'!G10</f>
        <v>Precio medio de noviembre de 2019</v>
      </c>
      <c r="H10" s="41" t="str">
        <f>+'1.1'!H10</f>
        <v>Precio medio de diciembre de 2019</v>
      </c>
      <c r="I10" s="42" t="s">
        <v>4</v>
      </c>
    </row>
    <row r="11" spans="1:10" x14ac:dyDescent="0.3">
      <c r="A11" s="20" t="s">
        <v>64</v>
      </c>
      <c r="B11" s="21" t="s">
        <v>65</v>
      </c>
      <c r="C11" s="22" t="s">
        <v>1282</v>
      </c>
      <c r="D11" s="21" t="s">
        <v>325</v>
      </c>
      <c r="E11" s="22" t="s">
        <v>316</v>
      </c>
      <c r="F11" s="22" t="s">
        <v>717</v>
      </c>
      <c r="G11" s="23">
        <v>37533.333333333336</v>
      </c>
      <c r="H11" s="23">
        <v>38533.333333333336</v>
      </c>
      <c r="I11" s="24">
        <v>2.6642984014209503</v>
      </c>
      <c r="J11" s="25"/>
    </row>
    <row r="12" spans="1:10" x14ac:dyDescent="0.3">
      <c r="A12" s="20" t="s">
        <v>64</v>
      </c>
      <c r="B12" s="21" t="s">
        <v>65</v>
      </c>
      <c r="C12" s="22" t="s">
        <v>1166</v>
      </c>
      <c r="D12" s="21" t="s">
        <v>66</v>
      </c>
      <c r="E12" s="22" t="s">
        <v>316</v>
      </c>
      <c r="F12" s="22" t="s">
        <v>717</v>
      </c>
      <c r="G12" s="23">
        <v>37575</v>
      </c>
      <c r="H12" s="23">
        <v>37575</v>
      </c>
      <c r="I12" s="24">
        <v>0</v>
      </c>
      <c r="J12" s="25"/>
    </row>
    <row r="13" spans="1:10" x14ac:dyDescent="0.3">
      <c r="A13" s="20" t="s">
        <v>55</v>
      </c>
      <c r="B13" s="21" t="s">
        <v>56</v>
      </c>
      <c r="C13" s="22" t="s">
        <v>1172</v>
      </c>
      <c r="D13" s="21" t="s">
        <v>171</v>
      </c>
      <c r="E13" s="22" t="s">
        <v>316</v>
      </c>
      <c r="F13" s="22" t="s">
        <v>717</v>
      </c>
      <c r="G13" s="23">
        <v>38325</v>
      </c>
      <c r="H13" s="23">
        <v>38325</v>
      </c>
      <c r="I13" s="24">
        <v>0</v>
      </c>
      <c r="J13" s="25"/>
    </row>
    <row r="14" spans="1:10" x14ac:dyDescent="0.3">
      <c r="A14" s="20" t="s">
        <v>64</v>
      </c>
      <c r="B14" s="21" t="s">
        <v>65</v>
      </c>
      <c r="C14" s="22" t="s">
        <v>1195</v>
      </c>
      <c r="D14" s="21" t="s">
        <v>117</v>
      </c>
      <c r="E14" s="22" t="s">
        <v>316</v>
      </c>
      <c r="F14" s="22" t="s">
        <v>717</v>
      </c>
      <c r="G14" s="23">
        <v>36025</v>
      </c>
      <c r="H14" s="23">
        <v>36025</v>
      </c>
      <c r="I14" s="24">
        <v>0</v>
      </c>
      <c r="J14" s="25"/>
    </row>
    <row r="15" spans="1:10" x14ac:dyDescent="0.3">
      <c r="A15" s="20" t="s">
        <v>72</v>
      </c>
      <c r="B15" s="21" t="s">
        <v>73</v>
      </c>
      <c r="C15" s="22" t="s">
        <v>1211</v>
      </c>
      <c r="D15" s="21" t="s">
        <v>130</v>
      </c>
      <c r="E15" s="22" t="s">
        <v>316</v>
      </c>
      <c r="F15" s="22" t="s">
        <v>717</v>
      </c>
      <c r="G15" s="23">
        <v>34000</v>
      </c>
      <c r="H15" s="23">
        <v>36666.666666666664</v>
      </c>
      <c r="I15" s="24">
        <v>7.8431372549019551</v>
      </c>
      <c r="J15" s="25"/>
    </row>
    <row r="16" spans="1:10" x14ac:dyDescent="0.3">
      <c r="A16" s="20" t="s">
        <v>64</v>
      </c>
      <c r="B16" s="21" t="s">
        <v>65</v>
      </c>
      <c r="C16" s="22" t="s">
        <v>1275</v>
      </c>
      <c r="D16" s="21" t="s">
        <v>132</v>
      </c>
      <c r="E16" s="22" t="s">
        <v>316</v>
      </c>
      <c r="F16" s="22" t="s">
        <v>717</v>
      </c>
      <c r="G16" s="23">
        <v>36600</v>
      </c>
      <c r="H16" s="23">
        <v>37733.333333333336</v>
      </c>
      <c r="I16" s="24">
        <v>3.0965391621129434</v>
      </c>
      <c r="J16" s="25"/>
    </row>
    <row r="17" spans="1:10" x14ac:dyDescent="0.3">
      <c r="A17" s="20" t="s">
        <v>55</v>
      </c>
      <c r="B17" s="21" t="s">
        <v>56</v>
      </c>
      <c r="C17" s="22" t="s">
        <v>1162</v>
      </c>
      <c r="D17" s="21" t="s">
        <v>57</v>
      </c>
      <c r="E17" s="22" t="s">
        <v>317</v>
      </c>
      <c r="F17" s="22" t="s">
        <v>717</v>
      </c>
      <c r="G17" s="23">
        <v>40450</v>
      </c>
      <c r="H17" s="23">
        <v>40450</v>
      </c>
      <c r="I17" s="24">
        <v>0</v>
      </c>
      <c r="J17" s="25"/>
    </row>
    <row r="18" spans="1:10" x14ac:dyDescent="0.3">
      <c r="A18" s="20" t="s">
        <v>64</v>
      </c>
      <c r="B18" s="21" t="s">
        <v>65</v>
      </c>
      <c r="C18" s="22" t="s">
        <v>1166</v>
      </c>
      <c r="D18" s="21" t="s">
        <v>66</v>
      </c>
      <c r="E18" s="22" t="s">
        <v>317</v>
      </c>
      <c r="F18" s="22" t="s">
        <v>717</v>
      </c>
      <c r="G18" s="23">
        <v>42780</v>
      </c>
      <c r="H18" s="23">
        <v>42780</v>
      </c>
      <c r="I18" s="24">
        <v>0</v>
      </c>
      <c r="J18" s="25"/>
    </row>
    <row r="19" spans="1:10" x14ac:dyDescent="0.3">
      <c r="A19" s="20" t="s">
        <v>72</v>
      </c>
      <c r="B19" s="21" t="s">
        <v>73</v>
      </c>
      <c r="C19" s="22" t="s">
        <v>1158</v>
      </c>
      <c r="D19" s="21" t="s">
        <v>74</v>
      </c>
      <c r="E19" s="22" t="s">
        <v>317</v>
      </c>
      <c r="F19" s="22" t="s">
        <v>717</v>
      </c>
      <c r="G19" s="23">
        <v>44666.666666666664</v>
      </c>
      <c r="H19" s="23">
        <v>44666.666666666664</v>
      </c>
      <c r="I19" s="24">
        <v>0</v>
      </c>
      <c r="J19" s="25"/>
    </row>
    <row r="20" spans="1:10" x14ac:dyDescent="0.3">
      <c r="A20" s="20" t="s">
        <v>75</v>
      </c>
      <c r="B20" s="21" t="s">
        <v>76</v>
      </c>
      <c r="C20" s="22" t="s">
        <v>1169</v>
      </c>
      <c r="D20" s="21" t="s">
        <v>77</v>
      </c>
      <c r="E20" s="22" t="s">
        <v>317</v>
      </c>
      <c r="F20" s="22" t="s">
        <v>717</v>
      </c>
      <c r="G20" s="23">
        <v>45300</v>
      </c>
      <c r="H20" s="23">
        <v>47233.333333333336</v>
      </c>
      <c r="I20" s="24">
        <v>4.2678440029433551</v>
      </c>
      <c r="J20" s="25"/>
    </row>
    <row r="21" spans="1:10" x14ac:dyDescent="0.3">
      <c r="A21" s="20" t="s">
        <v>55</v>
      </c>
      <c r="B21" s="21" t="s">
        <v>56</v>
      </c>
      <c r="C21" s="22" t="s">
        <v>1172</v>
      </c>
      <c r="D21" s="21" t="s">
        <v>171</v>
      </c>
      <c r="E21" s="22" t="s">
        <v>317</v>
      </c>
      <c r="F21" s="22" t="s">
        <v>717</v>
      </c>
      <c r="G21" s="23">
        <v>39400</v>
      </c>
      <c r="H21" s="23">
        <v>39400</v>
      </c>
      <c r="I21" s="24">
        <v>0</v>
      </c>
      <c r="J21" s="25"/>
    </row>
    <row r="22" spans="1:10" x14ac:dyDescent="0.3">
      <c r="A22" s="20" t="s">
        <v>58</v>
      </c>
      <c r="B22" s="21" t="s">
        <v>59</v>
      </c>
      <c r="C22" s="22" t="s">
        <v>1174</v>
      </c>
      <c r="D22" s="21" t="s">
        <v>81</v>
      </c>
      <c r="E22" s="22" t="s">
        <v>317</v>
      </c>
      <c r="F22" s="22" t="s">
        <v>717</v>
      </c>
      <c r="G22" s="23">
        <v>42840</v>
      </c>
      <c r="H22" s="23">
        <v>42840</v>
      </c>
      <c r="I22" s="24">
        <v>0</v>
      </c>
      <c r="J22" s="25"/>
    </row>
    <row r="23" spans="1:10" x14ac:dyDescent="0.3">
      <c r="A23" s="20" t="s">
        <v>83</v>
      </c>
      <c r="B23" s="21" t="s">
        <v>84</v>
      </c>
      <c r="C23" s="22" t="s">
        <v>1176</v>
      </c>
      <c r="D23" s="21" t="s">
        <v>85</v>
      </c>
      <c r="E23" s="22" t="s">
        <v>317</v>
      </c>
      <c r="F23" s="22" t="s">
        <v>717</v>
      </c>
      <c r="G23" s="23">
        <v>42500</v>
      </c>
      <c r="H23" s="23">
        <v>42500</v>
      </c>
      <c r="I23" s="24">
        <v>0</v>
      </c>
      <c r="J23" s="25"/>
    </row>
    <row r="24" spans="1:10" x14ac:dyDescent="0.3">
      <c r="A24" s="20" t="s">
        <v>58</v>
      </c>
      <c r="B24" s="21" t="s">
        <v>59</v>
      </c>
      <c r="C24" s="22" t="s">
        <v>1247</v>
      </c>
      <c r="D24" s="21" t="s">
        <v>191</v>
      </c>
      <c r="E24" s="22" t="s">
        <v>317</v>
      </c>
      <c r="F24" s="22" t="s">
        <v>717</v>
      </c>
      <c r="G24" s="23" t="s">
        <v>231</v>
      </c>
      <c r="H24" s="23">
        <v>41833.333333333336</v>
      </c>
      <c r="I24" s="24" t="s">
        <v>231</v>
      </c>
      <c r="J24" s="25"/>
    </row>
    <row r="25" spans="1:10" x14ac:dyDescent="0.3">
      <c r="A25" s="20" t="s">
        <v>58</v>
      </c>
      <c r="B25" s="21" t="s">
        <v>59</v>
      </c>
      <c r="C25" s="22" t="s">
        <v>1184</v>
      </c>
      <c r="D25" s="21" t="s">
        <v>100</v>
      </c>
      <c r="E25" s="22" t="s">
        <v>317</v>
      </c>
      <c r="F25" s="22" t="s">
        <v>717</v>
      </c>
      <c r="G25" s="23">
        <v>44350</v>
      </c>
      <c r="H25" s="23">
        <v>43875</v>
      </c>
      <c r="I25" s="24">
        <v>-1.0710259301014657</v>
      </c>
      <c r="J25" s="25"/>
    </row>
    <row r="26" spans="1:10" x14ac:dyDescent="0.3">
      <c r="A26" s="20" t="s">
        <v>51</v>
      </c>
      <c r="B26" s="21" t="s">
        <v>52</v>
      </c>
      <c r="C26" s="22" t="s">
        <v>1185</v>
      </c>
      <c r="D26" s="21" t="s">
        <v>101</v>
      </c>
      <c r="E26" s="22" t="s">
        <v>317</v>
      </c>
      <c r="F26" s="22" t="s">
        <v>717</v>
      </c>
      <c r="G26" s="23">
        <v>40800</v>
      </c>
      <c r="H26" s="23">
        <v>41400</v>
      </c>
      <c r="I26" s="24">
        <v>1.4705882352941124</v>
      </c>
      <c r="J26" s="25"/>
    </row>
    <row r="27" spans="1:10" x14ac:dyDescent="0.3">
      <c r="A27" s="20" t="s">
        <v>75</v>
      </c>
      <c r="B27" s="21" t="s">
        <v>76</v>
      </c>
      <c r="C27" s="22" t="s">
        <v>1251</v>
      </c>
      <c r="D27" s="21" t="s">
        <v>161</v>
      </c>
      <c r="E27" s="22" t="s">
        <v>317</v>
      </c>
      <c r="F27" s="22" t="s">
        <v>717</v>
      </c>
      <c r="G27" s="23">
        <v>42500</v>
      </c>
      <c r="H27" s="23">
        <v>42500</v>
      </c>
      <c r="I27" s="24">
        <v>0</v>
      </c>
      <c r="J27" s="25"/>
    </row>
    <row r="28" spans="1:10" x14ac:dyDescent="0.3">
      <c r="A28" s="20" t="s">
        <v>64</v>
      </c>
      <c r="B28" s="21" t="s">
        <v>65</v>
      </c>
      <c r="C28" s="22" t="s">
        <v>1188</v>
      </c>
      <c r="D28" s="21" t="s">
        <v>195</v>
      </c>
      <c r="E28" s="22" t="s">
        <v>317</v>
      </c>
      <c r="F28" s="22" t="s">
        <v>717</v>
      </c>
      <c r="G28" s="23">
        <v>41333.333333333336</v>
      </c>
      <c r="H28" s="23">
        <v>40333.333333333336</v>
      </c>
      <c r="I28" s="24">
        <v>-2.4193548387096753</v>
      </c>
      <c r="J28" s="25"/>
    </row>
    <row r="29" spans="1:10" x14ac:dyDescent="0.3">
      <c r="A29" s="20" t="s">
        <v>107</v>
      </c>
      <c r="B29" s="21" t="s">
        <v>108</v>
      </c>
      <c r="C29" s="22" t="s">
        <v>1243</v>
      </c>
      <c r="D29" s="21" t="s">
        <v>109</v>
      </c>
      <c r="E29" s="22" t="s">
        <v>317</v>
      </c>
      <c r="F29" s="22" t="s">
        <v>717</v>
      </c>
      <c r="G29" s="23">
        <v>39130</v>
      </c>
      <c r="H29" s="23">
        <v>40750</v>
      </c>
      <c r="I29" s="24">
        <v>4.1400460005111217</v>
      </c>
      <c r="J29" s="25"/>
    </row>
    <row r="30" spans="1:10" x14ac:dyDescent="0.3">
      <c r="A30" s="20" t="s">
        <v>51</v>
      </c>
      <c r="B30" s="21" t="s">
        <v>52</v>
      </c>
      <c r="C30" s="22" t="s">
        <v>1244</v>
      </c>
      <c r="D30" s="21" t="s">
        <v>842</v>
      </c>
      <c r="E30" s="22" t="s">
        <v>317</v>
      </c>
      <c r="F30" s="22" t="s">
        <v>717</v>
      </c>
      <c r="G30" s="23">
        <v>40175</v>
      </c>
      <c r="H30" s="23">
        <v>40175</v>
      </c>
      <c r="I30" s="24">
        <v>0</v>
      </c>
      <c r="J30" s="25"/>
    </row>
    <row r="31" spans="1:10" x14ac:dyDescent="0.3">
      <c r="A31" s="20" t="s">
        <v>75</v>
      </c>
      <c r="B31" s="21" t="s">
        <v>76</v>
      </c>
      <c r="C31" s="22" t="s">
        <v>1227</v>
      </c>
      <c r="D31" s="21" t="s">
        <v>112</v>
      </c>
      <c r="E31" s="22" t="s">
        <v>317</v>
      </c>
      <c r="F31" s="22" t="s">
        <v>717</v>
      </c>
      <c r="G31" s="23">
        <v>38773.333333333336</v>
      </c>
      <c r="H31" s="23">
        <v>38842.666666666664</v>
      </c>
      <c r="I31" s="24">
        <v>0.17881705639612999</v>
      </c>
      <c r="J31" s="25"/>
    </row>
    <row r="32" spans="1:10" x14ac:dyDescent="0.3">
      <c r="A32" s="20" t="s">
        <v>55</v>
      </c>
      <c r="B32" s="21" t="s">
        <v>56</v>
      </c>
      <c r="C32" s="22" t="s">
        <v>1193</v>
      </c>
      <c r="D32" s="21" t="s">
        <v>115</v>
      </c>
      <c r="E32" s="22" t="s">
        <v>317</v>
      </c>
      <c r="F32" s="22" t="s">
        <v>717</v>
      </c>
      <c r="G32" s="23">
        <v>38733.333333333336</v>
      </c>
      <c r="H32" s="23">
        <v>38733.333333333336</v>
      </c>
      <c r="I32" s="24">
        <v>0</v>
      </c>
      <c r="J32" s="25"/>
    </row>
    <row r="33" spans="1:10" x14ac:dyDescent="0.3">
      <c r="A33" s="20" t="s">
        <v>64</v>
      </c>
      <c r="B33" s="21" t="s">
        <v>65</v>
      </c>
      <c r="C33" s="22" t="s">
        <v>1195</v>
      </c>
      <c r="D33" s="21" t="s">
        <v>117</v>
      </c>
      <c r="E33" s="22" t="s">
        <v>317</v>
      </c>
      <c r="F33" s="22" t="s">
        <v>717</v>
      </c>
      <c r="G33" s="23">
        <v>40966.666666666664</v>
      </c>
      <c r="H33" s="23">
        <v>40966.666666666664</v>
      </c>
      <c r="I33" s="24">
        <v>0</v>
      </c>
      <c r="J33" s="25"/>
    </row>
    <row r="34" spans="1:10" x14ac:dyDescent="0.3">
      <c r="A34" s="20" t="s">
        <v>75</v>
      </c>
      <c r="B34" s="21" t="s">
        <v>76</v>
      </c>
      <c r="C34" s="22" t="s">
        <v>1197</v>
      </c>
      <c r="D34" s="21" t="s">
        <v>119</v>
      </c>
      <c r="E34" s="22" t="s">
        <v>317</v>
      </c>
      <c r="F34" s="22" t="s">
        <v>717</v>
      </c>
      <c r="G34" s="23">
        <v>40500</v>
      </c>
      <c r="H34" s="23">
        <v>40500</v>
      </c>
      <c r="I34" s="24">
        <v>0</v>
      </c>
      <c r="J34" s="25"/>
    </row>
    <row r="35" spans="1:10" x14ac:dyDescent="0.3">
      <c r="A35" s="20" t="s">
        <v>107</v>
      </c>
      <c r="B35" s="21" t="s">
        <v>108</v>
      </c>
      <c r="C35" s="22" t="s">
        <v>1200</v>
      </c>
      <c r="D35" s="21" t="s">
        <v>120</v>
      </c>
      <c r="E35" s="22" t="s">
        <v>317</v>
      </c>
      <c r="F35" s="22" t="s">
        <v>717</v>
      </c>
      <c r="G35" s="23">
        <v>41384</v>
      </c>
      <c r="H35" s="23">
        <v>41980</v>
      </c>
      <c r="I35" s="24">
        <v>1.4401701140537515</v>
      </c>
      <c r="J35" s="25"/>
    </row>
    <row r="36" spans="1:10" x14ac:dyDescent="0.3">
      <c r="A36" s="20" t="s">
        <v>64</v>
      </c>
      <c r="B36" s="21" t="s">
        <v>65</v>
      </c>
      <c r="C36" s="22" t="s">
        <v>1202</v>
      </c>
      <c r="D36" s="21" t="s">
        <v>121</v>
      </c>
      <c r="E36" s="22" t="s">
        <v>317</v>
      </c>
      <c r="F36" s="22" t="s">
        <v>717</v>
      </c>
      <c r="G36" s="23">
        <v>42375</v>
      </c>
      <c r="H36" s="23">
        <v>42375</v>
      </c>
      <c r="I36" s="24">
        <v>0</v>
      </c>
      <c r="J36" s="25"/>
    </row>
    <row r="37" spans="1:10" x14ac:dyDescent="0.3">
      <c r="A37" s="20" t="s">
        <v>83</v>
      </c>
      <c r="B37" s="21" t="s">
        <v>84</v>
      </c>
      <c r="C37" s="22" t="s">
        <v>1230</v>
      </c>
      <c r="D37" s="21" t="s">
        <v>208</v>
      </c>
      <c r="E37" s="22" t="s">
        <v>317</v>
      </c>
      <c r="F37" s="22" t="s">
        <v>717</v>
      </c>
      <c r="G37" s="23">
        <v>38550</v>
      </c>
      <c r="H37" s="23">
        <v>38900</v>
      </c>
      <c r="I37" s="24">
        <v>0.90791180285343387</v>
      </c>
      <c r="J37" s="25"/>
    </row>
    <row r="38" spans="1:10" x14ac:dyDescent="0.3">
      <c r="A38" s="20" t="s">
        <v>51</v>
      </c>
      <c r="B38" s="21" t="s">
        <v>52</v>
      </c>
      <c r="C38" s="22" t="s">
        <v>1203</v>
      </c>
      <c r="D38" s="21" t="s">
        <v>122</v>
      </c>
      <c r="E38" s="22" t="s">
        <v>317</v>
      </c>
      <c r="F38" s="22" t="s">
        <v>717</v>
      </c>
      <c r="G38" s="23">
        <v>41440</v>
      </c>
      <c r="H38" s="23">
        <v>41540</v>
      </c>
      <c r="I38" s="24">
        <v>0.24131274131273805</v>
      </c>
      <c r="J38" s="25"/>
    </row>
    <row r="39" spans="1:10" x14ac:dyDescent="0.3">
      <c r="A39" s="20" t="s">
        <v>107</v>
      </c>
      <c r="B39" s="21" t="s">
        <v>108</v>
      </c>
      <c r="C39" s="22" t="s">
        <v>1245</v>
      </c>
      <c r="D39" s="21" t="s">
        <v>155</v>
      </c>
      <c r="E39" s="22" t="s">
        <v>317</v>
      </c>
      <c r="F39" s="22" t="s">
        <v>717</v>
      </c>
      <c r="G39" s="23">
        <v>42250</v>
      </c>
      <c r="H39" s="23">
        <v>42250</v>
      </c>
      <c r="I39" s="24">
        <v>0</v>
      </c>
      <c r="J39" s="25"/>
    </row>
    <row r="40" spans="1:10" x14ac:dyDescent="0.3">
      <c r="A40" s="20" t="s">
        <v>58</v>
      </c>
      <c r="B40" s="21" t="s">
        <v>59</v>
      </c>
      <c r="C40" s="22" t="s">
        <v>1257</v>
      </c>
      <c r="D40" s="21" t="s">
        <v>200</v>
      </c>
      <c r="E40" s="22" t="s">
        <v>317</v>
      </c>
      <c r="F40" s="22" t="s">
        <v>717</v>
      </c>
      <c r="G40" s="23">
        <v>42333.333333333336</v>
      </c>
      <c r="H40" s="23">
        <v>43000</v>
      </c>
      <c r="I40" s="24">
        <v>1.5748031496062964</v>
      </c>
      <c r="J40" s="25"/>
    </row>
    <row r="41" spans="1:10" x14ac:dyDescent="0.3">
      <c r="A41" s="20" t="s">
        <v>75</v>
      </c>
      <c r="B41" s="21" t="s">
        <v>76</v>
      </c>
      <c r="C41" s="22" t="s">
        <v>1208</v>
      </c>
      <c r="D41" s="21" t="s">
        <v>128</v>
      </c>
      <c r="E41" s="22" t="s">
        <v>317</v>
      </c>
      <c r="F41" s="22" t="s">
        <v>717</v>
      </c>
      <c r="G41" s="23">
        <v>40100</v>
      </c>
      <c r="H41" s="23">
        <v>41366.666666666664</v>
      </c>
      <c r="I41" s="24">
        <v>3.1587697423108851</v>
      </c>
      <c r="J41" s="25"/>
    </row>
    <row r="42" spans="1:10" x14ac:dyDescent="0.3">
      <c r="A42" s="20" t="s">
        <v>58</v>
      </c>
      <c r="B42" s="21" t="s">
        <v>59</v>
      </c>
      <c r="C42" s="22" t="s">
        <v>1215</v>
      </c>
      <c r="D42" s="21" t="s">
        <v>135</v>
      </c>
      <c r="E42" s="22" t="s">
        <v>317</v>
      </c>
      <c r="F42" s="22" t="s">
        <v>717</v>
      </c>
      <c r="G42" s="23">
        <v>46000</v>
      </c>
      <c r="H42" s="23">
        <v>45233.333333333336</v>
      </c>
      <c r="I42" s="24">
        <v>-1.6666666666666607</v>
      </c>
      <c r="J42" s="25"/>
    </row>
    <row r="43" spans="1:10" x14ac:dyDescent="0.3">
      <c r="A43" s="20" t="s">
        <v>58</v>
      </c>
      <c r="B43" s="21" t="s">
        <v>59</v>
      </c>
      <c r="C43" s="22" t="s">
        <v>1216</v>
      </c>
      <c r="D43" s="21" t="s">
        <v>137</v>
      </c>
      <c r="E43" s="22" t="s">
        <v>317</v>
      </c>
      <c r="F43" s="22" t="s">
        <v>717</v>
      </c>
      <c r="G43" s="23">
        <v>43175</v>
      </c>
      <c r="H43" s="23">
        <v>43650</v>
      </c>
      <c r="I43" s="24">
        <v>1.1001737116386856</v>
      </c>
      <c r="J43" s="25"/>
    </row>
    <row r="44" spans="1:10" x14ac:dyDescent="0.3">
      <c r="A44" s="20" t="s">
        <v>58</v>
      </c>
      <c r="B44" s="21" t="s">
        <v>59</v>
      </c>
      <c r="C44" s="22" t="s">
        <v>1237</v>
      </c>
      <c r="D44" s="21" t="s">
        <v>151</v>
      </c>
      <c r="E44" s="22" t="s">
        <v>317</v>
      </c>
      <c r="F44" s="22" t="s">
        <v>717</v>
      </c>
      <c r="G44" s="23">
        <v>43966.666666666664</v>
      </c>
      <c r="H44" s="23">
        <v>43966.666666666664</v>
      </c>
      <c r="I44" s="24">
        <v>0</v>
      </c>
      <c r="J44" s="25"/>
    </row>
    <row r="45" spans="1:10" x14ac:dyDescent="0.3">
      <c r="A45" s="20" t="s">
        <v>58</v>
      </c>
      <c r="B45" s="21" t="s">
        <v>59</v>
      </c>
      <c r="C45" s="22" t="s">
        <v>1248</v>
      </c>
      <c r="D45" s="21" t="s">
        <v>157</v>
      </c>
      <c r="E45" s="22" t="s">
        <v>317</v>
      </c>
      <c r="F45" s="22" t="s">
        <v>717</v>
      </c>
      <c r="G45" s="23">
        <v>44100</v>
      </c>
      <c r="H45" s="23">
        <v>44100</v>
      </c>
      <c r="I45" s="24">
        <v>0</v>
      </c>
      <c r="J45" s="25"/>
    </row>
    <row r="46" spans="1:10" x14ac:dyDescent="0.3">
      <c r="A46" s="20" t="s">
        <v>75</v>
      </c>
      <c r="B46" s="21" t="s">
        <v>76</v>
      </c>
      <c r="C46" s="22" t="s">
        <v>1278</v>
      </c>
      <c r="D46" s="21" t="s">
        <v>162</v>
      </c>
      <c r="E46" s="22" t="s">
        <v>317</v>
      </c>
      <c r="F46" s="22" t="s">
        <v>717</v>
      </c>
      <c r="G46" s="23">
        <v>42166.666666666664</v>
      </c>
      <c r="H46" s="23">
        <v>42366.666666666664</v>
      </c>
      <c r="I46" s="24">
        <v>0.47430830039525418</v>
      </c>
      <c r="J46" s="25"/>
    </row>
    <row r="47" spans="1:10" x14ac:dyDescent="0.3">
      <c r="A47" s="20" t="s">
        <v>58</v>
      </c>
      <c r="B47" s="21" t="s">
        <v>59</v>
      </c>
      <c r="C47" s="22" t="s">
        <v>1217</v>
      </c>
      <c r="D47" s="21" t="s">
        <v>138</v>
      </c>
      <c r="E47" s="22" t="s">
        <v>317</v>
      </c>
      <c r="F47" s="22" t="s">
        <v>717</v>
      </c>
      <c r="G47" s="23">
        <v>44416.666666666664</v>
      </c>
      <c r="H47" s="23">
        <v>43820</v>
      </c>
      <c r="I47" s="24">
        <v>-1.3433395872420206</v>
      </c>
      <c r="J47" s="25"/>
    </row>
    <row r="48" spans="1:10" x14ac:dyDescent="0.3">
      <c r="A48" s="20" t="s">
        <v>58</v>
      </c>
      <c r="B48" s="21" t="s">
        <v>59</v>
      </c>
      <c r="C48" s="22" t="s">
        <v>1239</v>
      </c>
      <c r="D48" s="21" t="s">
        <v>841</v>
      </c>
      <c r="E48" s="22" t="s">
        <v>317</v>
      </c>
      <c r="F48" s="22" t="s">
        <v>717</v>
      </c>
      <c r="G48" s="23" t="s">
        <v>231</v>
      </c>
      <c r="H48" s="23">
        <v>45833.333333333336</v>
      </c>
      <c r="I48" s="24" t="s">
        <v>231</v>
      </c>
      <c r="J48" s="25"/>
    </row>
    <row r="49" spans="1:10" x14ac:dyDescent="0.3">
      <c r="A49" s="20" t="s">
        <v>125</v>
      </c>
      <c r="B49" s="21" t="s">
        <v>126</v>
      </c>
      <c r="C49" s="22" t="s">
        <v>1258</v>
      </c>
      <c r="D49" s="21" t="s">
        <v>244</v>
      </c>
      <c r="E49" s="22" t="s">
        <v>317</v>
      </c>
      <c r="F49" s="22" t="s">
        <v>717</v>
      </c>
      <c r="G49" s="23">
        <v>44333.333333333336</v>
      </c>
      <c r="H49" s="23">
        <v>44333.333333333336</v>
      </c>
      <c r="I49" s="24">
        <v>0</v>
      </c>
      <c r="J49" s="25"/>
    </row>
    <row r="50" spans="1:10" x14ac:dyDescent="0.3">
      <c r="A50" s="20" t="s">
        <v>58</v>
      </c>
      <c r="B50" s="21" t="s">
        <v>59</v>
      </c>
      <c r="C50" s="22" t="s">
        <v>1218</v>
      </c>
      <c r="D50" s="21" t="s">
        <v>139</v>
      </c>
      <c r="E50" s="22" t="s">
        <v>317</v>
      </c>
      <c r="F50" s="22" t="s">
        <v>717</v>
      </c>
      <c r="G50" s="23">
        <v>43210</v>
      </c>
      <c r="H50" s="23">
        <v>44010</v>
      </c>
      <c r="I50" s="24">
        <v>1.8514232816477572</v>
      </c>
      <c r="J50" s="25"/>
    </row>
    <row r="51" spans="1:10" x14ac:dyDescent="0.3">
      <c r="A51" s="20" t="s">
        <v>69</v>
      </c>
      <c r="B51" s="21" t="s">
        <v>70</v>
      </c>
      <c r="C51" s="22" t="s">
        <v>1241</v>
      </c>
      <c r="D51" s="21" t="s">
        <v>158</v>
      </c>
      <c r="E51" s="22" t="s">
        <v>317</v>
      </c>
      <c r="F51" s="22" t="s">
        <v>717</v>
      </c>
      <c r="G51" s="23">
        <v>43225</v>
      </c>
      <c r="H51" s="23">
        <v>43225</v>
      </c>
      <c r="I51" s="24">
        <v>0</v>
      </c>
      <c r="J51" s="25"/>
    </row>
    <row r="52" spans="1:10" x14ac:dyDescent="0.3">
      <c r="A52" s="20" t="s">
        <v>58</v>
      </c>
      <c r="B52" s="21" t="s">
        <v>59</v>
      </c>
      <c r="C52" s="22" t="s">
        <v>1163</v>
      </c>
      <c r="D52" s="21" t="s">
        <v>60</v>
      </c>
      <c r="E52" s="22" t="s">
        <v>317</v>
      </c>
      <c r="F52" s="22" t="s">
        <v>734</v>
      </c>
      <c r="G52" s="23">
        <v>15220</v>
      </c>
      <c r="H52" s="23">
        <v>15220</v>
      </c>
      <c r="I52" s="24">
        <v>0</v>
      </c>
      <c r="J52" s="25"/>
    </row>
    <row r="53" spans="1:10" x14ac:dyDescent="0.3">
      <c r="A53" s="20" t="s">
        <v>58</v>
      </c>
      <c r="B53" s="21" t="s">
        <v>59</v>
      </c>
      <c r="C53" s="22" t="s">
        <v>1174</v>
      </c>
      <c r="D53" s="21" t="s">
        <v>81</v>
      </c>
      <c r="E53" s="22" t="s">
        <v>317</v>
      </c>
      <c r="F53" s="22" t="s">
        <v>734</v>
      </c>
      <c r="G53" s="23">
        <v>14525</v>
      </c>
      <c r="H53" s="23">
        <v>14775</v>
      </c>
      <c r="I53" s="24">
        <v>1.7211703958691871</v>
      </c>
      <c r="J53" s="25"/>
    </row>
    <row r="54" spans="1:10" x14ac:dyDescent="0.3">
      <c r="A54" s="20" t="s">
        <v>107</v>
      </c>
      <c r="B54" s="21" t="s">
        <v>108</v>
      </c>
      <c r="C54" s="22" t="s">
        <v>1303</v>
      </c>
      <c r="D54" s="21" t="s">
        <v>656</v>
      </c>
      <c r="E54" s="22" t="s">
        <v>317</v>
      </c>
      <c r="F54" s="22" t="s">
        <v>734</v>
      </c>
      <c r="G54" s="23">
        <v>14375</v>
      </c>
      <c r="H54" s="23">
        <v>14375</v>
      </c>
      <c r="I54" s="24">
        <v>0</v>
      </c>
      <c r="J54" s="25"/>
    </row>
    <row r="55" spans="1:10" x14ac:dyDescent="0.3">
      <c r="A55" s="20" t="s">
        <v>107</v>
      </c>
      <c r="B55" s="21" t="s">
        <v>108</v>
      </c>
      <c r="C55" s="22" t="s">
        <v>1243</v>
      </c>
      <c r="D55" s="21" t="s">
        <v>109</v>
      </c>
      <c r="E55" s="22" t="s">
        <v>317</v>
      </c>
      <c r="F55" s="22" t="s">
        <v>734</v>
      </c>
      <c r="G55" s="23">
        <v>15633.333333333334</v>
      </c>
      <c r="H55" s="23">
        <v>15225</v>
      </c>
      <c r="I55" s="24">
        <v>-2.6119402985074647</v>
      </c>
      <c r="J55" s="25"/>
    </row>
    <row r="56" spans="1:10" x14ac:dyDescent="0.3">
      <c r="A56" s="20" t="s">
        <v>107</v>
      </c>
      <c r="B56" s="21" t="s">
        <v>108</v>
      </c>
      <c r="C56" s="22" t="s">
        <v>1281</v>
      </c>
      <c r="D56" s="21" t="s">
        <v>112</v>
      </c>
      <c r="E56" s="22" t="s">
        <v>317</v>
      </c>
      <c r="F56" s="22" t="s">
        <v>734</v>
      </c>
      <c r="G56" s="23" t="s">
        <v>231</v>
      </c>
      <c r="H56" s="23">
        <v>14000</v>
      </c>
      <c r="I56" s="24" t="s">
        <v>231</v>
      </c>
      <c r="J56" s="25"/>
    </row>
    <row r="57" spans="1:10" x14ac:dyDescent="0.3">
      <c r="A57" s="20" t="s">
        <v>107</v>
      </c>
      <c r="B57" s="21" t="s">
        <v>108</v>
      </c>
      <c r="C57" s="22" t="s">
        <v>1200</v>
      </c>
      <c r="D57" s="21" t="s">
        <v>120</v>
      </c>
      <c r="E57" s="22" t="s">
        <v>317</v>
      </c>
      <c r="F57" s="22" t="s">
        <v>734</v>
      </c>
      <c r="G57" s="23">
        <v>15366.666666666666</v>
      </c>
      <c r="H57" s="23">
        <v>15366.666666666666</v>
      </c>
      <c r="I57" s="24">
        <v>0</v>
      </c>
      <c r="J57" s="25"/>
    </row>
    <row r="58" spans="1:10" x14ac:dyDescent="0.3">
      <c r="A58" s="20" t="s">
        <v>107</v>
      </c>
      <c r="B58" s="21" t="s">
        <v>108</v>
      </c>
      <c r="C58" s="22" t="s">
        <v>1245</v>
      </c>
      <c r="D58" s="21" t="s">
        <v>155</v>
      </c>
      <c r="E58" s="22" t="s">
        <v>317</v>
      </c>
      <c r="F58" s="22" t="s">
        <v>734</v>
      </c>
      <c r="G58" s="23">
        <v>15300</v>
      </c>
      <c r="H58" s="23">
        <v>15300</v>
      </c>
      <c r="I58" s="24">
        <v>0</v>
      </c>
      <c r="J58" s="25"/>
    </row>
    <row r="59" spans="1:10" x14ac:dyDescent="0.3">
      <c r="A59" s="20" t="s">
        <v>58</v>
      </c>
      <c r="B59" s="21" t="s">
        <v>59</v>
      </c>
      <c r="C59" s="22" t="s">
        <v>1257</v>
      </c>
      <c r="D59" s="21" t="s">
        <v>200</v>
      </c>
      <c r="E59" s="22" t="s">
        <v>317</v>
      </c>
      <c r="F59" s="22" t="s">
        <v>734</v>
      </c>
      <c r="G59" s="23">
        <v>15000</v>
      </c>
      <c r="H59" s="23">
        <v>15000</v>
      </c>
      <c r="I59" s="24">
        <v>0</v>
      </c>
      <c r="J59" s="25"/>
    </row>
    <row r="60" spans="1:10" x14ac:dyDescent="0.3">
      <c r="A60" s="20" t="s">
        <v>58</v>
      </c>
      <c r="B60" s="21" t="s">
        <v>59</v>
      </c>
      <c r="C60" s="22" t="s">
        <v>1215</v>
      </c>
      <c r="D60" s="21" t="s">
        <v>135</v>
      </c>
      <c r="E60" s="22" t="s">
        <v>317</v>
      </c>
      <c r="F60" s="22" t="s">
        <v>734</v>
      </c>
      <c r="G60" s="23">
        <v>15266.666666666666</v>
      </c>
      <c r="H60" s="23">
        <v>14933.333333333334</v>
      </c>
      <c r="I60" s="24">
        <v>-2.1834061135371119</v>
      </c>
      <c r="J60" s="25"/>
    </row>
    <row r="61" spans="1:10" x14ac:dyDescent="0.3">
      <c r="A61" s="20" t="s">
        <v>58</v>
      </c>
      <c r="B61" s="21" t="s">
        <v>59</v>
      </c>
      <c r="C61" s="22" t="s">
        <v>1216</v>
      </c>
      <c r="D61" s="21" t="s">
        <v>137</v>
      </c>
      <c r="E61" s="22" t="s">
        <v>317</v>
      </c>
      <c r="F61" s="22" t="s">
        <v>734</v>
      </c>
      <c r="G61" s="23">
        <v>15525</v>
      </c>
      <c r="H61" s="23">
        <v>15175</v>
      </c>
      <c r="I61" s="24">
        <v>-2.254428341384862</v>
      </c>
      <c r="J61" s="25"/>
    </row>
    <row r="62" spans="1:10" x14ac:dyDescent="0.3">
      <c r="A62" s="20" t="s">
        <v>58</v>
      </c>
      <c r="B62" s="21" t="s">
        <v>59</v>
      </c>
      <c r="C62" s="22" t="s">
        <v>1237</v>
      </c>
      <c r="D62" s="21" t="s">
        <v>151</v>
      </c>
      <c r="E62" s="22" t="s">
        <v>317</v>
      </c>
      <c r="F62" s="22" t="s">
        <v>734</v>
      </c>
      <c r="G62" s="23">
        <v>14700</v>
      </c>
      <c r="H62" s="23">
        <v>14700</v>
      </c>
      <c r="I62" s="24">
        <v>0</v>
      </c>
      <c r="J62" s="25"/>
    </row>
    <row r="63" spans="1:10" x14ac:dyDescent="0.3">
      <c r="A63" s="20" t="s">
        <v>58</v>
      </c>
      <c r="B63" s="21" t="s">
        <v>59</v>
      </c>
      <c r="C63" s="22" t="s">
        <v>1248</v>
      </c>
      <c r="D63" s="21" t="s">
        <v>157</v>
      </c>
      <c r="E63" s="22" t="s">
        <v>317</v>
      </c>
      <c r="F63" s="22" t="s">
        <v>734</v>
      </c>
      <c r="G63" s="23">
        <v>14900</v>
      </c>
      <c r="H63" s="23">
        <v>14900</v>
      </c>
      <c r="I63" s="24">
        <v>0</v>
      </c>
      <c r="J63" s="25"/>
    </row>
    <row r="64" spans="1:10" x14ac:dyDescent="0.3">
      <c r="A64" s="20" t="s">
        <v>58</v>
      </c>
      <c r="B64" s="21" t="s">
        <v>59</v>
      </c>
      <c r="C64" s="22" t="s">
        <v>1217</v>
      </c>
      <c r="D64" s="21" t="s">
        <v>138</v>
      </c>
      <c r="E64" s="22" t="s">
        <v>317</v>
      </c>
      <c r="F64" s="22" t="s">
        <v>734</v>
      </c>
      <c r="G64" s="23">
        <v>14675</v>
      </c>
      <c r="H64" s="23">
        <v>14400</v>
      </c>
      <c r="I64" s="24">
        <v>-1.8739352640545159</v>
      </c>
      <c r="J64" s="25"/>
    </row>
    <row r="65" spans="1:10" x14ac:dyDescent="0.3">
      <c r="A65" s="20" t="s">
        <v>58</v>
      </c>
      <c r="B65" s="21" t="s">
        <v>59</v>
      </c>
      <c r="C65" s="22" t="s">
        <v>1239</v>
      </c>
      <c r="D65" s="21" t="s">
        <v>841</v>
      </c>
      <c r="E65" s="22" t="s">
        <v>317</v>
      </c>
      <c r="F65" s="22" t="s">
        <v>734</v>
      </c>
      <c r="G65" s="23" t="s">
        <v>231</v>
      </c>
      <c r="H65" s="23">
        <v>15500</v>
      </c>
      <c r="I65" s="24" t="s">
        <v>231</v>
      </c>
      <c r="J65" s="25"/>
    </row>
    <row r="66" spans="1:10" x14ac:dyDescent="0.3">
      <c r="A66" s="20" t="s">
        <v>69</v>
      </c>
      <c r="B66" s="21" t="s">
        <v>70</v>
      </c>
      <c r="C66" s="22" t="s">
        <v>1254</v>
      </c>
      <c r="D66" s="21" t="s">
        <v>233</v>
      </c>
      <c r="E66" s="22" t="s">
        <v>1356</v>
      </c>
      <c r="F66" s="22" t="s">
        <v>725</v>
      </c>
      <c r="G66" s="23">
        <v>16500</v>
      </c>
      <c r="H66" s="23">
        <v>16475</v>
      </c>
      <c r="I66" s="24">
        <v>-0.15151515151514694</v>
      </c>
      <c r="J66" s="25"/>
    </row>
    <row r="67" spans="1:10" x14ac:dyDescent="0.3">
      <c r="A67" s="20" t="s">
        <v>58</v>
      </c>
      <c r="B67" s="21" t="s">
        <v>59</v>
      </c>
      <c r="C67" s="22" t="s">
        <v>1239</v>
      </c>
      <c r="D67" s="21" t="s">
        <v>841</v>
      </c>
      <c r="E67" s="22" t="s">
        <v>1356</v>
      </c>
      <c r="F67" s="22" t="s">
        <v>725</v>
      </c>
      <c r="G67" s="23" t="s">
        <v>231</v>
      </c>
      <c r="H67" s="23">
        <v>16600</v>
      </c>
      <c r="I67" s="24" t="s">
        <v>231</v>
      </c>
      <c r="J67" s="25"/>
    </row>
    <row r="68" spans="1:10" x14ac:dyDescent="0.3">
      <c r="A68" s="20" t="s">
        <v>107</v>
      </c>
      <c r="B68" s="21" t="s">
        <v>108</v>
      </c>
      <c r="C68" s="22" t="s">
        <v>1243</v>
      </c>
      <c r="D68" s="21" t="s">
        <v>109</v>
      </c>
      <c r="E68" s="22" t="s">
        <v>903</v>
      </c>
      <c r="F68" s="22" t="s">
        <v>757</v>
      </c>
      <c r="G68" s="23">
        <v>21333.333333333332</v>
      </c>
      <c r="H68" s="23">
        <v>21500</v>
      </c>
      <c r="I68" s="24">
        <v>0.78125</v>
      </c>
      <c r="J68" s="25"/>
    </row>
    <row r="69" spans="1:10" x14ac:dyDescent="0.3">
      <c r="A69" s="20" t="s">
        <v>51</v>
      </c>
      <c r="B69" s="21" t="s">
        <v>52</v>
      </c>
      <c r="C69" s="22" t="s">
        <v>1222</v>
      </c>
      <c r="D69" s="21" t="s">
        <v>53</v>
      </c>
      <c r="E69" s="22" t="s">
        <v>318</v>
      </c>
      <c r="F69" s="22" t="s">
        <v>717</v>
      </c>
      <c r="G69" s="23">
        <v>219000</v>
      </c>
      <c r="H69" s="23">
        <v>219000</v>
      </c>
      <c r="I69" s="24">
        <v>0</v>
      </c>
      <c r="J69" s="25"/>
    </row>
    <row r="70" spans="1:10" x14ac:dyDescent="0.3">
      <c r="A70" s="20" t="s">
        <v>61</v>
      </c>
      <c r="B70" s="21" t="s">
        <v>62</v>
      </c>
      <c r="C70" s="22" t="s">
        <v>1164</v>
      </c>
      <c r="D70" s="21" t="s">
        <v>63</v>
      </c>
      <c r="E70" s="22" t="s">
        <v>318</v>
      </c>
      <c r="F70" s="22" t="s">
        <v>717</v>
      </c>
      <c r="G70" s="23">
        <v>217133.33333333334</v>
      </c>
      <c r="H70" s="23">
        <v>217530</v>
      </c>
      <c r="I70" s="24">
        <v>0.18268345102854244</v>
      </c>
      <c r="J70" s="25"/>
    </row>
    <row r="71" spans="1:10" x14ac:dyDescent="0.3">
      <c r="A71" s="20" t="s">
        <v>51</v>
      </c>
      <c r="B71" s="21" t="s">
        <v>52</v>
      </c>
      <c r="C71" s="22" t="s">
        <v>1185</v>
      </c>
      <c r="D71" s="21" t="s">
        <v>101</v>
      </c>
      <c r="E71" s="22" t="s">
        <v>318</v>
      </c>
      <c r="F71" s="22" t="s">
        <v>717</v>
      </c>
      <c r="G71" s="23">
        <v>222333.33333333334</v>
      </c>
      <c r="H71" s="23">
        <v>222333.33333333334</v>
      </c>
      <c r="I71" s="24">
        <v>0</v>
      </c>
      <c r="J71" s="25"/>
    </row>
    <row r="72" spans="1:10" x14ac:dyDescent="0.3">
      <c r="A72" s="20" t="s">
        <v>51</v>
      </c>
      <c r="B72" s="21" t="s">
        <v>52</v>
      </c>
      <c r="C72" s="22" t="s">
        <v>1190</v>
      </c>
      <c r="D72" s="21" t="s">
        <v>111</v>
      </c>
      <c r="E72" s="22" t="s">
        <v>318</v>
      </c>
      <c r="F72" s="22" t="s">
        <v>717</v>
      </c>
      <c r="G72" s="23">
        <v>222200</v>
      </c>
      <c r="H72" s="23">
        <v>222200</v>
      </c>
      <c r="I72" s="24">
        <v>0</v>
      </c>
      <c r="J72" s="25"/>
    </row>
    <row r="73" spans="1:10" x14ac:dyDescent="0.3">
      <c r="A73" s="20" t="s">
        <v>83</v>
      </c>
      <c r="B73" s="21" t="s">
        <v>84</v>
      </c>
      <c r="C73" s="22" t="s">
        <v>1230</v>
      </c>
      <c r="D73" s="21" t="s">
        <v>208</v>
      </c>
      <c r="E73" s="22" t="s">
        <v>318</v>
      </c>
      <c r="F73" s="22" t="s">
        <v>717</v>
      </c>
      <c r="G73" s="23">
        <v>215200</v>
      </c>
      <c r="H73" s="23">
        <v>215200</v>
      </c>
      <c r="I73" s="24">
        <v>0</v>
      </c>
      <c r="J73" s="25"/>
    </row>
    <row r="74" spans="1:10" x14ac:dyDescent="0.3">
      <c r="A74" s="20" t="s">
        <v>51</v>
      </c>
      <c r="B74" s="21" t="s">
        <v>52</v>
      </c>
      <c r="C74" s="22" t="s">
        <v>1203</v>
      </c>
      <c r="D74" s="21" t="s">
        <v>122</v>
      </c>
      <c r="E74" s="22" t="s">
        <v>318</v>
      </c>
      <c r="F74" s="22" t="s">
        <v>717</v>
      </c>
      <c r="G74" s="23">
        <v>225133.33333333334</v>
      </c>
      <c r="H74" s="23">
        <v>225133.33333333334</v>
      </c>
      <c r="I74" s="24">
        <v>0</v>
      </c>
      <c r="J74" s="25"/>
    </row>
    <row r="75" spans="1:10" x14ac:dyDescent="0.3">
      <c r="A75" s="20" t="s">
        <v>83</v>
      </c>
      <c r="B75" s="21" t="s">
        <v>84</v>
      </c>
      <c r="C75" s="22" t="s">
        <v>1204</v>
      </c>
      <c r="D75" s="21" t="s">
        <v>123</v>
      </c>
      <c r="E75" s="22" t="s">
        <v>318</v>
      </c>
      <c r="F75" s="22" t="s">
        <v>717</v>
      </c>
      <c r="G75" s="23">
        <v>214800</v>
      </c>
      <c r="H75" s="23">
        <v>214900</v>
      </c>
      <c r="I75" s="24">
        <v>4.655493482308426E-2</v>
      </c>
      <c r="J75" s="25"/>
    </row>
    <row r="76" spans="1:10" x14ac:dyDescent="0.3">
      <c r="A76" s="20" t="s">
        <v>125</v>
      </c>
      <c r="B76" s="21" t="s">
        <v>126</v>
      </c>
      <c r="C76" s="22" t="s">
        <v>1235</v>
      </c>
      <c r="D76" s="21" t="s">
        <v>149</v>
      </c>
      <c r="E76" s="22" t="s">
        <v>318</v>
      </c>
      <c r="F76" s="22" t="s">
        <v>717</v>
      </c>
      <c r="G76" s="23">
        <v>236100</v>
      </c>
      <c r="H76" s="23">
        <v>240666.66666666666</v>
      </c>
      <c r="I76" s="24">
        <v>1.9342086686432225</v>
      </c>
      <c r="J76" s="25"/>
    </row>
    <row r="77" spans="1:10" x14ac:dyDescent="0.3">
      <c r="A77" s="20" t="s">
        <v>51</v>
      </c>
      <c r="B77" s="21" t="s">
        <v>52</v>
      </c>
      <c r="C77" s="22" t="s">
        <v>1222</v>
      </c>
      <c r="D77" s="21" t="s">
        <v>53</v>
      </c>
      <c r="E77" s="22" t="s">
        <v>318</v>
      </c>
      <c r="F77" s="22" t="s">
        <v>735</v>
      </c>
      <c r="G77" s="23">
        <v>24800</v>
      </c>
      <c r="H77" s="23">
        <v>25000</v>
      </c>
      <c r="I77" s="24">
        <v>0.80645161290322509</v>
      </c>
      <c r="J77" s="25"/>
    </row>
    <row r="78" spans="1:10" x14ac:dyDescent="0.3">
      <c r="A78" s="20" t="s">
        <v>55</v>
      </c>
      <c r="B78" s="21" t="s">
        <v>56</v>
      </c>
      <c r="C78" s="22" t="s">
        <v>1162</v>
      </c>
      <c r="D78" s="21" t="s">
        <v>57</v>
      </c>
      <c r="E78" s="22" t="s">
        <v>318</v>
      </c>
      <c r="F78" s="22" t="s">
        <v>735</v>
      </c>
      <c r="G78" s="23">
        <v>25083.333333333332</v>
      </c>
      <c r="H78" s="23">
        <v>24916.666666666668</v>
      </c>
      <c r="I78" s="24">
        <v>-0.66445182724251817</v>
      </c>
      <c r="J78" s="25"/>
    </row>
    <row r="79" spans="1:10" x14ac:dyDescent="0.3">
      <c r="A79" s="20" t="s">
        <v>64</v>
      </c>
      <c r="B79" s="21" t="s">
        <v>65</v>
      </c>
      <c r="C79" s="22" t="s">
        <v>1282</v>
      </c>
      <c r="D79" s="21" t="s">
        <v>325</v>
      </c>
      <c r="E79" s="22" t="s">
        <v>318</v>
      </c>
      <c r="F79" s="22" t="s">
        <v>735</v>
      </c>
      <c r="G79" s="23">
        <v>26083.333333333332</v>
      </c>
      <c r="H79" s="23">
        <v>26083.333333333332</v>
      </c>
      <c r="I79" s="24">
        <v>0</v>
      </c>
      <c r="J79" s="25"/>
    </row>
    <row r="80" spans="1:10" x14ac:dyDescent="0.3">
      <c r="A80" s="20" t="s">
        <v>61</v>
      </c>
      <c r="B80" s="21" t="s">
        <v>62</v>
      </c>
      <c r="C80" s="22" t="s">
        <v>1164</v>
      </c>
      <c r="D80" s="21" t="s">
        <v>63</v>
      </c>
      <c r="E80" s="22" t="s">
        <v>318</v>
      </c>
      <c r="F80" s="22" t="s">
        <v>735</v>
      </c>
      <c r="G80" s="23">
        <v>24783.333333333332</v>
      </c>
      <c r="H80" s="23">
        <v>24766.666666666668</v>
      </c>
      <c r="I80" s="24">
        <v>-6.7249495628773914E-2</v>
      </c>
      <c r="J80" s="25"/>
    </row>
    <row r="81" spans="1:10" x14ac:dyDescent="0.3">
      <c r="A81" s="20" t="s">
        <v>64</v>
      </c>
      <c r="B81" s="21" t="s">
        <v>65</v>
      </c>
      <c r="C81" s="22" t="s">
        <v>1166</v>
      </c>
      <c r="D81" s="21" t="s">
        <v>66</v>
      </c>
      <c r="E81" s="22" t="s">
        <v>318</v>
      </c>
      <c r="F81" s="22" t="s">
        <v>735</v>
      </c>
      <c r="G81" s="23">
        <v>24587.5</v>
      </c>
      <c r="H81" s="23">
        <v>24812.5</v>
      </c>
      <c r="I81" s="24">
        <v>0.91509913573970536</v>
      </c>
      <c r="J81" s="25"/>
    </row>
    <row r="82" spans="1:10" x14ac:dyDescent="0.3">
      <c r="A82" s="20" t="s">
        <v>67</v>
      </c>
      <c r="B82" s="21" t="s">
        <v>68</v>
      </c>
      <c r="C82" s="22" t="s">
        <v>1167</v>
      </c>
      <c r="D82" s="21" t="s">
        <v>68</v>
      </c>
      <c r="E82" s="22" t="s">
        <v>318</v>
      </c>
      <c r="F82" s="22" t="s">
        <v>735</v>
      </c>
      <c r="G82" s="23">
        <v>29220</v>
      </c>
      <c r="H82" s="23">
        <v>29231.8</v>
      </c>
      <c r="I82" s="24">
        <v>4.0383299110202664E-2</v>
      </c>
      <c r="J82" s="25"/>
    </row>
    <row r="83" spans="1:10" x14ac:dyDescent="0.3">
      <c r="A83" s="20" t="s">
        <v>75</v>
      </c>
      <c r="B83" s="21" t="s">
        <v>76</v>
      </c>
      <c r="C83" s="22" t="s">
        <v>1169</v>
      </c>
      <c r="D83" s="21" t="s">
        <v>77</v>
      </c>
      <c r="E83" s="22" t="s">
        <v>318</v>
      </c>
      <c r="F83" s="22" t="s">
        <v>735</v>
      </c>
      <c r="G83" s="23">
        <v>25325</v>
      </c>
      <c r="H83" s="23">
        <v>25766.666666666668</v>
      </c>
      <c r="I83" s="24">
        <v>1.7439947351102436</v>
      </c>
      <c r="J83" s="25"/>
    </row>
    <row r="84" spans="1:10" x14ac:dyDescent="0.3">
      <c r="A84" s="20" t="s">
        <v>83</v>
      </c>
      <c r="B84" s="21" t="s">
        <v>84</v>
      </c>
      <c r="C84" s="22" t="s">
        <v>1176</v>
      </c>
      <c r="D84" s="21" t="s">
        <v>85</v>
      </c>
      <c r="E84" s="22" t="s">
        <v>318</v>
      </c>
      <c r="F84" s="22" t="s">
        <v>735</v>
      </c>
      <c r="G84" s="23">
        <v>26000</v>
      </c>
      <c r="H84" s="23">
        <v>26000</v>
      </c>
      <c r="I84" s="24">
        <v>0</v>
      </c>
      <c r="J84" s="25"/>
    </row>
    <row r="85" spans="1:10" x14ac:dyDescent="0.3">
      <c r="A85" s="20" t="s">
        <v>75</v>
      </c>
      <c r="B85" s="21" t="s">
        <v>76</v>
      </c>
      <c r="C85" s="22" t="s">
        <v>1178</v>
      </c>
      <c r="D85" s="21" t="s">
        <v>90</v>
      </c>
      <c r="E85" s="22" t="s">
        <v>318</v>
      </c>
      <c r="F85" s="22" t="s">
        <v>735</v>
      </c>
      <c r="G85" s="23">
        <v>24500</v>
      </c>
      <c r="H85" s="23">
        <v>24466.666666666668</v>
      </c>
      <c r="I85" s="24">
        <v>-0.13605442176870541</v>
      </c>
      <c r="J85" s="25"/>
    </row>
    <row r="86" spans="1:10" x14ac:dyDescent="0.3">
      <c r="A86" s="20" t="s">
        <v>51</v>
      </c>
      <c r="B86" s="21" t="s">
        <v>52</v>
      </c>
      <c r="C86" s="22" t="s">
        <v>1185</v>
      </c>
      <c r="D86" s="21" t="s">
        <v>101</v>
      </c>
      <c r="E86" s="22" t="s">
        <v>318</v>
      </c>
      <c r="F86" s="22" t="s">
        <v>735</v>
      </c>
      <c r="G86" s="23">
        <v>25175</v>
      </c>
      <c r="H86" s="23">
        <v>24800</v>
      </c>
      <c r="I86" s="24">
        <v>-1.4895729890764597</v>
      </c>
      <c r="J86" s="25"/>
    </row>
    <row r="87" spans="1:10" x14ac:dyDescent="0.3">
      <c r="A87" s="20" t="s">
        <v>64</v>
      </c>
      <c r="B87" s="21" t="s">
        <v>65</v>
      </c>
      <c r="C87" s="22" t="s">
        <v>1188</v>
      </c>
      <c r="D87" s="21" t="s">
        <v>195</v>
      </c>
      <c r="E87" s="22" t="s">
        <v>318</v>
      </c>
      <c r="F87" s="22" t="s">
        <v>735</v>
      </c>
      <c r="G87" s="23">
        <v>24710</v>
      </c>
      <c r="H87" s="23">
        <v>24862.5</v>
      </c>
      <c r="I87" s="24">
        <v>0.61715904492107843</v>
      </c>
      <c r="J87" s="25"/>
    </row>
    <row r="88" spans="1:10" x14ac:dyDescent="0.3">
      <c r="A88" s="20" t="s">
        <v>72</v>
      </c>
      <c r="B88" s="21" t="s">
        <v>73</v>
      </c>
      <c r="C88" s="22" t="s">
        <v>1161</v>
      </c>
      <c r="D88" s="21" t="s">
        <v>106</v>
      </c>
      <c r="E88" s="22" t="s">
        <v>318</v>
      </c>
      <c r="F88" s="22" t="s">
        <v>735</v>
      </c>
      <c r="G88" s="23">
        <v>28075</v>
      </c>
      <c r="H88" s="23">
        <v>28433.333333333332</v>
      </c>
      <c r="I88" s="24">
        <v>1.2763431285247817</v>
      </c>
      <c r="J88" s="25"/>
    </row>
    <row r="89" spans="1:10" x14ac:dyDescent="0.3">
      <c r="A89" s="20" t="s">
        <v>51</v>
      </c>
      <c r="B89" s="21" t="s">
        <v>52</v>
      </c>
      <c r="C89" s="22" t="s">
        <v>1244</v>
      </c>
      <c r="D89" s="21" t="s">
        <v>842</v>
      </c>
      <c r="E89" s="22" t="s">
        <v>318</v>
      </c>
      <c r="F89" s="22" t="s">
        <v>735</v>
      </c>
      <c r="G89" s="23">
        <v>25280</v>
      </c>
      <c r="H89" s="23">
        <v>25280</v>
      </c>
      <c r="I89" s="24">
        <v>0</v>
      </c>
      <c r="J89" s="25"/>
    </row>
    <row r="90" spans="1:10" x14ac:dyDescent="0.3">
      <c r="A90" s="20" t="s">
        <v>64</v>
      </c>
      <c r="B90" s="21" t="s">
        <v>65</v>
      </c>
      <c r="C90" s="22" t="s">
        <v>1313</v>
      </c>
      <c r="D90" s="21" t="s">
        <v>279</v>
      </c>
      <c r="E90" s="22" t="s">
        <v>318</v>
      </c>
      <c r="F90" s="22" t="s">
        <v>735</v>
      </c>
      <c r="G90" s="23">
        <v>26150</v>
      </c>
      <c r="H90" s="23">
        <v>26150</v>
      </c>
      <c r="I90" s="24">
        <v>0</v>
      </c>
      <c r="J90" s="25"/>
    </row>
    <row r="91" spans="1:10" x14ac:dyDescent="0.3">
      <c r="A91" s="20" t="s">
        <v>51</v>
      </c>
      <c r="B91" s="21" t="s">
        <v>52</v>
      </c>
      <c r="C91" s="22" t="s">
        <v>1190</v>
      </c>
      <c r="D91" s="21" t="s">
        <v>111</v>
      </c>
      <c r="E91" s="22" t="s">
        <v>318</v>
      </c>
      <c r="F91" s="22" t="s">
        <v>735</v>
      </c>
      <c r="G91" s="23">
        <v>25400</v>
      </c>
      <c r="H91" s="23">
        <v>25400</v>
      </c>
      <c r="I91" s="24">
        <v>0</v>
      </c>
      <c r="J91" s="25"/>
    </row>
    <row r="92" spans="1:10" x14ac:dyDescent="0.3">
      <c r="A92" s="20" t="s">
        <v>91</v>
      </c>
      <c r="B92" s="21" t="s">
        <v>92</v>
      </c>
      <c r="C92" s="22" t="s">
        <v>1194</v>
      </c>
      <c r="D92" s="21" t="s">
        <v>116</v>
      </c>
      <c r="E92" s="22" t="s">
        <v>318</v>
      </c>
      <c r="F92" s="22" t="s">
        <v>735</v>
      </c>
      <c r="G92" s="23">
        <v>23780</v>
      </c>
      <c r="H92" s="23">
        <v>23613.333333333332</v>
      </c>
      <c r="I92" s="24">
        <v>-0.70086907765629647</v>
      </c>
      <c r="J92" s="25"/>
    </row>
    <row r="93" spans="1:10" x14ac:dyDescent="0.3">
      <c r="A93" s="20" t="s">
        <v>64</v>
      </c>
      <c r="B93" s="21" t="s">
        <v>65</v>
      </c>
      <c r="C93" s="22" t="s">
        <v>1195</v>
      </c>
      <c r="D93" s="21" t="s">
        <v>117</v>
      </c>
      <c r="E93" s="22" t="s">
        <v>318</v>
      </c>
      <c r="F93" s="22" t="s">
        <v>735</v>
      </c>
      <c r="G93" s="23">
        <v>25270</v>
      </c>
      <c r="H93" s="23">
        <v>25270</v>
      </c>
      <c r="I93" s="24">
        <v>0</v>
      </c>
      <c r="J93" s="25"/>
    </row>
    <row r="94" spans="1:10" x14ac:dyDescent="0.3">
      <c r="A94" s="20" t="s">
        <v>91</v>
      </c>
      <c r="B94" s="21" t="s">
        <v>92</v>
      </c>
      <c r="C94" s="22" t="s">
        <v>1196</v>
      </c>
      <c r="D94" s="21" t="s">
        <v>118</v>
      </c>
      <c r="E94" s="22" t="s">
        <v>318</v>
      </c>
      <c r="F94" s="22" t="s">
        <v>735</v>
      </c>
      <c r="G94" s="23">
        <v>25750</v>
      </c>
      <c r="H94" s="23">
        <v>25166.666666666668</v>
      </c>
      <c r="I94" s="24">
        <v>-2.2653721682847849</v>
      </c>
      <c r="J94" s="25"/>
    </row>
    <row r="95" spans="1:10" x14ac:dyDescent="0.3">
      <c r="A95" s="20" t="s">
        <v>75</v>
      </c>
      <c r="B95" s="21" t="s">
        <v>76</v>
      </c>
      <c r="C95" s="22" t="s">
        <v>1197</v>
      </c>
      <c r="D95" s="21" t="s">
        <v>119</v>
      </c>
      <c r="E95" s="22" t="s">
        <v>318</v>
      </c>
      <c r="F95" s="22" t="s">
        <v>735</v>
      </c>
      <c r="G95" s="23">
        <v>24066.666666666668</v>
      </c>
      <c r="H95" s="23">
        <v>24466.666666666668</v>
      </c>
      <c r="I95" s="24">
        <v>1.6620498614958512</v>
      </c>
      <c r="J95" s="25"/>
    </row>
    <row r="96" spans="1:10" x14ac:dyDescent="0.3">
      <c r="A96" s="20" t="s">
        <v>64</v>
      </c>
      <c r="B96" s="21" t="s">
        <v>65</v>
      </c>
      <c r="C96" s="22" t="s">
        <v>1202</v>
      </c>
      <c r="D96" s="21" t="s">
        <v>121</v>
      </c>
      <c r="E96" s="22" t="s">
        <v>318</v>
      </c>
      <c r="F96" s="22" t="s">
        <v>735</v>
      </c>
      <c r="G96" s="23" t="s">
        <v>231</v>
      </c>
      <c r="H96" s="23">
        <v>25450</v>
      </c>
      <c r="I96" s="24" t="s">
        <v>231</v>
      </c>
      <c r="J96" s="25"/>
    </row>
    <row r="97" spans="1:10" x14ac:dyDescent="0.3">
      <c r="A97" s="20" t="s">
        <v>83</v>
      </c>
      <c r="B97" s="21" t="s">
        <v>84</v>
      </c>
      <c r="C97" s="22" t="s">
        <v>1230</v>
      </c>
      <c r="D97" s="21" t="s">
        <v>208</v>
      </c>
      <c r="E97" s="22" t="s">
        <v>318</v>
      </c>
      <c r="F97" s="22" t="s">
        <v>735</v>
      </c>
      <c r="G97" s="23">
        <v>25600</v>
      </c>
      <c r="H97" s="23">
        <v>25500</v>
      </c>
      <c r="I97" s="24">
        <v>-0.390625</v>
      </c>
      <c r="J97" s="25"/>
    </row>
    <row r="98" spans="1:10" x14ac:dyDescent="0.3">
      <c r="A98" s="20" t="s">
        <v>51</v>
      </c>
      <c r="B98" s="21" t="s">
        <v>52</v>
      </c>
      <c r="C98" s="22" t="s">
        <v>1203</v>
      </c>
      <c r="D98" s="21" t="s">
        <v>122</v>
      </c>
      <c r="E98" s="22" t="s">
        <v>318</v>
      </c>
      <c r="F98" s="22" t="s">
        <v>735</v>
      </c>
      <c r="G98" s="23">
        <v>25725</v>
      </c>
      <c r="H98" s="23">
        <v>26100</v>
      </c>
      <c r="I98" s="24">
        <v>1.4577259475218707</v>
      </c>
      <c r="J98" s="25"/>
    </row>
    <row r="99" spans="1:10" x14ac:dyDescent="0.3">
      <c r="A99" s="20" t="s">
        <v>83</v>
      </c>
      <c r="B99" s="21" t="s">
        <v>84</v>
      </c>
      <c r="C99" s="22" t="s">
        <v>1204</v>
      </c>
      <c r="D99" s="21" t="s">
        <v>123</v>
      </c>
      <c r="E99" s="22" t="s">
        <v>318</v>
      </c>
      <c r="F99" s="22" t="s">
        <v>735</v>
      </c>
      <c r="G99" s="23">
        <v>25100</v>
      </c>
      <c r="H99" s="23">
        <v>25150</v>
      </c>
      <c r="I99" s="24">
        <v>0.19920318725099584</v>
      </c>
      <c r="J99" s="25"/>
    </row>
    <row r="100" spans="1:10" x14ac:dyDescent="0.3">
      <c r="A100" s="20" t="s">
        <v>55</v>
      </c>
      <c r="B100" s="21" t="s">
        <v>56</v>
      </c>
      <c r="C100" s="22" t="s">
        <v>1207</v>
      </c>
      <c r="D100" s="21" t="s">
        <v>127</v>
      </c>
      <c r="E100" s="22" t="s">
        <v>318</v>
      </c>
      <c r="F100" s="22" t="s">
        <v>735</v>
      </c>
      <c r="G100" s="23">
        <v>25437.5</v>
      </c>
      <c r="H100" s="23">
        <v>25437.5</v>
      </c>
      <c r="I100" s="24">
        <v>0</v>
      </c>
      <c r="J100" s="25"/>
    </row>
    <row r="101" spans="1:10" x14ac:dyDescent="0.3">
      <c r="A101" s="20" t="s">
        <v>125</v>
      </c>
      <c r="B101" s="21" t="s">
        <v>126</v>
      </c>
      <c r="C101" s="22" t="s">
        <v>1233</v>
      </c>
      <c r="D101" s="21" t="s">
        <v>148</v>
      </c>
      <c r="E101" s="22" t="s">
        <v>318</v>
      </c>
      <c r="F101" s="22" t="s">
        <v>735</v>
      </c>
      <c r="G101" s="23">
        <v>26866.666666666668</v>
      </c>
      <c r="H101" s="23">
        <v>26533.333333333332</v>
      </c>
      <c r="I101" s="24">
        <v>-1.2406947890818976</v>
      </c>
      <c r="J101" s="25"/>
    </row>
    <row r="102" spans="1:10" x14ac:dyDescent="0.3">
      <c r="A102" s="20" t="s">
        <v>91</v>
      </c>
      <c r="B102" s="21" t="s">
        <v>92</v>
      </c>
      <c r="C102" s="22" t="s">
        <v>1292</v>
      </c>
      <c r="D102" s="21" t="s">
        <v>219</v>
      </c>
      <c r="E102" s="22" t="s">
        <v>318</v>
      </c>
      <c r="F102" s="22" t="s">
        <v>735</v>
      </c>
      <c r="G102" s="23">
        <v>26966.666666666668</v>
      </c>
      <c r="H102" s="23">
        <v>26866.666666666668</v>
      </c>
      <c r="I102" s="24">
        <v>-0.37082818294190689</v>
      </c>
      <c r="J102" s="25"/>
    </row>
    <row r="103" spans="1:10" x14ac:dyDescent="0.3">
      <c r="A103" s="20" t="s">
        <v>64</v>
      </c>
      <c r="B103" s="21" t="s">
        <v>65</v>
      </c>
      <c r="C103" s="22" t="s">
        <v>1275</v>
      </c>
      <c r="D103" s="21" t="s">
        <v>132</v>
      </c>
      <c r="E103" s="22" t="s">
        <v>318</v>
      </c>
      <c r="F103" s="22" t="s">
        <v>735</v>
      </c>
      <c r="G103" s="23">
        <v>24916.666666666668</v>
      </c>
      <c r="H103" s="23">
        <v>25083.333333333332</v>
      </c>
      <c r="I103" s="24">
        <v>0.66889632107023367</v>
      </c>
      <c r="J103" s="25"/>
    </row>
    <row r="104" spans="1:10" x14ac:dyDescent="0.3">
      <c r="A104" s="20" t="s">
        <v>83</v>
      </c>
      <c r="B104" s="21" t="s">
        <v>84</v>
      </c>
      <c r="C104" s="22" t="s">
        <v>1252</v>
      </c>
      <c r="D104" s="21" t="s">
        <v>236</v>
      </c>
      <c r="E104" s="22" t="s">
        <v>318</v>
      </c>
      <c r="F104" s="22" t="s">
        <v>735</v>
      </c>
      <c r="G104" s="23">
        <v>25675</v>
      </c>
      <c r="H104" s="23">
        <v>25700</v>
      </c>
      <c r="I104" s="24">
        <v>9.7370983446931625E-2</v>
      </c>
      <c r="J104" s="25"/>
    </row>
    <row r="105" spans="1:10" x14ac:dyDescent="0.3">
      <c r="A105" s="20" t="s">
        <v>75</v>
      </c>
      <c r="B105" s="21" t="s">
        <v>76</v>
      </c>
      <c r="C105" s="22" t="s">
        <v>1234</v>
      </c>
      <c r="D105" s="21" t="s">
        <v>201</v>
      </c>
      <c r="E105" s="22" t="s">
        <v>318</v>
      </c>
      <c r="F105" s="22" t="s">
        <v>735</v>
      </c>
      <c r="G105" s="23">
        <v>25966.666666666668</v>
      </c>
      <c r="H105" s="23">
        <v>26133.333333333332</v>
      </c>
      <c r="I105" s="24">
        <v>0.64184852374837842</v>
      </c>
      <c r="J105" s="25"/>
    </row>
    <row r="106" spans="1:10" x14ac:dyDescent="0.3">
      <c r="A106" s="20" t="s">
        <v>125</v>
      </c>
      <c r="B106" s="21" t="s">
        <v>126</v>
      </c>
      <c r="C106" s="22" t="s">
        <v>1235</v>
      </c>
      <c r="D106" s="21" t="s">
        <v>149</v>
      </c>
      <c r="E106" s="22" t="s">
        <v>318</v>
      </c>
      <c r="F106" s="22" t="s">
        <v>735</v>
      </c>
      <c r="G106" s="23">
        <v>26433.333333333332</v>
      </c>
      <c r="H106" s="23">
        <v>26000</v>
      </c>
      <c r="I106" s="24">
        <v>-1.6393442622950727</v>
      </c>
      <c r="J106" s="25"/>
    </row>
    <row r="107" spans="1:10" x14ac:dyDescent="0.3">
      <c r="A107" s="20" t="s">
        <v>75</v>
      </c>
      <c r="B107" s="21" t="s">
        <v>76</v>
      </c>
      <c r="C107" s="22" t="s">
        <v>1613</v>
      </c>
      <c r="D107" s="21" t="s">
        <v>1582</v>
      </c>
      <c r="E107" s="22" t="s">
        <v>318</v>
      </c>
      <c r="F107" s="22" t="s">
        <v>735</v>
      </c>
      <c r="G107" s="23" t="s">
        <v>231</v>
      </c>
      <c r="H107" s="23">
        <v>25246.666666666668</v>
      </c>
      <c r="I107" s="24" t="s">
        <v>231</v>
      </c>
      <c r="J107" s="25"/>
    </row>
    <row r="108" spans="1:10" x14ac:dyDescent="0.3">
      <c r="A108" s="20" t="s">
        <v>91</v>
      </c>
      <c r="B108" s="21" t="s">
        <v>92</v>
      </c>
      <c r="C108" s="22" t="s">
        <v>1308</v>
      </c>
      <c r="D108" s="21" t="s">
        <v>1157</v>
      </c>
      <c r="E108" s="22" t="s">
        <v>318</v>
      </c>
      <c r="F108" s="22" t="s">
        <v>735</v>
      </c>
      <c r="G108" s="23">
        <v>25075</v>
      </c>
      <c r="H108" s="23">
        <v>25075.25</v>
      </c>
      <c r="I108" s="24">
        <v>9.970089730915177E-4</v>
      </c>
      <c r="J108" s="25"/>
    </row>
    <row r="109" spans="1:10" x14ac:dyDescent="0.3">
      <c r="A109" s="20" t="s">
        <v>125</v>
      </c>
      <c r="B109" s="21" t="s">
        <v>126</v>
      </c>
      <c r="C109" s="22" t="s">
        <v>1258</v>
      </c>
      <c r="D109" s="21" t="s">
        <v>244</v>
      </c>
      <c r="E109" s="22" t="s">
        <v>318</v>
      </c>
      <c r="F109" s="22" t="s">
        <v>735</v>
      </c>
      <c r="G109" s="23">
        <v>26000</v>
      </c>
      <c r="H109" s="23">
        <v>26000</v>
      </c>
      <c r="I109" s="24">
        <v>0</v>
      </c>
      <c r="J109" s="25"/>
    </row>
    <row r="110" spans="1:10" x14ac:dyDescent="0.3">
      <c r="A110" s="20" t="s">
        <v>69</v>
      </c>
      <c r="B110" s="21" t="s">
        <v>70</v>
      </c>
      <c r="C110" s="22" t="s">
        <v>1268</v>
      </c>
      <c r="D110" s="21" t="s">
        <v>144</v>
      </c>
      <c r="E110" s="22" t="s">
        <v>904</v>
      </c>
      <c r="F110" s="22" t="s">
        <v>717</v>
      </c>
      <c r="G110" s="23">
        <v>210688.33333333334</v>
      </c>
      <c r="H110" s="23">
        <v>208166.66666666666</v>
      </c>
      <c r="I110" s="24">
        <v>-1.1968705750199815</v>
      </c>
      <c r="J110" s="25"/>
    </row>
    <row r="111" spans="1:10" x14ac:dyDescent="0.3">
      <c r="A111" s="20" t="s">
        <v>91</v>
      </c>
      <c r="B111" s="21" t="s">
        <v>92</v>
      </c>
      <c r="C111" s="22" t="s">
        <v>1295</v>
      </c>
      <c r="D111" s="21" t="s">
        <v>657</v>
      </c>
      <c r="E111" s="22" t="s">
        <v>319</v>
      </c>
      <c r="F111" s="22" t="s">
        <v>736</v>
      </c>
      <c r="G111" s="23">
        <v>17645</v>
      </c>
      <c r="H111" s="23">
        <v>17645</v>
      </c>
      <c r="I111" s="24">
        <v>0</v>
      </c>
      <c r="J111" s="25"/>
    </row>
    <row r="112" spans="1:10" x14ac:dyDescent="0.3">
      <c r="A112" s="20" t="s">
        <v>87</v>
      </c>
      <c r="B112" s="21" t="s">
        <v>88</v>
      </c>
      <c r="C112" s="22" t="s">
        <v>1259</v>
      </c>
      <c r="D112" s="21" t="s">
        <v>173</v>
      </c>
      <c r="E112" s="22" t="s">
        <v>319</v>
      </c>
      <c r="F112" s="22" t="s">
        <v>736</v>
      </c>
      <c r="G112" s="23">
        <v>17640</v>
      </c>
      <c r="H112" s="23">
        <v>17640</v>
      </c>
      <c r="I112" s="24">
        <v>0</v>
      </c>
      <c r="J112" s="25"/>
    </row>
    <row r="113" spans="1:10" x14ac:dyDescent="0.3">
      <c r="A113" s="20" t="s">
        <v>51</v>
      </c>
      <c r="B113" s="21" t="s">
        <v>52</v>
      </c>
      <c r="C113" s="22" t="s">
        <v>1222</v>
      </c>
      <c r="D113" s="21" t="s">
        <v>53</v>
      </c>
      <c r="E113" s="22" t="s">
        <v>319</v>
      </c>
      <c r="F113" s="22" t="s">
        <v>736</v>
      </c>
      <c r="G113" s="23">
        <v>18833.333333333332</v>
      </c>
      <c r="H113" s="23">
        <v>18833.333333333332</v>
      </c>
      <c r="I113" s="24">
        <v>0</v>
      </c>
      <c r="J113" s="25"/>
    </row>
    <row r="114" spans="1:10" x14ac:dyDescent="0.3">
      <c r="A114" s="20" t="s">
        <v>55</v>
      </c>
      <c r="B114" s="21" t="s">
        <v>56</v>
      </c>
      <c r="C114" s="22" t="s">
        <v>1162</v>
      </c>
      <c r="D114" s="21" t="s">
        <v>57</v>
      </c>
      <c r="E114" s="22" t="s">
        <v>319</v>
      </c>
      <c r="F114" s="22" t="s">
        <v>736</v>
      </c>
      <c r="G114" s="23">
        <v>20250</v>
      </c>
      <c r="H114" s="23">
        <v>20250</v>
      </c>
      <c r="I114" s="24">
        <v>0</v>
      </c>
      <c r="J114" s="25"/>
    </row>
    <row r="115" spans="1:10" x14ac:dyDescent="0.3">
      <c r="A115" s="20" t="s">
        <v>64</v>
      </c>
      <c r="B115" s="21" t="s">
        <v>65</v>
      </c>
      <c r="C115" s="22" t="s">
        <v>1282</v>
      </c>
      <c r="D115" s="21" t="s">
        <v>325</v>
      </c>
      <c r="E115" s="22" t="s">
        <v>319</v>
      </c>
      <c r="F115" s="22" t="s">
        <v>736</v>
      </c>
      <c r="G115" s="23">
        <v>21766.666666666668</v>
      </c>
      <c r="H115" s="23">
        <v>21800</v>
      </c>
      <c r="I115" s="24">
        <v>0.15313935681469104</v>
      </c>
      <c r="J115" s="25"/>
    </row>
    <row r="116" spans="1:10" x14ac:dyDescent="0.3">
      <c r="A116" s="20" t="s">
        <v>58</v>
      </c>
      <c r="B116" s="21" t="s">
        <v>59</v>
      </c>
      <c r="C116" s="22" t="s">
        <v>1246</v>
      </c>
      <c r="D116" s="21" t="s">
        <v>843</v>
      </c>
      <c r="E116" s="22" t="s">
        <v>319</v>
      </c>
      <c r="F116" s="22" t="s">
        <v>736</v>
      </c>
      <c r="G116" s="23">
        <v>18333.333333333332</v>
      </c>
      <c r="H116" s="23">
        <v>18166.666666666668</v>
      </c>
      <c r="I116" s="24">
        <v>-0.90909090909089274</v>
      </c>
      <c r="J116" s="25"/>
    </row>
    <row r="117" spans="1:10" x14ac:dyDescent="0.3">
      <c r="A117" s="20" t="s">
        <v>64</v>
      </c>
      <c r="B117" s="21" t="s">
        <v>65</v>
      </c>
      <c r="C117" s="22" t="s">
        <v>1166</v>
      </c>
      <c r="D117" s="21" t="s">
        <v>66</v>
      </c>
      <c r="E117" s="22" t="s">
        <v>319</v>
      </c>
      <c r="F117" s="22" t="s">
        <v>736</v>
      </c>
      <c r="G117" s="23">
        <v>20975</v>
      </c>
      <c r="H117" s="23">
        <v>20987.5</v>
      </c>
      <c r="I117" s="24">
        <v>5.9594755661507293E-2</v>
      </c>
      <c r="J117" s="25"/>
    </row>
    <row r="118" spans="1:10" x14ac:dyDescent="0.3">
      <c r="A118" s="20" t="s">
        <v>67</v>
      </c>
      <c r="B118" s="21" t="s">
        <v>68</v>
      </c>
      <c r="C118" s="22" t="s">
        <v>1167</v>
      </c>
      <c r="D118" s="21" t="s">
        <v>68</v>
      </c>
      <c r="E118" s="22" t="s">
        <v>319</v>
      </c>
      <c r="F118" s="22" t="s">
        <v>736</v>
      </c>
      <c r="G118" s="23">
        <v>18300</v>
      </c>
      <c r="H118" s="23">
        <v>18040</v>
      </c>
      <c r="I118" s="24">
        <v>-1.4207650273224015</v>
      </c>
      <c r="J118" s="25"/>
    </row>
    <row r="119" spans="1:10" x14ac:dyDescent="0.3">
      <c r="A119" s="20" t="s">
        <v>125</v>
      </c>
      <c r="B119" s="21" t="s">
        <v>126</v>
      </c>
      <c r="C119" s="22" t="s">
        <v>1224</v>
      </c>
      <c r="D119" s="21" t="s">
        <v>185</v>
      </c>
      <c r="E119" s="22" t="s">
        <v>319</v>
      </c>
      <c r="F119" s="22" t="s">
        <v>736</v>
      </c>
      <c r="G119" s="23">
        <v>20500</v>
      </c>
      <c r="H119" s="23">
        <v>20500</v>
      </c>
      <c r="I119" s="24">
        <v>0</v>
      </c>
      <c r="J119" s="25"/>
    </row>
    <row r="120" spans="1:10" x14ac:dyDescent="0.3">
      <c r="A120" s="20" t="s">
        <v>107</v>
      </c>
      <c r="B120" s="21" t="s">
        <v>108</v>
      </c>
      <c r="C120" s="22" t="s">
        <v>1263</v>
      </c>
      <c r="D120" s="21" t="s">
        <v>186</v>
      </c>
      <c r="E120" s="22" t="s">
        <v>319</v>
      </c>
      <c r="F120" s="22" t="s">
        <v>736</v>
      </c>
      <c r="G120" s="23" t="s">
        <v>231</v>
      </c>
      <c r="H120" s="23">
        <v>19833.333333333332</v>
      </c>
      <c r="I120" s="24" t="s">
        <v>231</v>
      </c>
      <c r="J120" s="25"/>
    </row>
    <row r="121" spans="1:10" x14ac:dyDescent="0.3">
      <c r="A121" s="20" t="s">
        <v>72</v>
      </c>
      <c r="B121" s="21" t="s">
        <v>73</v>
      </c>
      <c r="C121" s="22" t="s">
        <v>1158</v>
      </c>
      <c r="D121" s="21" t="s">
        <v>74</v>
      </c>
      <c r="E121" s="22" t="s">
        <v>319</v>
      </c>
      <c r="F121" s="22" t="s">
        <v>736</v>
      </c>
      <c r="G121" s="23">
        <v>20000</v>
      </c>
      <c r="H121" s="23">
        <v>20075</v>
      </c>
      <c r="I121" s="24">
        <v>0.37499999999999201</v>
      </c>
      <c r="J121" s="25"/>
    </row>
    <row r="122" spans="1:10" x14ac:dyDescent="0.3">
      <c r="A122" s="20" t="s">
        <v>69</v>
      </c>
      <c r="B122" s="21" t="s">
        <v>70</v>
      </c>
      <c r="C122" s="22" t="s">
        <v>1170</v>
      </c>
      <c r="D122" s="21" t="s">
        <v>187</v>
      </c>
      <c r="E122" s="22" t="s">
        <v>319</v>
      </c>
      <c r="F122" s="22" t="s">
        <v>736</v>
      </c>
      <c r="G122" s="23">
        <v>18666.666666666668</v>
      </c>
      <c r="H122" s="23">
        <v>18666.666666666668</v>
      </c>
      <c r="I122" s="24">
        <v>0</v>
      </c>
      <c r="J122" s="25"/>
    </row>
    <row r="123" spans="1:10" x14ac:dyDescent="0.3">
      <c r="A123" s="20" t="s">
        <v>75</v>
      </c>
      <c r="B123" s="21" t="s">
        <v>76</v>
      </c>
      <c r="C123" s="22" t="s">
        <v>1171</v>
      </c>
      <c r="D123" s="21" t="s">
        <v>78</v>
      </c>
      <c r="E123" s="22" t="s">
        <v>319</v>
      </c>
      <c r="F123" s="22" t="s">
        <v>736</v>
      </c>
      <c r="G123" s="23">
        <v>19983.333333333332</v>
      </c>
      <c r="H123" s="23">
        <v>20300</v>
      </c>
      <c r="I123" s="24">
        <v>1.5846538782318564</v>
      </c>
      <c r="J123" s="25"/>
    </row>
    <row r="124" spans="1:10" x14ac:dyDescent="0.3">
      <c r="A124" s="20" t="s">
        <v>69</v>
      </c>
      <c r="B124" s="21" t="s">
        <v>70</v>
      </c>
      <c r="C124" s="22" t="s">
        <v>1173</v>
      </c>
      <c r="D124" s="21" t="s">
        <v>80</v>
      </c>
      <c r="E124" s="22" t="s">
        <v>319</v>
      </c>
      <c r="F124" s="22" t="s">
        <v>736</v>
      </c>
      <c r="G124" s="23">
        <v>18200</v>
      </c>
      <c r="H124" s="23">
        <v>18800</v>
      </c>
      <c r="I124" s="24">
        <v>3.2967032967033072</v>
      </c>
      <c r="J124" s="25"/>
    </row>
    <row r="125" spans="1:10" x14ac:dyDescent="0.3">
      <c r="A125" s="20" t="s">
        <v>69</v>
      </c>
      <c r="B125" s="21" t="s">
        <v>70</v>
      </c>
      <c r="C125" s="22" t="s">
        <v>1175</v>
      </c>
      <c r="D125" s="21" t="s">
        <v>82</v>
      </c>
      <c r="E125" s="22" t="s">
        <v>319</v>
      </c>
      <c r="F125" s="22" t="s">
        <v>736</v>
      </c>
      <c r="G125" s="23">
        <v>19333.333333333332</v>
      </c>
      <c r="H125" s="23">
        <v>19166.666666666668</v>
      </c>
      <c r="I125" s="24">
        <v>-0.86206896551722645</v>
      </c>
      <c r="J125" s="25"/>
    </row>
    <row r="126" spans="1:10" x14ac:dyDescent="0.3">
      <c r="A126" s="20" t="s">
        <v>107</v>
      </c>
      <c r="B126" s="21" t="s">
        <v>108</v>
      </c>
      <c r="C126" s="22" t="s">
        <v>1303</v>
      </c>
      <c r="D126" s="21" t="s">
        <v>656</v>
      </c>
      <c r="E126" s="22" t="s">
        <v>319</v>
      </c>
      <c r="F126" s="22" t="s">
        <v>736</v>
      </c>
      <c r="G126" s="23">
        <v>19250</v>
      </c>
      <c r="H126" s="23">
        <v>18875</v>
      </c>
      <c r="I126" s="24">
        <v>-1.9480519480519431</v>
      </c>
      <c r="J126" s="25"/>
    </row>
    <row r="127" spans="1:10" x14ac:dyDescent="0.3">
      <c r="A127" s="20" t="s">
        <v>107</v>
      </c>
      <c r="B127" s="21" t="s">
        <v>108</v>
      </c>
      <c r="C127" s="22" t="s">
        <v>1223</v>
      </c>
      <c r="D127" s="21" t="s">
        <v>238</v>
      </c>
      <c r="E127" s="22" t="s">
        <v>319</v>
      </c>
      <c r="F127" s="22" t="s">
        <v>736</v>
      </c>
      <c r="G127" s="23">
        <v>19050</v>
      </c>
      <c r="H127" s="23">
        <v>19066.666666666668</v>
      </c>
      <c r="I127" s="24">
        <v>8.7489063867018935E-2</v>
      </c>
      <c r="J127" s="25"/>
    </row>
    <row r="128" spans="1:10" x14ac:dyDescent="0.3">
      <c r="A128" s="20" t="s">
        <v>91</v>
      </c>
      <c r="B128" s="21" t="s">
        <v>92</v>
      </c>
      <c r="C128" s="22" t="s">
        <v>1179</v>
      </c>
      <c r="D128" s="21" t="s">
        <v>93</v>
      </c>
      <c r="E128" s="22" t="s">
        <v>319</v>
      </c>
      <c r="F128" s="22" t="s">
        <v>736</v>
      </c>
      <c r="G128" s="23">
        <v>17480</v>
      </c>
      <c r="H128" s="23">
        <v>17512.599999999999</v>
      </c>
      <c r="I128" s="24">
        <v>0.18649885583523762</v>
      </c>
      <c r="J128" s="25"/>
    </row>
    <row r="129" spans="1:10" x14ac:dyDescent="0.3">
      <c r="A129" s="20" t="s">
        <v>69</v>
      </c>
      <c r="B129" s="21" t="s">
        <v>70</v>
      </c>
      <c r="C129" s="22" t="s">
        <v>1268</v>
      </c>
      <c r="D129" s="21" t="s">
        <v>144</v>
      </c>
      <c r="E129" s="22" t="s">
        <v>319</v>
      </c>
      <c r="F129" s="22" t="s">
        <v>736</v>
      </c>
      <c r="G129" s="23">
        <v>19100</v>
      </c>
      <c r="H129" s="23">
        <v>18683.333333333332</v>
      </c>
      <c r="I129" s="24">
        <v>-2.1815008726003504</v>
      </c>
      <c r="J129" s="25"/>
    </row>
    <row r="130" spans="1:10" x14ac:dyDescent="0.3">
      <c r="A130" s="20" t="s">
        <v>91</v>
      </c>
      <c r="B130" s="21" t="s">
        <v>92</v>
      </c>
      <c r="C130" s="22" t="s">
        <v>1180</v>
      </c>
      <c r="D130" s="21" t="s">
        <v>94</v>
      </c>
      <c r="E130" s="22" t="s">
        <v>319</v>
      </c>
      <c r="F130" s="22" t="s">
        <v>736</v>
      </c>
      <c r="G130" s="23">
        <v>16833.333333333332</v>
      </c>
      <c r="H130" s="23">
        <v>16833.333333333332</v>
      </c>
      <c r="I130" s="24">
        <v>0</v>
      </c>
      <c r="J130" s="25"/>
    </row>
    <row r="131" spans="1:10" x14ac:dyDescent="0.3">
      <c r="A131" s="20" t="s">
        <v>72</v>
      </c>
      <c r="B131" s="21" t="s">
        <v>73</v>
      </c>
      <c r="C131" s="22" t="s">
        <v>1182</v>
      </c>
      <c r="D131" s="21" t="s">
        <v>97</v>
      </c>
      <c r="E131" s="22" t="s">
        <v>319</v>
      </c>
      <c r="F131" s="22" t="s">
        <v>736</v>
      </c>
      <c r="G131" s="23">
        <v>19625</v>
      </c>
      <c r="H131" s="23">
        <v>19900</v>
      </c>
      <c r="I131" s="24">
        <v>1.4012738853503182</v>
      </c>
      <c r="J131" s="25"/>
    </row>
    <row r="132" spans="1:10" x14ac:dyDescent="0.3">
      <c r="A132" s="20" t="s">
        <v>69</v>
      </c>
      <c r="B132" s="21" t="s">
        <v>70</v>
      </c>
      <c r="C132" s="22" t="s">
        <v>1183</v>
      </c>
      <c r="D132" s="21" t="s">
        <v>99</v>
      </c>
      <c r="E132" s="22" t="s">
        <v>319</v>
      </c>
      <c r="F132" s="22" t="s">
        <v>736</v>
      </c>
      <c r="G132" s="23">
        <v>18280</v>
      </c>
      <c r="H132" s="23">
        <v>18400</v>
      </c>
      <c r="I132" s="24">
        <v>0.65645514223193757</v>
      </c>
      <c r="J132" s="25"/>
    </row>
    <row r="133" spans="1:10" x14ac:dyDescent="0.3">
      <c r="A133" s="20" t="s">
        <v>51</v>
      </c>
      <c r="B133" s="21" t="s">
        <v>52</v>
      </c>
      <c r="C133" s="22" t="s">
        <v>1185</v>
      </c>
      <c r="D133" s="21" t="s">
        <v>101</v>
      </c>
      <c r="E133" s="22" t="s">
        <v>319</v>
      </c>
      <c r="F133" s="22" t="s">
        <v>736</v>
      </c>
      <c r="G133" s="23">
        <v>18960</v>
      </c>
      <c r="H133" s="23">
        <v>19075</v>
      </c>
      <c r="I133" s="24">
        <v>0.60654008438818519</v>
      </c>
      <c r="J133" s="25"/>
    </row>
    <row r="134" spans="1:10" x14ac:dyDescent="0.3">
      <c r="A134" s="20" t="s">
        <v>91</v>
      </c>
      <c r="B134" s="21" t="s">
        <v>92</v>
      </c>
      <c r="C134" s="22" t="s">
        <v>1187</v>
      </c>
      <c r="D134" s="21" t="s">
        <v>105</v>
      </c>
      <c r="E134" s="22" t="s">
        <v>319</v>
      </c>
      <c r="F134" s="22" t="s">
        <v>736</v>
      </c>
      <c r="G134" s="23">
        <v>17600</v>
      </c>
      <c r="H134" s="23">
        <v>17666.666666666668</v>
      </c>
      <c r="I134" s="24">
        <v>0.37878787878788955</v>
      </c>
      <c r="J134" s="25"/>
    </row>
    <row r="135" spans="1:10" x14ac:dyDescent="0.3">
      <c r="A135" s="20" t="s">
        <v>64</v>
      </c>
      <c r="B135" s="21" t="s">
        <v>65</v>
      </c>
      <c r="C135" s="22" t="s">
        <v>1188</v>
      </c>
      <c r="D135" s="21" t="s">
        <v>195</v>
      </c>
      <c r="E135" s="22" t="s">
        <v>319</v>
      </c>
      <c r="F135" s="22" t="s">
        <v>736</v>
      </c>
      <c r="G135" s="23">
        <v>20080</v>
      </c>
      <c r="H135" s="23">
        <v>20090</v>
      </c>
      <c r="I135" s="24">
        <v>4.9800796812760062E-2</v>
      </c>
      <c r="J135" s="25"/>
    </row>
    <row r="136" spans="1:10" x14ac:dyDescent="0.3">
      <c r="A136" s="20" t="s">
        <v>72</v>
      </c>
      <c r="B136" s="21" t="s">
        <v>73</v>
      </c>
      <c r="C136" s="22" t="s">
        <v>1161</v>
      </c>
      <c r="D136" s="21" t="s">
        <v>106</v>
      </c>
      <c r="E136" s="22" t="s">
        <v>319</v>
      </c>
      <c r="F136" s="22" t="s">
        <v>736</v>
      </c>
      <c r="G136" s="23">
        <v>19833.333333333332</v>
      </c>
      <c r="H136" s="23">
        <v>19533.333333333332</v>
      </c>
      <c r="I136" s="24">
        <v>-1.5126050420168013</v>
      </c>
      <c r="J136" s="25"/>
    </row>
    <row r="137" spans="1:10" x14ac:dyDescent="0.3">
      <c r="A137" s="20" t="s">
        <v>107</v>
      </c>
      <c r="B137" s="21" t="s">
        <v>108</v>
      </c>
      <c r="C137" s="22" t="s">
        <v>1243</v>
      </c>
      <c r="D137" s="21" t="s">
        <v>109</v>
      </c>
      <c r="E137" s="22" t="s">
        <v>319</v>
      </c>
      <c r="F137" s="22" t="s">
        <v>736</v>
      </c>
      <c r="G137" s="23">
        <v>19485.714285714286</v>
      </c>
      <c r="H137" s="23">
        <v>19628.571428571428</v>
      </c>
      <c r="I137" s="24">
        <v>0.73313782991202281</v>
      </c>
      <c r="J137" s="25"/>
    </row>
    <row r="138" spans="1:10" x14ac:dyDescent="0.3">
      <c r="A138" s="20" t="s">
        <v>51</v>
      </c>
      <c r="B138" s="21" t="s">
        <v>52</v>
      </c>
      <c r="C138" s="22" t="s">
        <v>1244</v>
      </c>
      <c r="D138" s="21" t="s">
        <v>842</v>
      </c>
      <c r="E138" s="22" t="s">
        <v>319</v>
      </c>
      <c r="F138" s="22" t="s">
        <v>736</v>
      </c>
      <c r="G138" s="23">
        <v>19200</v>
      </c>
      <c r="H138" s="23">
        <v>19200</v>
      </c>
      <c r="I138" s="24">
        <v>0</v>
      </c>
      <c r="J138" s="25"/>
    </row>
    <row r="139" spans="1:10" x14ac:dyDescent="0.3">
      <c r="A139" s="20" t="s">
        <v>91</v>
      </c>
      <c r="B139" s="21" t="s">
        <v>92</v>
      </c>
      <c r="C139" s="22" t="s">
        <v>1226</v>
      </c>
      <c r="D139" s="21" t="s">
        <v>196</v>
      </c>
      <c r="E139" s="22" t="s">
        <v>319</v>
      </c>
      <c r="F139" s="22" t="s">
        <v>736</v>
      </c>
      <c r="G139" s="23">
        <v>17995</v>
      </c>
      <c r="H139" s="23">
        <v>18000</v>
      </c>
      <c r="I139" s="24">
        <v>2.7785495971111018E-2</v>
      </c>
      <c r="J139" s="25"/>
    </row>
    <row r="140" spans="1:10" x14ac:dyDescent="0.3">
      <c r="A140" s="20" t="s">
        <v>51</v>
      </c>
      <c r="B140" s="21" t="s">
        <v>52</v>
      </c>
      <c r="C140" s="22" t="s">
        <v>1190</v>
      </c>
      <c r="D140" s="21" t="s">
        <v>111</v>
      </c>
      <c r="E140" s="22" t="s">
        <v>319</v>
      </c>
      <c r="F140" s="22" t="s">
        <v>736</v>
      </c>
      <c r="G140" s="23" t="s">
        <v>231</v>
      </c>
      <c r="H140" s="23">
        <v>19533.333333333332</v>
      </c>
      <c r="I140" s="24" t="s">
        <v>231</v>
      </c>
      <c r="J140" s="25"/>
    </row>
    <row r="141" spans="1:10" x14ac:dyDescent="0.3">
      <c r="A141" s="20" t="s">
        <v>91</v>
      </c>
      <c r="B141" s="21" t="s">
        <v>92</v>
      </c>
      <c r="C141" s="22" t="s">
        <v>1286</v>
      </c>
      <c r="D141" s="21" t="s">
        <v>112</v>
      </c>
      <c r="E141" s="22" t="s">
        <v>319</v>
      </c>
      <c r="F141" s="22" t="s">
        <v>736</v>
      </c>
      <c r="G141" s="23">
        <v>19170</v>
      </c>
      <c r="H141" s="23">
        <v>19045</v>
      </c>
      <c r="I141" s="24">
        <v>-0.6520605112154354</v>
      </c>
      <c r="J141" s="25"/>
    </row>
    <row r="142" spans="1:10" x14ac:dyDescent="0.3">
      <c r="A142" s="20" t="s">
        <v>107</v>
      </c>
      <c r="B142" s="21" t="s">
        <v>108</v>
      </c>
      <c r="C142" s="22" t="s">
        <v>1281</v>
      </c>
      <c r="D142" s="21" t="s">
        <v>112</v>
      </c>
      <c r="E142" s="22" t="s">
        <v>319</v>
      </c>
      <c r="F142" s="22" t="s">
        <v>736</v>
      </c>
      <c r="G142" s="23">
        <v>21125</v>
      </c>
      <c r="H142" s="23">
        <v>21125</v>
      </c>
      <c r="I142" s="24">
        <v>0</v>
      </c>
      <c r="J142" s="25"/>
    </row>
    <row r="143" spans="1:10" x14ac:dyDescent="0.3">
      <c r="A143" s="20" t="s">
        <v>75</v>
      </c>
      <c r="B143" s="21" t="s">
        <v>76</v>
      </c>
      <c r="C143" s="22" t="s">
        <v>1227</v>
      </c>
      <c r="D143" s="21" t="s">
        <v>112</v>
      </c>
      <c r="E143" s="22" t="s">
        <v>319</v>
      </c>
      <c r="F143" s="22" t="s">
        <v>736</v>
      </c>
      <c r="G143" s="23">
        <v>19657.333333333332</v>
      </c>
      <c r="H143" s="23">
        <v>19868</v>
      </c>
      <c r="I143" s="24">
        <v>1.0716950417147153</v>
      </c>
      <c r="J143" s="25"/>
    </row>
    <row r="144" spans="1:10" x14ac:dyDescent="0.3">
      <c r="A144" s="20" t="s">
        <v>72</v>
      </c>
      <c r="B144" s="21" t="s">
        <v>73</v>
      </c>
      <c r="C144" s="22" t="s">
        <v>1192</v>
      </c>
      <c r="D144" s="21" t="s">
        <v>114</v>
      </c>
      <c r="E144" s="22" t="s">
        <v>319</v>
      </c>
      <c r="F144" s="22" t="s">
        <v>736</v>
      </c>
      <c r="G144" s="23">
        <v>19760</v>
      </c>
      <c r="H144" s="23">
        <v>19760</v>
      </c>
      <c r="I144" s="24">
        <v>0</v>
      </c>
      <c r="J144" s="25"/>
    </row>
    <row r="145" spans="1:10" x14ac:dyDescent="0.3">
      <c r="A145" s="20" t="s">
        <v>55</v>
      </c>
      <c r="B145" s="21" t="s">
        <v>56</v>
      </c>
      <c r="C145" s="22" t="s">
        <v>1193</v>
      </c>
      <c r="D145" s="21" t="s">
        <v>115</v>
      </c>
      <c r="E145" s="22" t="s">
        <v>319</v>
      </c>
      <c r="F145" s="22" t="s">
        <v>736</v>
      </c>
      <c r="G145" s="23">
        <v>19816.666666666668</v>
      </c>
      <c r="H145" s="23">
        <v>19816.666666666668</v>
      </c>
      <c r="I145" s="24">
        <v>0</v>
      </c>
      <c r="J145" s="25"/>
    </row>
    <row r="146" spans="1:10" x14ac:dyDescent="0.3">
      <c r="A146" s="20" t="s">
        <v>91</v>
      </c>
      <c r="B146" s="21" t="s">
        <v>92</v>
      </c>
      <c r="C146" s="22" t="s">
        <v>1196</v>
      </c>
      <c r="D146" s="21" t="s">
        <v>118</v>
      </c>
      <c r="E146" s="22" t="s">
        <v>319</v>
      </c>
      <c r="F146" s="22" t="s">
        <v>736</v>
      </c>
      <c r="G146" s="23">
        <v>18580</v>
      </c>
      <c r="H146" s="23">
        <v>18480</v>
      </c>
      <c r="I146" s="24">
        <v>-0.53821313240043356</v>
      </c>
      <c r="J146" s="25"/>
    </row>
    <row r="147" spans="1:10" x14ac:dyDescent="0.3">
      <c r="A147" s="20" t="s">
        <v>87</v>
      </c>
      <c r="B147" s="21" t="s">
        <v>88</v>
      </c>
      <c r="C147" s="22" t="s">
        <v>1229</v>
      </c>
      <c r="D147" s="21" t="s">
        <v>146</v>
      </c>
      <c r="E147" s="22" t="s">
        <v>319</v>
      </c>
      <c r="F147" s="22" t="s">
        <v>736</v>
      </c>
      <c r="G147" s="23">
        <v>18866.666666666668</v>
      </c>
      <c r="H147" s="23">
        <v>18866.666666666668</v>
      </c>
      <c r="I147" s="24">
        <v>0</v>
      </c>
      <c r="J147" s="25"/>
    </row>
    <row r="148" spans="1:10" x14ac:dyDescent="0.3">
      <c r="A148" s="20" t="s">
        <v>69</v>
      </c>
      <c r="B148" s="21" t="s">
        <v>70</v>
      </c>
      <c r="C148" s="22" t="s">
        <v>1199</v>
      </c>
      <c r="D148" s="21" t="s">
        <v>655</v>
      </c>
      <c r="E148" s="22" t="s">
        <v>319</v>
      </c>
      <c r="F148" s="22" t="s">
        <v>736</v>
      </c>
      <c r="G148" s="23">
        <v>18366.666666666668</v>
      </c>
      <c r="H148" s="23">
        <v>18266.666666666668</v>
      </c>
      <c r="I148" s="24">
        <v>-0.54446460980036582</v>
      </c>
      <c r="J148" s="25"/>
    </row>
    <row r="149" spans="1:10" x14ac:dyDescent="0.3">
      <c r="A149" s="20" t="s">
        <v>107</v>
      </c>
      <c r="B149" s="21" t="s">
        <v>108</v>
      </c>
      <c r="C149" s="22" t="s">
        <v>1200</v>
      </c>
      <c r="D149" s="21" t="s">
        <v>120</v>
      </c>
      <c r="E149" s="22" t="s">
        <v>319</v>
      </c>
      <c r="F149" s="22" t="s">
        <v>736</v>
      </c>
      <c r="G149" s="23">
        <v>19200</v>
      </c>
      <c r="H149" s="23">
        <v>19337.5</v>
      </c>
      <c r="I149" s="24">
        <v>0.71614583333332593</v>
      </c>
      <c r="J149" s="25"/>
    </row>
    <row r="150" spans="1:10" x14ac:dyDescent="0.3">
      <c r="A150" s="20" t="s">
        <v>91</v>
      </c>
      <c r="B150" s="21" t="s">
        <v>92</v>
      </c>
      <c r="C150" s="22" t="s">
        <v>1201</v>
      </c>
      <c r="D150" s="21" t="s">
        <v>147</v>
      </c>
      <c r="E150" s="22" t="s">
        <v>319</v>
      </c>
      <c r="F150" s="22" t="s">
        <v>736</v>
      </c>
      <c r="G150" s="23">
        <v>16416.666666666668</v>
      </c>
      <c r="H150" s="23">
        <v>16416.666666666668</v>
      </c>
      <c r="I150" s="24">
        <v>0</v>
      </c>
      <c r="J150" s="25"/>
    </row>
    <row r="151" spans="1:10" x14ac:dyDescent="0.3">
      <c r="A151" s="20" t="s">
        <v>64</v>
      </c>
      <c r="B151" s="21" t="s">
        <v>65</v>
      </c>
      <c r="C151" s="22" t="s">
        <v>1202</v>
      </c>
      <c r="D151" s="21" t="s">
        <v>121</v>
      </c>
      <c r="E151" s="22" t="s">
        <v>319</v>
      </c>
      <c r="F151" s="22" t="s">
        <v>736</v>
      </c>
      <c r="G151" s="23">
        <v>20587.5</v>
      </c>
      <c r="H151" s="23">
        <v>20587.5</v>
      </c>
      <c r="I151" s="24">
        <v>0</v>
      </c>
      <c r="J151" s="25"/>
    </row>
    <row r="152" spans="1:10" x14ac:dyDescent="0.3">
      <c r="A152" s="20" t="s">
        <v>51</v>
      </c>
      <c r="B152" s="21" t="s">
        <v>52</v>
      </c>
      <c r="C152" s="22" t="s">
        <v>1203</v>
      </c>
      <c r="D152" s="21" t="s">
        <v>122</v>
      </c>
      <c r="E152" s="22" t="s">
        <v>319</v>
      </c>
      <c r="F152" s="22" t="s">
        <v>736</v>
      </c>
      <c r="G152" s="23">
        <v>19500</v>
      </c>
      <c r="H152" s="23">
        <v>20100</v>
      </c>
      <c r="I152" s="24">
        <v>3.076923076923066</v>
      </c>
      <c r="J152" s="25"/>
    </row>
    <row r="153" spans="1:10" x14ac:dyDescent="0.3">
      <c r="A153" s="20" t="s">
        <v>107</v>
      </c>
      <c r="B153" s="21" t="s">
        <v>108</v>
      </c>
      <c r="C153" s="22" t="s">
        <v>1245</v>
      </c>
      <c r="D153" s="21" t="s">
        <v>155</v>
      </c>
      <c r="E153" s="22" t="s">
        <v>319</v>
      </c>
      <c r="F153" s="22" t="s">
        <v>736</v>
      </c>
      <c r="G153" s="23">
        <v>19166.666666666668</v>
      </c>
      <c r="H153" s="23">
        <v>19500</v>
      </c>
      <c r="I153" s="24">
        <v>1.7391304347825987</v>
      </c>
      <c r="J153" s="25"/>
    </row>
    <row r="154" spans="1:10" x14ac:dyDescent="0.3">
      <c r="A154" s="20" t="s">
        <v>91</v>
      </c>
      <c r="B154" s="21" t="s">
        <v>92</v>
      </c>
      <c r="C154" s="22" t="s">
        <v>1205</v>
      </c>
      <c r="D154" s="21" t="s">
        <v>124</v>
      </c>
      <c r="E154" s="22" t="s">
        <v>319</v>
      </c>
      <c r="F154" s="22" t="s">
        <v>736</v>
      </c>
      <c r="G154" s="23">
        <v>16950</v>
      </c>
      <c r="H154" s="23">
        <v>16950</v>
      </c>
      <c r="I154" s="24">
        <v>0</v>
      </c>
      <c r="J154" s="25"/>
    </row>
    <row r="155" spans="1:10" x14ac:dyDescent="0.3">
      <c r="A155" s="20" t="s">
        <v>75</v>
      </c>
      <c r="B155" s="21" t="s">
        <v>76</v>
      </c>
      <c r="C155" s="22" t="s">
        <v>1208</v>
      </c>
      <c r="D155" s="21" t="s">
        <v>128</v>
      </c>
      <c r="E155" s="22" t="s">
        <v>319</v>
      </c>
      <c r="F155" s="22" t="s">
        <v>736</v>
      </c>
      <c r="G155" s="23">
        <v>19860</v>
      </c>
      <c r="H155" s="23">
        <v>20020</v>
      </c>
      <c r="I155" s="24">
        <v>0.80563947633434108</v>
      </c>
      <c r="J155" s="25"/>
    </row>
    <row r="156" spans="1:10" x14ac:dyDescent="0.3">
      <c r="A156" s="20" t="s">
        <v>91</v>
      </c>
      <c r="B156" s="21" t="s">
        <v>92</v>
      </c>
      <c r="C156" s="22" t="s">
        <v>1291</v>
      </c>
      <c r="D156" s="21" t="s">
        <v>275</v>
      </c>
      <c r="E156" s="22" t="s">
        <v>319</v>
      </c>
      <c r="F156" s="22" t="s">
        <v>736</v>
      </c>
      <c r="G156" s="23">
        <v>18426.666666666668</v>
      </c>
      <c r="H156" s="23">
        <v>18426.666666666668</v>
      </c>
      <c r="I156" s="24">
        <v>0</v>
      </c>
      <c r="J156" s="25"/>
    </row>
    <row r="157" spans="1:10" x14ac:dyDescent="0.3">
      <c r="A157" s="20" t="s">
        <v>91</v>
      </c>
      <c r="B157" s="21" t="s">
        <v>92</v>
      </c>
      <c r="C157" s="22" t="s">
        <v>1212</v>
      </c>
      <c r="D157" s="21" t="s">
        <v>131</v>
      </c>
      <c r="E157" s="22" t="s">
        <v>319</v>
      </c>
      <c r="F157" s="22" t="s">
        <v>736</v>
      </c>
      <c r="G157" s="23">
        <v>17360</v>
      </c>
      <c r="H157" s="23">
        <v>17500</v>
      </c>
      <c r="I157" s="24">
        <v>0.80645161290322509</v>
      </c>
      <c r="J157" s="25"/>
    </row>
    <row r="158" spans="1:10" x14ac:dyDescent="0.3">
      <c r="A158" s="20" t="s">
        <v>64</v>
      </c>
      <c r="B158" s="21" t="s">
        <v>65</v>
      </c>
      <c r="C158" s="22" t="s">
        <v>1275</v>
      </c>
      <c r="D158" s="21" t="s">
        <v>132</v>
      </c>
      <c r="E158" s="22" t="s">
        <v>319</v>
      </c>
      <c r="F158" s="22" t="s">
        <v>736</v>
      </c>
      <c r="G158" s="23">
        <v>20500</v>
      </c>
      <c r="H158" s="23">
        <v>20525</v>
      </c>
      <c r="I158" s="24">
        <v>0.12195121951219523</v>
      </c>
      <c r="J158" s="25"/>
    </row>
    <row r="159" spans="1:10" x14ac:dyDescent="0.3">
      <c r="A159" s="20" t="s">
        <v>69</v>
      </c>
      <c r="B159" s="21" t="s">
        <v>70</v>
      </c>
      <c r="C159" s="22" t="s">
        <v>1214</v>
      </c>
      <c r="D159" s="21" t="s">
        <v>134</v>
      </c>
      <c r="E159" s="22" t="s">
        <v>319</v>
      </c>
      <c r="F159" s="22" t="s">
        <v>736</v>
      </c>
      <c r="G159" s="23">
        <v>18450</v>
      </c>
      <c r="H159" s="23">
        <v>18600</v>
      </c>
      <c r="I159" s="24">
        <v>0.81300813008129413</v>
      </c>
      <c r="J159" s="25"/>
    </row>
    <row r="160" spans="1:10" x14ac:dyDescent="0.3">
      <c r="A160" s="20" t="s">
        <v>202</v>
      </c>
      <c r="B160" s="21" t="s">
        <v>203</v>
      </c>
      <c r="C160" s="22" t="s">
        <v>1276</v>
      </c>
      <c r="D160" s="21" t="s">
        <v>204</v>
      </c>
      <c r="E160" s="22" t="s">
        <v>319</v>
      </c>
      <c r="F160" s="22" t="s">
        <v>736</v>
      </c>
      <c r="G160" s="23">
        <v>19333.333333333332</v>
      </c>
      <c r="H160" s="23">
        <v>19333.333333333332</v>
      </c>
      <c r="I160" s="24">
        <v>0</v>
      </c>
      <c r="J160" s="25"/>
    </row>
    <row r="161" spans="1:10" x14ac:dyDescent="0.3">
      <c r="A161" s="20" t="s">
        <v>125</v>
      </c>
      <c r="B161" s="21" t="s">
        <v>126</v>
      </c>
      <c r="C161" s="22" t="s">
        <v>1235</v>
      </c>
      <c r="D161" s="21" t="s">
        <v>149</v>
      </c>
      <c r="E161" s="22" t="s">
        <v>319</v>
      </c>
      <c r="F161" s="22" t="s">
        <v>736</v>
      </c>
      <c r="G161" s="23">
        <v>19800</v>
      </c>
      <c r="H161" s="23">
        <v>20000</v>
      </c>
      <c r="I161" s="24">
        <v>1.0101010101010166</v>
      </c>
      <c r="J161" s="25"/>
    </row>
    <row r="162" spans="1:10" x14ac:dyDescent="0.3">
      <c r="A162" s="20" t="s">
        <v>91</v>
      </c>
      <c r="B162" s="21" t="s">
        <v>92</v>
      </c>
      <c r="C162" s="22" t="s">
        <v>1236</v>
      </c>
      <c r="D162" s="21" t="s">
        <v>150</v>
      </c>
      <c r="E162" s="22" t="s">
        <v>319</v>
      </c>
      <c r="F162" s="22" t="s">
        <v>736</v>
      </c>
      <c r="G162" s="23" t="s">
        <v>231</v>
      </c>
      <c r="H162" s="23">
        <v>18040</v>
      </c>
      <c r="I162" s="24" t="s">
        <v>231</v>
      </c>
      <c r="J162" s="25"/>
    </row>
    <row r="163" spans="1:10" x14ac:dyDescent="0.3">
      <c r="A163" s="20" t="s">
        <v>107</v>
      </c>
      <c r="B163" s="21" t="s">
        <v>108</v>
      </c>
      <c r="C163" s="22" t="s">
        <v>1238</v>
      </c>
      <c r="D163" s="21" t="s">
        <v>152</v>
      </c>
      <c r="E163" s="22" t="s">
        <v>319</v>
      </c>
      <c r="F163" s="22" t="s">
        <v>736</v>
      </c>
      <c r="G163" s="23">
        <v>19333.333333333332</v>
      </c>
      <c r="H163" s="23">
        <v>19333.333333333332</v>
      </c>
      <c r="I163" s="24">
        <v>0</v>
      </c>
      <c r="J163" s="25"/>
    </row>
    <row r="164" spans="1:10" x14ac:dyDescent="0.3">
      <c r="A164" s="20" t="s">
        <v>91</v>
      </c>
      <c r="B164" s="21" t="s">
        <v>92</v>
      </c>
      <c r="C164" s="22" t="s">
        <v>1308</v>
      </c>
      <c r="D164" s="21" t="s">
        <v>1157</v>
      </c>
      <c r="E164" s="22" t="s">
        <v>319</v>
      </c>
      <c r="F164" s="22" t="s">
        <v>736</v>
      </c>
      <c r="G164" s="23">
        <v>18225</v>
      </c>
      <c r="H164" s="23">
        <v>18338.75</v>
      </c>
      <c r="I164" s="24">
        <v>0.62414266117969408</v>
      </c>
      <c r="J164" s="25"/>
    </row>
    <row r="165" spans="1:10" x14ac:dyDescent="0.3">
      <c r="A165" s="20" t="s">
        <v>55</v>
      </c>
      <c r="B165" s="21" t="s">
        <v>56</v>
      </c>
      <c r="C165" s="22" t="s">
        <v>1220</v>
      </c>
      <c r="D165" s="21" t="s">
        <v>141</v>
      </c>
      <c r="E165" s="22" t="s">
        <v>319</v>
      </c>
      <c r="F165" s="22" t="s">
        <v>736</v>
      </c>
      <c r="G165" s="23">
        <v>19816.666666666668</v>
      </c>
      <c r="H165" s="23">
        <v>19816.666666666668</v>
      </c>
      <c r="I165" s="24">
        <v>0</v>
      </c>
      <c r="J165" s="25"/>
    </row>
    <row r="166" spans="1:10" x14ac:dyDescent="0.3">
      <c r="A166" s="20" t="s">
        <v>58</v>
      </c>
      <c r="B166" s="21" t="s">
        <v>59</v>
      </c>
      <c r="C166" s="22" t="s">
        <v>1163</v>
      </c>
      <c r="D166" s="21" t="s">
        <v>60</v>
      </c>
      <c r="E166" s="22" t="s">
        <v>320</v>
      </c>
      <c r="F166" s="22" t="s">
        <v>717</v>
      </c>
      <c r="G166" s="23">
        <v>206500</v>
      </c>
      <c r="H166" s="23">
        <v>206500</v>
      </c>
      <c r="I166" s="24">
        <v>0</v>
      </c>
      <c r="J166" s="25"/>
    </row>
    <row r="167" spans="1:10" x14ac:dyDescent="0.3">
      <c r="A167" s="20" t="s">
        <v>125</v>
      </c>
      <c r="B167" s="21" t="s">
        <v>126</v>
      </c>
      <c r="C167" s="22" t="s">
        <v>1224</v>
      </c>
      <c r="D167" s="21" t="s">
        <v>185</v>
      </c>
      <c r="E167" s="22" t="s">
        <v>320</v>
      </c>
      <c r="F167" s="22" t="s">
        <v>717</v>
      </c>
      <c r="G167" s="23">
        <v>211666.66666666666</v>
      </c>
      <c r="H167" s="23">
        <v>212333.33333333334</v>
      </c>
      <c r="I167" s="24">
        <v>0.31496062992126816</v>
      </c>
      <c r="J167" s="25"/>
    </row>
    <row r="168" spans="1:10" x14ac:dyDescent="0.3">
      <c r="A168" s="20" t="s">
        <v>75</v>
      </c>
      <c r="B168" s="21" t="s">
        <v>76</v>
      </c>
      <c r="C168" s="22" t="s">
        <v>1169</v>
      </c>
      <c r="D168" s="21" t="s">
        <v>77</v>
      </c>
      <c r="E168" s="22" t="s">
        <v>320</v>
      </c>
      <c r="F168" s="22" t="s">
        <v>717</v>
      </c>
      <c r="G168" s="23">
        <v>223066.66666666666</v>
      </c>
      <c r="H168" s="23">
        <v>222233.33333333334</v>
      </c>
      <c r="I168" s="24">
        <v>-0.3735803945008831</v>
      </c>
      <c r="J168" s="25"/>
    </row>
    <row r="169" spans="1:10" x14ac:dyDescent="0.3">
      <c r="A169" s="20" t="s">
        <v>51</v>
      </c>
      <c r="B169" s="21" t="s">
        <v>52</v>
      </c>
      <c r="C169" s="22" t="s">
        <v>1300</v>
      </c>
      <c r="D169" s="21" t="s">
        <v>229</v>
      </c>
      <c r="E169" s="22" t="s">
        <v>320</v>
      </c>
      <c r="F169" s="22" t="s">
        <v>717</v>
      </c>
      <c r="G169" s="23">
        <v>209050</v>
      </c>
      <c r="H169" s="23">
        <v>208100</v>
      </c>
      <c r="I169" s="24">
        <v>-0.45443673762257664</v>
      </c>
      <c r="J169" s="25"/>
    </row>
    <row r="170" spans="1:10" x14ac:dyDescent="0.3">
      <c r="A170" s="20" t="s">
        <v>58</v>
      </c>
      <c r="B170" s="21" t="s">
        <v>59</v>
      </c>
      <c r="C170" s="22" t="s">
        <v>1174</v>
      </c>
      <c r="D170" s="21" t="s">
        <v>81</v>
      </c>
      <c r="E170" s="22" t="s">
        <v>320</v>
      </c>
      <c r="F170" s="22" t="s">
        <v>717</v>
      </c>
      <c r="G170" s="23">
        <v>201500</v>
      </c>
      <c r="H170" s="23">
        <v>203466.66666666666</v>
      </c>
      <c r="I170" s="24">
        <v>0.97601323407774387</v>
      </c>
      <c r="J170" s="25"/>
    </row>
    <row r="171" spans="1:10" x14ac:dyDescent="0.3">
      <c r="A171" s="20" t="s">
        <v>72</v>
      </c>
      <c r="B171" s="21" t="s">
        <v>73</v>
      </c>
      <c r="C171" s="22" t="s">
        <v>1242</v>
      </c>
      <c r="D171" s="21" t="s">
        <v>154</v>
      </c>
      <c r="E171" s="22" t="s">
        <v>320</v>
      </c>
      <c r="F171" s="22" t="s">
        <v>717</v>
      </c>
      <c r="G171" s="23">
        <v>209600</v>
      </c>
      <c r="H171" s="23">
        <v>209905.5</v>
      </c>
      <c r="I171" s="24">
        <v>0.1457538167938921</v>
      </c>
      <c r="J171" s="25"/>
    </row>
    <row r="172" spans="1:10" x14ac:dyDescent="0.3">
      <c r="A172" s="20" t="s">
        <v>51</v>
      </c>
      <c r="B172" s="21" t="s">
        <v>52</v>
      </c>
      <c r="C172" s="22" t="s">
        <v>1185</v>
      </c>
      <c r="D172" s="21" t="s">
        <v>101</v>
      </c>
      <c r="E172" s="22" t="s">
        <v>320</v>
      </c>
      <c r="F172" s="22" t="s">
        <v>717</v>
      </c>
      <c r="G172" s="23">
        <v>207466.66666666666</v>
      </c>
      <c r="H172" s="23">
        <v>207466.66666666666</v>
      </c>
      <c r="I172" s="24">
        <v>0</v>
      </c>
      <c r="J172" s="25"/>
    </row>
    <row r="173" spans="1:10" x14ac:dyDescent="0.3">
      <c r="A173" s="20" t="s">
        <v>72</v>
      </c>
      <c r="B173" s="21" t="s">
        <v>73</v>
      </c>
      <c r="C173" s="22" t="s">
        <v>1161</v>
      </c>
      <c r="D173" s="21" t="s">
        <v>106</v>
      </c>
      <c r="E173" s="22" t="s">
        <v>320</v>
      </c>
      <c r="F173" s="22" t="s">
        <v>717</v>
      </c>
      <c r="G173" s="23">
        <v>220825.66666666666</v>
      </c>
      <c r="H173" s="23">
        <v>221933.33333333334</v>
      </c>
      <c r="I173" s="24">
        <v>0.501602319778649</v>
      </c>
      <c r="J173" s="25"/>
    </row>
    <row r="174" spans="1:10" x14ac:dyDescent="0.3">
      <c r="A174" s="20" t="s">
        <v>107</v>
      </c>
      <c r="B174" s="21" t="s">
        <v>108</v>
      </c>
      <c r="C174" s="22" t="s">
        <v>1243</v>
      </c>
      <c r="D174" s="21" t="s">
        <v>109</v>
      </c>
      <c r="E174" s="22" t="s">
        <v>320</v>
      </c>
      <c r="F174" s="22" t="s">
        <v>717</v>
      </c>
      <c r="G174" s="23">
        <v>205916.66666666666</v>
      </c>
      <c r="H174" s="23">
        <v>205916.66666666666</v>
      </c>
      <c r="I174" s="24">
        <v>0</v>
      </c>
      <c r="J174" s="25"/>
    </row>
    <row r="175" spans="1:10" x14ac:dyDescent="0.3">
      <c r="A175" s="20" t="s">
        <v>75</v>
      </c>
      <c r="B175" s="21" t="s">
        <v>76</v>
      </c>
      <c r="C175" s="22" t="s">
        <v>1189</v>
      </c>
      <c r="D175" s="21" t="s">
        <v>110</v>
      </c>
      <c r="E175" s="22" t="s">
        <v>320</v>
      </c>
      <c r="F175" s="22" t="s">
        <v>717</v>
      </c>
      <c r="G175" s="23">
        <v>220533.33333333334</v>
      </c>
      <c r="H175" s="23">
        <v>222183.66666666666</v>
      </c>
      <c r="I175" s="24">
        <v>0.74833736396613393</v>
      </c>
      <c r="J175" s="25"/>
    </row>
    <row r="176" spans="1:10" x14ac:dyDescent="0.3">
      <c r="A176" s="20" t="s">
        <v>51</v>
      </c>
      <c r="B176" s="21" t="s">
        <v>52</v>
      </c>
      <c r="C176" s="22" t="s">
        <v>1190</v>
      </c>
      <c r="D176" s="21" t="s">
        <v>111</v>
      </c>
      <c r="E176" s="22" t="s">
        <v>320</v>
      </c>
      <c r="F176" s="22" t="s">
        <v>717</v>
      </c>
      <c r="G176" s="23" t="s">
        <v>231</v>
      </c>
      <c r="H176" s="23">
        <v>206666.66666666666</v>
      </c>
      <c r="I176" s="24" t="s">
        <v>231</v>
      </c>
      <c r="J176" s="25"/>
    </row>
    <row r="177" spans="1:10" x14ac:dyDescent="0.3">
      <c r="A177" s="20" t="s">
        <v>87</v>
      </c>
      <c r="B177" s="21" t="s">
        <v>88</v>
      </c>
      <c r="C177" s="22" t="s">
        <v>1229</v>
      </c>
      <c r="D177" s="21" t="s">
        <v>146</v>
      </c>
      <c r="E177" s="22" t="s">
        <v>320</v>
      </c>
      <c r="F177" s="22" t="s">
        <v>717</v>
      </c>
      <c r="G177" s="23">
        <v>187500</v>
      </c>
      <c r="H177" s="23">
        <v>187000</v>
      </c>
      <c r="I177" s="24">
        <v>-0.2666666666666706</v>
      </c>
      <c r="J177" s="25"/>
    </row>
    <row r="178" spans="1:10" x14ac:dyDescent="0.3">
      <c r="A178" s="20" t="s">
        <v>87</v>
      </c>
      <c r="B178" s="21" t="s">
        <v>88</v>
      </c>
      <c r="C178" s="22" t="s">
        <v>1198</v>
      </c>
      <c r="D178" s="21" t="s">
        <v>199</v>
      </c>
      <c r="E178" s="22" t="s">
        <v>320</v>
      </c>
      <c r="F178" s="22" t="s">
        <v>717</v>
      </c>
      <c r="G178" s="23">
        <v>198000</v>
      </c>
      <c r="H178" s="23">
        <v>194666.66666666666</v>
      </c>
      <c r="I178" s="24">
        <v>-1.6835016835016869</v>
      </c>
      <c r="J178" s="25"/>
    </row>
    <row r="179" spans="1:10" x14ac:dyDescent="0.3">
      <c r="A179" s="20" t="s">
        <v>107</v>
      </c>
      <c r="B179" s="21" t="s">
        <v>108</v>
      </c>
      <c r="C179" s="22" t="s">
        <v>1200</v>
      </c>
      <c r="D179" s="21" t="s">
        <v>120</v>
      </c>
      <c r="E179" s="22" t="s">
        <v>320</v>
      </c>
      <c r="F179" s="22" t="s">
        <v>717</v>
      </c>
      <c r="G179" s="23">
        <v>220386.33333333334</v>
      </c>
      <c r="H179" s="23">
        <v>219919.66666666666</v>
      </c>
      <c r="I179" s="24">
        <v>-0.21174936739877248</v>
      </c>
      <c r="J179" s="25"/>
    </row>
    <row r="180" spans="1:10" x14ac:dyDescent="0.3">
      <c r="A180" s="20" t="s">
        <v>64</v>
      </c>
      <c r="B180" s="21" t="s">
        <v>65</v>
      </c>
      <c r="C180" s="22" t="s">
        <v>1202</v>
      </c>
      <c r="D180" s="21" t="s">
        <v>121</v>
      </c>
      <c r="E180" s="22" t="s">
        <v>320</v>
      </c>
      <c r="F180" s="22" t="s">
        <v>717</v>
      </c>
      <c r="G180" s="23">
        <v>223262.5</v>
      </c>
      <c r="H180" s="23">
        <v>216537.5</v>
      </c>
      <c r="I180" s="24">
        <v>-3.0121493757348405</v>
      </c>
      <c r="J180" s="25"/>
    </row>
    <row r="181" spans="1:10" x14ac:dyDescent="0.3">
      <c r="A181" s="20" t="s">
        <v>83</v>
      </c>
      <c r="B181" s="21" t="s">
        <v>84</v>
      </c>
      <c r="C181" s="22" t="s">
        <v>1204</v>
      </c>
      <c r="D181" s="21" t="s">
        <v>123</v>
      </c>
      <c r="E181" s="22" t="s">
        <v>320</v>
      </c>
      <c r="F181" s="22" t="s">
        <v>717</v>
      </c>
      <c r="G181" s="23">
        <v>191250</v>
      </c>
      <c r="H181" s="23">
        <v>188250</v>
      </c>
      <c r="I181" s="24">
        <v>-1.5686274509803977</v>
      </c>
      <c r="J181" s="25"/>
    </row>
    <row r="182" spans="1:10" x14ac:dyDescent="0.3">
      <c r="A182" s="20" t="s">
        <v>72</v>
      </c>
      <c r="B182" s="21" t="s">
        <v>73</v>
      </c>
      <c r="C182" s="22" t="s">
        <v>1253</v>
      </c>
      <c r="D182" s="21" t="s">
        <v>172</v>
      </c>
      <c r="E182" s="22" t="s">
        <v>320</v>
      </c>
      <c r="F182" s="22" t="s">
        <v>717</v>
      </c>
      <c r="G182" s="23">
        <v>207358</v>
      </c>
      <c r="H182" s="23">
        <v>210674.25</v>
      </c>
      <c r="I182" s="24">
        <v>1.5992872230634836</v>
      </c>
      <c r="J182" s="25"/>
    </row>
    <row r="183" spans="1:10" x14ac:dyDescent="0.3">
      <c r="A183" s="20" t="s">
        <v>58</v>
      </c>
      <c r="B183" s="21" t="s">
        <v>59</v>
      </c>
      <c r="C183" s="22" t="s">
        <v>1210</v>
      </c>
      <c r="D183" s="21" t="s">
        <v>129</v>
      </c>
      <c r="E183" s="22" t="s">
        <v>320</v>
      </c>
      <c r="F183" s="22" t="s">
        <v>717</v>
      </c>
      <c r="G183" s="23">
        <v>201000</v>
      </c>
      <c r="H183" s="23">
        <v>209000</v>
      </c>
      <c r="I183" s="24">
        <v>3.9800995024875663</v>
      </c>
      <c r="J183" s="25"/>
    </row>
    <row r="184" spans="1:10" x14ac:dyDescent="0.3">
      <c r="A184" s="20" t="s">
        <v>163</v>
      </c>
      <c r="B184" s="21" t="s">
        <v>164</v>
      </c>
      <c r="C184" s="22" t="s">
        <v>1232</v>
      </c>
      <c r="D184" s="21" t="s">
        <v>218</v>
      </c>
      <c r="E184" s="22" t="s">
        <v>320</v>
      </c>
      <c r="F184" s="22" t="s">
        <v>717</v>
      </c>
      <c r="G184" s="23">
        <v>203333.33333333334</v>
      </c>
      <c r="H184" s="23">
        <v>201000</v>
      </c>
      <c r="I184" s="24">
        <v>-1.1475409836065653</v>
      </c>
      <c r="J184" s="25"/>
    </row>
    <row r="185" spans="1:10" x14ac:dyDescent="0.3">
      <c r="A185" s="20" t="s">
        <v>202</v>
      </c>
      <c r="B185" s="21" t="s">
        <v>203</v>
      </c>
      <c r="C185" s="22" t="s">
        <v>1276</v>
      </c>
      <c r="D185" s="21" t="s">
        <v>204</v>
      </c>
      <c r="E185" s="22" t="s">
        <v>320</v>
      </c>
      <c r="F185" s="22" t="s">
        <v>717</v>
      </c>
      <c r="G185" s="23">
        <v>204666.66666666666</v>
      </c>
      <c r="H185" s="23">
        <v>199666.66666666666</v>
      </c>
      <c r="I185" s="24">
        <v>-2.4429967426710109</v>
      </c>
      <c r="J185" s="25"/>
    </row>
    <row r="186" spans="1:10" x14ac:dyDescent="0.3">
      <c r="A186" s="20" t="s">
        <v>58</v>
      </c>
      <c r="B186" s="21" t="s">
        <v>59</v>
      </c>
      <c r="C186" s="22" t="s">
        <v>1215</v>
      </c>
      <c r="D186" s="21" t="s">
        <v>135</v>
      </c>
      <c r="E186" s="22" t="s">
        <v>320</v>
      </c>
      <c r="F186" s="22" t="s">
        <v>717</v>
      </c>
      <c r="G186" s="23">
        <v>209250</v>
      </c>
      <c r="H186" s="23">
        <v>209750</v>
      </c>
      <c r="I186" s="24">
        <v>0.2389486260454099</v>
      </c>
      <c r="J186" s="25"/>
    </row>
    <row r="187" spans="1:10" x14ac:dyDescent="0.3">
      <c r="A187" s="20" t="s">
        <v>58</v>
      </c>
      <c r="B187" s="21" t="s">
        <v>59</v>
      </c>
      <c r="C187" s="22" t="s">
        <v>1248</v>
      </c>
      <c r="D187" s="21" t="s">
        <v>157</v>
      </c>
      <c r="E187" s="22" t="s">
        <v>320</v>
      </c>
      <c r="F187" s="22" t="s">
        <v>717</v>
      </c>
      <c r="G187" s="23">
        <v>199750</v>
      </c>
      <c r="H187" s="23">
        <v>199500</v>
      </c>
      <c r="I187" s="24">
        <v>-0.12515644555695093</v>
      </c>
      <c r="J187" s="25"/>
    </row>
    <row r="188" spans="1:10" x14ac:dyDescent="0.3">
      <c r="A188" s="20" t="s">
        <v>58</v>
      </c>
      <c r="B188" s="21" t="s">
        <v>59</v>
      </c>
      <c r="C188" s="22" t="s">
        <v>1217</v>
      </c>
      <c r="D188" s="21" t="s">
        <v>138</v>
      </c>
      <c r="E188" s="22" t="s">
        <v>320</v>
      </c>
      <c r="F188" s="22" t="s">
        <v>717</v>
      </c>
      <c r="G188" s="23">
        <v>208420</v>
      </c>
      <c r="H188" s="23">
        <v>207420</v>
      </c>
      <c r="I188" s="24">
        <v>-0.47980040303233773</v>
      </c>
      <c r="J188" s="25"/>
    </row>
    <row r="189" spans="1:10" x14ac:dyDescent="0.3">
      <c r="A189" s="20" t="s">
        <v>163</v>
      </c>
      <c r="B189" s="21" t="s">
        <v>164</v>
      </c>
      <c r="C189" s="22" t="s">
        <v>1240</v>
      </c>
      <c r="D189" s="21" t="s">
        <v>165</v>
      </c>
      <c r="E189" s="22" t="s">
        <v>320</v>
      </c>
      <c r="F189" s="22" t="s">
        <v>717</v>
      </c>
      <c r="G189" s="23">
        <v>230466.66666666666</v>
      </c>
      <c r="H189" s="23">
        <v>228800</v>
      </c>
      <c r="I189" s="24">
        <v>-0.72317037894127356</v>
      </c>
      <c r="J189" s="25"/>
    </row>
    <row r="190" spans="1:10" x14ac:dyDescent="0.3">
      <c r="A190" s="20" t="s">
        <v>58</v>
      </c>
      <c r="B190" s="21" t="s">
        <v>59</v>
      </c>
      <c r="C190" s="22" t="s">
        <v>1218</v>
      </c>
      <c r="D190" s="21" t="s">
        <v>139</v>
      </c>
      <c r="E190" s="22" t="s">
        <v>320</v>
      </c>
      <c r="F190" s="22" t="s">
        <v>717</v>
      </c>
      <c r="G190" s="23">
        <v>210000</v>
      </c>
      <c r="H190" s="23">
        <v>210600</v>
      </c>
      <c r="I190" s="24">
        <v>0.28571428571428914</v>
      </c>
      <c r="J190" s="25"/>
    </row>
    <row r="191" spans="1:10" x14ac:dyDescent="0.3">
      <c r="A191" s="20" t="s">
        <v>69</v>
      </c>
      <c r="B191" s="21" t="s">
        <v>70</v>
      </c>
      <c r="C191" s="22" t="s">
        <v>1241</v>
      </c>
      <c r="D191" s="21" t="s">
        <v>158</v>
      </c>
      <c r="E191" s="22" t="s">
        <v>320</v>
      </c>
      <c r="F191" s="22" t="s">
        <v>717</v>
      </c>
      <c r="G191" s="23">
        <v>195750</v>
      </c>
      <c r="H191" s="23">
        <v>197250</v>
      </c>
      <c r="I191" s="24">
        <v>0.76628352490422103</v>
      </c>
      <c r="J191" s="25"/>
    </row>
    <row r="192" spans="1:10" x14ac:dyDescent="0.3">
      <c r="A192" s="20" t="s">
        <v>87</v>
      </c>
      <c r="B192" s="21" t="s">
        <v>88</v>
      </c>
      <c r="C192" s="22" t="s">
        <v>1259</v>
      </c>
      <c r="D192" s="21" t="s">
        <v>173</v>
      </c>
      <c r="E192" s="22" t="s">
        <v>320</v>
      </c>
      <c r="F192" s="22" t="s">
        <v>737</v>
      </c>
      <c r="G192" s="23">
        <v>28750</v>
      </c>
      <c r="H192" s="23">
        <v>28625</v>
      </c>
      <c r="I192" s="24">
        <v>-0.43478260869564966</v>
      </c>
      <c r="J192" s="25"/>
    </row>
    <row r="193" spans="1:10" x14ac:dyDescent="0.3">
      <c r="A193" s="20" t="s">
        <v>51</v>
      </c>
      <c r="B193" s="21" t="s">
        <v>52</v>
      </c>
      <c r="C193" s="22" t="s">
        <v>1222</v>
      </c>
      <c r="D193" s="21" t="s">
        <v>53</v>
      </c>
      <c r="E193" s="22" t="s">
        <v>320</v>
      </c>
      <c r="F193" s="22" t="s">
        <v>737</v>
      </c>
      <c r="G193" s="23">
        <v>32275</v>
      </c>
      <c r="H193" s="23">
        <v>32775</v>
      </c>
      <c r="I193" s="24">
        <v>1.5491866769945739</v>
      </c>
      <c r="J193" s="25"/>
    </row>
    <row r="194" spans="1:10" x14ac:dyDescent="0.3">
      <c r="A194" s="20" t="s">
        <v>91</v>
      </c>
      <c r="B194" s="21" t="s">
        <v>92</v>
      </c>
      <c r="C194" s="22" t="s">
        <v>1283</v>
      </c>
      <c r="D194" s="21" t="s">
        <v>183</v>
      </c>
      <c r="E194" s="22" t="s">
        <v>320</v>
      </c>
      <c r="F194" s="22" t="s">
        <v>737</v>
      </c>
      <c r="G194" s="23">
        <v>32100</v>
      </c>
      <c r="H194" s="23">
        <v>31933.333333333332</v>
      </c>
      <c r="I194" s="24">
        <v>-0.51921079958463512</v>
      </c>
      <c r="J194" s="25"/>
    </row>
    <row r="195" spans="1:10" x14ac:dyDescent="0.3">
      <c r="A195" s="20" t="s">
        <v>58</v>
      </c>
      <c r="B195" s="21" t="s">
        <v>59</v>
      </c>
      <c r="C195" s="22" t="s">
        <v>1163</v>
      </c>
      <c r="D195" s="21" t="s">
        <v>60</v>
      </c>
      <c r="E195" s="22" t="s">
        <v>320</v>
      </c>
      <c r="F195" s="22" t="s">
        <v>737</v>
      </c>
      <c r="G195" s="23">
        <v>30100</v>
      </c>
      <c r="H195" s="23">
        <v>30500</v>
      </c>
      <c r="I195" s="24">
        <v>1.3289036544850585</v>
      </c>
      <c r="J195" s="25"/>
    </row>
    <row r="196" spans="1:10" x14ac:dyDescent="0.3">
      <c r="A196" s="20" t="s">
        <v>58</v>
      </c>
      <c r="B196" s="21" t="s">
        <v>59</v>
      </c>
      <c r="C196" s="22" t="s">
        <v>1246</v>
      </c>
      <c r="D196" s="21" t="s">
        <v>843</v>
      </c>
      <c r="E196" s="22" t="s">
        <v>320</v>
      </c>
      <c r="F196" s="22" t="s">
        <v>737</v>
      </c>
      <c r="G196" s="23">
        <v>31166.666666666668</v>
      </c>
      <c r="H196" s="23">
        <v>31166.666666666668</v>
      </c>
      <c r="I196" s="24">
        <v>0</v>
      </c>
      <c r="J196" s="25"/>
    </row>
    <row r="197" spans="1:10" x14ac:dyDescent="0.3">
      <c r="A197" s="20" t="s">
        <v>125</v>
      </c>
      <c r="B197" s="21" t="s">
        <v>126</v>
      </c>
      <c r="C197" s="22" t="s">
        <v>1165</v>
      </c>
      <c r="D197" s="21" t="s">
        <v>184</v>
      </c>
      <c r="E197" s="22" t="s">
        <v>320</v>
      </c>
      <c r="F197" s="22" t="s">
        <v>737</v>
      </c>
      <c r="G197" s="23">
        <v>30500</v>
      </c>
      <c r="H197" s="23">
        <v>30500</v>
      </c>
      <c r="I197" s="24">
        <v>0</v>
      </c>
      <c r="J197" s="25"/>
    </row>
    <row r="198" spans="1:10" x14ac:dyDescent="0.3">
      <c r="A198" s="20" t="s">
        <v>125</v>
      </c>
      <c r="B198" s="21" t="s">
        <v>126</v>
      </c>
      <c r="C198" s="22" t="s">
        <v>1224</v>
      </c>
      <c r="D198" s="21" t="s">
        <v>185</v>
      </c>
      <c r="E198" s="22" t="s">
        <v>320</v>
      </c>
      <c r="F198" s="22" t="s">
        <v>737</v>
      </c>
      <c r="G198" s="23">
        <v>33750</v>
      </c>
      <c r="H198" s="23">
        <v>34000</v>
      </c>
      <c r="I198" s="24">
        <v>0.74074074074073071</v>
      </c>
      <c r="J198" s="25"/>
    </row>
    <row r="199" spans="1:10" x14ac:dyDescent="0.3">
      <c r="A199" s="20" t="s">
        <v>75</v>
      </c>
      <c r="B199" s="21" t="s">
        <v>76</v>
      </c>
      <c r="C199" s="22" t="s">
        <v>1169</v>
      </c>
      <c r="D199" s="21" t="s">
        <v>77</v>
      </c>
      <c r="E199" s="22" t="s">
        <v>320</v>
      </c>
      <c r="F199" s="22" t="s">
        <v>737</v>
      </c>
      <c r="G199" s="23">
        <v>34250</v>
      </c>
      <c r="H199" s="23">
        <v>34800</v>
      </c>
      <c r="I199" s="24">
        <v>1.6058394160583855</v>
      </c>
      <c r="J199" s="25"/>
    </row>
    <row r="200" spans="1:10" x14ac:dyDescent="0.3">
      <c r="A200" s="20" t="s">
        <v>107</v>
      </c>
      <c r="B200" s="21" t="s">
        <v>108</v>
      </c>
      <c r="C200" s="22" t="s">
        <v>1303</v>
      </c>
      <c r="D200" s="21" t="s">
        <v>656</v>
      </c>
      <c r="E200" s="22" t="s">
        <v>320</v>
      </c>
      <c r="F200" s="22" t="s">
        <v>737</v>
      </c>
      <c r="G200" s="23">
        <v>31166.666666666668</v>
      </c>
      <c r="H200" s="23">
        <v>31500</v>
      </c>
      <c r="I200" s="24">
        <v>1.0695187165775444</v>
      </c>
      <c r="J200" s="25"/>
    </row>
    <row r="201" spans="1:10" x14ac:dyDescent="0.3">
      <c r="A201" s="20" t="s">
        <v>83</v>
      </c>
      <c r="B201" s="21" t="s">
        <v>84</v>
      </c>
      <c r="C201" s="22" t="s">
        <v>1176</v>
      </c>
      <c r="D201" s="21" t="s">
        <v>85</v>
      </c>
      <c r="E201" s="22" t="s">
        <v>320</v>
      </c>
      <c r="F201" s="22" t="s">
        <v>737</v>
      </c>
      <c r="G201" s="23">
        <v>33625</v>
      </c>
      <c r="H201" s="23">
        <v>33625</v>
      </c>
      <c r="I201" s="24">
        <v>0</v>
      </c>
      <c r="J201" s="25"/>
    </row>
    <row r="202" spans="1:10" x14ac:dyDescent="0.3">
      <c r="A202" s="20" t="s">
        <v>75</v>
      </c>
      <c r="B202" s="21" t="s">
        <v>76</v>
      </c>
      <c r="C202" s="22" t="s">
        <v>1178</v>
      </c>
      <c r="D202" s="21" t="s">
        <v>90</v>
      </c>
      <c r="E202" s="22" t="s">
        <v>320</v>
      </c>
      <c r="F202" s="22" t="s">
        <v>737</v>
      </c>
      <c r="G202" s="23">
        <v>32666.666666666668</v>
      </c>
      <c r="H202" s="23">
        <v>32800</v>
      </c>
      <c r="I202" s="24">
        <v>0.40816326530612734</v>
      </c>
      <c r="J202" s="25"/>
    </row>
    <row r="203" spans="1:10" x14ac:dyDescent="0.3">
      <c r="A203" s="20" t="s">
        <v>72</v>
      </c>
      <c r="B203" s="21" t="s">
        <v>73</v>
      </c>
      <c r="C203" s="22" t="s">
        <v>1182</v>
      </c>
      <c r="D203" s="21" t="s">
        <v>97</v>
      </c>
      <c r="E203" s="22" t="s">
        <v>320</v>
      </c>
      <c r="F203" s="22" t="s">
        <v>737</v>
      </c>
      <c r="G203" s="23">
        <v>31275</v>
      </c>
      <c r="H203" s="23">
        <v>31033.333333333332</v>
      </c>
      <c r="I203" s="24">
        <v>-0.77271516120437367</v>
      </c>
      <c r="J203" s="25"/>
    </row>
    <row r="204" spans="1:10" x14ac:dyDescent="0.3">
      <c r="A204" s="20" t="s">
        <v>51</v>
      </c>
      <c r="B204" s="21" t="s">
        <v>52</v>
      </c>
      <c r="C204" s="22" t="s">
        <v>1185</v>
      </c>
      <c r="D204" s="21" t="s">
        <v>101</v>
      </c>
      <c r="E204" s="22" t="s">
        <v>320</v>
      </c>
      <c r="F204" s="22" t="s">
        <v>737</v>
      </c>
      <c r="G204" s="23">
        <v>32825</v>
      </c>
      <c r="H204" s="23">
        <v>33160</v>
      </c>
      <c r="I204" s="24">
        <v>1.0205635948210112</v>
      </c>
      <c r="J204" s="25"/>
    </row>
    <row r="205" spans="1:10" x14ac:dyDescent="0.3">
      <c r="A205" s="20" t="s">
        <v>64</v>
      </c>
      <c r="B205" s="21" t="s">
        <v>65</v>
      </c>
      <c r="C205" s="22" t="s">
        <v>1188</v>
      </c>
      <c r="D205" s="21" t="s">
        <v>195</v>
      </c>
      <c r="E205" s="22" t="s">
        <v>320</v>
      </c>
      <c r="F205" s="22" t="s">
        <v>737</v>
      </c>
      <c r="G205" s="23">
        <v>33060</v>
      </c>
      <c r="H205" s="23">
        <v>33060</v>
      </c>
      <c r="I205" s="24">
        <v>0</v>
      </c>
      <c r="J205" s="25"/>
    </row>
    <row r="206" spans="1:10" x14ac:dyDescent="0.3">
      <c r="A206" s="20" t="s">
        <v>72</v>
      </c>
      <c r="B206" s="21" t="s">
        <v>73</v>
      </c>
      <c r="C206" s="22" t="s">
        <v>1161</v>
      </c>
      <c r="D206" s="21" t="s">
        <v>106</v>
      </c>
      <c r="E206" s="22" t="s">
        <v>320</v>
      </c>
      <c r="F206" s="22" t="s">
        <v>737</v>
      </c>
      <c r="G206" s="23">
        <v>33300</v>
      </c>
      <c r="H206" s="23">
        <v>33425</v>
      </c>
      <c r="I206" s="24">
        <v>0.37537537537537524</v>
      </c>
      <c r="J206" s="25"/>
    </row>
    <row r="207" spans="1:10" x14ac:dyDescent="0.3">
      <c r="A207" s="20" t="s">
        <v>107</v>
      </c>
      <c r="B207" s="21" t="s">
        <v>108</v>
      </c>
      <c r="C207" s="22" t="s">
        <v>1243</v>
      </c>
      <c r="D207" s="21" t="s">
        <v>109</v>
      </c>
      <c r="E207" s="22" t="s">
        <v>320</v>
      </c>
      <c r="F207" s="22" t="s">
        <v>737</v>
      </c>
      <c r="G207" s="23">
        <v>30966.666666666668</v>
      </c>
      <c r="H207" s="23">
        <v>31100</v>
      </c>
      <c r="I207" s="24">
        <v>0.43057050592034685</v>
      </c>
      <c r="J207" s="25"/>
    </row>
    <row r="208" spans="1:10" x14ac:dyDescent="0.3">
      <c r="A208" s="20" t="s">
        <v>51</v>
      </c>
      <c r="B208" s="21" t="s">
        <v>52</v>
      </c>
      <c r="C208" s="22" t="s">
        <v>1244</v>
      </c>
      <c r="D208" s="21" t="s">
        <v>842</v>
      </c>
      <c r="E208" s="22" t="s">
        <v>320</v>
      </c>
      <c r="F208" s="22" t="s">
        <v>737</v>
      </c>
      <c r="G208" s="23">
        <v>33275</v>
      </c>
      <c r="H208" s="23">
        <v>33525</v>
      </c>
      <c r="I208" s="24">
        <v>0.75131480090158131</v>
      </c>
      <c r="J208" s="25"/>
    </row>
    <row r="209" spans="1:10" x14ac:dyDescent="0.3">
      <c r="A209" s="20" t="s">
        <v>51</v>
      </c>
      <c r="B209" s="21" t="s">
        <v>52</v>
      </c>
      <c r="C209" s="22" t="s">
        <v>1190</v>
      </c>
      <c r="D209" s="21" t="s">
        <v>111</v>
      </c>
      <c r="E209" s="22" t="s">
        <v>320</v>
      </c>
      <c r="F209" s="22" t="s">
        <v>737</v>
      </c>
      <c r="G209" s="23">
        <v>32625</v>
      </c>
      <c r="H209" s="23">
        <v>32866.666666666664</v>
      </c>
      <c r="I209" s="24">
        <v>0.74074074074073071</v>
      </c>
      <c r="J209" s="25"/>
    </row>
    <row r="210" spans="1:10" x14ac:dyDescent="0.3">
      <c r="A210" s="20" t="s">
        <v>107</v>
      </c>
      <c r="B210" s="21" t="s">
        <v>108</v>
      </c>
      <c r="C210" s="22" t="s">
        <v>1281</v>
      </c>
      <c r="D210" s="21" t="s">
        <v>112</v>
      </c>
      <c r="E210" s="22" t="s">
        <v>320</v>
      </c>
      <c r="F210" s="22" t="s">
        <v>737</v>
      </c>
      <c r="G210" s="23">
        <v>31750</v>
      </c>
      <c r="H210" s="23">
        <v>31875</v>
      </c>
      <c r="I210" s="24">
        <v>0.3937007874015741</v>
      </c>
      <c r="J210" s="25"/>
    </row>
    <row r="211" spans="1:10" x14ac:dyDescent="0.3">
      <c r="A211" s="20" t="s">
        <v>72</v>
      </c>
      <c r="B211" s="21" t="s">
        <v>73</v>
      </c>
      <c r="C211" s="22" t="s">
        <v>1192</v>
      </c>
      <c r="D211" s="21" t="s">
        <v>114</v>
      </c>
      <c r="E211" s="22" t="s">
        <v>320</v>
      </c>
      <c r="F211" s="22" t="s">
        <v>737</v>
      </c>
      <c r="G211" s="23">
        <v>32600</v>
      </c>
      <c r="H211" s="23">
        <v>32700</v>
      </c>
      <c r="I211" s="24">
        <v>0.30674846625766694</v>
      </c>
      <c r="J211" s="25"/>
    </row>
    <row r="212" spans="1:10" x14ac:dyDescent="0.3">
      <c r="A212" s="20" t="s">
        <v>58</v>
      </c>
      <c r="B212" s="21" t="s">
        <v>59</v>
      </c>
      <c r="C212" s="22" t="s">
        <v>1306</v>
      </c>
      <c r="D212" s="21" t="s">
        <v>267</v>
      </c>
      <c r="E212" s="22" t="s">
        <v>320</v>
      </c>
      <c r="F212" s="22" t="s">
        <v>737</v>
      </c>
      <c r="G212" s="23">
        <v>30666.666666666668</v>
      </c>
      <c r="H212" s="23">
        <v>30666.666666666668</v>
      </c>
      <c r="I212" s="24">
        <v>0</v>
      </c>
      <c r="J212" s="25"/>
    </row>
    <row r="213" spans="1:10" x14ac:dyDescent="0.3">
      <c r="A213" s="20" t="s">
        <v>75</v>
      </c>
      <c r="B213" s="21" t="s">
        <v>76</v>
      </c>
      <c r="C213" s="22" t="s">
        <v>1197</v>
      </c>
      <c r="D213" s="21" t="s">
        <v>119</v>
      </c>
      <c r="E213" s="22" t="s">
        <v>320</v>
      </c>
      <c r="F213" s="22" t="s">
        <v>737</v>
      </c>
      <c r="G213" s="23">
        <v>31366.666666666668</v>
      </c>
      <c r="H213" s="23">
        <v>32366.666666666668</v>
      </c>
      <c r="I213" s="24">
        <v>3.1880977683315548</v>
      </c>
      <c r="J213" s="25"/>
    </row>
    <row r="214" spans="1:10" x14ac:dyDescent="0.3">
      <c r="A214" s="20" t="s">
        <v>107</v>
      </c>
      <c r="B214" s="21" t="s">
        <v>108</v>
      </c>
      <c r="C214" s="22" t="s">
        <v>1200</v>
      </c>
      <c r="D214" s="21" t="s">
        <v>120</v>
      </c>
      <c r="E214" s="22" t="s">
        <v>320</v>
      </c>
      <c r="F214" s="22" t="s">
        <v>737</v>
      </c>
      <c r="G214" s="23">
        <v>31700</v>
      </c>
      <c r="H214" s="23">
        <v>32083.333333333332</v>
      </c>
      <c r="I214" s="24">
        <v>1.2092534174553027</v>
      </c>
      <c r="J214" s="25"/>
    </row>
    <row r="215" spans="1:10" x14ac:dyDescent="0.3">
      <c r="A215" s="20" t="s">
        <v>64</v>
      </c>
      <c r="B215" s="21" t="s">
        <v>65</v>
      </c>
      <c r="C215" s="22" t="s">
        <v>1202</v>
      </c>
      <c r="D215" s="21" t="s">
        <v>121</v>
      </c>
      <c r="E215" s="22" t="s">
        <v>320</v>
      </c>
      <c r="F215" s="22" t="s">
        <v>737</v>
      </c>
      <c r="G215" s="23">
        <v>32766.666666666668</v>
      </c>
      <c r="H215" s="23">
        <v>32766.666666666668</v>
      </c>
      <c r="I215" s="24">
        <v>0</v>
      </c>
      <c r="J215" s="25"/>
    </row>
    <row r="216" spans="1:10" x14ac:dyDescent="0.3">
      <c r="A216" s="20" t="s">
        <v>83</v>
      </c>
      <c r="B216" s="21" t="s">
        <v>84</v>
      </c>
      <c r="C216" s="22" t="s">
        <v>1230</v>
      </c>
      <c r="D216" s="21" t="s">
        <v>208</v>
      </c>
      <c r="E216" s="22" t="s">
        <v>320</v>
      </c>
      <c r="F216" s="22" t="s">
        <v>737</v>
      </c>
      <c r="G216" s="23">
        <v>32333.333333333332</v>
      </c>
      <c r="H216" s="23">
        <v>32000</v>
      </c>
      <c r="I216" s="24">
        <v>-1.0309278350515427</v>
      </c>
      <c r="J216" s="25"/>
    </row>
    <row r="217" spans="1:10" x14ac:dyDescent="0.3">
      <c r="A217" s="20" t="s">
        <v>51</v>
      </c>
      <c r="B217" s="21" t="s">
        <v>52</v>
      </c>
      <c r="C217" s="22" t="s">
        <v>1203</v>
      </c>
      <c r="D217" s="21" t="s">
        <v>122</v>
      </c>
      <c r="E217" s="22" t="s">
        <v>320</v>
      </c>
      <c r="F217" s="22" t="s">
        <v>737</v>
      </c>
      <c r="G217" s="23">
        <v>33150</v>
      </c>
      <c r="H217" s="23">
        <v>33150</v>
      </c>
      <c r="I217" s="24">
        <v>0</v>
      </c>
      <c r="J217" s="25"/>
    </row>
    <row r="218" spans="1:10" x14ac:dyDescent="0.3">
      <c r="A218" s="20" t="s">
        <v>83</v>
      </c>
      <c r="B218" s="21" t="s">
        <v>84</v>
      </c>
      <c r="C218" s="22" t="s">
        <v>1204</v>
      </c>
      <c r="D218" s="21" t="s">
        <v>123</v>
      </c>
      <c r="E218" s="22" t="s">
        <v>320</v>
      </c>
      <c r="F218" s="22" t="s">
        <v>737</v>
      </c>
      <c r="G218" s="23">
        <v>29900</v>
      </c>
      <c r="H218" s="23">
        <v>29380</v>
      </c>
      <c r="I218" s="24">
        <v>-1.7391304347826098</v>
      </c>
      <c r="J218" s="25"/>
    </row>
    <row r="219" spans="1:10" x14ac:dyDescent="0.3">
      <c r="A219" s="20" t="s">
        <v>107</v>
      </c>
      <c r="B219" s="21" t="s">
        <v>108</v>
      </c>
      <c r="C219" s="22" t="s">
        <v>1245</v>
      </c>
      <c r="D219" s="21" t="s">
        <v>155</v>
      </c>
      <c r="E219" s="22" t="s">
        <v>320</v>
      </c>
      <c r="F219" s="22" t="s">
        <v>737</v>
      </c>
      <c r="G219" s="23">
        <v>31333.333333333332</v>
      </c>
      <c r="H219" s="23">
        <v>31333.333333333332</v>
      </c>
      <c r="I219" s="24">
        <v>0</v>
      </c>
      <c r="J219" s="25"/>
    </row>
    <row r="220" spans="1:10" x14ac:dyDescent="0.3">
      <c r="A220" s="20" t="s">
        <v>75</v>
      </c>
      <c r="B220" s="21" t="s">
        <v>76</v>
      </c>
      <c r="C220" s="22" t="s">
        <v>1208</v>
      </c>
      <c r="D220" s="21" t="s">
        <v>128</v>
      </c>
      <c r="E220" s="22" t="s">
        <v>320</v>
      </c>
      <c r="F220" s="22" t="s">
        <v>737</v>
      </c>
      <c r="G220" s="23">
        <v>32700</v>
      </c>
      <c r="H220" s="23">
        <v>33100</v>
      </c>
      <c r="I220" s="24">
        <v>1.2232415902140747</v>
      </c>
      <c r="J220" s="25"/>
    </row>
    <row r="221" spans="1:10" x14ac:dyDescent="0.3">
      <c r="A221" s="20" t="s">
        <v>202</v>
      </c>
      <c r="B221" s="21" t="s">
        <v>203</v>
      </c>
      <c r="C221" s="22" t="s">
        <v>1276</v>
      </c>
      <c r="D221" s="21" t="s">
        <v>204</v>
      </c>
      <c r="E221" s="22" t="s">
        <v>320</v>
      </c>
      <c r="F221" s="22" t="s">
        <v>737</v>
      </c>
      <c r="G221" s="23">
        <v>30833.333333333332</v>
      </c>
      <c r="H221" s="23">
        <v>31500</v>
      </c>
      <c r="I221" s="24">
        <v>2.1621621621621623</v>
      </c>
      <c r="J221" s="25"/>
    </row>
    <row r="222" spans="1:10" x14ac:dyDescent="0.3">
      <c r="A222" s="20" t="s">
        <v>125</v>
      </c>
      <c r="B222" s="21" t="s">
        <v>126</v>
      </c>
      <c r="C222" s="22" t="s">
        <v>1235</v>
      </c>
      <c r="D222" s="21" t="s">
        <v>149</v>
      </c>
      <c r="E222" s="22" t="s">
        <v>320</v>
      </c>
      <c r="F222" s="22" t="s">
        <v>737</v>
      </c>
      <c r="G222" s="23">
        <v>33166.666666666664</v>
      </c>
      <c r="H222" s="23">
        <v>33666.666666666664</v>
      </c>
      <c r="I222" s="24">
        <v>1.5075376884422065</v>
      </c>
      <c r="J222" s="25"/>
    </row>
    <row r="223" spans="1:10" x14ac:dyDescent="0.3">
      <c r="A223" s="20" t="s">
        <v>58</v>
      </c>
      <c r="B223" s="21" t="s">
        <v>59</v>
      </c>
      <c r="C223" s="22" t="s">
        <v>1216</v>
      </c>
      <c r="D223" s="21" t="s">
        <v>137</v>
      </c>
      <c r="E223" s="22" t="s">
        <v>320</v>
      </c>
      <c r="F223" s="22" t="s">
        <v>737</v>
      </c>
      <c r="G223" s="23">
        <v>31325</v>
      </c>
      <c r="H223" s="23">
        <v>31700</v>
      </c>
      <c r="I223" s="24">
        <v>1.1971268954509284</v>
      </c>
      <c r="J223" s="25"/>
    </row>
    <row r="224" spans="1:10" x14ac:dyDescent="0.3">
      <c r="A224" s="20" t="s">
        <v>125</v>
      </c>
      <c r="B224" s="21" t="s">
        <v>126</v>
      </c>
      <c r="C224" s="22" t="s">
        <v>1258</v>
      </c>
      <c r="D224" s="21" t="s">
        <v>244</v>
      </c>
      <c r="E224" s="22" t="s">
        <v>320</v>
      </c>
      <c r="F224" s="22" t="s">
        <v>737</v>
      </c>
      <c r="G224" s="23">
        <v>31500</v>
      </c>
      <c r="H224" s="23">
        <v>31500</v>
      </c>
      <c r="I224" s="24">
        <v>0</v>
      </c>
      <c r="J224" s="25"/>
    </row>
    <row r="225" spans="1:10" x14ac:dyDescent="0.3">
      <c r="A225" s="20" t="s">
        <v>107</v>
      </c>
      <c r="B225" s="21" t="s">
        <v>108</v>
      </c>
      <c r="C225" s="22" t="s">
        <v>1243</v>
      </c>
      <c r="D225" s="21" t="s">
        <v>109</v>
      </c>
      <c r="E225" s="22" t="s">
        <v>320</v>
      </c>
      <c r="F225" s="22" t="s">
        <v>719</v>
      </c>
      <c r="G225" s="23" t="s">
        <v>231</v>
      </c>
      <c r="H225" s="23">
        <v>56833.333333333336</v>
      </c>
      <c r="I225" s="24" t="s">
        <v>231</v>
      </c>
      <c r="J225" s="25"/>
    </row>
    <row r="226" spans="1:10" x14ac:dyDescent="0.3">
      <c r="A226" s="20" t="s">
        <v>83</v>
      </c>
      <c r="B226" s="21" t="s">
        <v>84</v>
      </c>
      <c r="C226" s="22" t="s">
        <v>1204</v>
      </c>
      <c r="D226" s="21" t="s">
        <v>123</v>
      </c>
      <c r="E226" s="22" t="s">
        <v>320</v>
      </c>
      <c r="F226" s="22" t="s">
        <v>719</v>
      </c>
      <c r="G226" s="23">
        <v>63500</v>
      </c>
      <c r="H226" s="23">
        <v>63250</v>
      </c>
      <c r="I226" s="24">
        <v>-0.3937007874015741</v>
      </c>
      <c r="J226" s="25"/>
    </row>
    <row r="227" spans="1:10" x14ac:dyDescent="0.3">
      <c r="A227" s="20" t="s">
        <v>51</v>
      </c>
      <c r="B227" s="21" t="s">
        <v>52</v>
      </c>
      <c r="C227" s="22" t="s">
        <v>1222</v>
      </c>
      <c r="D227" s="21" t="s">
        <v>53</v>
      </c>
      <c r="E227" s="22" t="s">
        <v>321</v>
      </c>
      <c r="F227" s="22" t="s">
        <v>717</v>
      </c>
      <c r="G227" s="23">
        <v>244875</v>
      </c>
      <c r="H227" s="23">
        <v>249125</v>
      </c>
      <c r="I227" s="24">
        <v>1.7355793772332762</v>
      </c>
      <c r="J227" s="25"/>
    </row>
    <row r="228" spans="1:10" x14ac:dyDescent="0.3">
      <c r="A228" s="20" t="s">
        <v>64</v>
      </c>
      <c r="B228" s="21" t="s">
        <v>65</v>
      </c>
      <c r="C228" s="22" t="s">
        <v>1166</v>
      </c>
      <c r="D228" s="21" t="s">
        <v>66</v>
      </c>
      <c r="E228" s="22" t="s">
        <v>321</v>
      </c>
      <c r="F228" s="22" t="s">
        <v>717</v>
      </c>
      <c r="G228" s="23">
        <v>234812.5</v>
      </c>
      <c r="H228" s="23">
        <v>237787.5</v>
      </c>
      <c r="I228" s="24">
        <v>1.2669683257918507</v>
      </c>
      <c r="J228" s="25"/>
    </row>
    <row r="229" spans="1:10" x14ac:dyDescent="0.3">
      <c r="A229" s="20" t="s">
        <v>51</v>
      </c>
      <c r="B229" s="21" t="s">
        <v>52</v>
      </c>
      <c r="C229" s="22" t="s">
        <v>1244</v>
      </c>
      <c r="D229" s="21" t="s">
        <v>842</v>
      </c>
      <c r="E229" s="22" t="s">
        <v>321</v>
      </c>
      <c r="F229" s="22" t="s">
        <v>717</v>
      </c>
      <c r="G229" s="23" t="s">
        <v>231</v>
      </c>
      <c r="H229" s="23">
        <v>228500</v>
      </c>
      <c r="I229" s="24" t="s">
        <v>231</v>
      </c>
      <c r="J229" s="25"/>
    </row>
    <row r="230" spans="1:10" x14ac:dyDescent="0.3">
      <c r="A230" s="20" t="s">
        <v>51</v>
      </c>
      <c r="B230" s="21" t="s">
        <v>52</v>
      </c>
      <c r="C230" s="22" t="s">
        <v>1190</v>
      </c>
      <c r="D230" s="21" t="s">
        <v>111</v>
      </c>
      <c r="E230" s="22" t="s">
        <v>321</v>
      </c>
      <c r="F230" s="22" t="s">
        <v>717</v>
      </c>
      <c r="G230" s="23">
        <v>242175</v>
      </c>
      <c r="H230" s="23">
        <v>243066.66666666666</v>
      </c>
      <c r="I230" s="24">
        <v>0.36819104641958589</v>
      </c>
      <c r="J230" s="25"/>
    </row>
    <row r="231" spans="1:10" x14ac:dyDescent="0.3">
      <c r="A231" s="20" t="s">
        <v>51</v>
      </c>
      <c r="B231" s="21" t="s">
        <v>52</v>
      </c>
      <c r="C231" s="22" t="s">
        <v>1203</v>
      </c>
      <c r="D231" s="21" t="s">
        <v>122</v>
      </c>
      <c r="E231" s="22" t="s">
        <v>321</v>
      </c>
      <c r="F231" s="22" t="s">
        <v>717</v>
      </c>
      <c r="G231" s="23">
        <v>245800</v>
      </c>
      <c r="H231" s="23">
        <v>245800</v>
      </c>
      <c r="I231" s="24">
        <v>0</v>
      </c>
      <c r="J231" s="25"/>
    </row>
    <row r="232" spans="1:10" x14ac:dyDescent="0.3">
      <c r="A232" s="20" t="s">
        <v>64</v>
      </c>
      <c r="B232" s="21" t="s">
        <v>65</v>
      </c>
      <c r="C232" s="22" t="s">
        <v>1166</v>
      </c>
      <c r="D232" s="21" t="s">
        <v>66</v>
      </c>
      <c r="E232" s="22" t="s">
        <v>321</v>
      </c>
      <c r="F232" s="22" t="s">
        <v>719</v>
      </c>
      <c r="G232" s="23">
        <v>66112.5</v>
      </c>
      <c r="H232" s="23">
        <v>67620</v>
      </c>
      <c r="I232" s="24">
        <v>2.2802041973908116</v>
      </c>
      <c r="J232" s="25"/>
    </row>
    <row r="233" spans="1:10" x14ac:dyDescent="0.3">
      <c r="A233" s="20" t="s">
        <v>107</v>
      </c>
      <c r="B233" s="21" t="s">
        <v>108</v>
      </c>
      <c r="C233" s="22" t="s">
        <v>1243</v>
      </c>
      <c r="D233" s="21" t="s">
        <v>109</v>
      </c>
      <c r="E233" s="22" t="s">
        <v>321</v>
      </c>
      <c r="F233" s="22" t="s">
        <v>719</v>
      </c>
      <c r="G233" s="23">
        <v>64720</v>
      </c>
      <c r="H233" s="23">
        <v>64800</v>
      </c>
      <c r="I233" s="24">
        <v>0.12360939431397266</v>
      </c>
      <c r="J233" s="25"/>
    </row>
    <row r="234" spans="1:10" x14ac:dyDescent="0.3">
      <c r="A234" s="20" t="s">
        <v>51</v>
      </c>
      <c r="B234" s="21" t="s">
        <v>52</v>
      </c>
      <c r="C234" s="22" t="s">
        <v>1244</v>
      </c>
      <c r="D234" s="21" t="s">
        <v>842</v>
      </c>
      <c r="E234" s="22" t="s">
        <v>321</v>
      </c>
      <c r="F234" s="22" t="s">
        <v>719</v>
      </c>
      <c r="G234" s="23">
        <v>68280</v>
      </c>
      <c r="H234" s="23">
        <v>68280</v>
      </c>
      <c r="I234" s="24">
        <v>0</v>
      </c>
      <c r="J234" s="25"/>
    </row>
    <row r="235" spans="1:10" x14ac:dyDescent="0.3">
      <c r="A235" s="20" t="s">
        <v>51</v>
      </c>
      <c r="B235" s="21" t="s">
        <v>52</v>
      </c>
      <c r="C235" s="22" t="s">
        <v>1203</v>
      </c>
      <c r="D235" s="21" t="s">
        <v>122</v>
      </c>
      <c r="E235" s="22" t="s">
        <v>321</v>
      </c>
      <c r="F235" s="22" t="s">
        <v>719</v>
      </c>
      <c r="G235" s="23">
        <v>68280</v>
      </c>
      <c r="H235" s="23">
        <v>68280</v>
      </c>
      <c r="I235" s="24">
        <v>0</v>
      </c>
      <c r="J235" s="25"/>
    </row>
    <row r="236" spans="1:10" x14ac:dyDescent="0.3">
      <c r="A236" s="20" t="s">
        <v>91</v>
      </c>
      <c r="B236" s="21" t="s">
        <v>92</v>
      </c>
      <c r="C236" s="22" t="s">
        <v>1295</v>
      </c>
      <c r="D236" s="21" t="s">
        <v>657</v>
      </c>
      <c r="E236" s="22" t="s">
        <v>322</v>
      </c>
      <c r="F236" s="22" t="s">
        <v>738</v>
      </c>
      <c r="G236" s="23">
        <v>18753.333333333332</v>
      </c>
      <c r="H236" s="23">
        <v>18820</v>
      </c>
      <c r="I236" s="24">
        <v>0.35549235691432202</v>
      </c>
      <c r="J236" s="25"/>
    </row>
    <row r="237" spans="1:10" x14ac:dyDescent="0.3">
      <c r="A237" s="20" t="s">
        <v>87</v>
      </c>
      <c r="B237" s="21" t="s">
        <v>88</v>
      </c>
      <c r="C237" s="22" t="s">
        <v>1259</v>
      </c>
      <c r="D237" s="21" t="s">
        <v>173</v>
      </c>
      <c r="E237" s="22" t="s">
        <v>322</v>
      </c>
      <c r="F237" s="22" t="s">
        <v>738</v>
      </c>
      <c r="G237" s="23">
        <v>17800</v>
      </c>
      <c r="H237" s="23">
        <v>17800</v>
      </c>
      <c r="I237" s="24">
        <v>0</v>
      </c>
      <c r="J237" s="25"/>
    </row>
    <row r="238" spans="1:10" x14ac:dyDescent="0.3">
      <c r="A238" s="20" t="s">
        <v>51</v>
      </c>
      <c r="B238" s="21" t="s">
        <v>52</v>
      </c>
      <c r="C238" s="22" t="s">
        <v>1222</v>
      </c>
      <c r="D238" s="21" t="s">
        <v>53</v>
      </c>
      <c r="E238" s="22" t="s">
        <v>322</v>
      </c>
      <c r="F238" s="22" t="s">
        <v>738</v>
      </c>
      <c r="G238" s="23">
        <v>18040</v>
      </c>
      <c r="H238" s="23">
        <v>18240</v>
      </c>
      <c r="I238" s="24">
        <v>1.1086474501108556</v>
      </c>
      <c r="J238" s="25"/>
    </row>
    <row r="239" spans="1:10" x14ac:dyDescent="0.3">
      <c r="A239" s="20" t="s">
        <v>91</v>
      </c>
      <c r="B239" s="21" t="s">
        <v>92</v>
      </c>
      <c r="C239" s="22" t="s">
        <v>1283</v>
      </c>
      <c r="D239" s="21" t="s">
        <v>183</v>
      </c>
      <c r="E239" s="22" t="s">
        <v>322</v>
      </c>
      <c r="F239" s="22" t="s">
        <v>738</v>
      </c>
      <c r="G239" s="23">
        <v>20866.666666666668</v>
      </c>
      <c r="H239" s="23">
        <v>19900</v>
      </c>
      <c r="I239" s="24">
        <v>-4.6325878594249303</v>
      </c>
      <c r="J239" s="25"/>
    </row>
    <row r="240" spans="1:10" x14ac:dyDescent="0.3">
      <c r="A240" s="20" t="s">
        <v>55</v>
      </c>
      <c r="B240" s="21" t="s">
        <v>56</v>
      </c>
      <c r="C240" s="22" t="s">
        <v>1162</v>
      </c>
      <c r="D240" s="21" t="s">
        <v>57</v>
      </c>
      <c r="E240" s="22" t="s">
        <v>322</v>
      </c>
      <c r="F240" s="22" t="s">
        <v>738</v>
      </c>
      <c r="G240" s="23">
        <v>19400</v>
      </c>
      <c r="H240" s="23">
        <v>19550</v>
      </c>
      <c r="I240" s="24">
        <v>0.77319587628865705</v>
      </c>
      <c r="J240" s="25"/>
    </row>
    <row r="241" spans="1:10" x14ac:dyDescent="0.3">
      <c r="A241" s="20" t="s">
        <v>64</v>
      </c>
      <c r="B241" s="21" t="s">
        <v>65</v>
      </c>
      <c r="C241" s="22" t="s">
        <v>1282</v>
      </c>
      <c r="D241" s="21" t="s">
        <v>325</v>
      </c>
      <c r="E241" s="22" t="s">
        <v>322</v>
      </c>
      <c r="F241" s="22" t="s">
        <v>738</v>
      </c>
      <c r="G241" s="23">
        <v>19500</v>
      </c>
      <c r="H241" s="23">
        <v>19866.666666666668</v>
      </c>
      <c r="I241" s="24">
        <v>1.8803418803418959</v>
      </c>
      <c r="J241" s="25"/>
    </row>
    <row r="242" spans="1:10" x14ac:dyDescent="0.3">
      <c r="A242" s="20" t="s">
        <v>58</v>
      </c>
      <c r="B242" s="21" t="s">
        <v>59</v>
      </c>
      <c r="C242" s="22" t="s">
        <v>1163</v>
      </c>
      <c r="D242" s="21" t="s">
        <v>60</v>
      </c>
      <c r="E242" s="22" t="s">
        <v>322</v>
      </c>
      <c r="F242" s="22" t="s">
        <v>738</v>
      </c>
      <c r="G242" s="23">
        <v>18333.333333333332</v>
      </c>
      <c r="H242" s="23">
        <v>18333.333333333332</v>
      </c>
      <c r="I242" s="24">
        <v>0</v>
      </c>
      <c r="J242" s="25"/>
    </row>
    <row r="243" spans="1:10" x14ac:dyDescent="0.3">
      <c r="A243" s="20" t="s">
        <v>125</v>
      </c>
      <c r="B243" s="21" t="s">
        <v>126</v>
      </c>
      <c r="C243" s="22" t="s">
        <v>1165</v>
      </c>
      <c r="D243" s="21" t="s">
        <v>184</v>
      </c>
      <c r="E243" s="22" t="s">
        <v>322</v>
      </c>
      <c r="F243" s="22" t="s">
        <v>738</v>
      </c>
      <c r="G243" s="23">
        <v>18666.666666666668</v>
      </c>
      <c r="H243" s="23">
        <v>18666.666666666668</v>
      </c>
      <c r="I243" s="24">
        <v>0</v>
      </c>
      <c r="J243" s="25"/>
    </row>
    <row r="244" spans="1:10" x14ac:dyDescent="0.3">
      <c r="A244" s="20" t="s">
        <v>64</v>
      </c>
      <c r="B244" s="21" t="s">
        <v>65</v>
      </c>
      <c r="C244" s="22" t="s">
        <v>1166</v>
      </c>
      <c r="D244" s="21" t="s">
        <v>66</v>
      </c>
      <c r="E244" s="22" t="s">
        <v>322</v>
      </c>
      <c r="F244" s="22" t="s">
        <v>738</v>
      </c>
      <c r="G244" s="23">
        <v>19900</v>
      </c>
      <c r="H244" s="23">
        <v>19970</v>
      </c>
      <c r="I244" s="24">
        <v>0.35175879396984744</v>
      </c>
      <c r="J244" s="25"/>
    </row>
    <row r="245" spans="1:10" x14ac:dyDescent="0.3">
      <c r="A245" s="20" t="s">
        <v>58</v>
      </c>
      <c r="B245" s="21" t="s">
        <v>59</v>
      </c>
      <c r="C245" s="22" t="s">
        <v>1249</v>
      </c>
      <c r="D245" s="21" t="s">
        <v>175</v>
      </c>
      <c r="E245" s="22" t="s">
        <v>322</v>
      </c>
      <c r="F245" s="22" t="s">
        <v>738</v>
      </c>
      <c r="G245" s="23">
        <v>18600</v>
      </c>
      <c r="H245" s="23">
        <v>18600</v>
      </c>
      <c r="I245" s="24">
        <v>0</v>
      </c>
      <c r="J245" s="25"/>
    </row>
    <row r="246" spans="1:10" x14ac:dyDescent="0.3">
      <c r="A246" s="20" t="s">
        <v>67</v>
      </c>
      <c r="B246" s="21" t="s">
        <v>68</v>
      </c>
      <c r="C246" s="22" t="s">
        <v>1167</v>
      </c>
      <c r="D246" s="21" t="s">
        <v>68</v>
      </c>
      <c r="E246" s="22" t="s">
        <v>322</v>
      </c>
      <c r="F246" s="22" t="s">
        <v>738</v>
      </c>
      <c r="G246" s="23">
        <v>18823.076923076922</v>
      </c>
      <c r="H246" s="23">
        <v>18875</v>
      </c>
      <c r="I246" s="24">
        <v>0.27584797711484033</v>
      </c>
      <c r="J246" s="25"/>
    </row>
    <row r="247" spans="1:10" x14ac:dyDescent="0.3">
      <c r="A247" s="20" t="s">
        <v>125</v>
      </c>
      <c r="B247" s="21" t="s">
        <v>126</v>
      </c>
      <c r="C247" s="22" t="s">
        <v>1224</v>
      </c>
      <c r="D247" s="21" t="s">
        <v>185</v>
      </c>
      <c r="E247" s="22" t="s">
        <v>322</v>
      </c>
      <c r="F247" s="22" t="s">
        <v>738</v>
      </c>
      <c r="G247" s="23">
        <v>20500</v>
      </c>
      <c r="H247" s="23">
        <v>20500</v>
      </c>
      <c r="I247" s="24">
        <v>0</v>
      </c>
      <c r="J247" s="25"/>
    </row>
    <row r="248" spans="1:10" x14ac:dyDescent="0.3">
      <c r="A248" s="20" t="s">
        <v>107</v>
      </c>
      <c r="B248" s="21" t="s">
        <v>108</v>
      </c>
      <c r="C248" s="22" t="s">
        <v>1263</v>
      </c>
      <c r="D248" s="21" t="s">
        <v>186</v>
      </c>
      <c r="E248" s="22" t="s">
        <v>322</v>
      </c>
      <c r="F248" s="22" t="s">
        <v>738</v>
      </c>
      <c r="G248" s="23" t="s">
        <v>231</v>
      </c>
      <c r="H248" s="23">
        <v>20666.666666666668</v>
      </c>
      <c r="I248" s="24" t="s">
        <v>231</v>
      </c>
      <c r="J248" s="25"/>
    </row>
    <row r="249" spans="1:10" x14ac:dyDescent="0.3">
      <c r="A249" s="20" t="s">
        <v>69</v>
      </c>
      <c r="B249" s="21" t="s">
        <v>70</v>
      </c>
      <c r="C249" s="22" t="s">
        <v>1168</v>
      </c>
      <c r="D249" s="21" t="s">
        <v>71</v>
      </c>
      <c r="E249" s="22" t="s">
        <v>322</v>
      </c>
      <c r="F249" s="22" t="s">
        <v>738</v>
      </c>
      <c r="G249" s="23">
        <v>19000</v>
      </c>
      <c r="H249" s="23">
        <v>19500</v>
      </c>
      <c r="I249" s="24">
        <v>2.6315789473684292</v>
      </c>
      <c r="J249" s="25"/>
    </row>
    <row r="250" spans="1:10" x14ac:dyDescent="0.3">
      <c r="A250" s="20" t="s">
        <v>72</v>
      </c>
      <c r="B250" s="21" t="s">
        <v>73</v>
      </c>
      <c r="C250" s="22" t="s">
        <v>1158</v>
      </c>
      <c r="D250" s="21" t="s">
        <v>74</v>
      </c>
      <c r="E250" s="22" t="s">
        <v>322</v>
      </c>
      <c r="F250" s="22" t="s">
        <v>738</v>
      </c>
      <c r="G250" s="23">
        <v>19166.666666666668</v>
      </c>
      <c r="H250" s="23">
        <v>19266.666666666668</v>
      </c>
      <c r="I250" s="24">
        <v>0.52173913043478404</v>
      </c>
      <c r="J250" s="25"/>
    </row>
    <row r="251" spans="1:10" x14ac:dyDescent="0.3">
      <c r="A251" s="20" t="s">
        <v>75</v>
      </c>
      <c r="B251" s="21" t="s">
        <v>76</v>
      </c>
      <c r="C251" s="22" t="s">
        <v>1169</v>
      </c>
      <c r="D251" s="21" t="s">
        <v>77</v>
      </c>
      <c r="E251" s="22" t="s">
        <v>322</v>
      </c>
      <c r="F251" s="22" t="s">
        <v>738</v>
      </c>
      <c r="G251" s="23">
        <v>20460</v>
      </c>
      <c r="H251" s="23">
        <v>20420</v>
      </c>
      <c r="I251" s="24">
        <v>-0.19550342130987275</v>
      </c>
      <c r="J251" s="25"/>
    </row>
    <row r="252" spans="1:10" x14ac:dyDescent="0.3">
      <c r="A252" s="20" t="s">
        <v>69</v>
      </c>
      <c r="B252" s="21" t="s">
        <v>70</v>
      </c>
      <c r="C252" s="22" t="s">
        <v>1170</v>
      </c>
      <c r="D252" s="21" t="s">
        <v>187</v>
      </c>
      <c r="E252" s="22" t="s">
        <v>322</v>
      </c>
      <c r="F252" s="22" t="s">
        <v>738</v>
      </c>
      <c r="G252" s="23">
        <v>18625</v>
      </c>
      <c r="H252" s="23">
        <v>18750</v>
      </c>
      <c r="I252" s="24">
        <v>0.67114093959732557</v>
      </c>
      <c r="J252" s="25"/>
    </row>
    <row r="253" spans="1:10" x14ac:dyDescent="0.3">
      <c r="A253" s="20" t="s">
        <v>75</v>
      </c>
      <c r="B253" s="21" t="s">
        <v>76</v>
      </c>
      <c r="C253" s="22" t="s">
        <v>1171</v>
      </c>
      <c r="D253" s="21" t="s">
        <v>78</v>
      </c>
      <c r="E253" s="22" t="s">
        <v>322</v>
      </c>
      <c r="F253" s="22" t="s">
        <v>738</v>
      </c>
      <c r="G253" s="23">
        <v>19753.333333333332</v>
      </c>
      <c r="H253" s="23">
        <v>19833.333333333332</v>
      </c>
      <c r="I253" s="24">
        <v>0.40499493756327443</v>
      </c>
      <c r="J253" s="25"/>
    </row>
    <row r="254" spans="1:10" x14ac:dyDescent="0.3">
      <c r="A254" s="20" t="s">
        <v>72</v>
      </c>
      <c r="B254" s="21" t="s">
        <v>73</v>
      </c>
      <c r="C254" s="22" t="s">
        <v>1296</v>
      </c>
      <c r="D254" s="21" t="s">
        <v>79</v>
      </c>
      <c r="E254" s="22" t="s">
        <v>322</v>
      </c>
      <c r="F254" s="22" t="s">
        <v>738</v>
      </c>
      <c r="G254" s="23">
        <v>19500</v>
      </c>
      <c r="H254" s="23">
        <v>20733.333333333332</v>
      </c>
      <c r="I254" s="24">
        <v>6.3247863247863245</v>
      </c>
      <c r="J254" s="25"/>
    </row>
    <row r="255" spans="1:10" x14ac:dyDescent="0.3">
      <c r="A255" s="20" t="s">
        <v>69</v>
      </c>
      <c r="B255" s="21" t="s">
        <v>70</v>
      </c>
      <c r="C255" s="22" t="s">
        <v>1264</v>
      </c>
      <c r="D255" s="21" t="s">
        <v>188</v>
      </c>
      <c r="E255" s="22" t="s">
        <v>322</v>
      </c>
      <c r="F255" s="22" t="s">
        <v>738</v>
      </c>
      <c r="G255" s="23">
        <v>22266.666666666668</v>
      </c>
      <c r="H255" s="23">
        <v>22600</v>
      </c>
      <c r="I255" s="24">
        <v>1.4970059880239361</v>
      </c>
      <c r="J255" s="25"/>
    </row>
    <row r="256" spans="1:10" x14ac:dyDescent="0.3">
      <c r="A256" s="20" t="s">
        <v>55</v>
      </c>
      <c r="B256" s="21" t="s">
        <v>56</v>
      </c>
      <c r="C256" s="22" t="s">
        <v>1172</v>
      </c>
      <c r="D256" s="21" t="s">
        <v>171</v>
      </c>
      <c r="E256" s="22" t="s">
        <v>322</v>
      </c>
      <c r="F256" s="22" t="s">
        <v>738</v>
      </c>
      <c r="G256" s="23">
        <v>19725</v>
      </c>
      <c r="H256" s="23">
        <v>19725</v>
      </c>
      <c r="I256" s="24">
        <v>0</v>
      </c>
      <c r="J256" s="25"/>
    </row>
    <row r="257" spans="1:10" x14ac:dyDescent="0.3">
      <c r="A257" s="20" t="s">
        <v>69</v>
      </c>
      <c r="B257" s="21" t="s">
        <v>70</v>
      </c>
      <c r="C257" s="22" t="s">
        <v>1173</v>
      </c>
      <c r="D257" s="21" t="s">
        <v>80</v>
      </c>
      <c r="E257" s="22" t="s">
        <v>322</v>
      </c>
      <c r="F257" s="22" t="s">
        <v>738</v>
      </c>
      <c r="G257" s="23">
        <v>18200</v>
      </c>
      <c r="H257" s="23">
        <v>18400</v>
      </c>
      <c r="I257" s="24">
        <v>1.098901098901095</v>
      </c>
      <c r="J257" s="25"/>
    </row>
    <row r="258" spans="1:10" x14ac:dyDescent="0.3">
      <c r="A258" s="20" t="s">
        <v>58</v>
      </c>
      <c r="B258" s="21" t="s">
        <v>59</v>
      </c>
      <c r="C258" s="22" t="s">
        <v>1174</v>
      </c>
      <c r="D258" s="21" t="s">
        <v>81</v>
      </c>
      <c r="E258" s="22" t="s">
        <v>322</v>
      </c>
      <c r="F258" s="22" t="s">
        <v>738</v>
      </c>
      <c r="G258" s="23">
        <v>18440</v>
      </c>
      <c r="H258" s="23">
        <v>18540</v>
      </c>
      <c r="I258" s="24">
        <v>0.54229934924077128</v>
      </c>
      <c r="J258" s="25"/>
    </row>
    <row r="259" spans="1:10" x14ac:dyDescent="0.3">
      <c r="A259" s="20" t="s">
        <v>87</v>
      </c>
      <c r="B259" s="21" t="s">
        <v>88</v>
      </c>
      <c r="C259" s="22" t="s">
        <v>1160</v>
      </c>
      <c r="D259" s="21" t="s">
        <v>190</v>
      </c>
      <c r="E259" s="22" t="s">
        <v>322</v>
      </c>
      <c r="F259" s="22" t="s">
        <v>738</v>
      </c>
      <c r="G259" s="23">
        <v>19666.666666666668</v>
      </c>
      <c r="H259" s="23">
        <v>19666.666666666668</v>
      </c>
      <c r="I259" s="24">
        <v>0</v>
      </c>
      <c r="J259" s="25"/>
    </row>
    <row r="260" spans="1:10" x14ac:dyDescent="0.3">
      <c r="A260" s="20" t="s">
        <v>69</v>
      </c>
      <c r="B260" s="21" t="s">
        <v>70</v>
      </c>
      <c r="C260" s="22" t="s">
        <v>1175</v>
      </c>
      <c r="D260" s="21" t="s">
        <v>82</v>
      </c>
      <c r="E260" s="22" t="s">
        <v>322</v>
      </c>
      <c r="F260" s="22" t="s">
        <v>738</v>
      </c>
      <c r="G260" s="23">
        <v>19166.666666666668</v>
      </c>
      <c r="H260" s="23">
        <v>19166.666666666668</v>
      </c>
      <c r="I260" s="24">
        <v>0</v>
      </c>
      <c r="J260" s="25"/>
    </row>
    <row r="261" spans="1:10" x14ac:dyDescent="0.3">
      <c r="A261" s="20" t="s">
        <v>107</v>
      </c>
      <c r="B261" s="21" t="s">
        <v>108</v>
      </c>
      <c r="C261" s="22" t="s">
        <v>1303</v>
      </c>
      <c r="D261" s="21" t="s">
        <v>656</v>
      </c>
      <c r="E261" s="22" t="s">
        <v>322</v>
      </c>
      <c r="F261" s="22" t="s">
        <v>738</v>
      </c>
      <c r="G261" s="23">
        <v>19300</v>
      </c>
      <c r="H261" s="23">
        <v>19300</v>
      </c>
      <c r="I261" s="24">
        <v>0</v>
      </c>
      <c r="J261" s="25"/>
    </row>
    <row r="262" spans="1:10" x14ac:dyDescent="0.3">
      <c r="A262" s="20" t="s">
        <v>83</v>
      </c>
      <c r="B262" s="21" t="s">
        <v>84</v>
      </c>
      <c r="C262" s="22" t="s">
        <v>1176</v>
      </c>
      <c r="D262" s="21" t="s">
        <v>85</v>
      </c>
      <c r="E262" s="22" t="s">
        <v>322</v>
      </c>
      <c r="F262" s="22" t="s">
        <v>738</v>
      </c>
      <c r="G262" s="23">
        <v>20000</v>
      </c>
      <c r="H262" s="23">
        <v>20000</v>
      </c>
      <c r="I262" s="24">
        <v>0</v>
      </c>
      <c r="J262" s="25"/>
    </row>
    <row r="263" spans="1:10" x14ac:dyDescent="0.3">
      <c r="A263" s="20" t="s">
        <v>69</v>
      </c>
      <c r="B263" s="21" t="s">
        <v>70</v>
      </c>
      <c r="C263" s="22" t="s">
        <v>1267</v>
      </c>
      <c r="D263" s="21" t="s">
        <v>86</v>
      </c>
      <c r="E263" s="22" t="s">
        <v>322</v>
      </c>
      <c r="F263" s="22" t="s">
        <v>738</v>
      </c>
      <c r="G263" s="23">
        <v>19000</v>
      </c>
      <c r="H263" s="23">
        <v>19166.666666666668</v>
      </c>
      <c r="I263" s="24">
        <v>0.87719298245614308</v>
      </c>
      <c r="J263" s="25"/>
    </row>
    <row r="264" spans="1:10" x14ac:dyDescent="0.3">
      <c r="A264" s="20" t="s">
        <v>75</v>
      </c>
      <c r="B264" s="21" t="s">
        <v>76</v>
      </c>
      <c r="C264" s="22" t="s">
        <v>1178</v>
      </c>
      <c r="D264" s="21" t="s">
        <v>90</v>
      </c>
      <c r="E264" s="22" t="s">
        <v>322</v>
      </c>
      <c r="F264" s="22" t="s">
        <v>738</v>
      </c>
      <c r="G264" s="23">
        <v>19733.333333333332</v>
      </c>
      <c r="H264" s="23">
        <v>19600</v>
      </c>
      <c r="I264" s="24">
        <v>-0.67567567567566877</v>
      </c>
      <c r="J264" s="25"/>
    </row>
    <row r="265" spans="1:10" x14ac:dyDescent="0.3">
      <c r="A265" s="20" t="s">
        <v>58</v>
      </c>
      <c r="B265" s="21" t="s">
        <v>59</v>
      </c>
      <c r="C265" s="22" t="s">
        <v>1247</v>
      </c>
      <c r="D265" s="21" t="s">
        <v>191</v>
      </c>
      <c r="E265" s="22" t="s">
        <v>322</v>
      </c>
      <c r="F265" s="22" t="s">
        <v>738</v>
      </c>
      <c r="G265" s="23">
        <v>18325</v>
      </c>
      <c r="H265" s="23">
        <v>18300</v>
      </c>
      <c r="I265" s="24">
        <v>-0.13642564802183177</v>
      </c>
      <c r="J265" s="25"/>
    </row>
    <row r="266" spans="1:10" x14ac:dyDescent="0.3">
      <c r="A266" s="20" t="s">
        <v>91</v>
      </c>
      <c r="B266" s="21" t="s">
        <v>92</v>
      </c>
      <c r="C266" s="22" t="s">
        <v>1179</v>
      </c>
      <c r="D266" s="21" t="s">
        <v>93</v>
      </c>
      <c r="E266" s="22" t="s">
        <v>322</v>
      </c>
      <c r="F266" s="22" t="s">
        <v>738</v>
      </c>
      <c r="G266" s="23">
        <v>18280</v>
      </c>
      <c r="H266" s="23">
        <v>18564</v>
      </c>
      <c r="I266" s="24">
        <v>1.5536105032822656</v>
      </c>
      <c r="J266" s="25"/>
    </row>
    <row r="267" spans="1:10" x14ac:dyDescent="0.3">
      <c r="A267" s="20" t="s">
        <v>91</v>
      </c>
      <c r="B267" s="21" t="s">
        <v>92</v>
      </c>
      <c r="C267" s="22" t="s">
        <v>1180</v>
      </c>
      <c r="D267" s="21" t="s">
        <v>94</v>
      </c>
      <c r="E267" s="22" t="s">
        <v>322</v>
      </c>
      <c r="F267" s="22" t="s">
        <v>738</v>
      </c>
      <c r="G267" s="23">
        <v>18125</v>
      </c>
      <c r="H267" s="23">
        <v>18000</v>
      </c>
      <c r="I267" s="24">
        <v>-0.68965517241379448</v>
      </c>
      <c r="J267" s="25"/>
    </row>
    <row r="268" spans="1:10" x14ac:dyDescent="0.3">
      <c r="A268" s="20" t="s">
        <v>69</v>
      </c>
      <c r="B268" s="21" t="s">
        <v>70</v>
      </c>
      <c r="C268" s="22" t="s">
        <v>1181</v>
      </c>
      <c r="D268" s="21" t="s">
        <v>96</v>
      </c>
      <c r="E268" s="22" t="s">
        <v>322</v>
      </c>
      <c r="F268" s="22" t="s">
        <v>738</v>
      </c>
      <c r="G268" s="23">
        <v>18566.666666666668</v>
      </c>
      <c r="H268" s="23">
        <v>18500</v>
      </c>
      <c r="I268" s="24">
        <v>-0.35906642728905647</v>
      </c>
      <c r="J268" s="25"/>
    </row>
    <row r="269" spans="1:10" x14ac:dyDescent="0.3">
      <c r="A269" s="20" t="s">
        <v>72</v>
      </c>
      <c r="B269" s="21" t="s">
        <v>73</v>
      </c>
      <c r="C269" s="22" t="s">
        <v>1182</v>
      </c>
      <c r="D269" s="21" t="s">
        <v>97</v>
      </c>
      <c r="E269" s="22" t="s">
        <v>322</v>
      </c>
      <c r="F269" s="22" t="s">
        <v>738</v>
      </c>
      <c r="G269" s="23">
        <v>19100</v>
      </c>
      <c r="H269" s="23">
        <v>19150</v>
      </c>
      <c r="I269" s="24">
        <v>0.26178010471205049</v>
      </c>
      <c r="J269" s="25"/>
    </row>
    <row r="270" spans="1:10" x14ac:dyDescent="0.3">
      <c r="A270" s="20" t="s">
        <v>69</v>
      </c>
      <c r="B270" s="21" t="s">
        <v>70</v>
      </c>
      <c r="C270" s="22" t="s">
        <v>1183</v>
      </c>
      <c r="D270" s="21" t="s">
        <v>99</v>
      </c>
      <c r="E270" s="22" t="s">
        <v>322</v>
      </c>
      <c r="F270" s="22" t="s">
        <v>738</v>
      </c>
      <c r="G270" s="23">
        <v>18716.666666666668</v>
      </c>
      <c r="H270" s="23">
        <v>18800</v>
      </c>
      <c r="I270" s="24">
        <v>0.44523597506678225</v>
      </c>
      <c r="J270" s="25"/>
    </row>
    <row r="271" spans="1:10" x14ac:dyDescent="0.3">
      <c r="A271" s="20" t="s">
        <v>58</v>
      </c>
      <c r="B271" s="21" t="s">
        <v>59</v>
      </c>
      <c r="C271" s="22" t="s">
        <v>1184</v>
      </c>
      <c r="D271" s="21" t="s">
        <v>100</v>
      </c>
      <c r="E271" s="22" t="s">
        <v>322</v>
      </c>
      <c r="F271" s="22" t="s">
        <v>738</v>
      </c>
      <c r="G271" s="23">
        <v>18500</v>
      </c>
      <c r="H271" s="23">
        <v>18500</v>
      </c>
      <c r="I271" s="24">
        <v>0</v>
      </c>
      <c r="J271" s="25"/>
    </row>
    <row r="272" spans="1:10" x14ac:dyDescent="0.3">
      <c r="A272" s="20" t="s">
        <v>51</v>
      </c>
      <c r="B272" s="21" t="s">
        <v>52</v>
      </c>
      <c r="C272" s="22" t="s">
        <v>1185</v>
      </c>
      <c r="D272" s="21" t="s">
        <v>101</v>
      </c>
      <c r="E272" s="22" t="s">
        <v>322</v>
      </c>
      <c r="F272" s="22" t="s">
        <v>738</v>
      </c>
      <c r="G272" s="23">
        <v>17950</v>
      </c>
      <c r="H272" s="23">
        <v>17800</v>
      </c>
      <c r="I272" s="24">
        <v>-0.83565459610027704</v>
      </c>
      <c r="J272" s="25"/>
    </row>
    <row r="273" spans="1:10" x14ac:dyDescent="0.3">
      <c r="A273" s="20" t="s">
        <v>125</v>
      </c>
      <c r="B273" s="21" t="s">
        <v>126</v>
      </c>
      <c r="C273" s="22" t="s">
        <v>1270</v>
      </c>
      <c r="D273" s="21" t="s">
        <v>252</v>
      </c>
      <c r="E273" s="22" t="s">
        <v>322</v>
      </c>
      <c r="F273" s="22" t="s">
        <v>738</v>
      </c>
      <c r="G273" s="23">
        <v>20000</v>
      </c>
      <c r="H273" s="23">
        <v>20333.333333333332</v>
      </c>
      <c r="I273" s="24">
        <v>1.6666666666666607</v>
      </c>
      <c r="J273" s="25"/>
    </row>
    <row r="274" spans="1:10" x14ac:dyDescent="0.3">
      <c r="A274" s="20" t="s">
        <v>102</v>
      </c>
      <c r="B274" s="21" t="s">
        <v>103</v>
      </c>
      <c r="C274" s="22" t="s">
        <v>1186</v>
      </c>
      <c r="D274" s="21" t="s">
        <v>104</v>
      </c>
      <c r="E274" s="22" t="s">
        <v>322</v>
      </c>
      <c r="F274" s="22" t="s">
        <v>738</v>
      </c>
      <c r="G274" s="23">
        <v>19277.714285714286</v>
      </c>
      <c r="H274" s="23">
        <v>19277.714285714286</v>
      </c>
      <c r="I274" s="24">
        <v>0</v>
      </c>
      <c r="J274" s="25"/>
    </row>
    <row r="275" spans="1:10" x14ac:dyDescent="0.3">
      <c r="A275" s="20" t="s">
        <v>107</v>
      </c>
      <c r="B275" s="21" t="s">
        <v>108</v>
      </c>
      <c r="C275" s="22" t="s">
        <v>1297</v>
      </c>
      <c r="D275" s="21" t="s">
        <v>193</v>
      </c>
      <c r="E275" s="22" t="s">
        <v>322</v>
      </c>
      <c r="F275" s="22" t="s">
        <v>738</v>
      </c>
      <c r="G275" s="23">
        <v>19000</v>
      </c>
      <c r="H275" s="23">
        <v>19333.333333333332</v>
      </c>
      <c r="I275" s="24">
        <v>1.754385964912264</v>
      </c>
      <c r="J275" s="25"/>
    </row>
    <row r="276" spans="1:10" x14ac:dyDescent="0.3">
      <c r="A276" s="20" t="s">
        <v>75</v>
      </c>
      <c r="B276" s="21" t="s">
        <v>76</v>
      </c>
      <c r="C276" s="22" t="s">
        <v>1251</v>
      </c>
      <c r="D276" s="21" t="s">
        <v>161</v>
      </c>
      <c r="E276" s="22" t="s">
        <v>322</v>
      </c>
      <c r="F276" s="22" t="s">
        <v>738</v>
      </c>
      <c r="G276" s="23">
        <v>19383.333333333332</v>
      </c>
      <c r="H276" s="23">
        <v>19400</v>
      </c>
      <c r="I276" s="24">
        <v>8.5984522785897965E-2</v>
      </c>
      <c r="J276" s="25"/>
    </row>
    <row r="277" spans="1:10" x14ac:dyDescent="0.3">
      <c r="A277" s="20" t="s">
        <v>91</v>
      </c>
      <c r="B277" s="21" t="s">
        <v>92</v>
      </c>
      <c r="C277" s="22" t="s">
        <v>1187</v>
      </c>
      <c r="D277" s="21" t="s">
        <v>105</v>
      </c>
      <c r="E277" s="22" t="s">
        <v>322</v>
      </c>
      <c r="F277" s="22" t="s">
        <v>738</v>
      </c>
      <c r="G277" s="23">
        <v>19025</v>
      </c>
      <c r="H277" s="23">
        <v>19025</v>
      </c>
      <c r="I277" s="24">
        <v>0</v>
      </c>
      <c r="J277" s="25"/>
    </row>
    <row r="278" spans="1:10" x14ac:dyDescent="0.3">
      <c r="A278" s="20" t="s">
        <v>58</v>
      </c>
      <c r="B278" s="21" t="s">
        <v>59</v>
      </c>
      <c r="C278" s="22" t="s">
        <v>1271</v>
      </c>
      <c r="D278" s="21" t="s">
        <v>194</v>
      </c>
      <c r="E278" s="22" t="s">
        <v>322</v>
      </c>
      <c r="F278" s="22" t="s">
        <v>738</v>
      </c>
      <c r="G278" s="23">
        <v>19166.666666666668</v>
      </c>
      <c r="H278" s="23">
        <v>19133.333333333332</v>
      </c>
      <c r="I278" s="24">
        <v>-0.17391304347826875</v>
      </c>
      <c r="J278" s="25"/>
    </row>
    <row r="279" spans="1:10" x14ac:dyDescent="0.3">
      <c r="A279" s="20" t="s">
        <v>64</v>
      </c>
      <c r="B279" s="21" t="s">
        <v>65</v>
      </c>
      <c r="C279" s="22" t="s">
        <v>1188</v>
      </c>
      <c r="D279" s="21" t="s">
        <v>195</v>
      </c>
      <c r="E279" s="22" t="s">
        <v>322</v>
      </c>
      <c r="F279" s="22" t="s">
        <v>738</v>
      </c>
      <c r="G279" s="23">
        <v>19750</v>
      </c>
      <c r="H279" s="23">
        <v>19750</v>
      </c>
      <c r="I279" s="24">
        <v>0</v>
      </c>
      <c r="J279" s="25"/>
    </row>
    <row r="280" spans="1:10" x14ac:dyDescent="0.3">
      <c r="A280" s="20" t="s">
        <v>72</v>
      </c>
      <c r="B280" s="21" t="s">
        <v>73</v>
      </c>
      <c r="C280" s="22" t="s">
        <v>1161</v>
      </c>
      <c r="D280" s="21" t="s">
        <v>106</v>
      </c>
      <c r="E280" s="22" t="s">
        <v>322</v>
      </c>
      <c r="F280" s="22" t="s">
        <v>738</v>
      </c>
      <c r="G280" s="23">
        <v>20620</v>
      </c>
      <c r="H280" s="23">
        <v>20275</v>
      </c>
      <c r="I280" s="24">
        <v>-1.673132880698347</v>
      </c>
      <c r="J280" s="25"/>
    </row>
    <row r="281" spans="1:10" x14ac:dyDescent="0.3">
      <c r="A281" s="20" t="s">
        <v>107</v>
      </c>
      <c r="B281" s="21" t="s">
        <v>108</v>
      </c>
      <c r="C281" s="22" t="s">
        <v>1243</v>
      </c>
      <c r="D281" s="21" t="s">
        <v>109</v>
      </c>
      <c r="E281" s="22" t="s">
        <v>322</v>
      </c>
      <c r="F281" s="22" t="s">
        <v>738</v>
      </c>
      <c r="G281" s="23">
        <v>19250</v>
      </c>
      <c r="H281" s="23">
        <v>19266.666666666668</v>
      </c>
      <c r="I281" s="24">
        <v>8.658008658009031E-2</v>
      </c>
      <c r="J281" s="25"/>
    </row>
    <row r="282" spans="1:10" x14ac:dyDescent="0.3">
      <c r="A282" s="20" t="s">
        <v>51</v>
      </c>
      <c r="B282" s="21" t="s">
        <v>52</v>
      </c>
      <c r="C282" s="22" t="s">
        <v>1244</v>
      </c>
      <c r="D282" s="21" t="s">
        <v>842</v>
      </c>
      <c r="E282" s="22" t="s">
        <v>322</v>
      </c>
      <c r="F282" s="22" t="s">
        <v>738</v>
      </c>
      <c r="G282" s="23" t="s">
        <v>231</v>
      </c>
      <c r="H282" s="23">
        <v>18975</v>
      </c>
      <c r="I282" s="24" t="s">
        <v>231</v>
      </c>
      <c r="J282" s="25"/>
    </row>
    <row r="283" spans="1:10" x14ac:dyDescent="0.3">
      <c r="A283" s="20" t="s">
        <v>75</v>
      </c>
      <c r="B283" s="21" t="s">
        <v>76</v>
      </c>
      <c r="C283" s="22" t="s">
        <v>1189</v>
      </c>
      <c r="D283" s="21" t="s">
        <v>110</v>
      </c>
      <c r="E283" s="22" t="s">
        <v>322</v>
      </c>
      <c r="F283" s="22" t="s">
        <v>738</v>
      </c>
      <c r="G283" s="23">
        <v>20425</v>
      </c>
      <c r="H283" s="23">
        <v>20100</v>
      </c>
      <c r="I283" s="24">
        <v>-1.5911872705018371</v>
      </c>
      <c r="J283" s="25"/>
    </row>
    <row r="284" spans="1:10" x14ac:dyDescent="0.3">
      <c r="A284" s="20" t="s">
        <v>51</v>
      </c>
      <c r="B284" s="21" t="s">
        <v>52</v>
      </c>
      <c r="C284" s="22" t="s">
        <v>1190</v>
      </c>
      <c r="D284" s="21" t="s">
        <v>111</v>
      </c>
      <c r="E284" s="22" t="s">
        <v>322</v>
      </c>
      <c r="F284" s="22" t="s">
        <v>738</v>
      </c>
      <c r="G284" s="23">
        <v>17933.333333333332</v>
      </c>
      <c r="H284" s="23">
        <v>19033.333333333332</v>
      </c>
      <c r="I284" s="24">
        <v>6.1338289962825199</v>
      </c>
      <c r="J284" s="25"/>
    </row>
    <row r="285" spans="1:10" x14ac:dyDescent="0.3">
      <c r="A285" s="20" t="s">
        <v>91</v>
      </c>
      <c r="B285" s="21" t="s">
        <v>92</v>
      </c>
      <c r="C285" s="22" t="s">
        <v>1286</v>
      </c>
      <c r="D285" s="21" t="s">
        <v>112</v>
      </c>
      <c r="E285" s="22" t="s">
        <v>322</v>
      </c>
      <c r="F285" s="22" t="s">
        <v>738</v>
      </c>
      <c r="G285" s="23">
        <v>19766.666666666668</v>
      </c>
      <c r="H285" s="23">
        <v>19100</v>
      </c>
      <c r="I285" s="24">
        <v>-3.3726812816188945</v>
      </c>
      <c r="J285" s="25"/>
    </row>
    <row r="286" spans="1:10" x14ac:dyDescent="0.3">
      <c r="A286" s="20" t="s">
        <v>107</v>
      </c>
      <c r="B286" s="21" t="s">
        <v>108</v>
      </c>
      <c r="C286" s="22" t="s">
        <v>1281</v>
      </c>
      <c r="D286" s="21" t="s">
        <v>112</v>
      </c>
      <c r="E286" s="22" t="s">
        <v>322</v>
      </c>
      <c r="F286" s="22" t="s">
        <v>738</v>
      </c>
      <c r="G286" s="23">
        <v>19500</v>
      </c>
      <c r="H286" s="23">
        <v>19500</v>
      </c>
      <c r="I286" s="24">
        <v>0</v>
      </c>
      <c r="J286" s="25"/>
    </row>
    <row r="287" spans="1:10" x14ac:dyDescent="0.3">
      <c r="A287" s="20" t="s">
        <v>75</v>
      </c>
      <c r="B287" s="21" t="s">
        <v>76</v>
      </c>
      <c r="C287" s="22" t="s">
        <v>1227</v>
      </c>
      <c r="D287" s="21" t="s">
        <v>112</v>
      </c>
      <c r="E287" s="22" t="s">
        <v>322</v>
      </c>
      <c r="F287" s="22" t="s">
        <v>738</v>
      </c>
      <c r="G287" s="23">
        <v>19056.5</v>
      </c>
      <c r="H287" s="23">
        <v>19187.25</v>
      </c>
      <c r="I287" s="24">
        <v>0.68611759767007729</v>
      </c>
      <c r="J287" s="25"/>
    </row>
    <row r="288" spans="1:10" x14ac:dyDescent="0.3">
      <c r="A288" s="20" t="s">
        <v>72</v>
      </c>
      <c r="B288" s="21" t="s">
        <v>73</v>
      </c>
      <c r="C288" s="22" t="s">
        <v>1192</v>
      </c>
      <c r="D288" s="21" t="s">
        <v>114</v>
      </c>
      <c r="E288" s="22" t="s">
        <v>322</v>
      </c>
      <c r="F288" s="22" t="s">
        <v>738</v>
      </c>
      <c r="G288" s="23">
        <v>19740</v>
      </c>
      <c r="H288" s="23">
        <v>20100</v>
      </c>
      <c r="I288" s="24">
        <v>1.8237082066869359</v>
      </c>
      <c r="J288" s="25"/>
    </row>
    <row r="289" spans="1:10" x14ac:dyDescent="0.3">
      <c r="A289" s="20" t="s">
        <v>125</v>
      </c>
      <c r="B289" s="21" t="s">
        <v>126</v>
      </c>
      <c r="C289" s="22" t="s">
        <v>1301</v>
      </c>
      <c r="D289" s="21" t="s">
        <v>198</v>
      </c>
      <c r="E289" s="22" t="s">
        <v>322</v>
      </c>
      <c r="F289" s="22" t="s">
        <v>738</v>
      </c>
      <c r="G289" s="23">
        <v>20750</v>
      </c>
      <c r="H289" s="23">
        <v>21000</v>
      </c>
      <c r="I289" s="24">
        <v>1.2048192771084265</v>
      </c>
      <c r="J289" s="25"/>
    </row>
    <row r="290" spans="1:10" x14ac:dyDescent="0.3">
      <c r="A290" s="20" t="s">
        <v>55</v>
      </c>
      <c r="B290" s="21" t="s">
        <v>56</v>
      </c>
      <c r="C290" s="22" t="s">
        <v>1193</v>
      </c>
      <c r="D290" s="21" t="s">
        <v>115</v>
      </c>
      <c r="E290" s="22" t="s">
        <v>322</v>
      </c>
      <c r="F290" s="22" t="s">
        <v>738</v>
      </c>
      <c r="G290" s="23">
        <v>19466.666666666668</v>
      </c>
      <c r="H290" s="23">
        <v>19466.666666666668</v>
      </c>
      <c r="I290" s="24">
        <v>0</v>
      </c>
      <c r="J290" s="25"/>
    </row>
    <row r="291" spans="1:10" x14ac:dyDescent="0.3">
      <c r="A291" s="20" t="s">
        <v>91</v>
      </c>
      <c r="B291" s="21" t="s">
        <v>92</v>
      </c>
      <c r="C291" s="22" t="s">
        <v>1194</v>
      </c>
      <c r="D291" s="21" t="s">
        <v>116</v>
      </c>
      <c r="E291" s="22" t="s">
        <v>322</v>
      </c>
      <c r="F291" s="22" t="s">
        <v>738</v>
      </c>
      <c r="G291" s="23">
        <v>18665</v>
      </c>
      <c r="H291" s="23">
        <v>18420</v>
      </c>
      <c r="I291" s="24">
        <v>-1.3126171979641055</v>
      </c>
      <c r="J291" s="25"/>
    </row>
    <row r="292" spans="1:10" x14ac:dyDescent="0.3">
      <c r="A292" s="20" t="s">
        <v>64</v>
      </c>
      <c r="B292" s="21" t="s">
        <v>65</v>
      </c>
      <c r="C292" s="22" t="s">
        <v>1195</v>
      </c>
      <c r="D292" s="21" t="s">
        <v>117</v>
      </c>
      <c r="E292" s="22" t="s">
        <v>322</v>
      </c>
      <c r="F292" s="22" t="s">
        <v>738</v>
      </c>
      <c r="G292" s="23">
        <v>19640</v>
      </c>
      <c r="H292" s="23">
        <v>19840</v>
      </c>
      <c r="I292" s="24">
        <v>1.0183299389002087</v>
      </c>
      <c r="J292" s="25"/>
    </row>
    <row r="293" spans="1:10" x14ac:dyDescent="0.3">
      <c r="A293" s="20" t="s">
        <v>91</v>
      </c>
      <c r="B293" s="21" t="s">
        <v>92</v>
      </c>
      <c r="C293" s="22" t="s">
        <v>1196</v>
      </c>
      <c r="D293" s="21" t="s">
        <v>118</v>
      </c>
      <c r="E293" s="22" t="s">
        <v>322</v>
      </c>
      <c r="F293" s="22" t="s">
        <v>738</v>
      </c>
      <c r="G293" s="23">
        <v>19428.571428571428</v>
      </c>
      <c r="H293" s="23">
        <v>19612.5</v>
      </c>
      <c r="I293" s="24">
        <v>0.9466911764705932</v>
      </c>
      <c r="J293" s="25"/>
    </row>
    <row r="294" spans="1:10" x14ac:dyDescent="0.3">
      <c r="A294" s="20" t="s">
        <v>58</v>
      </c>
      <c r="B294" s="21" t="s">
        <v>59</v>
      </c>
      <c r="C294" s="22" t="s">
        <v>1306</v>
      </c>
      <c r="D294" s="21" t="s">
        <v>267</v>
      </c>
      <c r="E294" s="22" t="s">
        <v>322</v>
      </c>
      <c r="F294" s="22" t="s">
        <v>738</v>
      </c>
      <c r="G294" s="23">
        <v>19333.333333333332</v>
      </c>
      <c r="H294" s="23">
        <v>19333.333333333332</v>
      </c>
      <c r="I294" s="24">
        <v>0</v>
      </c>
      <c r="J294" s="25"/>
    </row>
    <row r="295" spans="1:10" x14ac:dyDescent="0.3">
      <c r="A295" s="20" t="s">
        <v>87</v>
      </c>
      <c r="B295" s="21" t="s">
        <v>88</v>
      </c>
      <c r="C295" s="22" t="s">
        <v>1229</v>
      </c>
      <c r="D295" s="21" t="s">
        <v>146</v>
      </c>
      <c r="E295" s="22" t="s">
        <v>322</v>
      </c>
      <c r="F295" s="22" t="s">
        <v>738</v>
      </c>
      <c r="G295" s="23">
        <v>17766.666666666668</v>
      </c>
      <c r="H295" s="23">
        <v>17766.666666666668</v>
      </c>
      <c r="I295" s="24">
        <v>0</v>
      </c>
      <c r="J295" s="25"/>
    </row>
    <row r="296" spans="1:10" x14ac:dyDescent="0.3">
      <c r="A296" s="20" t="s">
        <v>69</v>
      </c>
      <c r="B296" s="21" t="s">
        <v>70</v>
      </c>
      <c r="C296" s="22" t="s">
        <v>1273</v>
      </c>
      <c r="D296" s="21" t="s">
        <v>242</v>
      </c>
      <c r="E296" s="22" t="s">
        <v>322</v>
      </c>
      <c r="F296" s="22" t="s">
        <v>738</v>
      </c>
      <c r="G296" s="23" t="s">
        <v>231</v>
      </c>
      <c r="H296" s="23">
        <v>20000</v>
      </c>
      <c r="I296" s="24" t="s">
        <v>231</v>
      </c>
      <c r="J296" s="25"/>
    </row>
    <row r="297" spans="1:10" x14ac:dyDescent="0.3">
      <c r="A297" s="20" t="s">
        <v>75</v>
      </c>
      <c r="B297" s="21" t="s">
        <v>76</v>
      </c>
      <c r="C297" s="22" t="s">
        <v>1197</v>
      </c>
      <c r="D297" s="21" t="s">
        <v>119</v>
      </c>
      <c r="E297" s="22" t="s">
        <v>322</v>
      </c>
      <c r="F297" s="22" t="s">
        <v>738</v>
      </c>
      <c r="G297" s="23">
        <v>18900</v>
      </c>
      <c r="H297" s="23">
        <v>18533.333333333332</v>
      </c>
      <c r="I297" s="24">
        <v>-1.9400352733686121</v>
      </c>
      <c r="J297" s="25"/>
    </row>
    <row r="298" spans="1:10" x14ac:dyDescent="0.3">
      <c r="A298" s="20" t="s">
        <v>87</v>
      </c>
      <c r="B298" s="21" t="s">
        <v>88</v>
      </c>
      <c r="C298" s="22" t="s">
        <v>1198</v>
      </c>
      <c r="D298" s="21" t="s">
        <v>199</v>
      </c>
      <c r="E298" s="22" t="s">
        <v>322</v>
      </c>
      <c r="F298" s="22" t="s">
        <v>738</v>
      </c>
      <c r="G298" s="23">
        <v>19500</v>
      </c>
      <c r="H298" s="23">
        <v>19333.333333333332</v>
      </c>
      <c r="I298" s="24">
        <v>-0.85470085470086277</v>
      </c>
      <c r="J298" s="25"/>
    </row>
    <row r="299" spans="1:10" x14ac:dyDescent="0.3">
      <c r="A299" s="20" t="s">
        <v>69</v>
      </c>
      <c r="B299" s="21" t="s">
        <v>70</v>
      </c>
      <c r="C299" s="22" t="s">
        <v>1199</v>
      </c>
      <c r="D299" s="21" t="s">
        <v>655</v>
      </c>
      <c r="E299" s="22" t="s">
        <v>322</v>
      </c>
      <c r="F299" s="22" t="s">
        <v>738</v>
      </c>
      <c r="G299" s="23">
        <v>17966.666666666668</v>
      </c>
      <c r="H299" s="23">
        <v>17966.666666666668</v>
      </c>
      <c r="I299" s="24">
        <v>0</v>
      </c>
      <c r="J299" s="25"/>
    </row>
    <row r="300" spans="1:10" x14ac:dyDescent="0.3">
      <c r="A300" s="20" t="s">
        <v>107</v>
      </c>
      <c r="B300" s="21" t="s">
        <v>108</v>
      </c>
      <c r="C300" s="22" t="s">
        <v>1200</v>
      </c>
      <c r="D300" s="21" t="s">
        <v>120</v>
      </c>
      <c r="E300" s="22" t="s">
        <v>322</v>
      </c>
      <c r="F300" s="22" t="s">
        <v>738</v>
      </c>
      <c r="G300" s="23">
        <v>18905.714285714286</v>
      </c>
      <c r="H300" s="23">
        <v>19162.666666666668</v>
      </c>
      <c r="I300" s="24">
        <v>1.3591254848622336</v>
      </c>
      <c r="J300" s="25"/>
    </row>
    <row r="301" spans="1:10" x14ac:dyDescent="0.3">
      <c r="A301" s="20" t="s">
        <v>91</v>
      </c>
      <c r="B301" s="21" t="s">
        <v>92</v>
      </c>
      <c r="C301" s="22" t="s">
        <v>1201</v>
      </c>
      <c r="D301" s="21" t="s">
        <v>147</v>
      </c>
      <c r="E301" s="22" t="s">
        <v>322</v>
      </c>
      <c r="F301" s="22" t="s">
        <v>738</v>
      </c>
      <c r="G301" s="23">
        <v>17750</v>
      </c>
      <c r="H301" s="23">
        <v>17600</v>
      </c>
      <c r="I301" s="24">
        <v>-0.84507042253521014</v>
      </c>
      <c r="J301" s="25"/>
    </row>
    <row r="302" spans="1:10" x14ac:dyDescent="0.3">
      <c r="A302" s="20" t="s">
        <v>64</v>
      </c>
      <c r="B302" s="21" t="s">
        <v>65</v>
      </c>
      <c r="C302" s="22" t="s">
        <v>1202</v>
      </c>
      <c r="D302" s="21" t="s">
        <v>121</v>
      </c>
      <c r="E302" s="22" t="s">
        <v>322</v>
      </c>
      <c r="F302" s="22" t="s">
        <v>738</v>
      </c>
      <c r="G302" s="23">
        <v>19262.5</v>
      </c>
      <c r="H302" s="23">
        <v>19350</v>
      </c>
      <c r="I302" s="24">
        <v>0.454250486696961</v>
      </c>
      <c r="J302" s="25"/>
    </row>
    <row r="303" spans="1:10" x14ac:dyDescent="0.3">
      <c r="A303" s="20" t="s">
        <v>83</v>
      </c>
      <c r="B303" s="21" t="s">
        <v>84</v>
      </c>
      <c r="C303" s="22" t="s">
        <v>1230</v>
      </c>
      <c r="D303" s="21" t="s">
        <v>208</v>
      </c>
      <c r="E303" s="22" t="s">
        <v>322</v>
      </c>
      <c r="F303" s="22" t="s">
        <v>738</v>
      </c>
      <c r="G303" s="23">
        <v>14700</v>
      </c>
      <c r="H303" s="23">
        <v>14733.333333333334</v>
      </c>
      <c r="I303" s="24">
        <v>0.22675736961452753</v>
      </c>
      <c r="J303" s="25"/>
    </row>
    <row r="304" spans="1:10" x14ac:dyDescent="0.3">
      <c r="A304" s="20" t="s">
        <v>51</v>
      </c>
      <c r="B304" s="21" t="s">
        <v>52</v>
      </c>
      <c r="C304" s="22" t="s">
        <v>1203</v>
      </c>
      <c r="D304" s="21" t="s">
        <v>122</v>
      </c>
      <c r="E304" s="22" t="s">
        <v>322</v>
      </c>
      <c r="F304" s="22" t="s">
        <v>738</v>
      </c>
      <c r="G304" s="23">
        <v>19060</v>
      </c>
      <c r="H304" s="23">
        <v>19250</v>
      </c>
      <c r="I304" s="24">
        <v>0.99685204616999368</v>
      </c>
      <c r="J304" s="25"/>
    </row>
    <row r="305" spans="1:10" x14ac:dyDescent="0.3">
      <c r="A305" s="20" t="s">
        <v>83</v>
      </c>
      <c r="B305" s="21" t="s">
        <v>84</v>
      </c>
      <c r="C305" s="22" t="s">
        <v>1204</v>
      </c>
      <c r="D305" s="21" t="s">
        <v>123</v>
      </c>
      <c r="E305" s="22" t="s">
        <v>322</v>
      </c>
      <c r="F305" s="22" t="s">
        <v>738</v>
      </c>
      <c r="G305" s="23">
        <v>14857.142857142857</v>
      </c>
      <c r="H305" s="23">
        <v>14771.428571428571</v>
      </c>
      <c r="I305" s="24">
        <v>-0.57692307692308598</v>
      </c>
      <c r="J305" s="25"/>
    </row>
    <row r="306" spans="1:10" x14ac:dyDescent="0.3">
      <c r="A306" s="20" t="s">
        <v>107</v>
      </c>
      <c r="B306" s="21" t="s">
        <v>108</v>
      </c>
      <c r="C306" s="22" t="s">
        <v>1245</v>
      </c>
      <c r="D306" s="21" t="s">
        <v>155</v>
      </c>
      <c r="E306" s="22" t="s">
        <v>322</v>
      </c>
      <c r="F306" s="22" t="s">
        <v>738</v>
      </c>
      <c r="G306" s="23">
        <v>19000</v>
      </c>
      <c r="H306" s="23">
        <v>19000</v>
      </c>
      <c r="I306" s="24">
        <v>0</v>
      </c>
      <c r="J306" s="25"/>
    </row>
    <row r="307" spans="1:10" x14ac:dyDescent="0.3">
      <c r="A307" s="20" t="s">
        <v>58</v>
      </c>
      <c r="B307" s="21" t="s">
        <v>59</v>
      </c>
      <c r="C307" s="22" t="s">
        <v>1257</v>
      </c>
      <c r="D307" s="21" t="s">
        <v>200</v>
      </c>
      <c r="E307" s="22" t="s">
        <v>322</v>
      </c>
      <c r="F307" s="22" t="s">
        <v>738</v>
      </c>
      <c r="G307" s="23">
        <v>18375</v>
      </c>
      <c r="H307" s="23">
        <v>18375</v>
      </c>
      <c r="I307" s="24">
        <v>0</v>
      </c>
      <c r="J307" s="25"/>
    </row>
    <row r="308" spans="1:10" x14ac:dyDescent="0.3">
      <c r="A308" s="20" t="s">
        <v>91</v>
      </c>
      <c r="B308" s="21" t="s">
        <v>92</v>
      </c>
      <c r="C308" s="22" t="s">
        <v>1205</v>
      </c>
      <c r="D308" s="21" t="s">
        <v>124</v>
      </c>
      <c r="E308" s="22" t="s">
        <v>322</v>
      </c>
      <c r="F308" s="22" t="s">
        <v>738</v>
      </c>
      <c r="G308" s="23">
        <v>19005.8</v>
      </c>
      <c r="H308" s="23">
        <v>19071.5</v>
      </c>
      <c r="I308" s="24">
        <v>0.34568394911027589</v>
      </c>
      <c r="J308" s="25"/>
    </row>
    <row r="309" spans="1:10" x14ac:dyDescent="0.3">
      <c r="A309" s="20" t="s">
        <v>55</v>
      </c>
      <c r="B309" s="21" t="s">
        <v>56</v>
      </c>
      <c r="C309" s="22" t="s">
        <v>1207</v>
      </c>
      <c r="D309" s="21" t="s">
        <v>127</v>
      </c>
      <c r="E309" s="22" t="s">
        <v>322</v>
      </c>
      <c r="F309" s="22" t="s">
        <v>738</v>
      </c>
      <c r="G309" s="23">
        <v>19325</v>
      </c>
      <c r="H309" s="23">
        <v>19325</v>
      </c>
      <c r="I309" s="24">
        <v>0</v>
      </c>
      <c r="J309" s="25"/>
    </row>
    <row r="310" spans="1:10" x14ac:dyDescent="0.3">
      <c r="A310" s="20" t="s">
        <v>75</v>
      </c>
      <c r="B310" s="21" t="s">
        <v>76</v>
      </c>
      <c r="C310" s="22" t="s">
        <v>1208</v>
      </c>
      <c r="D310" s="21" t="s">
        <v>128</v>
      </c>
      <c r="E310" s="22" t="s">
        <v>322</v>
      </c>
      <c r="F310" s="22" t="s">
        <v>738</v>
      </c>
      <c r="G310" s="23">
        <v>19220</v>
      </c>
      <c r="H310" s="23">
        <v>19234.599999999999</v>
      </c>
      <c r="I310" s="24">
        <v>7.5962539021845465E-2</v>
      </c>
      <c r="J310" s="25"/>
    </row>
    <row r="311" spans="1:10" x14ac:dyDescent="0.3">
      <c r="A311" s="20" t="s">
        <v>72</v>
      </c>
      <c r="B311" s="21" t="s">
        <v>73</v>
      </c>
      <c r="C311" s="22" t="s">
        <v>1209</v>
      </c>
      <c r="D311" s="21" t="s">
        <v>839</v>
      </c>
      <c r="E311" s="22" t="s">
        <v>322</v>
      </c>
      <c r="F311" s="22" t="s">
        <v>738</v>
      </c>
      <c r="G311" s="23">
        <v>20500</v>
      </c>
      <c r="H311" s="23">
        <v>20625</v>
      </c>
      <c r="I311" s="24">
        <v>0.60975609756097615</v>
      </c>
      <c r="J311" s="25"/>
    </row>
    <row r="312" spans="1:10" x14ac:dyDescent="0.3">
      <c r="A312" s="20" t="s">
        <v>58</v>
      </c>
      <c r="B312" s="21" t="s">
        <v>59</v>
      </c>
      <c r="C312" s="22" t="s">
        <v>1210</v>
      </c>
      <c r="D312" s="21" t="s">
        <v>129</v>
      </c>
      <c r="E312" s="22" t="s">
        <v>322</v>
      </c>
      <c r="F312" s="22" t="s">
        <v>738</v>
      </c>
      <c r="G312" s="23">
        <v>18650</v>
      </c>
      <c r="H312" s="23">
        <v>18662.5</v>
      </c>
      <c r="I312" s="24">
        <v>6.7024128686332674E-2</v>
      </c>
      <c r="J312" s="25"/>
    </row>
    <row r="313" spans="1:10" x14ac:dyDescent="0.3">
      <c r="A313" s="20" t="s">
        <v>69</v>
      </c>
      <c r="B313" s="21" t="s">
        <v>70</v>
      </c>
      <c r="C313" s="22" t="s">
        <v>1254</v>
      </c>
      <c r="D313" s="21" t="s">
        <v>233</v>
      </c>
      <c r="E313" s="22" t="s">
        <v>322</v>
      </c>
      <c r="F313" s="22" t="s">
        <v>738</v>
      </c>
      <c r="G313" s="23">
        <v>18100</v>
      </c>
      <c r="H313" s="23">
        <v>18125</v>
      </c>
      <c r="I313" s="24">
        <v>0.13812154696133394</v>
      </c>
      <c r="J313" s="25"/>
    </row>
    <row r="314" spans="1:10" x14ac:dyDescent="0.3">
      <c r="A314" s="20" t="s">
        <v>125</v>
      </c>
      <c r="B314" s="21" t="s">
        <v>126</v>
      </c>
      <c r="C314" s="22" t="s">
        <v>1233</v>
      </c>
      <c r="D314" s="21" t="s">
        <v>148</v>
      </c>
      <c r="E314" s="22" t="s">
        <v>322</v>
      </c>
      <c r="F314" s="22" t="s">
        <v>738</v>
      </c>
      <c r="G314" s="23">
        <v>20800</v>
      </c>
      <c r="H314" s="23">
        <v>21650</v>
      </c>
      <c r="I314" s="24">
        <v>4.0865384615384581</v>
      </c>
      <c r="J314" s="25"/>
    </row>
    <row r="315" spans="1:10" x14ac:dyDescent="0.3">
      <c r="A315" s="20" t="s">
        <v>72</v>
      </c>
      <c r="B315" s="21" t="s">
        <v>73</v>
      </c>
      <c r="C315" s="22" t="s">
        <v>1211</v>
      </c>
      <c r="D315" s="21" t="s">
        <v>130</v>
      </c>
      <c r="E315" s="22" t="s">
        <v>322</v>
      </c>
      <c r="F315" s="22" t="s">
        <v>738</v>
      </c>
      <c r="G315" s="23">
        <v>18625</v>
      </c>
      <c r="H315" s="23">
        <v>18500</v>
      </c>
      <c r="I315" s="24">
        <v>-0.67114093959731447</v>
      </c>
      <c r="J315" s="25"/>
    </row>
    <row r="316" spans="1:10" x14ac:dyDescent="0.3">
      <c r="A316" s="20" t="s">
        <v>91</v>
      </c>
      <c r="B316" s="21" t="s">
        <v>92</v>
      </c>
      <c r="C316" s="22" t="s">
        <v>1212</v>
      </c>
      <c r="D316" s="21" t="s">
        <v>131</v>
      </c>
      <c r="E316" s="22" t="s">
        <v>322</v>
      </c>
      <c r="F316" s="22" t="s">
        <v>738</v>
      </c>
      <c r="G316" s="23">
        <v>18860</v>
      </c>
      <c r="H316" s="23">
        <v>18860</v>
      </c>
      <c r="I316" s="24">
        <v>0</v>
      </c>
      <c r="J316" s="25"/>
    </row>
    <row r="317" spans="1:10" x14ac:dyDescent="0.3">
      <c r="A317" s="20" t="s">
        <v>64</v>
      </c>
      <c r="B317" s="21" t="s">
        <v>65</v>
      </c>
      <c r="C317" s="22" t="s">
        <v>1275</v>
      </c>
      <c r="D317" s="21" t="s">
        <v>132</v>
      </c>
      <c r="E317" s="22" t="s">
        <v>322</v>
      </c>
      <c r="F317" s="22" t="s">
        <v>738</v>
      </c>
      <c r="G317" s="23">
        <v>19575</v>
      </c>
      <c r="H317" s="23">
        <v>18966.666666666668</v>
      </c>
      <c r="I317" s="24">
        <v>-3.1077054065559717</v>
      </c>
      <c r="J317" s="25"/>
    </row>
    <row r="318" spans="1:10" x14ac:dyDescent="0.3">
      <c r="A318" s="20" t="s">
        <v>83</v>
      </c>
      <c r="B318" s="21" t="s">
        <v>84</v>
      </c>
      <c r="C318" s="22" t="s">
        <v>1252</v>
      </c>
      <c r="D318" s="21" t="s">
        <v>236</v>
      </c>
      <c r="E318" s="22" t="s">
        <v>322</v>
      </c>
      <c r="F318" s="22" t="s">
        <v>738</v>
      </c>
      <c r="G318" s="23">
        <v>19940</v>
      </c>
      <c r="H318" s="23">
        <v>20120</v>
      </c>
      <c r="I318" s="24">
        <v>0.90270812437311942</v>
      </c>
      <c r="J318" s="25"/>
    </row>
    <row r="319" spans="1:10" x14ac:dyDescent="0.3">
      <c r="A319" s="20" t="s">
        <v>75</v>
      </c>
      <c r="B319" s="21" t="s">
        <v>76</v>
      </c>
      <c r="C319" s="22" t="s">
        <v>1234</v>
      </c>
      <c r="D319" s="21" t="s">
        <v>201</v>
      </c>
      <c r="E319" s="22" t="s">
        <v>322</v>
      </c>
      <c r="F319" s="22" t="s">
        <v>738</v>
      </c>
      <c r="G319" s="23">
        <v>21466.666666666668</v>
      </c>
      <c r="H319" s="23">
        <v>21466.666666666668</v>
      </c>
      <c r="I319" s="24">
        <v>0</v>
      </c>
      <c r="J319" s="25"/>
    </row>
    <row r="320" spans="1:10" x14ac:dyDescent="0.3">
      <c r="A320" s="20" t="s">
        <v>69</v>
      </c>
      <c r="B320" s="21" t="s">
        <v>70</v>
      </c>
      <c r="C320" s="22" t="s">
        <v>1214</v>
      </c>
      <c r="D320" s="21" t="s">
        <v>134</v>
      </c>
      <c r="E320" s="22" t="s">
        <v>322</v>
      </c>
      <c r="F320" s="22" t="s">
        <v>738</v>
      </c>
      <c r="G320" s="23">
        <v>18183.333333333332</v>
      </c>
      <c r="H320" s="23">
        <v>17883.333333333332</v>
      </c>
      <c r="I320" s="24">
        <v>-1.6498625114573784</v>
      </c>
      <c r="J320" s="25"/>
    </row>
    <row r="321" spans="1:10" x14ac:dyDescent="0.3">
      <c r="A321" s="20" t="s">
        <v>202</v>
      </c>
      <c r="B321" s="21" t="s">
        <v>203</v>
      </c>
      <c r="C321" s="22" t="s">
        <v>1276</v>
      </c>
      <c r="D321" s="21" t="s">
        <v>204</v>
      </c>
      <c r="E321" s="22" t="s">
        <v>322</v>
      </c>
      <c r="F321" s="22" t="s">
        <v>738</v>
      </c>
      <c r="G321" s="23">
        <v>18750</v>
      </c>
      <c r="H321" s="23">
        <v>19125</v>
      </c>
      <c r="I321" s="24">
        <v>2.0000000000000018</v>
      </c>
      <c r="J321" s="25"/>
    </row>
    <row r="322" spans="1:10" x14ac:dyDescent="0.3">
      <c r="A322" s="20" t="s">
        <v>87</v>
      </c>
      <c r="B322" s="21" t="s">
        <v>88</v>
      </c>
      <c r="C322" s="22" t="s">
        <v>1277</v>
      </c>
      <c r="D322" s="21" t="s">
        <v>205</v>
      </c>
      <c r="E322" s="22" t="s">
        <v>322</v>
      </c>
      <c r="F322" s="22" t="s">
        <v>738</v>
      </c>
      <c r="G322" s="23">
        <v>20250</v>
      </c>
      <c r="H322" s="23">
        <v>20750</v>
      </c>
      <c r="I322" s="24">
        <v>2.4691358024691468</v>
      </c>
      <c r="J322" s="25"/>
    </row>
    <row r="323" spans="1:10" x14ac:dyDescent="0.3">
      <c r="A323" s="20" t="s">
        <v>125</v>
      </c>
      <c r="B323" s="21" t="s">
        <v>126</v>
      </c>
      <c r="C323" s="22" t="s">
        <v>1235</v>
      </c>
      <c r="D323" s="21" t="s">
        <v>149</v>
      </c>
      <c r="E323" s="22" t="s">
        <v>322</v>
      </c>
      <c r="F323" s="22" t="s">
        <v>738</v>
      </c>
      <c r="G323" s="23">
        <v>19500</v>
      </c>
      <c r="H323" s="23">
        <v>19666.666666666668</v>
      </c>
      <c r="I323" s="24">
        <v>0.85470085470085166</v>
      </c>
      <c r="J323" s="25"/>
    </row>
    <row r="324" spans="1:10" x14ac:dyDescent="0.3">
      <c r="A324" s="20" t="s">
        <v>58</v>
      </c>
      <c r="B324" s="21" t="s">
        <v>59</v>
      </c>
      <c r="C324" s="22" t="s">
        <v>1215</v>
      </c>
      <c r="D324" s="21" t="s">
        <v>135</v>
      </c>
      <c r="E324" s="22" t="s">
        <v>322</v>
      </c>
      <c r="F324" s="22" t="s">
        <v>738</v>
      </c>
      <c r="G324" s="23">
        <v>18450</v>
      </c>
      <c r="H324" s="23">
        <v>18416.666666666668</v>
      </c>
      <c r="I324" s="24">
        <v>-0.18066847335139746</v>
      </c>
      <c r="J324" s="25"/>
    </row>
    <row r="325" spans="1:10" x14ac:dyDescent="0.3">
      <c r="A325" s="20" t="s">
        <v>91</v>
      </c>
      <c r="B325" s="21" t="s">
        <v>92</v>
      </c>
      <c r="C325" s="22" t="s">
        <v>1236</v>
      </c>
      <c r="D325" s="21" t="s">
        <v>150</v>
      </c>
      <c r="E325" s="22" t="s">
        <v>322</v>
      </c>
      <c r="F325" s="22" t="s">
        <v>738</v>
      </c>
      <c r="G325" s="23">
        <v>19115</v>
      </c>
      <c r="H325" s="23">
        <v>19400</v>
      </c>
      <c r="I325" s="24">
        <v>1.4909756735548063</v>
      </c>
      <c r="J325" s="25"/>
    </row>
    <row r="326" spans="1:10" x14ac:dyDescent="0.3">
      <c r="A326" s="20" t="s">
        <v>69</v>
      </c>
      <c r="B326" s="21" t="s">
        <v>70</v>
      </c>
      <c r="C326" s="22" t="s">
        <v>1159</v>
      </c>
      <c r="D326" s="21" t="s">
        <v>136</v>
      </c>
      <c r="E326" s="22" t="s">
        <v>322</v>
      </c>
      <c r="F326" s="22" t="s">
        <v>738</v>
      </c>
      <c r="G326" s="23">
        <v>18266.666666666668</v>
      </c>
      <c r="H326" s="23">
        <v>18516.666666666668</v>
      </c>
      <c r="I326" s="24">
        <v>1.3686131386861256</v>
      </c>
      <c r="J326" s="25"/>
    </row>
    <row r="327" spans="1:10" x14ac:dyDescent="0.3">
      <c r="A327" s="20" t="s">
        <v>55</v>
      </c>
      <c r="B327" s="21" t="s">
        <v>56</v>
      </c>
      <c r="C327" s="22" t="s">
        <v>1315</v>
      </c>
      <c r="D327" s="21" t="s">
        <v>277</v>
      </c>
      <c r="E327" s="22" t="s">
        <v>322</v>
      </c>
      <c r="F327" s="22" t="s">
        <v>738</v>
      </c>
      <c r="G327" s="23">
        <v>20433.333333333332</v>
      </c>
      <c r="H327" s="23">
        <v>20266.666666666668</v>
      </c>
      <c r="I327" s="24">
        <v>-0.81566068515496193</v>
      </c>
      <c r="J327" s="25"/>
    </row>
    <row r="328" spans="1:10" x14ac:dyDescent="0.3">
      <c r="A328" s="20" t="s">
        <v>58</v>
      </c>
      <c r="B328" s="21" t="s">
        <v>59</v>
      </c>
      <c r="C328" s="22" t="s">
        <v>1216</v>
      </c>
      <c r="D328" s="21" t="s">
        <v>137</v>
      </c>
      <c r="E328" s="22" t="s">
        <v>322</v>
      </c>
      <c r="F328" s="22" t="s">
        <v>738</v>
      </c>
      <c r="G328" s="23">
        <v>18500</v>
      </c>
      <c r="H328" s="23">
        <v>18525</v>
      </c>
      <c r="I328" s="24">
        <v>0.13513513513514486</v>
      </c>
      <c r="J328" s="25"/>
    </row>
    <row r="329" spans="1:10" x14ac:dyDescent="0.3">
      <c r="A329" s="20" t="s">
        <v>58</v>
      </c>
      <c r="B329" s="21" t="s">
        <v>59</v>
      </c>
      <c r="C329" s="22" t="s">
        <v>1237</v>
      </c>
      <c r="D329" s="21" t="s">
        <v>151</v>
      </c>
      <c r="E329" s="22" t="s">
        <v>322</v>
      </c>
      <c r="F329" s="22" t="s">
        <v>738</v>
      </c>
      <c r="G329" s="23">
        <v>18250</v>
      </c>
      <c r="H329" s="23">
        <v>18375</v>
      </c>
      <c r="I329" s="24">
        <v>0.68493150684931781</v>
      </c>
      <c r="J329" s="25"/>
    </row>
    <row r="330" spans="1:10" x14ac:dyDescent="0.3">
      <c r="A330" s="20" t="s">
        <v>58</v>
      </c>
      <c r="B330" s="21" t="s">
        <v>59</v>
      </c>
      <c r="C330" s="22" t="s">
        <v>1248</v>
      </c>
      <c r="D330" s="21" t="s">
        <v>157</v>
      </c>
      <c r="E330" s="22" t="s">
        <v>322</v>
      </c>
      <c r="F330" s="22" t="s">
        <v>738</v>
      </c>
      <c r="G330" s="23">
        <v>18375</v>
      </c>
      <c r="H330" s="23">
        <v>18650</v>
      </c>
      <c r="I330" s="24">
        <v>1.4965986394557929</v>
      </c>
      <c r="J330" s="25"/>
    </row>
    <row r="331" spans="1:10" x14ac:dyDescent="0.3">
      <c r="A331" s="20" t="s">
        <v>75</v>
      </c>
      <c r="B331" s="21" t="s">
        <v>76</v>
      </c>
      <c r="C331" s="22" t="s">
        <v>1278</v>
      </c>
      <c r="D331" s="21" t="s">
        <v>162</v>
      </c>
      <c r="E331" s="22" t="s">
        <v>322</v>
      </c>
      <c r="F331" s="22" t="s">
        <v>738</v>
      </c>
      <c r="G331" s="23">
        <v>18816.666666666668</v>
      </c>
      <c r="H331" s="23">
        <v>18983.333333333332</v>
      </c>
      <c r="I331" s="24">
        <v>0.88573959255977552</v>
      </c>
      <c r="J331" s="25"/>
    </row>
    <row r="332" spans="1:10" x14ac:dyDescent="0.3">
      <c r="A332" s="20" t="s">
        <v>58</v>
      </c>
      <c r="B332" s="21" t="s">
        <v>59</v>
      </c>
      <c r="C332" s="22" t="s">
        <v>1217</v>
      </c>
      <c r="D332" s="21" t="s">
        <v>138</v>
      </c>
      <c r="E332" s="22" t="s">
        <v>322</v>
      </c>
      <c r="F332" s="22" t="s">
        <v>738</v>
      </c>
      <c r="G332" s="23">
        <v>18714.285714285714</v>
      </c>
      <c r="H332" s="23">
        <v>18428.571428571428</v>
      </c>
      <c r="I332" s="24">
        <v>-1.5267175572519109</v>
      </c>
      <c r="J332" s="25"/>
    </row>
    <row r="333" spans="1:10" x14ac:dyDescent="0.3">
      <c r="A333" s="20" t="s">
        <v>107</v>
      </c>
      <c r="B333" s="21" t="s">
        <v>108</v>
      </c>
      <c r="C333" s="22" t="s">
        <v>1238</v>
      </c>
      <c r="D333" s="21" t="s">
        <v>152</v>
      </c>
      <c r="E333" s="22" t="s">
        <v>322</v>
      </c>
      <c r="F333" s="22" t="s">
        <v>738</v>
      </c>
      <c r="G333" s="23">
        <v>17500</v>
      </c>
      <c r="H333" s="23">
        <v>17500</v>
      </c>
      <c r="I333" s="24">
        <v>0</v>
      </c>
      <c r="J333" s="25"/>
    </row>
    <row r="334" spans="1:10" x14ac:dyDescent="0.3">
      <c r="A334" s="20" t="s">
        <v>91</v>
      </c>
      <c r="B334" s="21" t="s">
        <v>92</v>
      </c>
      <c r="C334" s="22" t="s">
        <v>1308</v>
      </c>
      <c r="D334" s="21" t="s">
        <v>1157</v>
      </c>
      <c r="E334" s="22" t="s">
        <v>322</v>
      </c>
      <c r="F334" s="22" t="s">
        <v>738</v>
      </c>
      <c r="G334" s="23">
        <v>19135</v>
      </c>
      <c r="H334" s="23">
        <v>19435</v>
      </c>
      <c r="I334" s="24">
        <v>1.5678076822576381</v>
      </c>
      <c r="J334" s="25"/>
    </row>
    <row r="335" spans="1:10" x14ac:dyDescent="0.3">
      <c r="A335" s="20" t="s">
        <v>58</v>
      </c>
      <c r="B335" s="21" t="s">
        <v>59</v>
      </c>
      <c r="C335" s="22" t="s">
        <v>1218</v>
      </c>
      <c r="D335" s="21" t="s">
        <v>139</v>
      </c>
      <c r="E335" s="22" t="s">
        <v>322</v>
      </c>
      <c r="F335" s="22" t="s">
        <v>738</v>
      </c>
      <c r="G335" s="23">
        <v>18100</v>
      </c>
      <c r="H335" s="23">
        <v>18200</v>
      </c>
      <c r="I335" s="24">
        <v>0.55248618784531356</v>
      </c>
      <c r="J335" s="25"/>
    </row>
    <row r="336" spans="1:10" x14ac:dyDescent="0.3">
      <c r="A336" s="20" t="s">
        <v>268</v>
      </c>
      <c r="B336" s="21" t="s">
        <v>269</v>
      </c>
      <c r="C336" s="22" t="s">
        <v>1280</v>
      </c>
      <c r="D336" s="21" t="s">
        <v>270</v>
      </c>
      <c r="E336" s="22" t="s">
        <v>322</v>
      </c>
      <c r="F336" s="22" t="s">
        <v>738</v>
      </c>
      <c r="G336" s="23">
        <v>20866.666666666668</v>
      </c>
      <c r="H336" s="23">
        <v>20833.333333333332</v>
      </c>
      <c r="I336" s="24">
        <v>-0.15974440894569453</v>
      </c>
      <c r="J336" s="25"/>
    </row>
    <row r="337" spans="1:10" x14ac:dyDescent="0.3">
      <c r="A337" s="20" t="s">
        <v>69</v>
      </c>
      <c r="B337" s="21" t="s">
        <v>70</v>
      </c>
      <c r="C337" s="22" t="s">
        <v>1241</v>
      </c>
      <c r="D337" s="21" t="s">
        <v>158</v>
      </c>
      <c r="E337" s="22" t="s">
        <v>322</v>
      </c>
      <c r="F337" s="22" t="s">
        <v>738</v>
      </c>
      <c r="G337" s="23">
        <v>18080</v>
      </c>
      <c r="H337" s="23">
        <v>17975</v>
      </c>
      <c r="I337" s="24">
        <v>-0.58075221238937935</v>
      </c>
      <c r="J337" s="25"/>
    </row>
    <row r="338" spans="1:10" x14ac:dyDescent="0.3">
      <c r="A338" s="20" t="s">
        <v>102</v>
      </c>
      <c r="B338" s="21" t="s">
        <v>103</v>
      </c>
      <c r="C338" s="22" t="s">
        <v>1219</v>
      </c>
      <c r="D338" s="21" t="s">
        <v>140</v>
      </c>
      <c r="E338" s="22" t="s">
        <v>322</v>
      </c>
      <c r="F338" s="22" t="s">
        <v>738</v>
      </c>
      <c r="G338" s="23">
        <v>19075</v>
      </c>
      <c r="H338" s="23">
        <v>19344.5</v>
      </c>
      <c r="I338" s="24">
        <v>1.4128440366972583</v>
      </c>
      <c r="J338" s="25"/>
    </row>
    <row r="339" spans="1:10" x14ac:dyDescent="0.3">
      <c r="A339" s="20" t="s">
        <v>55</v>
      </c>
      <c r="B339" s="21" t="s">
        <v>56</v>
      </c>
      <c r="C339" s="22" t="s">
        <v>1220</v>
      </c>
      <c r="D339" s="21" t="s">
        <v>141</v>
      </c>
      <c r="E339" s="22" t="s">
        <v>322</v>
      </c>
      <c r="F339" s="22" t="s">
        <v>738</v>
      </c>
      <c r="G339" s="23">
        <v>19133.333333333332</v>
      </c>
      <c r="H339" s="23">
        <v>19133.333333333332</v>
      </c>
      <c r="I339" s="24">
        <v>0</v>
      </c>
      <c r="J339" s="25"/>
    </row>
    <row r="340" spans="1:10" x14ac:dyDescent="0.3">
      <c r="A340" s="20" t="s">
        <v>87</v>
      </c>
      <c r="B340" s="21" t="s">
        <v>88</v>
      </c>
      <c r="C340" s="22" t="s">
        <v>1259</v>
      </c>
      <c r="D340" s="21" t="s">
        <v>173</v>
      </c>
      <c r="E340" s="22" t="s">
        <v>323</v>
      </c>
      <c r="F340" s="22" t="s">
        <v>717</v>
      </c>
      <c r="G340" s="23">
        <v>13350</v>
      </c>
      <c r="H340" s="23">
        <v>13266.666666666666</v>
      </c>
      <c r="I340" s="24">
        <v>-0.62421972534332237</v>
      </c>
      <c r="J340" s="25"/>
    </row>
    <row r="341" spans="1:10" x14ac:dyDescent="0.3">
      <c r="A341" s="20" t="s">
        <v>107</v>
      </c>
      <c r="B341" s="21" t="s">
        <v>108</v>
      </c>
      <c r="C341" s="22" t="s">
        <v>1303</v>
      </c>
      <c r="D341" s="21" t="s">
        <v>656</v>
      </c>
      <c r="E341" s="22" t="s">
        <v>323</v>
      </c>
      <c r="F341" s="22" t="s">
        <v>717</v>
      </c>
      <c r="G341" s="23">
        <v>12708.333333333334</v>
      </c>
      <c r="H341" s="23">
        <v>12625</v>
      </c>
      <c r="I341" s="24">
        <v>-0.65573770491803574</v>
      </c>
      <c r="J341" s="25"/>
    </row>
    <row r="342" spans="1:10" x14ac:dyDescent="0.3">
      <c r="A342" s="20" t="s">
        <v>107</v>
      </c>
      <c r="B342" s="21" t="s">
        <v>108</v>
      </c>
      <c r="C342" s="22" t="s">
        <v>1223</v>
      </c>
      <c r="D342" s="21" t="s">
        <v>238</v>
      </c>
      <c r="E342" s="22" t="s">
        <v>323</v>
      </c>
      <c r="F342" s="22" t="s">
        <v>717</v>
      </c>
      <c r="G342" s="23">
        <v>13000</v>
      </c>
      <c r="H342" s="23">
        <v>13100</v>
      </c>
      <c r="I342" s="24">
        <v>0.7692307692307665</v>
      </c>
      <c r="J342" s="25"/>
    </row>
    <row r="343" spans="1:10" x14ac:dyDescent="0.3">
      <c r="A343" s="20" t="s">
        <v>69</v>
      </c>
      <c r="B343" s="21" t="s">
        <v>70</v>
      </c>
      <c r="C343" s="22" t="s">
        <v>1268</v>
      </c>
      <c r="D343" s="21" t="s">
        <v>144</v>
      </c>
      <c r="E343" s="22" t="s">
        <v>323</v>
      </c>
      <c r="F343" s="22" t="s">
        <v>717</v>
      </c>
      <c r="G343" s="23">
        <v>13100</v>
      </c>
      <c r="H343" s="23">
        <v>13066.666666666666</v>
      </c>
      <c r="I343" s="24">
        <v>-0.25445292620865922</v>
      </c>
      <c r="J343" s="25"/>
    </row>
    <row r="344" spans="1:10" x14ac:dyDescent="0.3">
      <c r="A344" s="20" t="s">
        <v>91</v>
      </c>
      <c r="B344" s="21" t="s">
        <v>92</v>
      </c>
      <c r="C344" s="22" t="s">
        <v>1225</v>
      </c>
      <c r="D344" s="21" t="s">
        <v>95</v>
      </c>
      <c r="E344" s="22" t="s">
        <v>323</v>
      </c>
      <c r="F344" s="22" t="s">
        <v>717</v>
      </c>
      <c r="G344" s="23">
        <v>12972.5</v>
      </c>
      <c r="H344" s="23">
        <v>13258</v>
      </c>
      <c r="I344" s="24">
        <v>2.2008094045095294</v>
      </c>
      <c r="J344" s="25"/>
    </row>
    <row r="345" spans="1:10" x14ac:dyDescent="0.3">
      <c r="A345" s="20" t="s">
        <v>69</v>
      </c>
      <c r="B345" s="21" t="s">
        <v>70</v>
      </c>
      <c r="C345" s="22" t="s">
        <v>1183</v>
      </c>
      <c r="D345" s="21" t="s">
        <v>99</v>
      </c>
      <c r="E345" s="22" t="s">
        <v>323</v>
      </c>
      <c r="F345" s="22" t="s">
        <v>717</v>
      </c>
      <c r="G345" s="23">
        <v>13000</v>
      </c>
      <c r="H345" s="23">
        <v>13720</v>
      </c>
      <c r="I345" s="24">
        <v>5.5384615384615365</v>
      </c>
      <c r="J345" s="25"/>
    </row>
    <row r="346" spans="1:10" x14ac:dyDescent="0.3">
      <c r="A346" s="20" t="s">
        <v>107</v>
      </c>
      <c r="B346" s="21" t="s">
        <v>108</v>
      </c>
      <c r="C346" s="22" t="s">
        <v>1297</v>
      </c>
      <c r="D346" s="21" t="s">
        <v>193</v>
      </c>
      <c r="E346" s="22" t="s">
        <v>323</v>
      </c>
      <c r="F346" s="22" t="s">
        <v>717</v>
      </c>
      <c r="G346" s="23">
        <v>15150</v>
      </c>
      <c r="H346" s="23">
        <v>15550</v>
      </c>
      <c r="I346" s="24">
        <v>2.64026402640265</v>
      </c>
      <c r="J346" s="25"/>
    </row>
    <row r="347" spans="1:10" x14ac:dyDescent="0.3">
      <c r="A347" s="20" t="s">
        <v>91</v>
      </c>
      <c r="B347" s="21" t="s">
        <v>92</v>
      </c>
      <c r="C347" s="22" t="s">
        <v>1187</v>
      </c>
      <c r="D347" s="21" t="s">
        <v>105</v>
      </c>
      <c r="E347" s="22" t="s">
        <v>323</v>
      </c>
      <c r="F347" s="22" t="s">
        <v>717</v>
      </c>
      <c r="G347" s="23">
        <v>13425</v>
      </c>
      <c r="H347" s="23">
        <v>12833.333333333334</v>
      </c>
      <c r="I347" s="24">
        <v>-4.4072004965859719</v>
      </c>
      <c r="J347" s="25"/>
    </row>
    <row r="348" spans="1:10" x14ac:dyDescent="0.3">
      <c r="A348" s="20" t="s">
        <v>72</v>
      </c>
      <c r="B348" s="21" t="s">
        <v>73</v>
      </c>
      <c r="C348" s="22" t="s">
        <v>1161</v>
      </c>
      <c r="D348" s="21" t="s">
        <v>106</v>
      </c>
      <c r="E348" s="22" t="s">
        <v>323</v>
      </c>
      <c r="F348" s="22" t="s">
        <v>717</v>
      </c>
      <c r="G348" s="23">
        <v>16966.666666666668</v>
      </c>
      <c r="H348" s="23">
        <v>16300</v>
      </c>
      <c r="I348" s="24">
        <v>-3.9292730844793788</v>
      </c>
      <c r="J348" s="25"/>
    </row>
    <row r="349" spans="1:10" x14ac:dyDescent="0.3">
      <c r="A349" s="20" t="s">
        <v>107</v>
      </c>
      <c r="B349" s="21" t="s">
        <v>108</v>
      </c>
      <c r="C349" s="22" t="s">
        <v>1243</v>
      </c>
      <c r="D349" s="21" t="s">
        <v>109</v>
      </c>
      <c r="E349" s="22" t="s">
        <v>323</v>
      </c>
      <c r="F349" s="22" t="s">
        <v>717</v>
      </c>
      <c r="G349" s="23">
        <v>13657.142857142857</v>
      </c>
      <c r="H349" s="23">
        <v>13600</v>
      </c>
      <c r="I349" s="24">
        <v>-0.41841004184099972</v>
      </c>
      <c r="J349" s="25"/>
    </row>
    <row r="350" spans="1:10" x14ac:dyDescent="0.3">
      <c r="A350" s="20" t="s">
        <v>91</v>
      </c>
      <c r="B350" s="21" t="s">
        <v>92</v>
      </c>
      <c r="C350" s="22" t="s">
        <v>1196</v>
      </c>
      <c r="D350" s="21" t="s">
        <v>118</v>
      </c>
      <c r="E350" s="22" t="s">
        <v>323</v>
      </c>
      <c r="F350" s="22" t="s">
        <v>717</v>
      </c>
      <c r="G350" s="23">
        <v>13563.333333333334</v>
      </c>
      <c r="H350" s="23">
        <v>13063.333333333334</v>
      </c>
      <c r="I350" s="24">
        <v>-3.6864094372081602</v>
      </c>
      <c r="J350" s="25"/>
    </row>
    <row r="351" spans="1:10" x14ac:dyDescent="0.3">
      <c r="A351" s="20" t="s">
        <v>87</v>
      </c>
      <c r="B351" s="21" t="s">
        <v>88</v>
      </c>
      <c r="C351" s="22" t="s">
        <v>1229</v>
      </c>
      <c r="D351" s="21" t="s">
        <v>146</v>
      </c>
      <c r="E351" s="22" t="s">
        <v>323</v>
      </c>
      <c r="F351" s="22" t="s">
        <v>717</v>
      </c>
      <c r="G351" s="23">
        <v>12000</v>
      </c>
      <c r="H351" s="23">
        <v>12000</v>
      </c>
      <c r="I351" s="24">
        <v>0</v>
      </c>
      <c r="J351" s="25"/>
    </row>
    <row r="352" spans="1:10" x14ac:dyDescent="0.3">
      <c r="A352" s="20" t="s">
        <v>75</v>
      </c>
      <c r="B352" s="21" t="s">
        <v>76</v>
      </c>
      <c r="C352" s="22" t="s">
        <v>1197</v>
      </c>
      <c r="D352" s="21" t="s">
        <v>119</v>
      </c>
      <c r="E352" s="22" t="s">
        <v>323</v>
      </c>
      <c r="F352" s="22" t="s">
        <v>717</v>
      </c>
      <c r="G352" s="23">
        <v>12500</v>
      </c>
      <c r="H352" s="23">
        <v>12666.666666666666</v>
      </c>
      <c r="I352" s="24">
        <v>1.3333333333333197</v>
      </c>
      <c r="J352" s="25"/>
    </row>
    <row r="353" spans="1:10" x14ac:dyDescent="0.3">
      <c r="A353" s="20" t="s">
        <v>107</v>
      </c>
      <c r="B353" s="21" t="s">
        <v>108</v>
      </c>
      <c r="C353" s="22" t="s">
        <v>1200</v>
      </c>
      <c r="D353" s="21" t="s">
        <v>120</v>
      </c>
      <c r="E353" s="22" t="s">
        <v>323</v>
      </c>
      <c r="F353" s="22" t="s">
        <v>717</v>
      </c>
      <c r="G353" s="23">
        <v>12197.375</v>
      </c>
      <c r="H353" s="23">
        <v>12029.375</v>
      </c>
      <c r="I353" s="24">
        <v>-1.3773455354123332</v>
      </c>
      <c r="J353" s="25"/>
    </row>
    <row r="354" spans="1:10" x14ac:dyDescent="0.3">
      <c r="A354" s="20" t="s">
        <v>64</v>
      </c>
      <c r="B354" s="21" t="s">
        <v>65</v>
      </c>
      <c r="C354" s="22" t="s">
        <v>1202</v>
      </c>
      <c r="D354" s="21" t="s">
        <v>121</v>
      </c>
      <c r="E354" s="22" t="s">
        <v>323</v>
      </c>
      <c r="F354" s="22" t="s">
        <v>717</v>
      </c>
      <c r="G354" s="23">
        <v>14800</v>
      </c>
      <c r="H354" s="23">
        <v>14806.666666666666</v>
      </c>
      <c r="I354" s="24">
        <v>4.5045045045033483E-2</v>
      </c>
      <c r="J354" s="25"/>
    </row>
    <row r="355" spans="1:10" x14ac:dyDescent="0.3">
      <c r="A355" s="20" t="s">
        <v>51</v>
      </c>
      <c r="B355" s="21" t="s">
        <v>52</v>
      </c>
      <c r="C355" s="22" t="s">
        <v>1203</v>
      </c>
      <c r="D355" s="21" t="s">
        <v>122</v>
      </c>
      <c r="E355" s="22" t="s">
        <v>323</v>
      </c>
      <c r="F355" s="22" t="s">
        <v>717</v>
      </c>
      <c r="G355" s="23">
        <v>15933.333333333334</v>
      </c>
      <c r="H355" s="23">
        <v>15666.666666666666</v>
      </c>
      <c r="I355" s="24">
        <v>-1.6736401673640211</v>
      </c>
      <c r="J355" s="25"/>
    </row>
    <row r="356" spans="1:10" x14ac:dyDescent="0.3">
      <c r="A356" s="20" t="s">
        <v>107</v>
      </c>
      <c r="B356" s="21" t="s">
        <v>108</v>
      </c>
      <c r="C356" s="22" t="s">
        <v>1245</v>
      </c>
      <c r="D356" s="21" t="s">
        <v>155</v>
      </c>
      <c r="E356" s="22" t="s">
        <v>323</v>
      </c>
      <c r="F356" s="22" t="s">
        <v>717</v>
      </c>
      <c r="G356" s="23">
        <v>14640</v>
      </c>
      <c r="H356" s="23">
        <v>14650</v>
      </c>
      <c r="I356" s="24">
        <v>6.8306010928953498E-2</v>
      </c>
      <c r="J356" s="25"/>
    </row>
    <row r="357" spans="1:10" x14ac:dyDescent="0.3">
      <c r="A357" s="20" t="s">
        <v>91</v>
      </c>
      <c r="B357" s="21" t="s">
        <v>92</v>
      </c>
      <c r="C357" s="22" t="s">
        <v>1205</v>
      </c>
      <c r="D357" s="21" t="s">
        <v>124</v>
      </c>
      <c r="E357" s="22" t="s">
        <v>323</v>
      </c>
      <c r="F357" s="22" t="s">
        <v>717</v>
      </c>
      <c r="G357" s="23">
        <v>12066.666666666666</v>
      </c>
      <c r="H357" s="23">
        <v>12066.666666666666</v>
      </c>
      <c r="I357" s="24">
        <v>0</v>
      </c>
      <c r="J357" s="25"/>
    </row>
    <row r="358" spans="1:10" x14ac:dyDescent="0.3">
      <c r="A358" s="20" t="s">
        <v>91</v>
      </c>
      <c r="B358" s="21" t="s">
        <v>92</v>
      </c>
      <c r="C358" s="22" t="s">
        <v>1212</v>
      </c>
      <c r="D358" s="21" t="s">
        <v>131</v>
      </c>
      <c r="E358" s="22" t="s">
        <v>323</v>
      </c>
      <c r="F358" s="22" t="s">
        <v>717</v>
      </c>
      <c r="G358" s="23">
        <v>12340</v>
      </c>
      <c r="H358" s="23">
        <v>12440</v>
      </c>
      <c r="I358" s="24">
        <v>0.81037277147488762</v>
      </c>
      <c r="J358" s="25"/>
    </row>
    <row r="359" spans="1:10" x14ac:dyDescent="0.3">
      <c r="A359" s="20" t="s">
        <v>91</v>
      </c>
      <c r="B359" s="21" t="s">
        <v>92</v>
      </c>
      <c r="C359" s="22" t="s">
        <v>1213</v>
      </c>
      <c r="D359" s="21" t="s">
        <v>133</v>
      </c>
      <c r="E359" s="22" t="s">
        <v>323</v>
      </c>
      <c r="F359" s="22" t="s">
        <v>717</v>
      </c>
      <c r="G359" s="23">
        <v>14465</v>
      </c>
      <c r="H359" s="23">
        <v>14465</v>
      </c>
      <c r="I359" s="24">
        <v>0</v>
      </c>
      <c r="J359" s="25"/>
    </row>
    <row r="360" spans="1:10" x14ac:dyDescent="0.3">
      <c r="A360" s="20" t="s">
        <v>91</v>
      </c>
      <c r="B360" s="21" t="s">
        <v>92</v>
      </c>
      <c r="C360" s="22" t="s">
        <v>1236</v>
      </c>
      <c r="D360" s="21" t="s">
        <v>150</v>
      </c>
      <c r="E360" s="22" t="s">
        <v>323</v>
      </c>
      <c r="F360" s="22" t="s">
        <v>717</v>
      </c>
      <c r="G360" s="23">
        <v>14296.666666666666</v>
      </c>
      <c r="H360" s="23">
        <v>14296.666666666666</v>
      </c>
      <c r="I360" s="24">
        <v>0</v>
      </c>
      <c r="J360" s="25"/>
    </row>
    <row r="361" spans="1:10" x14ac:dyDescent="0.3">
      <c r="A361" s="20" t="s">
        <v>69</v>
      </c>
      <c r="B361" s="21" t="s">
        <v>70</v>
      </c>
      <c r="C361" s="22" t="s">
        <v>1159</v>
      </c>
      <c r="D361" s="21" t="s">
        <v>136</v>
      </c>
      <c r="E361" s="22" t="s">
        <v>323</v>
      </c>
      <c r="F361" s="22" t="s">
        <v>717</v>
      </c>
      <c r="G361" s="23">
        <v>13233.333333333334</v>
      </c>
      <c r="H361" s="23">
        <v>12600</v>
      </c>
      <c r="I361" s="24">
        <v>-4.7858942065491235</v>
      </c>
      <c r="J361" s="25"/>
    </row>
    <row r="362" spans="1:10" x14ac:dyDescent="0.3">
      <c r="A362" s="20" t="s">
        <v>58</v>
      </c>
      <c r="B362" s="21" t="s">
        <v>59</v>
      </c>
      <c r="C362" s="22" t="s">
        <v>1217</v>
      </c>
      <c r="D362" s="21" t="s">
        <v>138</v>
      </c>
      <c r="E362" s="22" t="s">
        <v>323</v>
      </c>
      <c r="F362" s="22" t="s">
        <v>717</v>
      </c>
      <c r="G362" s="23">
        <v>13900</v>
      </c>
      <c r="H362" s="23">
        <v>13900</v>
      </c>
      <c r="I362" s="24">
        <v>0</v>
      </c>
      <c r="J362" s="25"/>
    </row>
    <row r="363" spans="1:10" x14ac:dyDescent="0.3">
      <c r="A363" s="20" t="s">
        <v>107</v>
      </c>
      <c r="B363" s="21" t="s">
        <v>108</v>
      </c>
      <c r="C363" s="22" t="s">
        <v>1238</v>
      </c>
      <c r="D363" s="21" t="s">
        <v>152</v>
      </c>
      <c r="E363" s="22" t="s">
        <v>323</v>
      </c>
      <c r="F363" s="22" t="s">
        <v>717</v>
      </c>
      <c r="G363" s="23">
        <v>12400</v>
      </c>
      <c r="H363" s="23">
        <v>12400</v>
      </c>
      <c r="I363" s="24">
        <v>0</v>
      </c>
      <c r="J363" s="25"/>
    </row>
    <row r="364" spans="1:10" x14ac:dyDescent="0.3">
      <c r="A364" s="20" t="s">
        <v>91</v>
      </c>
      <c r="B364" s="21" t="s">
        <v>92</v>
      </c>
      <c r="C364" s="22" t="s">
        <v>1294</v>
      </c>
      <c r="D364" s="21" t="s">
        <v>226</v>
      </c>
      <c r="E364" s="22" t="s">
        <v>323</v>
      </c>
      <c r="F364" s="22" t="s">
        <v>717</v>
      </c>
      <c r="G364" s="23">
        <v>14996.666666666666</v>
      </c>
      <c r="H364" s="23">
        <v>14996.666666666666</v>
      </c>
      <c r="I364" s="24">
        <v>0</v>
      </c>
      <c r="J364" s="25"/>
    </row>
    <row r="365" spans="1:10" x14ac:dyDescent="0.3">
      <c r="A365" s="20" t="s">
        <v>91</v>
      </c>
      <c r="B365" s="21" t="s">
        <v>92</v>
      </c>
      <c r="C365" s="22" t="s">
        <v>1213</v>
      </c>
      <c r="D365" s="21" t="s">
        <v>133</v>
      </c>
      <c r="E365" s="22" t="s">
        <v>323</v>
      </c>
      <c r="F365" s="22" t="s">
        <v>727</v>
      </c>
      <c r="G365" s="23">
        <v>55427.5</v>
      </c>
      <c r="H365" s="23">
        <v>57302</v>
      </c>
      <c r="I365" s="24">
        <v>3.381895268594115</v>
      </c>
      <c r="J365" s="25"/>
    </row>
    <row r="366" spans="1:10" x14ac:dyDescent="0.3">
      <c r="A366" s="20" t="s">
        <v>102</v>
      </c>
      <c r="B366" s="21" t="s">
        <v>103</v>
      </c>
      <c r="C366" s="22" t="s">
        <v>1186</v>
      </c>
      <c r="D366" s="21" t="s">
        <v>104</v>
      </c>
      <c r="E366" s="22" t="s">
        <v>905</v>
      </c>
      <c r="F366" s="22" t="s">
        <v>717</v>
      </c>
      <c r="G366" s="23">
        <v>12580</v>
      </c>
      <c r="H366" s="23">
        <v>12850</v>
      </c>
      <c r="I366" s="24">
        <v>2.1462639109697923</v>
      </c>
      <c r="J366" s="25"/>
    </row>
    <row r="367" spans="1:10" x14ac:dyDescent="0.3">
      <c r="A367" s="20" t="s">
        <v>67</v>
      </c>
      <c r="B367" s="21" t="s">
        <v>68</v>
      </c>
      <c r="C367" s="22" t="s">
        <v>1167</v>
      </c>
      <c r="D367" s="21" t="s">
        <v>68</v>
      </c>
      <c r="E367" s="22" t="s">
        <v>324</v>
      </c>
      <c r="F367" s="22" t="s">
        <v>720</v>
      </c>
      <c r="G367" s="23">
        <v>50250</v>
      </c>
      <c r="H367" s="23">
        <v>49750</v>
      </c>
      <c r="I367" s="24">
        <v>-0.99502487562188602</v>
      </c>
      <c r="J367" s="25"/>
    </row>
    <row r="368" spans="1:10" x14ac:dyDescent="0.3">
      <c r="A368" s="20" t="s">
        <v>87</v>
      </c>
      <c r="B368" s="21" t="s">
        <v>88</v>
      </c>
      <c r="C368" s="22" t="s">
        <v>1198</v>
      </c>
      <c r="D368" s="21" t="s">
        <v>199</v>
      </c>
      <c r="E368" s="22" t="s">
        <v>324</v>
      </c>
      <c r="F368" s="22" t="s">
        <v>720</v>
      </c>
      <c r="G368" s="23">
        <v>49000</v>
      </c>
      <c r="H368" s="23">
        <v>50000</v>
      </c>
      <c r="I368" s="24">
        <v>2.0408163265306145</v>
      </c>
      <c r="J368" s="25"/>
    </row>
    <row r="369" spans="1:10" x14ac:dyDescent="0.3">
      <c r="A369" s="20" t="s">
        <v>51</v>
      </c>
      <c r="B369" s="21" t="s">
        <v>52</v>
      </c>
      <c r="C369" s="22" t="s">
        <v>1222</v>
      </c>
      <c r="D369" s="21" t="s">
        <v>53</v>
      </c>
      <c r="E369" s="22" t="s">
        <v>324</v>
      </c>
      <c r="F369" s="22" t="s">
        <v>723</v>
      </c>
      <c r="G369" s="23">
        <v>7525</v>
      </c>
      <c r="H369" s="23">
        <v>7275</v>
      </c>
      <c r="I369" s="24">
        <v>-3.3222591362126241</v>
      </c>
      <c r="J369" s="25"/>
    </row>
    <row r="370" spans="1:10" x14ac:dyDescent="0.3">
      <c r="A370" s="20" t="s">
        <v>64</v>
      </c>
      <c r="B370" s="21" t="s">
        <v>65</v>
      </c>
      <c r="C370" s="22" t="s">
        <v>1282</v>
      </c>
      <c r="D370" s="21" t="s">
        <v>325</v>
      </c>
      <c r="E370" s="22" t="s">
        <v>324</v>
      </c>
      <c r="F370" s="22" t="s">
        <v>723</v>
      </c>
      <c r="G370" s="23">
        <v>6766.666666666667</v>
      </c>
      <c r="H370" s="23">
        <v>6766.666666666667</v>
      </c>
      <c r="I370" s="24">
        <v>0</v>
      </c>
      <c r="J370" s="25"/>
    </row>
    <row r="371" spans="1:10" x14ac:dyDescent="0.3">
      <c r="A371" s="20" t="s">
        <v>67</v>
      </c>
      <c r="B371" s="21" t="s">
        <v>68</v>
      </c>
      <c r="C371" s="22" t="s">
        <v>1167</v>
      </c>
      <c r="D371" s="21" t="s">
        <v>68</v>
      </c>
      <c r="E371" s="22" t="s">
        <v>324</v>
      </c>
      <c r="F371" s="22" t="s">
        <v>723</v>
      </c>
      <c r="G371" s="23">
        <v>6466.666666666667</v>
      </c>
      <c r="H371" s="23">
        <v>6466.666666666667</v>
      </c>
      <c r="I371" s="24">
        <v>0</v>
      </c>
      <c r="J371" s="25"/>
    </row>
    <row r="372" spans="1:10" x14ac:dyDescent="0.3">
      <c r="A372" s="20" t="s">
        <v>75</v>
      </c>
      <c r="B372" s="21" t="s">
        <v>76</v>
      </c>
      <c r="C372" s="22" t="s">
        <v>1169</v>
      </c>
      <c r="D372" s="21" t="s">
        <v>77</v>
      </c>
      <c r="E372" s="22" t="s">
        <v>324</v>
      </c>
      <c r="F372" s="22" t="s">
        <v>723</v>
      </c>
      <c r="G372" s="23">
        <v>6833.333333333333</v>
      </c>
      <c r="H372" s="23">
        <v>7100</v>
      </c>
      <c r="I372" s="24">
        <v>3.9024390243902474</v>
      </c>
      <c r="J372" s="25"/>
    </row>
    <row r="373" spans="1:10" x14ac:dyDescent="0.3">
      <c r="A373" s="20" t="s">
        <v>107</v>
      </c>
      <c r="B373" s="21" t="s">
        <v>108</v>
      </c>
      <c r="C373" s="22" t="s">
        <v>1223</v>
      </c>
      <c r="D373" s="21" t="s">
        <v>238</v>
      </c>
      <c r="E373" s="22" t="s">
        <v>324</v>
      </c>
      <c r="F373" s="22" t="s">
        <v>723</v>
      </c>
      <c r="G373" s="23" t="s">
        <v>231</v>
      </c>
      <c r="H373" s="23">
        <v>7500</v>
      </c>
      <c r="I373" s="24" t="s">
        <v>231</v>
      </c>
      <c r="J373" s="25"/>
    </row>
    <row r="374" spans="1:10" x14ac:dyDescent="0.3">
      <c r="A374" s="20" t="s">
        <v>75</v>
      </c>
      <c r="B374" s="21" t="s">
        <v>76</v>
      </c>
      <c r="C374" s="22" t="s">
        <v>1178</v>
      </c>
      <c r="D374" s="21" t="s">
        <v>90</v>
      </c>
      <c r="E374" s="22" t="s">
        <v>324</v>
      </c>
      <c r="F374" s="22" t="s">
        <v>723</v>
      </c>
      <c r="G374" s="23">
        <v>6466.666666666667</v>
      </c>
      <c r="H374" s="23">
        <v>6666.666666666667</v>
      </c>
      <c r="I374" s="24">
        <v>3.0927835051546282</v>
      </c>
      <c r="J374" s="25"/>
    </row>
    <row r="375" spans="1:10" x14ac:dyDescent="0.3">
      <c r="A375" s="20" t="s">
        <v>58</v>
      </c>
      <c r="B375" s="21" t="s">
        <v>59</v>
      </c>
      <c r="C375" s="22" t="s">
        <v>1184</v>
      </c>
      <c r="D375" s="21" t="s">
        <v>100</v>
      </c>
      <c r="E375" s="22" t="s">
        <v>324</v>
      </c>
      <c r="F375" s="22" t="s">
        <v>723</v>
      </c>
      <c r="G375" s="23">
        <v>7333.333333333333</v>
      </c>
      <c r="H375" s="23">
        <v>7333.333333333333</v>
      </c>
      <c r="I375" s="24">
        <v>0</v>
      </c>
      <c r="J375" s="25"/>
    </row>
    <row r="376" spans="1:10" x14ac:dyDescent="0.3">
      <c r="A376" s="20" t="s">
        <v>58</v>
      </c>
      <c r="B376" s="21" t="s">
        <v>59</v>
      </c>
      <c r="C376" s="22" t="s">
        <v>1271</v>
      </c>
      <c r="D376" s="21" t="s">
        <v>194</v>
      </c>
      <c r="E376" s="22" t="s">
        <v>324</v>
      </c>
      <c r="F376" s="22" t="s">
        <v>723</v>
      </c>
      <c r="G376" s="23" t="s">
        <v>231</v>
      </c>
      <c r="H376" s="23">
        <v>7000</v>
      </c>
      <c r="I376" s="24" t="s">
        <v>231</v>
      </c>
      <c r="J376" s="25"/>
    </row>
    <row r="377" spans="1:10" x14ac:dyDescent="0.3">
      <c r="A377" s="20" t="s">
        <v>51</v>
      </c>
      <c r="B377" s="21" t="s">
        <v>52</v>
      </c>
      <c r="C377" s="22" t="s">
        <v>1244</v>
      </c>
      <c r="D377" s="21" t="s">
        <v>842</v>
      </c>
      <c r="E377" s="22" t="s">
        <v>324</v>
      </c>
      <c r="F377" s="22" t="s">
        <v>723</v>
      </c>
      <c r="G377" s="23">
        <v>6900</v>
      </c>
      <c r="H377" s="23">
        <v>6900</v>
      </c>
      <c r="I377" s="24">
        <v>0</v>
      </c>
      <c r="J377" s="25"/>
    </row>
    <row r="378" spans="1:10" x14ac:dyDescent="0.3">
      <c r="A378" s="20" t="s">
        <v>107</v>
      </c>
      <c r="B378" s="21" t="s">
        <v>108</v>
      </c>
      <c r="C378" s="22" t="s">
        <v>1281</v>
      </c>
      <c r="D378" s="21" t="s">
        <v>112</v>
      </c>
      <c r="E378" s="22" t="s">
        <v>324</v>
      </c>
      <c r="F378" s="22" t="s">
        <v>723</v>
      </c>
      <c r="G378" s="23">
        <v>8166.666666666667</v>
      </c>
      <c r="H378" s="23">
        <v>8166.666666666667</v>
      </c>
      <c r="I378" s="24">
        <v>0</v>
      </c>
      <c r="J378" s="25"/>
    </row>
    <row r="379" spans="1:10" x14ac:dyDescent="0.3">
      <c r="A379" s="20" t="s">
        <v>91</v>
      </c>
      <c r="B379" s="21" t="s">
        <v>92</v>
      </c>
      <c r="C379" s="22" t="s">
        <v>1196</v>
      </c>
      <c r="D379" s="21" t="s">
        <v>118</v>
      </c>
      <c r="E379" s="22" t="s">
        <v>324</v>
      </c>
      <c r="F379" s="22" t="s">
        <v>723</v>
      </c>
      <c r="G379" s="23">
        <v>6250</v>
      </c>
      <c r="H379" s="23">
        <v>6125</v>
      </c>
      <c r="I379" s="24">
        <v>-2.0000000000000018</v>
      </c>
      <c r="J379" s="25"/>
    </row>
    <row r="380" spans="1:10" x14ac:dyDescent="0.3">
      <c r="A380" s="20" t="s">
        <v>75</v>
      </c>
      <c r="B380" s="21" t="s">
        <v>76</v>
      </c>
      <c r="C380" s="22" t="s">
        <v>1197</v>
      </c>
      <c r="D380" s="21" t="s">
        <v>119</v>
      </c>
      <c r="E380" s="22" t="s">
        <v>324</v>
      </c>
      <c r="F380" s="22" t="s">
        <v>723</v>
      </c>
      <c r="G380" s="23">
        <v>6375</v>
      </c>
      <c r="H380" s="23">
        <v>6875</v>
      </c>
      <c r="I380" s="24">
        <v>7.8431372549019551</v>
      </c>
      <c r="J380" s="25"/>
    </row>
    <row r="381" spans="1:10" x14ac:dyDescent="0.3">
      <c r="A381" s="20" t="s">
        <v>87</v>
      </c>
      <c r="B381" s="21" t="s">
        <v>88</v>
      </c>
      <c r="C381" s="22" t="s">
        <v>1198</v>
      </c>
      <c r="D381" s="21" t="s">
        <v>199</v>
      </c>
      <c r="E381" s="22" t="s">
        <v>324</v>
      </c>
      <c r="F381" s="22" t="s">
        <v>723</v>
      </c>
      <c r="G381" s="23" t="s">
        <v>231</v>
      </c>
      <c r="H381" s="23">
        <v>7333.333333333333</v>
      </c>
      <c r="I381" s="24" t="s">
        <v>231</v>
      </c>
      <c r="J381" s="25"/>
    </row>
    <row r="382" spans="1:10" x14ac:dyDescent="0.3">
      <c r="A382" s="20" t="s">
        <v>107</v>
      </c>
      <c r="B382" s="21" t="s">
        <v>108</v>
      </c>
      <c r="C382" s="22" t="s">
        <v>1200</v>
      </c>
      <c r="D382" s="21" t="s">
        <v>120</v>
      </c>
      <c r="E382" s="22" t="s">
        <v>324</v>
      </c>
      <c r="F382" s="22" t="s">
        <v>723</v>
      </c>
      <c r="G382" s="23">
        <v>6116.4</v>
      </c>
      <c r="H382" s="23">
        <v>6716.4</v>
      </c>
      <c r="I382" s="24">
        <v>9.8096919756719636</v>
      </c>
      <c r="J382" s="25"/>
    </row>
    <row r="383" spans="1:10" x14ac:dyDescent="0.3">
      <c r="A383" s="20" t="s">
        <v>91</v>
      </c>
      <c r="B383" s="21" t="s">
        <v>92</v>
      </c>
      <c r="C383" s="22" t="s">
        <v>1201</v>
      </c>
      <c r="D383" s="21" t="s">
        <v>147</v>
      </c>
      <c r="E383" s="22" t="s">
        <v>324</v>
      </c>
      <c r="F383" s="22" t="s">
        <v>723</v>
      </c>
      <c r="G383" s="23">
        <v>4666.666666666667</v>
      </c>
      <c r="H383" s="23">
        <v>4666.666666666667</v>
      </c>
      <c r="I383" s="24">
        <v>0</v>
      </c>
      <c r="J383" s="25"/>
    </row>
    <row r="384" spans="1:10" x14ac:dyDescent="0.3">
      <c r="A384" s="20" t="s">
        <v>64</v>
      </c>
      <c r="B384" s="21" t="s">
        <v>65</v>
      </c>
      <c r="C384" s="22" t="s">
        <v>1202</v>
      </c>
      <c r="D384" s="21" t="s">
        <v>121</v>
      </c>
      <c r="E384" s="22" t="s">
        <v>324</v>
      </c>
      <c r="F384" s="22" t="s">
        <v>723</v>
      </c>
      <c r="G384" s="23">
        <v>6266.666666666667</v>
      </c>
      <c r="H384" s="23">
        <v>6266.666666666667</v>
      </c>
      <c r="I384" s="24">
        <v>0</v>
      </c>
      <c r="J384" s="25"/>
    </row>
    <row r="385" spans="1:10" x14ac:dyDescent="0.3">
      <c r="A385" s="20" t="s">
        <v>83</v>
      </c>
      <c r="B385" s="21" t="s">
        <v>84</v>
      </c>
      <c r="C385" s="22" t="s">
        <v>1230</v>
      </c>
      <c r="D385" s="21" t="s">
        <v>208</v>
      </c>
      <c r="E385" s="22" t="s">
        <v>324</v>
      </c>
      <c r="F385" s="22" t="s">
        <v>723</v>
      </c>
      <c r="G385" s="23">
        <v>7325</v>
      </c>
      <c r="H385" s="23">
        <v>7350</v>
      </c>
      <c r="I385" s="24">
        <v>0.34129692832765013</v>
      </c>
      <c r="J385" s="25"/>
    </row>
    <row r="386" spans="1:10" x14ac:dyDescent="0.3">
      <c r="A386" s="20" t="s">
        <v>51</v>
      </c>
      <c r="B386" s="21" t="s">
        <v>52</v>
      </c>
      <c r="C386" s="22" t="s">
        <v>1203</v>
      </c>
      <c r="D386" s="21" t="s">
        <v>122</v>
      </c>
      <c r="E386" s="22" t="s">
        <v>324</v>
      </c>
      <c r="F386" s="22" t="s">
        <v>723</v>
      </c>
      <c r="G386" s="23">
        <v>7420</v>
      </c>
      <c r="H386" s="23">
        <v>7500</v>
      </c>
      <c r="I386" s="24">
        <v>1.0781671159029615</v>
      </c>
      <c r="J386" s="25"/>
    </row>
    <row r="387" spans="1:10" x14ac:dyDescent="0.3">
      <c r="A387" s="20" t="s">
        <v>83</v>
      </c>
      <c r="B387" s="21" t="s">
        <v>84</v>
      </c>
      <c r="C387" s="22" t="s">
        <v>1204</v>
      </c>
      <c r="D387" s="21" t="s">
        <v>123</v>
      </c>
      <c r="E387" s="22" t="s">
        <v>324</v>
      </c>
      <c r="F387" s="22" t="s">
        <v>723</v>
      </c>
      <c r="G387" s="23">
        <v>7440</v>
      </c>
      <c r="H387" s="23">
        <v>7360</v>
      </c>
      <c r="I387" s="24">
        <v>-1.0752688172043001</v>
      </c>
      <c r="J387" s="25"/>
    </row>
    <row r="388" spans="1:10" x14ac:dyDescent="0.3">
      <c r="A388" s="20" t="s">
        <v>107</v>
      </c>
      <c r="B388" s="21" t="s">
        <v>108</v>
      </c>
      <c r="C388" s="22" t="s">
        <v>1245</v>
      </c>
      <c r="D388" s="21" t="s">
        <v>155</v>
      </c>
      <c r="E388" s="22" t="s">
        <v>324</v>
      </c>
      <c r="F388" s="22" t="s">
        <v>723</v>
      </c>
      <c r="G388" s="23">
        <v>6860</v>
      </c>
      <c r="H388" s="23">
        <v>6860</v>
      </c>
      <c r="I388" s="24">
        <v>0</v>
      </c>
      <c r="J388" s="25"/>
    </row>
    <row r="389" spans="1:10" x14ac:dyDescent="0.3">
      <c r="A389" s="20" t="s">
        <v>64</v>
      </c>
      <c r="B389" s="21" t="s">
        <v>65</v>
      </c>
      <c r="C389" s="22" t="s">
        <v>1275</v>
      </c>
      <c r="D389" s="21" t="s">
        <v>132</v>
      </c>
      <c r="E389" s="22" t="s">
        <v>324</v>
      </c>
      <c r="F389" s="22" t="s">
        <v>723</v>
      </c>
      <c r="G389" s="23">
        <v>6233.333333333333</v>
      </c>
      <c r="H389" s="23">
        <v>6233.333333333333</v>
      </c>
      <c r="I389" s="24">
        <v>0</v>
      </c>
      <c r="J389" s="25"/>
    </row>
    <row r="390" spans="1:10" x14ac:dyDescent="0.3">
      <c r="A390" s="20" t="s">
        <v>58</v>
      </c>
      <c r="B390" s="21" t="s">
        <v>59</v>
      </c>
      <c r="C390" s="22" t="s">
        <v>1237</v>
      </c>
      <c r="D390" s="21" t="s">
        <v>151</v>
      </c>
      <c r="E390" s="22" t="s">
        <v>324</v>
      </c>
      <c r="F390" s="22" t="s">
        <v>723</v>
      </c>
      <c r="G390" s="23">
        <v>6800</v>
      </c>
      <c r="H390" s="23">
        <v>6800</v>
      </c>
      <c r="I390" s="24">
        <v>0</v>
      </c>
      <c r="J390" s="25"/>
    </row>
    <row r="391" spans="1:10" x14ac:dyDescent="0.3">
      <c r="A391" s="20" t="s">
        <v>107</v>
      </c>
      <c r="B391" s="21" t="s">
        <v>108</v>
      </c>
      <c r="C391" s="22" t="s">
        <v>1238</v>
      </c>
      <c r="D391" s="21" t="s">
        <v>152</v>
      </c>
      <c r="E391" s="22" t="s">
        <v>324</v>
      </c>
      <c r="F391" s="22" t="s">
        <v>723</v>
      </c>
      <c r="G391" s="23">
        <v>7350</v>
      </c>
      <c r="H391" s="23">
        <v>7350</v>
      </c>
      <c r="I391" s="24">
        <v>0</v>
      </c>
      <c r="J391" s="25"/>
    </row>
    <row r="392" spans="1:10" x14ac:dyDescent="0.3">
      <c r="A392" s="20" t="s">
        <v>58</v>
      </c>
      <c r="B392" s="21" t="s">
        <v>59</v>
      </c>
      <c r="C392" s="22" t="s">
        <v>1239</v>
      </c>
      <c r="D392" s="21" t="s">
        <v>841</v>
      </c>
      <c r="E392" s="22" t="s">
        <v>324</v>
      </c>
      <c r="F392" s="22" t="s">
        <v>723</v>
      </c>
      <c r="G392" s="23">
        <v>7266.666666666667</v>
      </c>
      <c r="H392" s="23">
        <v>7166.666666666667</v>
      </c>
      <c r="I392" s="24">
        <v>-1.3761467889908285</v>
      </c>
      <c r="J392" s="25"/>
    </row>
    <row r="393" spans="1:10" x14ac:dyDescent="0.3">
      <c r="A393" s="20" t="s">
        <v>69</v>
      </c>
      <c r="B393" s="21" t="s">
        <v>70</v>
      </c>
      <c r="C393" s="22" t="s">
        <v>1241</v>
      </c>
      <c r="D393" s="21" t="s">
        <v>158</v>
      </c>
      <c r="E393" s="22" t="s">
        <v>324</v>
      </c>
      <c r="F393" s="22" t="s">
        <v>723</v>
      </c>
      <c r="G393" s="23">
        <v>7250</v>
      </c>
      <c r="H393" s="23">
        <v>6833.333333333333</v>
      </c>
      <c r="I393" s="24">
        <v>-5.7471264367816133</v>
      </c>
      <c r="J393" s="25"/>
    </row>
    <row r="394" spans="1:10" x14ac:dyDescent="0.3">
      <c r="A394" s="20" t="s">
        <v>107</v>
      </c>
      <c r="B394" s="21" t="s">
        <v>108</v>
      </c>
      <c r="C394" s="22" t="s">
        <v>1200</v>
      </c>
      <c r="D394" s="21" t="s">
        <v>120</v>
      </c>
      <c r="E394" s="22" t="s">
        <v>906</v>
      </c>
      <c r="F394" s="22" t="s">
        <v>723</v>
      </c>
      <c r="G394" s="23">
        <v>9114.2857142857138</v>
      </c>
      <c r="H394" s="23">
        <v>9366.6666666666661</v>
      </c>
      <c r="I394" s="24">
        <v>2.769070010449326</v>
      </c>
      <c r="J394" s="25"/>
    </row>
    <row r="395" spans="1:10" x14ac:dyDescent="0.3">
      <c r="A395" s="20" t="s">
        <v>87</v>
      </c>
      <c r="B395" s="21" t="s">
        <v>88</v>
      </c>
      <c r="C395" s="22" t="s">
        <v>1259</v>
      </c>
      <c r="D395" s="21" t="s">
        <v>173</v>
      </c>
      <c r="E395" s="22" t="s">
        <v>326</v>
      </c>
      <c r="F395" s="22" t="s">
        <v>725</v>
      </c>
      <c r="G395" s="23">
        <v>34833.333333333336</v>
      </c>
      <c r="H395" s="23">
        <v>35166.666666666664</v>
      </c>
      <c r="I395" s="24">
        <v>0.95693779904304499</v>
      </c>
      <c r="J395" s="25"/>
    </row>
    <row r="396" spans="1:10" x14ac:dyDescent="0.3">
      <c r="A396" s="20" t="s">
        <v>91</v>
      </c>
      <c r="B396" s="21" t="s">
        <v>92</v>
      </c>
      <c r="C396" s="22" t="s">
        <v>1179</v>
      </c>
      <c r="D396" s="21" t="s">
        <v>93</v>
      </c>
      <c r="E396" s="22" t="s">
        <v>326</v>
      </c>
      <c r="F396" s="22" t="s">
        <v>725</v>
      </c>
      <c r="G396" s="23">
        <v>30816.666666666668</v>
      </c>
      <c r="H396" s="23">
        <v>27862.5</v>
      </c>
      <c r="I396" s="24">
        <v>-9.5862628447809684</v>
      </c>
      <c r="J396" s="25"/>
    </row>
    <row r="397" spans="1:10" x14ac:dyDescent="0.3">
      <c r="A397" s="20" t="s">
        <v>91</v>
      </c>
      <c r="B397" s="21" t="s">
        <v>92</v>
      </c>
      <c r="C397" s="22" t="s">
        <v>1180</v>
      </c>
      <c r="D397" s="21" t="s">
        <v>94</v>
      </c>
      <c r="E397" s="22" t="s">
        <v>326</v>
      </c>
      <c r="F397" s="22" t="s">
        <v>725</v>
      </c>
      <c r="G397" s="23">
        <v>27833.333333333332</v>
      </c>
      <c r="H397" s="23">
        <v>27833.333333333332</v>
      </c>
      <c r="I397" s="24">
        <v>0</v>
      </c>
      <c r="J397" s="25"/>
    </row>
    <row r="398" spans="1:10" x14ac:dyDescent="0.3">
      <c r="A398" s="20" t="s">
        <v>75</v>
      </c>
      <c r="B398" s="21" t="s">
        <v>76</v>
      </c>
      <c r="C398" s="22" t="s">
        <v>1227</v>
      </c>
      <c r="D398" s="21" t="s">
        <v>112</v>
      </c>
      <c r="E398" s="22" t="s">
        <v>326</v>
      </c>
      <c r="F398" s="22" t="s">
        <v>725</v>
      </c>
      <c r="G398" s="23">
        <v>35920</v>
      </c>
      <c r="H398" s="23">
        <v>36020</v>
      </c>
      <c r="I398" s="24">
        <v>0.27839643652560753</v>
      </c>
      <c r="J398" s="25"/>
    </row>
    <row r="399" spans="1:10" x14ac:dyDescent="0.3">
      <c r="A399" s="20" t="s">
        <v>87</v>
      </c>
      <c r="B399" s="21" t="s">
        <v>88</v>
      </c>
      <c r="C399" s="22" t="s">
        <v>1229</v>
      </c>
      <c r="D399" s="21" t="s">
        <v>146</v>
      </c>
      <c r="E399" s="22" t="s">
        <v>326</v>
      </c>
      <c r="F399" s="22" t="s">
        <v>725</v>
      </c>
      <c r="G399" s="23">
        <v>36666.666666666664</v>
      </c>
      <c r="H399" s="23">
        <v>37000</v>
      </c>
      <c r="I399" s="24">
        <v>0.90909090909092605</v>
      </c>
      <c r="J399" s="25"/>
    </row>
    <row r="400" spans="1:10" x14ac:dyDescent="0.3">
      <c r="A400" s="20" t="s">
        <v>75</v>
      </c>
      <c r="B400" s="21" t="s">
        <v>76</v>
      </c>
      <c r="C400" s="22" t="s">
        <v>1197</v>
      </c>
      <c r="D400" s="21" t="s">
        <v>119</v>
      </c>
      <c r="E400" s="22" t="s">
        <v>326</v>
      </c>
      <c r="F400" s="22" t="s">
        <v>725</v>
      </c>
      <c r="G400" s="23">
        <v>37700</v>
      </c>
      <c r="H400" s="23">
        <v>37033.333333333336</v>
      </c>
      <c r="I400" s="24">
        <v>-1.7683465959328015</v>
      </c>
      <c r="J400" s="25"/>
    </row>
    <row r="401" spans="1:10" x14ac:dyDescent="0.3">
      <c r="A401" s="20" t="s">
        <v>69</v>
      </c>
      <c r="B401" s="21" t="s">
        <v>70</v>
      </c>
      <c r="C401" s="22" t="s">
        <v>1199</v>
      </c>
      <c r="D401" s="21" t="s">
        <v>655</v>
      </c>
      <c r="E401" s="22" t="s">
        <v>326</v>
      </c>
      <c r="F401" s="22" t="s">
        <v>725</v>
      </c>
      <c r="G401" s="23">
        <v>33050</v>
      </c>
      <c r="H401" s="23">
        <v>33500</v>
      </c>
      <c r="I401" s="24">
        <v>1.3615733736762392</v>
      </c>
      <c r="J401" s="25"/>
    </row>
    <row r="402" spans="1:10" x14ac:dyDescent="0.3">
      <c r="A402" s="20" t="s">
        <v>107</v>
      </c>
      <c r="B402" s="21" t="s">
        <v>108</v>
      </c>
      <c r="C402" s="22" t="s">
        <v>1200</v>
      </c>
      <c r="D402" s="21" t="s">
        <v>120</v>
      </c>
      <c r="E402" s="22" t="s">
        <v>326</v>
      </c>
      <c r="F402" s="22" t="s">
        <v>725</v>
      </c>
      <c r="G402" s="23">
        <v>34700</v>
      </c>
      <c r="H402" s="23">
        <v>34700</v>
      </c>
      <c r="I402" s="24">
        <v>0</v>
      </c>
      <c r="J402" s="25"/>
    </row>
    <row r="403" spans="1:10" x14ac:dyDescent="0.3">
      <c r="A403" s="20" t="s">
        <v>91</v>
      </c>
      <c r="B403" s="21" t="s">
        <v>92</v>
      </c>
      <c r="C403" s="22" t="s">
        <v>1201</v>
      </c>
      <c r="D403" s="21" t="s">
        <v>147</v>
      </c>
      <c r="E403" s="22" t="s">
        <v>326</v>
      </c>
      <c r="F403" s="22" t="s">
        <v>725</v>
      </c>
      <c r="G403" s="23">
        <v>28400</v>
      </c>
      <c r="H403" s="23">
        <v>28125</v>
      </c>
      <c r="I403" s="24">
        <v>-0.96830985915492551</v>
      </c>
      <c r="J403" s="25"/>
    </row>
    <row r="404" spans="1:10" x14ac:dyDescent="0.3">
      <c r="A404" s="20" t="s">
        <v>91</v>
      </c>
      <c r="B404" s="21" t="s">
        <v>92</v>
      </c>
      <c r="C404" s="22" t="s">
        <v>1205</v>
      </c>
      <c r="D404" s="21" t="s">
        <v>124</v>
      </c>
      <c r="E404" s="22" t="s">
        <v>326</v>
      </c>
      <c r="F404" s="22" t="s">
        <v>725</v>
      </c>
      <c r="G404" s="23">
        <v>29450</v>
      </c>
      <c r="H404" s="23">
        <v>29450</v>
      </c>
      <c r="I404" s="24">
        <v>0</v>
      </c>
      <c r="J404" s="25"/>
    </row>
    <row r="405" spans="1:10" x14ac:dyDescent="0.3">
      <c r="A405" s="20" t="s">
        <v>69</v>
      </c>
      <c r="B405" s="21" t="s">
        <v>70</v>
      </c>
      <c r="C405" s="22" t="s">
        <v>1254</v>
      </c>
      <c r="D405" s="21" t="s">
        <v>233</v>
      </c>
      <c r="E405" s="22" t="s">
        <v>326</v>
      </c>
      <c r="F405" s="22" t="s">
        <v>725</v>
      </c>
      <c r="G405" s="23">
        <v>32833.333333333336</v>
      </c>
      <c r="H405" s="23">
        <v>32666.666666666668</v>
      </c>
      <c r="I405" s="24">
        <v>-0.50761421319797106</v>
      </c>
      <c r="J405" s="25"/>
    </row>
    <row r="406" spans="1:10" x14ac:dyDescent="0.3">
      <c r="A406" s="20" t="s">
        <v>91</v>
      </c>
      <c r="B406" s="21" t="s">
        <v>92</v>
      </c>
      <c r="C406" s="22" t="s">
        <v>1212</v>
      </c>
      <c r="D406" s="21" t="s">
        <v>131</v>
      </c>
      <c r="E406" s="22" t="s">
        <v>326</v>
      </c>
      <c r="F406" s="22" t="s">
        <v>725</v>
      </c>
      <c r="G406" s="23">
        <v>29250</v>
      </c>
      <c r="H406" s="23">
        <v>29050</v>
      </c>
      <c r="I406" s="24">
        <v>-0.68376068376068133</v>
      </c>
      <c r="J406" s="25"/>
    </row>
    <row r="407" spans="1:10" x14ac:dyDescent="0.3">
      <c r="A407" s="20" t="s">
        <v>87</v>
      </c>
      <c r="B407" s="21" t="s">
        <v>88</v>
      </c>
      <c r="C407" s="22" t="s">
        <v>1229</v>
      </c>
      <c r="D407" s="21" t="s">
        <v>146</v>
      </c>
      <c r="E407" s="22" t="s">
        <v>1380</v>
      </c>
      <c r="F407" s="22" t="s">
        <v>723</v>
      </c>
      <c r="G407" s="23">
        <v>29666.666666666668</v>
      </c>
      <c r="H407" s="23">
        <v>30000</v>
      </c>
      <c r="I407" s="24">
        <v>1.1235955056179803</v>
      </c>
      <c r="J407" s="25"/>
    </row>
    <row r="408" spans="1:10" x14ac:dyDescent="0.3">
      <c r="A408" s="20" t="s">
        <v>87</v>
      </c>
      <c r="B408" s="21" t="s">
        <v>88</v>
      </c>
      <c r="C408" s="22" t="s">
        <v>1259</v>
      </c>
      <c r="D408" s="21" t="s">
        <v>173</v>
      </c>
      <c r="E408" s="22" t="s">
        <v>327</v>
      </c>
      <c r="F408" s="22" t="s">
        <v>717</v>
      </c>
      <c r="G408" s="23">
        <v>22085.714285714286</v>
      </c>
      <c r="H408" s="23">
        <v>22583.333333333332</v>
      </c>
      <c r="I408" s="24">
        <v>2.2531263475636054</v>
      </c>
      <c r="J408" s="25"/>
    </row>
    <row r="409" spans="1:10" x14ac:dyDescent="0.3">
      <c r="A409" s="20" t="s">
        <v>51</v>
      </c>
      <c r="B409" s="21" t="s">
        <v>52</v>
      </c>
      <c r="C409" s="22" t="s">
        <v>1222</v>
      </c>
      <c r="D409" s="21" t="s">
        <v>53</v>
      </c>
      <c r="E409" s="22" t="s">
        <v>327</v>
      </c>
      <c r="F409" s="22" t="s">
        <v>717</v>
      </c>
      <c r="G409" s="23">
        <v>20825</v>
      </c>
      <c r="H409" s="23">
        <v>20860</v>
      </c>
      <c r="I409" s="24">
        <v>0.16806722689075571</v>
      </c>
      <c r="J409" s="25"/>
    </row>
    <row r="410" spans="1:10" x14ac:dyDescent="0.3">
      <c r="A410" s="20" t="s">
        <v>125</v>
      </c>
      <c r="B410" s="21" t="s">
        <v>126</v>
      </c>
      <c r="C410" s="22" t="s">
        <v>1165</v>
      </c>
      <c r="D410" s="21" t="s">
        <v>184</v>
      </c>
      <c r="E410" s="22" t="s">
        <v>327</v>
      </c>
      <c r="F410" s="22" t="s">
        <v>717</v>
      </c>
      <c r="G410" s="23">
        <v>25666.666666666668</v>
      </c>
      <c r="H410" s="23">
        <v>25500</v>
      </c>
      <c r="I410" s="24">
        <v>-0.64935064935065512</v>
      </c>
      <c r="J410" s="25"/>
    </row>
    <row r="411" spans="1:10" x14ac:dyDescent="0.3">
      <c r="A411" s="20" t="s">
        <v>64</v>
      </c>
      <c r="B411" s="21" t="s">
        <v>65</v>
      </c>
      <c r="C411" s="22" t="s">
        <v>1166</v>
      </c>
      <c r="D411" s="21" t="s">
        <v>66</v>
      </c>
      <c r="E411" s="22" t="s">
        <v>327</v>
      </c>
      <c r="F411" s="22" t="s">
        <v>717</v>
      </c>
      <c r="G411" s="23">
        <v>25000</v>
      </c>
      <c r="H411" s="23">
        <v>25000</v>
      </c>
      <c r="I411" s="24">
        <v>0</v>
      </c>
      <c r="J411" s="25"/>
    </row>
    <row r="412" spans="1:10" x14ac:dyDescent="0.3">
      <c r="A412" s="20" t="s">
        <v>67</v>
      </c>
      <c r="B412" s="21" t="s">
        <v>68</v>
      </c>
      <c r="C412" s="22" t="s">
        <v>1167</v>
      </c>
      <c r="D412" s="21" t="s">
        <v>68</v>
      </c>
      <c r="E412" s="22" t="s">
        <v>327</v>
      </c>
      <c r="F412" s="22" t="s">
        <v>717</v>
      </c>
      <c r="G412" s="23">
        <v>24750</v>
      </c>
      <c r="H412" s="23">
        <v>24333.333333333332</v>
      </c>
      <c r="I412" s="24">
        <v>-1.6835016835016869</v>
      </c>
      <c r="J412" s="25"/>
    </row>
    <row r="413" spans="1:10" x14ac:dyDescent="0.3">
      <c r="A413" s="20" t="s">
        <v>125</v>
      </c>
      <c r="B413" s="21" t="s">
        <v>126</v>
      </c>
      <c r="C413" s="22" t="s">
        <v>1224</v>
      </c>
      <c r="D413" s="21" t="s">
        <v>185</v>
      </c>
      <c r="E413" s="22" t="s">
        <v>327</v>
      </c>
      <c r="F413" s="22" t="s">
        <v>717</v>
      </c>
      <c r="G413" s="23">
        <v>25750</v>
      </c>
      <c r="H413" s="23">
        <v>26300</v>
      </c>
      <c r="I413" s="24">
        <v>2.1359223300970953</v>
      </c>
      <c r="J413" s="25"/>
    </row>
    <row r="414" spans="1:10" x14ac:dyDescent="0.3">
      <c r="A414" s="20" t="s">
        <v>58</v>
      </c>
      <c r="B414" s="21" t="s">
        <v>59</v>
      </c>
      <c r="C414" s="22" t="s">
        <v>1174</v>
      </c>
      <c r="D414" s="21" t="s">
        <v>81</v>
      </c>
      <c r="E414" s="22" t="s">
        <v>327</v>
      </c>
      <c r="F414" s="22" t="s">
        <v>717</v>
      </c>
      <c r="G414" s="23">
        <v>24500</v>
      </c>
      <c r="H414" s="23">
        <v>24500</v>
      </c>
      <c r="I414" s="24">
        <v>0</v>
      </c>
      <c r="J414" s="25"/>
    </row>
    <row r="415" spans="1:10" x14ac:dyDescent="0.3">
      <c r="A415" s="20" t="s">
        <v>107</v>
      </c>
      <c r="B415" s="21" t="s">
        <v>108</v>
      </c>
      <c r="C415" s="22" t="s">
        <v>1303</v>
      </c>
      <c r="D415" s="21" t="s">
        <v>656</v>
      </c>
      <c r="E415" s="22" t="s">
        <v>327</v>
      </c>
      <c r="F415" s="22" t="s">
        <v>717</v>
      </c>
      <c r="G415" s="23">
        <v>23900</v>
      </c>
      <c r="H415" s="23">
        <v>23725</v>
      </c>
      <c r="I415" s="24">
        <v>-0.73221757322176062</v>
      </c>
      <c r="J415" s="25"/>
    </row>
    <row r="416" spans="1:10" x14ac:dyDescent="0.3">
      <c r="A416" s="20" t="s">
        <v>87</v>
      </c>
      <c r="B416" s="21" t="s">
        <v>88</v>
      </c>
      <c r="C416" s="22" t="s">
        <v>1177</v>
      </c>
      <c r="D416" s="21" t="s">
        <v>89</v>
      </c>
      <c r="E416" s="22" t="s">
        <v>327</v>
      </c>
      <c r="F416" s="22" t="s">
        <v>717</v>
      </c>
      <c r="G416" s="23">
        <v>20320</v>
      </c>
      <c r="H416" s="23">
        <v>20300</v>
      </c>
      <c r="I416" s="24">
        <v>-9.8425196850393526E-2</v>
      </c>
      <c r="J416" s="25"/>
    </row>
    <row r="417" spans="1:10" x14ac:dyDescent="0.3">
      <c r="A417" s="20" t="s">
        <v>91</v>
      </c>
      <c r="B417" s="21" t="s">
        <v>92</v>
      </c>
      <c r="C417" s="22" t="s">
        <v>1179</v>
      </c>
      <c r="D417" s="21" t="s">
        <v>93</v>
      </c>
      <c r="E417" s="22" t="s">
        <v>327</v>
      </c>
      <c r="F417" s="22" t="s">
        <v>717</v>
      </c>
      <c r="G417" s="23">
        <v>18750</v>
      </c>
      <c r="H417" s="23">
        <v>18782</v>
      </c>
      <c r="I417" s="24">
        <v>0.17066666666667452</v>
      </c>
      <c r="J417" s="25"/>
    </row>
    <row r="418" spans="1:10" x14ac:dyDescent="0.3">
      <c r="A418" s="20" t="s">
        <v>91</v>
      </c>
      <c r="B418" s="21" t="s">
        <v>92</v>
      </c>
      <c r="C418" s="22" t="s">
        <v>1180</v>
      </c>
      <c r="D418" s="21" t="s">
        <v>94</v>
      </c>
      <c r="E418" s="22" t="s">
        <v>327</v>
      </c>
      <c r="F418" s="22" t="s">
        <v>717</v>
      </c>
      <c r="G418" s="23">
        <v>18500</v>
      </c>
      <c r="H418" s="23">
        <v>18500</v>
      </c>
      <c r="I418" s="24">
        <v>0</v>
      </c>
      <c r="J418" s="25"/>
    </row>
    <row r="419" spans="1:10" x14ac:dyDescent="0.3">
      <c r="A419" s="20" t="s">
        <v>69</v>
      </c>
      <c r="B419" s="21" t="s">
        <v>70</v>
      </c>
      <c r="C419" s="22" t="s">
        <v>1269</v>
      </c>
      <c r="D419" s="21" t="s">
        <v>98</v>
      </c>
      <c r="E419" s="22" t="s">
        <v>327</v>
      </c>
      <c r="F419" s="22" t="s">
        <v>717</v>
      </c>
      <c r="G419" s="23">
        <v>22033.333333333332</v>
      </c>
      <c r="H419" s="23">
        <v>24033.333333333332</v>
      </c>
      <c r="I419" s="24">
        <v>9.0771558245083206</v>
      </c>
      <c r="J419" s="25"/>
    </row>
    <row r="420" spans="1:10" x14ac:dyDescent="0.3">
      <c r="A420" s="20" t="s">
        <v>51</v>
      </c>
      <c r="B420" s="21" t="s">
        <v>52</v>
      </c>
      <c r="C420" s="22" t="s">
        <v>1185</v>
      </c>
      <c r="D420" s="21" t="s">
        <v>101</v>
      </c>
      <c r="E420" s="22" t="s">
        <v>327</v>
      </c>
      <c r="F420" s="22" t="s">
        <v>717</v>
      </c>
      <c r="G420" s="23">
        <v>20860</v>
      </c>
      <c r="H420" s="23">
        <v>20433.333333333332</v>
      </c>
      <c r="I420" s="24">
        <v>-2.0453819111537319</v>
      </c>
      <c r="J420" s="25"/>
    </row>
    <row r="421" spans="1:10" x14ac:dyDescent="0.3">
      <c r="A421" s="20" t="s">
        <v>58</v>
      </c>
      <c r="B421" s="21" t="s">
        <v>59</v>
      </c>
      <c r="C421" s="22" t="s">
        <v>1271</v>
      </c>
      <c r="D421" s="21" t="s">
        <v>194</v>
      </c>
      <c r="E421" s="22" t="s">
        <v>327</v>
      </c>
      <c r="F421" s="22" t="s">
        <v>717</v>
      </c>
      <c r="G421" s="23">
        <v>25000</v>
      </c>
      <c r="H421" s="23">
        <v>25000</v>
      </c>
      <c r="I421" s="24">
        <v>0</v>
      </c>
      <c r="J421" s="25"/>
    </row>
    <row r="422" spans="1:10" x14ac:dyDescent="0.3">
      <c r="A422" s="20" t="s">
        <v>51</v>
      </c>
      <c r="B422" s="21" t="s">
        <v>52</v>
      </c>
      <c r="C422" s="22" t="s">
        <v>1244</v>
      </c>
      <c r="D422" s="21" t="s">
        <v>842</v>
      </c>
      <c r="E422" s="22" t="s">
        <v>327</v>
      </c>
      <c r="F422" s="22" t="s">
        <v>717</v>
      </c>
      <c r="G422" s="23">
        <v>23216.666666666668</v>
      </c>
      <c r="H422" s="23">
        <v>23200</v>
      </c>
      <c r="I422" s="24">
        <v>-7.1787508973442105E-2</v>
      </c>
      <c r="J422" s="25"/>
    </row>
    <row r="423" spans="1:10" x14ac:dyDescent="0.3">
      <c r="A423" s="20" t="s">
        <v>51</v>
      </c>
      <c r="B423" s="21" t="s">
        <v>52</v>
      </c>
      <c r="C423" s="22" t="s">
        <v>1190</v>
      </c>
      <c r="D423" s="21" t="s">
        <v>111</v>
      </c>
      <c r="E423" s="22" t="s">
        <v>327</v>
      </c>
      <c r="F423" s="22" t="s">
        <v>717</v>
      </c>
      <c r="G423" s="23" t="s">
        <v>231</v>
      </c>
      <c r="H423" s="23">
        <v>20433.333333333332</v>
      </c>
      <c r="I423" s="24" t="s">
        <v>231</v>
      </c>
      <c r="J423" s="25"/>
    </row>
    <row r="424" spans="1:10" x14ac:dyDescent="0.3">
      <c r="A424" s="20" t="s">
        <v>91</v>
      </c>
      <c r="B424" s="21" t="s">
        <v>92</v>
      </c>
      <c r="C424" s="22" t="s">
        <v>1286</v>
      </c>
      <c r="D424" s="21" t="s">
        <v>112</v>
      </c>
      <c r="E424" s="22" t="s">
        <v>327</v>
      </c>
      <c r="F424" s="22" t="s">
        <v>717</v>
      </c>
      <c r="G424" s="23">
        <v>25350</v>
      </c>
      <c r="H424" s="23">
        <v>25350</v>
      </c>
      <c r="I424" s="24">
        <v>0</v>
      </c>
      <c r="J424" s="25"/>
    </row>
    <row r="425" spans="1:10" x14ac:dyDescent="0.3">
      <c r="A425" s="20" t="s">
        <v>107</v>
      </c>
      <c r="B425" s="21" t="s">
        <v>108</v>
      </c>
      <c r="C425" s="22" t="s">
        <v>1281</v>
      </c>
      <c r="D425" s="21" t="s">
        <v>112</v>
      </c>
      <c r="E425" s="22" t="s">
        <v>327</v>
      </c>
      <c r="F425" s="22" t="s">
        <v>717</v>
      </c>
      <c r="G425" s="23">
        <v>23400</v>
      </c>
      <c r="H425" s="23">
        <v>22900</v>
      </c>
      <c r="I425" s="24">
        <v>-2.1367521367521403</v>
      </c>
      <c r="J425" s="25"/>
    </row>
    <row r="426" spans="1:10" x14ac:dyDescent="0.3">
      <c r="A426" s="20" t="s">
        <v>64</v>
      </c>
      <c r="B426" s="21" t="s">
        <v>65</v>
      </c>
      <c r="C426" s="22" t="s">
        <v>1195</v>
      </c>
      <c r="D426" s="21" t="s">
        <v>117</v>
      </c>
      <c r="E426" s="22" t="s">
        <v>327</v>
      </c>
      <c r="F426" s="22" t="s">
        <v>717</v>
      </c>
      <c r="G426" s="23">
        <v>22700</v>
      </c>
      <c r="H426" s="23">
        <v>22700</v>
      </c>
      <c r="I426" s="24">
        <v>0</v>
      </c>
      <c r="J426" s="25"/>
    </row>
    <row r="427" spans="1:10" x14ac:dyDescent="0.3">
      <c r="A427" s="20" t="s">
        <v>87</v>
      </c>
      <c r="B427" s="21" t="s">
        <v>88</v>
      </c>
      <c r="C427" s="22" t="s">
        <v>1229</v>
      </c>
      <c r="D427" s="21" t="s">
        <v>146</v>
      </c>
      <c r="E427" s="22" t="s">
        <v>327</v>
      </c>
      <c r="F427" s="22" t="s">
        <v>717</v>
      </c>
      <c r="G427" s="23">
        <v>21000</v>
      </c>
      <c r="H427" s="23">
        <v>21000</v>
      </c>
      <c r="I427" s="24">
        <v>0</v>
      </c>
      <c r="J427" s="25"/>
    </row>
    <row r="428" spans="1:10" x14ac:dyDescent="0.3">
      <c r="A428" s="20" t="s">
        <v>69</v>
      </c>
      <c r="B428" s="21" t="s">
        <v>70</v>
      </c>
      <c r="C428" s="22" t="s">
        <v>1199</v>
      </c>
      <c r="D428" s="21" t="s">
        <v>655</v>
      </c>
      <c r="E428" s="22" t="s">
        <v>327</v>
      </c>
      <c r="F428" s="22" t="s">
        <v>717</v>
      </c>
      <c r="G428" s="23">
        <v>21700</v>
      </c>
      <c r="H428" s="23">
        <v>21700</v>
      </c>
      <c r="I428" s="24">
        <v>0</v>
      </c>
      <c r="J428" s="25"/>
    </row>
    <row r="429" spans="1:10" x14ac:dyDescent="0.3">
      <c r="A429" s="20" t="s">
        <v>107</v>
      </c>
      <c r="B429" s="21" t="s">
        <v>108</v>
      </c>
      <c r="C429" s="22" t="s">
        <v>1200</v>
      </c>
      <c r="D429" s="21" t="s">
        <v>120</v>
      </c>
      <c r="E429" s="22" t="s">
        <v>327</v>
      </c>
      <c r="F429" s="22" t="s">
        <v>717</v>
      </c>
      <c r="G429" s="23">
        <v>23943.071428571428</v>
      </c>
      <c r="H429" s="23">
        <v>24234.416666666668</v>
      </c>
      <c r="I429" s="24">
        <v>1.2168248295311601</v>
      </c>
      <c r="J429" s="25"/>
    </row>
    <row r="430" spans="1:10" x14ac:dyDescent="0.3">
      <c r="A430" s="20" t="s">
        <v>83</v>
      </c>
      <c r="B430" s="21" t="s">
        <v>84</v>
      </c>
      <c r="C430" s="22" t="s">
        <v>1230</v>
      </c>
      <c r="D430" s="21" t="s">
        <v>208</v>
      </c>
      <c r="E430" s="22" t="s">
        <v>327</v>
      </c>
      <c r="F430" s="22" t="s">
        <v>717</v>
      </c>
      <c r="G430" s="23">
        <v>21400</v>
      </c>
      <c r="H430" s="23">
        <v>21875</v>
      </c>
      <c r="I430" s="24">
        <v>2.219626168224309</v>
      </c>
      <c r="J430" s="25"/>
    </row>
    <row r="431" spans="1:10" x14ac:dyDescent="0.3">
      <c r="A431" s="20" t="s">
        <v>51</v>
      </c>
      <c r="B431" s="21" t="s">
        <v>52</v>
      </c>
      <c r="C431" s="22" t="s">
        <v>1203</v>
      </c>
      <c r="D431" s="21" t="s">
        <v>122</v>
      </c>
      <c r="E431" s="22" t="s">
        <v>327</v>
      </c>
      <c r="F431" s="22" t="s">
        <v>717</v>
      </c>
      <c r="G431" s="23">
        <v>23971.428571428572</v>
      </c>
      <c r="H431" s="23">
        <v>23971.428571428572</v>
      </c>
      <c r="I431" s="24">
        <v>0</v>
      </c>
      <c r="J431" s="25"/>
    </row>
    <row r="432" spans="1:10" x14ac:dyDescent="0.3">
      <c r="A432" s="20" t="s">
        <v>83</v>
      </c>
      <c r="B432" s="21" t="s">
        <v>84</v>
      </c>
      <c r="C432" s="22" t="s">
        <v>1204</v>
      </c>
      <c r="D432" s="21" t="s">
        <v>123</v>
      </c>
      <c r="E432" s="22" t="s">
        <v>327</v>
      </c>
      <c r="F432" s="22" t="s">
        <v>717</v>
      </c>
      <c r="G432" s="23">
        <v>22500</v>
      </c>
      <c r="H432" s="23">
        <v>22562.5</v>
      </c>
      <c r="I432" s="24">
        <v>0.27777777777777679</v>
      </c>
      <c r="J432" s="25"/>
    </row>
    <row r="433" spans="1:10" x14ac:dyDescent="0.3">
      <c r="A433" s="20" t="s">
        <v>75</v>
      </c>
      <c r="B433" s="21" t="s">
        <v>76</v>
      </c>
      <c r="C433" s="22" t="s">
        <v>1208</v>
      </c>
      <c r="D433" s="21" t="s">
        <v>128</v>
      </c>
      <c r="E433" s="22" t="s">
        <v>327</v>
      </c>
      <c r="F433" s="22" t="s">
        <v>717</v>
      </c>
      <c r="G433" s="23" t="s">
        <v>231</v>
      </c>
      <c r="H433" s="23">
        <v>22000</v>
      </c>
      <c r="I433" s="24" t="s">
        <v>231</v>
      </c>
      <c r="J433" s="25"/>
    </row>
    <row r="434" spans="1:10" x14ac:dyDescent="0.3">
      <c r="A434" s="20" t="s">
        <v>163</v>
      </c>
      <c r="B434" s="21" t="s">
        <v>164</v>
      </c>
      <c r="C434" s="22" t="s">
        <v>1232</v>
      </c>
      <c r="D434" s="21" t="s">
        <v>218</v>
      </c>
      <c r="E434" s="22" t="s">
        <v>327</v>
      </c>
      <c r="F434" s="22" t="s">
        <v>717</v>
      </c>
      <c r="G434" s="23">
        <v>25333.333333333332</v>
      </c>
      <c r="H434" s="23">
        <v>25333.333333333332</v>
      </c>
      <c r="I434" s="24">
        <v>0</v>
      </c>
      <c r="J434" s="25"/>
    </row>
    <row r="435" spans="1:10" x14ac:dyDescent="0.3">
      <c r="A435" s="20" t="s">
        <v>69</v>
      </c>
      <c r="B435" s="21" t="s">
        <v>70</v>
      </c>
      <c r="C435" s="22" t="s">
        <v>1254</v>
      </c>
      <c r="D435" s="21" t="s">
        <v>233</v>
      </c>
      <c r="E435" s="22" t="s">
        <v>327</v>
      </c>
      <c r="F435" s="22" t="s">
        <v>717</v>
      </c>
      <c r="G435" s="23">
        <v>21960</v>
      </c>
      <c r="H435" s="23">
        <v>22020</v>
      </c>
      <c r="I435" s="24">
        <v>0.2732240437158362</v>
      </c>
      <c r="J435" s="25"/>
    </row>
    <row r="436" spans="1:10" x14ac:dyDescent="0.3">
      <c r="A436" s="20" t="s">
        <v>91</v>
      </c>
      <c r="B436" s="21" t="s">
        <v>92</v>
      </c>
      <c r="C436" s="22" t="s">
        <v>1291</v>
      </c>
      <c r="D436" s="21" t="s">
        <v>275</v>
      </c>
      <c r="E436" s="22" t="s">
        <v>327</v>
      </c>
      <c r="F436" s="22" t="s">
        <v>717</v>
      </c>
      <c r="G436" s="23">
        <v>21490</v>
      </c>
      <c r="H436" s="23">
        <v>21273.333333333332</v>
      </c>
      <c r="I436" s="24">
        <v>-1.0082208779277235</v>
      </c>
      <c r="J436" s="25"/>
    </row>
    <row r="437" spans="1:10" x14ac:dyDescent="0.3">
      <c r="A437" s="20" t="s">
        <v>91</v>
      </c>
      <c r="B437" s="21" t="s">
        <v>92</v>
      </c>
      <c r="C437" s="22" t="s">
        <v>1213</v>
      </c>
      <c r="D437" s="21" t="s">
        <v>133</v>
      </c>
      <c r="E437" s="22" t="s">
        <v>327</v>
      </c>
      <c r="F437" s="22" t="s">
        <v>717</v>
      </c>
      <c r="G437" s="23">
        <v>25450</v>
      </c>
      <c r="H437" s="23">
        <v>25725</v>
      </c>
      <c r="I437" s="24">
        <v>1.080550098231825</v>
      </c>
      <c r="J437" s="25"/>
    </row>
    <row r="438" spans="1:10" x14ac:dyDescent="0.3">
      <c r="A438" s="20" t="s">
        <v>83</v>
      </c>
      <c r="B438" s="21" t="s">
        <v>84</v>
      </c>
      <c r="C438" s="22" t="s">
        <v>1252</v>
      </c>
      <c r="D438" s="21" t="s">
        <v>236</v>
      </c>
      <c r="E438" s="22" t="s">
        <v>327</v>
      </c>
      <c r="F438" s="22" t="s">
        <v>717</v>
      </c>
      <c r="G438" s="23">
        <v>24533.333333333332</v>
      </c>
      <c r="H438" s="23">
        <v>24025</v>
      </c>
      <c r="I438" s="24">
        <v>-2.0720108695652106</v>
      </c>
      <c r="J438" s="25"/>
    </row>
    <row r="439" spans="1:10" x14ac:dyDescent="0.3">
      <c r="A439" s="20" t="s">
        <v>202</v>
      </c>
      <c r="B439" s="21" t="s">
        <v>203</v>
      </c>
      <c r="C439" s="22" t="s">
        <v>1276</v>
      </c>
      <c r="D439" s="21" t="s">
        <v>204</v>
      </c>
      <c r="E439" s="22" t="s">
        <v>327</v>
      </c>
      <c r="F439" s="22" t="s">
        <v>717</v>
      </c>
      <c r="G439" s="23">
        <v>28666.666666666668</v>
      </c>
      <c r="H439" s="23">
        <v>28333.333333333332</v>
      </c>
      <c r="I439" s="24">
        <v>-1.1627906976744318</v>
      </c>
      <c r="J439" s="25"/>
    </row>
    <row r="440" spans="1:10" x14ac:dyDescent="0.3">
      <c r="A440" s="20" t="s">
        <v>125</v>
      </c>
      <c r="B440" s="21" t="s">
        <v>126</v>
      </c>
      <c r="C440" s="22" t="s">
        <v>1235</v>
      </c>
      <c r="D440" s="21" t="s">
        <v>149</v>
      </c>
      <c r="E440" s="22" t="s">
        <v>327</v>
      </c>
      <c r="F440" s="22" t="s">
        <v>717</v>
      </c>
      <c r="G440" s="23">
        <v>25000</v>
      </c>
      <c r="H440" s="23">
        <v>25000</v>
      </c>
      <c r="I440" s="24">
        <v>0</v>
      </c>
      <c r="J440" s="25"/>
    </row>
    <row r="441" spans="1:10" x14ac:dyDescent="0.3">
      <c r="A441" s="20" t="s">
        <v>58</v>
      </c>
      <c r="B441" s="21" t="s">
        <v>59</v>
      </c>
      <c r="C441" s="22" t="s">
        <v>1216</v>
      </c>
      <c r="D441" s="21" t="s">
        <v>137</v>
      </c>
      <c r="E441" s="22" t="s">
        <v>327</v>
      </c>
      <c r="F441" s="22" t="s">
        <v>717</v>
      </c>
      <c r="G441" s="23">
        <v>21900</v>
      </c>
      <c r="H441" s="23">
        <v>22250</v>
      </c>
      <c r="I441" s="24">
        <v>1.5981735159817267</v>
      </c>
      <c r="J441" s="25"/>
    </row>
    <row r="442" spans="1:10" x14ac:dyDescent="0.3">
      <c r="A442" s="20" t="s">
        <v>58</v>
      </c>
      <c r="B442" s="21" t="s">
        <v>59</v>
      </c>
      <c r="C442" s="22" t="s">
        <v>1237</v>
      </c>
      <c r="D442" s="21" t="s">
        <v>151</v>
      </c>
      <c r="E442" s="22" t="s">
        <v>327</v>
      </c>
      <c r="F442" s="22" t="s">
        <v>717</v>
      </c>
      <c r="G442" s="23">
        <v>24511.111111111109</v>
      </c>
      <c r="H442" s="23">
        <v>24625</v>
      </c>
      <c r="I442" s="24">
        <v>0.46464188576609278</v>
      </c>
      <c r="J442" s="25"/>
    </row>
    <row r="443" spans="1:10" x14ac:dyDescent="0.3">
      <c r="A443" s="20" t="s">
        <v>58</v>
      </c>
      <c r="B443" s="21" t="s">
        <v>59</v>
      </c>
      <c r="C443" s="22" t="s">
        <v>1217</v>
      </c>
      <c r="D443" s="21" t="s">
        <v>138</v>
      </c>
      <c r="E443" s="22" t="s">
        <v>327</v>
      </c>
      <c r="F443" s="22" t="s">
        <v>717</v>
      </c>
      <c r="G443" s="23">
        <v>25166.666666666668</v>
      </c>
      <c r="H443" s="23">
        <v>24500</v>
      </c>
      <c r="I443" s="24">
        <v>-2.6490066225165587</v>
      </c>
      <c r="J443" s="25"/>
    </row>
    <row r="444" spans="1:10" x14ac:dyDescent="0.3">
      <c r="A444" s="20" t="s">
        <v>107</v>
      </c>
      <c r="B444" s="21" t="s">
        <v>108</v>
      </c>
      <c r="C444" s="22" t="s">
        <v>1238</v>
      </c>
      <c r="D444" s="21" t="s">
        <v>152</v>
      </c>
      <c r="E444" s="22" t="s">
        <v>327</v>
      </c>
      <c r="F444" s="22" t="s">
        <v>717</v>
      </c>
      <c r="G444" s="23">
        <v>23750</v>
      </c>
      <c r="H444" s="23">
        <v>23750</v>
      </c>
      <c r="I444" s="24">
        <v>0</v>
      </c>
      <c r="J444" s="25"/>
    </row>
    <row r="445" spans="1:10" x14ac:dyDescent="0.3">
      <c r="A445" s="20" t="s">
        <v>91</v>
      </c>
      <c r="B445" s="21" t="s">
        <v>92</v>
      </c>
      <c r="C445" s="22" t="s">
        <v>1308</v>
      </c>
      <c r="D445" s="21" t="s">
        <v>1157</v>
      </c>
      <c r="E445" s="22" t="s">
        <v>327</v>
      </c>
      <c r="F445" s="22" t="s">
        <v>717</v>
      </c>
      <c r="G445" s="23">
        <v>22197.666666666668</v>
      </c>
      <c r="H445" s="23">
        <v>22597.666666666668</v>
      </c>
      <c r="I445" s="24">
        <v>1.8019912002763094</v>
      </c>
      <c r="J445" s="25"/>
    </row>
    <row r="446" spans="1:10" x14ac:dyDescent="0.3">
      <c r="A446" s="20" t="s">
        <v>125</v>
      </c>
      <c r="B446" s="21" t="s">
        <v>126</v>
      </c>
      <c r="C446" s="22" t="s">
        <v>1258</v>
      </c>
      <c r="D446" s="21" t="s">
        <v>244</v>
      </c>
      <c r="E446" s="22" t="s">
        <v>327</v>
      </c>
      <c r="F446" s="22" t="s">
        <v>717</v>
      </c>
      <c r="G446" s="23">
        <v>22000</v>
      </c>
      <c r="H446" s="23">
        <v>22666.666666666668</v>
      </c>
      <c r="I446" s="24">
        <v>3.0303030303030276</v>
      </c>
      <c r="J446" s="25"/>
    </row>
    <row r="447" spans="1:10" x14ac:dyDescent="0.3">
      <c r="A447" s="20" t="s">
        <v>91</v>
      </c>
      <c r="B447" s="21" t="s">
        <v>92</v>
      </c>
      <c r="C447" s="22" t="s">
        <v>1294</v>
      </c>
      <c r="D447" s="21" t="s">
        <v>226</v>
      </c>
      <c r="E447" s="22" t="s">
        <v>327</v>
      </c>
      <c r="F447" s="22" t="s">
        <v>717</v>
      </c>
      <c r="G447" s="23">
        <v>20600</v>
      </c>
      <c r="H447" s="23">
        <v>21300</v>
      </c>
      <c r="I447" s="24">
        <v>3.398058252427183</v>
      </c>
      <c r="J447" s="25"/>
    </row>
    <row r="448" spans="1:10" x14ac:dyDescent="0.3">
      <c r="A448" s="20" t="s">
        <v>83</v>
      </c>
      <c r="B448" s="21" t="s">
        <v>84</v>
      </c>
      <c r="C448" s="22" t="s">
        <v>1204</v>
      </c>
      <c r="D448" s="21" t="s">
        <v>123</v>
      </c>
      <c r="E448" s="22" t="s">
        <v>327</v>
      </c>
      <c r="F448" s="22" t="s">
        <v>735</v>
      </c>
      <c r="G448" s="23">
        <v>6775</v>
      </c>
      <c r="H448" s="23">
        <v>6725</v>
      </c>
      <c r="I448" s="24">
        <v>-0.73800738007380184</v>
      </c>
      <c r="J448" s="25"/>
    </row>
    <row r="449" spans="1:10" x14ac:dyDescent="0.3">
      <c r="A449" s="20" t="s">
        <v>107</v>
      </c>
      <c r="B449" s="21" t="s">
        <v>108</v>
      </c>
      <c r="C449" s="22" t="s">
        <v>1303</v>
      </c>
      <c r="D449" s="21" t="s">
        <v>656</v>
      </c>
      <c r="E449" s="22" t="s">
        <v>327</v>
      </c>
      <c r="F449" s="22" t="s">
        <v>719</v>
      </c>
      <c r="G449" s="23">
        <v>11400</v>
      </c>
      <c r="H449" s="23">
        <v>11525</v>
      </c>
      <c r="I449" s="24">
        <v>1.0964912280701844</v>
      </c>
      <c r="J449" s="25"/>
    </row>
    <row r="450" spans="1:10" x14ac:dyDescent="0.3">
      <c r="A450" s="20" t="s">
        <v>107</v>
      </c>
      <c r="B450" s="21" t="s">
        <v>108</v>
      </c>
      <c r="C450" s="22" t="s">
        <v>1200</v>
      </c>
      <c r="D450" s="21" t="s">
        <v>120</v>
      </c>
      <c r="E450" s="22" t="s">
        <v>327</v>
      </c>
      <c r="F450" s="22" t="s">
        <v>719</v>
      </c>
      <c r="G450" s="23">
        <v>10714.833333333334</v>
      </c>
      <c r="H450" s="23">
        <v>10214.833333333334</v>
      </c>
      <c r="I450" s="24">
        <v>-4.6664281603384765</v>
      </c>
      <c r="J450" s="25"/>
    </row>
    <row r="451" spans="1:10" x14ac:dyDescent="0.3">
      <c r="A451" s="20" t="s">
        <v>125</v>
      </c>
      <c r="B451" s="21" t="s">
        <v>126</v>
      </c>
      <c r="C451" s="22" t="s">
        <v>1233</v>
      </c>
      <c r="D451" s="21" t="s">
        <v>148</v>
      </c>
      <c r="E451" s="22" t="s">
        <v>327</v>
      </c>
      <c r="F451" s="22" t="s">
        <v>719</v>
      </c>
      <c r="G451" s="23" t="s">
        <v>231</v>
      </c>
      <c r="H451" s="23">
        <v>11666.666666666666</v>
      </c>
      <c r="I451" s="24" t="s">
        <v>231</v>
      </c>
      <c r="J451" s="25"/>
    </row>
    <row r="452" spans="1:10" x14ac:dyDescent="0.3">
      <c r="A452" s="20" t="s">
        <v>107</v>
      </c>
      <c r="B452" s="21" t="s">
        <v>108</v>
      </c>
      <c r="C452" s="22" t="s">
        <v>1238</v>
      </c>
      <c r="D452" s="21" t="s">
        <v>152</v>
      </c>
      <c r="E452" s="22" t="s">
        <v>327</v>
      </c>
      <c r="F452" s="22" t="s">
        <v>719</v>
      </c>
      <c r="G452" s="23">
        <v>11333.333333333334</v>
      </c>
      <c r="H452" s="23">
        <v>11333.333333333334</v>
      </c>
      <c r="I452" s="24">
        <v>0</v>
      </c>
      <c r="J452" s="25"/>
    </row>
    <row r="453" spans="1:10" x14ac:dyDescent="0.3">
      <c r="A453" s="20" t="s">
        <v>91</v>
      </c>
      <c r="B453" s="21" t="s">
        <v>92</v>
      </c>
      <c r="C453" s="22" t="s">
        <v>1295</v>
      </c>
      <c r="D453" s="21" t="s">
        <v>657</v>
      </c>
      <c r="E453" s="22" t="s">
        <v>709</v>
      </c>
      <c r="F453" s="22" t="s">
        <v>717</v>
      </c>
      <c r="G453" s="23">
        <v>38066.666666666664</v>
      </c>
      <c r="H453" s="23">
        <v>38066.666666666664</v>
      </c>
      <c r="I453" s="24">
        <v>0</v>
      </c>
      <c r="J453" s="25"/>
    </row>
    <row r="454" spans="1:10" x14ac:dyDescent="0.3">
      <c r="A454" s="20" t="s">
        <v>91</v>
      </c>
      <c r="B454" s="21" t="s">
        <v>92</v>
      </c>
      <c r="C454" s="22" t="s">
        <v>1180</v>
      </c>
      <c r="D454" s="21" t="s">
        <v>94</v>
      </c>
      <c r="E454" s="22" t="s">
        <v>709</v>
      </c>
      <c r="F454" s="22" t="s">
        <v>717</v>
      </c>
      <c r="G454" s="23">
        <v>35875</v>
      </c>
      <c r="H454" s="23">
        <v>36000</v>
      </c>
      <c r="I454" s="24">
        <v>0.34843205574912606</v>
      </c>
      <c r="J454" s="25"/>
    </row>
    <row r="455" spans="1:10" x14ac:dyDescent="0.3">
      <c r="A455" s="20" t="s">
        <v>91</v>
      </c>
      <c r="B455" s="21" t="s">
        <v>92</v>
      </c>
      <c r="C455" s="22" t="s">
        <v>1187</v>
      </c>
      <c r="D455" s="21" t="s">
        <v>105</v>
      </c>
      <c r="E455" s="22" t="s">
        <v>709</v>
      </c>
      <c r="F455" s="22" t="s">
        <v>717</v>
      </c>
      <c r="G455" s="23">
        <v>37166.666666666664</v>
      </c>
      <c r="H455" s="23">
        <v>37533.333333333336</v>
      </c>
      <c r="I455" s="24">
        <v>0.98654708520180545</v>
      </c>
      <c r="J455" s="25"/>
    </row>
    <row r="456" spans="1:10" x14ac:dyDescent="0.3">
      <c r="A456" s="20" t="s">
        <v>91</v>
      </c>
      <c r="B456" s="21" t="s">
        <v>92</v>
      </c>
      <c r="C456" s="22" t="s">
        <v>1286</v>
      </c>
      <c r="D456" s="21" t="s">
        <v>112</v>
      </c>
      <c r="E456" s="22" t="s">
        <v>709</v>
      </c>
      <c r="F456" s="22" t="s">
        <v>717</v>
      </c>
      <c r="G456" s="23">
        <v>37400</v>
      </c>
      <c r="H456" s="23">
        <v>37400</v>
      </c>
      <c r="I456" s="24">
        <v>0</v>
      </c>
      <c r="J456" s="25"/>
    </row>
    <row r="457" spans="1:10" x14ac:dyDescent="0.3">
      <c r="A457" s="20" t="s">
        <v>91</v>
      </c>
      <c r="B457" s="21" t="s">
        <v>92</v>
      </c>
      <c r="C457" s="22" t="s">
        <v>1194</v>
      </c>
      <c r="D457" s="21" t="s">
        <v>116</v>
      </c>
      <c r="E457" s="22" t="s">
        <v>709</v>
      </c>
      <c r="F457" s="22" t="s">
        <v>717</v>
      </c>
      <c r="G457" s="23">
        <v>37075</v>
      </c>
      <c r="H457" s="23">
        <v>36325</v>
      </c>
      <c r="I457" s="24">
        <v>-2.0229265003371522</v>
      </c>
      <c r="J457" s="25"/>
    </row>
    <row r="458" spans="1:10" x14ac:dyDescent="0.3">
      <c r="A458" s="20" t="s">
        <v>91</v>
      </c>
      <c r="B458" s="21" t="s">
        <v>92</v>
      </c>
      <c r="C458" s="22" t="s">
        <v>1201</v>
      </c>
      <c r="D458" s="21" t="s">
        <v>147</v>
      </c>
      <c r="E458" s="22" t="s">
        <v>709</v>
      </c>
      <c r="F458" s="22" t="s">
        <v>717</v>
      </c>
      <c r="G458" s="23">
        <v>34250</v>
      </c>
      <c r="H458" s="23">
        <v>33666.666666666664</v>
      </c>
      <c r="I458" s="24">
        <v>-1.7031630170316392</v>
      </c>
      <c r="J458" s="25"/>
    </row>
    <row r="459" spans="1:10" x14ac:dyDescent="0.3">
      <c r="A459" s="20" t="s">
        <v>91</v>
      </c>
      <c r="B459" s="21" t="s">
        <v>92</v>
      </c>
      <c r="C459" s="22" t="s">
        <v>1212</v>
      </c>
      <c r="D459" s="21" t="s">
        <v>131</v>
      </c>
      <c r="E459" s="22" t="s">
        <v>709</v>
      </c>
      <c r="F459" s="22" t="s">
        <v>717</v>
      </c>
      <c r="G459" s="23">
        <v>35560</v>
      </c>
      <c r="H459" s="23">
        <v>35400</v>
      </c>
      <c r="I459" s="24">
        <v>-0.44994375703036882</v>
      </c>
      <c r="J459" s="25"/>
    </row>
    <row r="460" spans="1:10" x14ac:dyDescent="0.3">
      <c r="A460" s="20" t="s">
        <v>91</v>
      </c>
      <c r="B460" s="21" t="s">
        <v>92</v>
      </c>
      <c r="C460" s="22" t="s">
        <v>1236</v>
      </c>
      <c r="D460" s="21" t="s">
        <v>150</v>
      </c>
      <c r="E460" s="22" t="s">
        <v>709</v>
      </c>
      <c r="F460" s="22" t="s">
        <v>717</v>
      </c>
      <c r="G460" s="23">
        <v>36840</v>
      </c>
      <c r="H460" s="23">
        <v>36840</v>
      </c>
      <c r="I460" s="24">
        <v>0</v>
      </c>
      <c r="J460" s="25"/>
    </row>
    <row r="461" spans="1:10" x14ac:dyDescent="0.3">
      <c r="A461" s="20" t="s">
        <v>91</v>
      </c>
      <c r="B461" s="21" t="s">
        <v>92</v>
      </c>
      <c r="C461" s="22" t="s">
        <v>1308</v>
      </c>
      <c r="D461" s="21" t="s">
        <v>1157</v>
      </c>
      <c r="E461" s="22" t="s">
        <v>709</v>
      </c>
      <c r="F461" s="22" t="s">
        <v>717</v>
      </c>
      <c r="G461" s="23">
        <v>36825</v>
      </c>
      <c r="H461" s="23">
        <v>36575</v>
      </c>
      <c r="I461" s="24">
        <v>-0.67888662593347249</v>
      </c>
      <c r="J461" s="25"/>
    </row>
    <row r="462" spans="1:10" x14ac:dyDescent="0.3">
      <c r="A462" s="20" t="s">
        <v>91</v>
      </c>
      <c r="B462" s="21" t="s">
        <v>92</v>
      </c>
      <c r="C462" s="22" t="s">
        <v>1187</v>
      </c>
      <c r="D462" s="21" t="s">
        <v>105</v>
      </c>
      <c r="E462" s="22" t="s">
        <v>709</v>
      </c>
      <c r="F462" s="22" t="s">
        <v>719</v>
      </c>
      <c r="G462" s="23">
        <v>13500</v>
      </c>
      <c r="H462" s="23">
        <v>13500</v>
      </c>
      <c r="I462" s="24">
        <v>0</v>
      </c>
      <c r="J462" s="25"/>
    </row>
    <row r="463" spans="1:10" x14ac:dyDescent="0.3">
      <c r="A463" s="20" t="s">
        <v>91</v>
      </c>
      <c r="B463" s="21" t="s">
        <v>92</v>
      </c>
      <c r="C463" s="22" t="s">
        <v>1212</v>
      </c>
      <c r="D463" s="21" t="s">
        <v>131</v>
      </c>
      <c r="E463" s="22" t="s">
        <v>709</v>
      </c>
      <c r="F463" s="22" t="s">
        <v>719</v>
      </c>
      <c r="G463" s="23">
        <v>12620</v>
      </c>
      <c r="H463" s="23">
        <v>12520</v>
      </c>
      <c r="I463" s="24">
        <v>-0.7923930269413626</v>
      </c>
      <c r="J463" s="25"/>
    </row>
    <row r="464" spans="1:10" x14ac:dyDescent="0.3">
      <c r="A464" s="20" t="s">
        <v>91</v>
      </c>
      <c r="B464" s="21" t="s">
        <v>92</v>
      </c>
      <c r="C464" s="22" t="s">
        <v>1308</v>
      </c>
      <c r="D464" s="21" t="s">
        <v>1157</v>
      </c>
      <c r="E464" s="22" t="s">
        <v>709</v>
      </c>
      <c r="F464" s="22" t="s">
        <v>719</v>
      </c>
      <c r="G464" s="23">
        <v>14875</v>
      </c>
      <c r="H464" s="23">
        <v>15050</v>
      </c>
      <c r="I464" s="24">
        <v>1.1764705882352899</v>
      </c>
      <c r="J464" s="25"/>
    </row>
    <row r="465" spans="1:10" x14ac:dyDescent="0.3">
      <c r="A465" s="20" t="s">
        <v>107</v>
      </c>
      <c r="B465" s="21" t="s">
        <v>108</v>
      </c>
      <c r="C465" s="22" t="s">
        <v>1303</v>
      </c>
      <c r="D465" s="21" t="s">
        <v>656</v>
      </c>
      <c r="E465" s="22" t="s">
        <v>907</v>
      </c>
      <c r="F465" s="22" t="s">
        <v>735</v>
      </c>
      <c r="G465" s="23">
        <v>16333.333333333334</v>
      </c>
      <c r="H465" s="23">
        <v>16166.666666666666</v>
      </c>
      <c r="I465" s="24">
        <v>-1.0204081632653184</v>
      </c>
      <c r="J465" s="25"/>
    </row>
    <row r="466" spans="1:10" x14ac:dyDescent="0.3">
      <c r="A466" s="20" t="s">
        <v>107</v>
      </c>
      <c r="B466" s="21" t="s">
        <v>108</v>
      </c>
      <c r="C466" s="22" t="s">
        <v>1243</v>
      </c>
      <c r="D466" s="21" t="s">
        <v>109</v>
      </c>
      <c r="E466" s="22" t="s">
        <v>907</v>
      </c>
      <c r="F466" s="22" t="s">
        <v>735</v>
      </c>
      <c r="G466" s="23">
        <v>16750</v>
      </c>
      <c r="H466" s="23">
        <v>16750</v>
      </c>
      <c r="I466" s="24">
        <v>0</v>
      </c>
      <c r="J466" s="25"/>
    </row>
    <row r="467" spans="1:10" x14ac:dyDescent="0.3">
      <c r="A467" s="20" t="s">
        <v>107</v>
      </c>
      <c r="B467" s="21" t="s">
        <v>108</v>
      </c>
      <c r="C467" s="22" t="s">
        <v>1200</v>
      </c>
      <c r="D467" s="21" t="s">
        <v>120</v>
      </c>
      <c r="E467" s="22" t="s">
        <v>815</v>
      </c>
      <c r="F467" s="22" t="s">
        <v>717</v>
      </c>
      <c r="G467" s="23">
        <v>45266.666666666664</v>
      </c>
      <c r="H467" s="23">
        <v>44575</v>
      </c>
      <c r="I467" s="24">
        <v>-1.5279823269513937</v>
      </c>
      <c r="J467" s="25"/>
    </row>
    <row r="468" spans="1:10" x14ac:dyDescent="0.3">
      <c r="A468" s="20" t="s">
        <v>91</v>
      </c>
      <c r="B468" s="21" t="s">
        <v>92</v>
      </c>
      <c r="C468" s="22" t="s">
        <v>1201</v>
      </c>
      <c r="D468" s="21" t="s">
        <v>147</v>
      </c>
      <c r="E468" s="22" t="s">
        <v>815</v>
      </c>
      <c r="F468" s="22" t="s">
        <v>717</v>
      </c>
      <c r="G468" s="23">
        <v>32875</v>
      </c>
      <c r="H468" s="23">
        <v>32700</v>
      </c>
      <c r="I468" s="24">
        <v>-0.53231939163498332</v>
      </c>
      <c r="J468" s="25"/>
    </row>
    <row r="469" spans="1:10" x14ac:dyDescent="0.3">
      <c r="A469" s="20" t="s">
        <v>91</v>
      </c>
      <c r="B469" s="21" t="s">
        <v>92</v>
      </c>
      <c r="C469" s="22" t="s">
        <v>1205</v>
      </c>
      <c r="D469" s="21" t="s">
        <v>124</v>
      </c>
      <c r="E469" s="22" t="s">
        <v>815</v>
      </c>
      <c r="F469" s="22" t="s">
        <v>717</v>
      </c>
      <c r="G469" s="23">
        <v>35000</v>
      </c>
      <c r="H469" s="23">
        <v>35000</v>
      </c>
      <c r="I469" s="24">
        <v>0</v>
      </c>
      <c r="J469" s="25"/>
    </row>
    <row r="470" spans="1:10" x14ac:dyDescent="0.3">
      <c r="A470" s="20" t="s">
        <v>91</v>
      </c>
      <c r="B470" s="21" t="s">
        <v>92</v>
      </c>
      <c r="C470" s="22" t="s">
        <v>1236</v>
      </c>
      <c r="D470" s="21" t="s">
        <v>150</v>
      </c>
      <c r="E470" s="22" t="s">
        <v>815</v>
      </c>
      <c r="F470" s="22" t="s">
        <v>717</v>
      </c>
      <c r="G470" s="23">
        <v>35333.333333333336</v>
      </c>
      <c r="H470" s="23">
        <v>35333.333333333336</v>
      </c>
      <c r="I470" s="24">
        <v>0</v>
      </c>
      <c r="J470" s="25"/>
    </row>
    <row r="471" spans="1:10" x14ac:dyDescent="0.3">
      <c r="A471" s="20" t="s">
        <v>91</v>
      </c>
      <c r="B471" s="21" t="s">
        <v>92</v>
      </c>
      <c r="C471" s="22" t="s">
        <v>1295</v>
      </c>
      <c r="D471" s="21" t="s">
        <v>657</v>
      </c>
      <c r="E471" s="22" t="s">
        <v>328</v>
      </c>
      <c r="F471" s="22" t="s">
        <v>720</v>
      </c>
      <c r="G471" s="23">
        <v>23293.333333333332</v>
      </c>
      <c r="H471" s="23">
        <v>23293.333333333332</v>
      </c>
      <c r="I471" s="24">
        <v>0</v>
      </c>
      <c r="J471" s="25"/>
    </row>
    <row r="472" spans="1:10" x14ac:dyDescent="0.3">
      <c r="A472" s="20" t="s">
        <v>87</v>
      </c>
      <c r="B472" s="21" t="s">
        <v>88</v>
      </c>
      <c r="C472" s="22" t="s">
        <v>1259</v>
      </c>
      <c r="D472" s="21" t="s">
        <v>173</v>
      </c>
      <c r="E472" s="22" t="s">
        <v>328</v>
      </c>
      <c r="F472" s="22" t="s">
        <v>720</v>
      </c>
      <c r="G472" s="23">
        <v>22333.333333333332</v>
      </c>
      <c r="H472" s="23">
        <v>22250</v>
      </c>
      <c r="I472" s="24">
        <v>-0.37313432835820448</v>
      </c>
      <c r="J472" s="25"/>
    </row>
    <row r="473" spans="1:10" x14ac:dyDescent="0.3">
      <c r="A473" s="20" t="s">
        <v>91</v>
      </c>
      <c r="B473" s="21" t="s">
        <v>92</v>
      </c>
      <c r="C473" s="22" t="s">
        <v>1283</v>
      </c>
      <c r="D473" s="21" t="s">
        <v>183</v>
      </c>
      <c r="E473" s="22" t="s">
        <v>328</v>
      </c>
      <c r="F473" s="22" t="s">
        <v>720</v>
      </c>
      <c r="G473" s="23">
        <v>24700</v>
      </c>
      <c r="H473" s="23">
        <v>23825</v>
      </c>
      <c r="I473" s="24">
        <v>-3.5425101214574872</v>
      </c>
      <c r="J473" s="25"/>
    </row>
    <row r="474" spans="1:10" x14ac:dyDescent="0.3">
      <c r="A474" s="20" t="s">
        <v>55</v>
      </c>
      <c r="B474" s="21" t="s">
        <v>56</v>
      </c>
      <c r="C474" s="22" t="s">
        <v>1162</v>
      </c>
      <c r="D474" s="21" t="s">
        <v>57</v>
      </c>
      <c r="E474" s="22" t="s">
        <v>328</v>
      </c>
      <c r="F474" s="22" t="s">
        <v>720</v>
      </c>
      <c r="G474" s="23">
        <v>24633.333333333332</v>
      </c>
      <c r="H474" s="23">
        <v>24633.333333333332</v>
      </c>
      <c r="I474" s="24">
        <v>0</v>
      </c>
      <c r="J474" s="25"/>
    </row>
    <row r="475" spans="1:10" x14ac:dyDescent="0.3">
      <c r="A475" s="20" t="s">
        <v>64</v>
      </c>
      <c r="B475" s="21" t="s">
        <v>65</v>
      </c>
      <c r="C475" s="22" t="s">
        <v>1282</v>
      </c>
      <c r="D475" s="21" t="s">
        <v>325</v>
      </c>
      <c r="E475" s="22" t="s">
        <v>328</v>
      </c>
      <c r="F475" s="22" t="s">
        <v>720</v>
      </c>
      <c r="G475" s="23" t="s">
        <v>231</v>
      </c>
      <c r="H475" s="23">
        <v>26133.333333333332</v>
      </c>
      <c r="I475" s="24" t="s">
        <v>231</v>
      </c>
      <c r="J475" s="25"/>
    </row>
    <row r="476" spans="1:10" x14ac:dyDescent="0.3">
      <c r="A476" s="20" t="s">
        <v>58</v>
      </c>
      <c r="B476" s="21" t="s">
        <v>59</v>
      </c>
      <c r="C476" s="22" t="s">
        <v>1163</v>
      </c>
      <c r="D476" s="21" t="s">
        <v>60</v>
      </c>
      <c r="E476" s="22" t="s">
        <v>328</v>
      </c>
      <c r="F476" s="22" t="s">
        <v>720</v>
      </c>
      <c r="G476" s="23">
        <v>23333.333333333332</v>
      </c>
      <c r="H476" s="23">
        <v>23533.333333333332</v>
      </c>
      <c r="I476" s="24">
        <v>0.85714285714286742</v>
      </c>
      <c r="J476" s="25"/>
    </row>
    <row r="477" spans="1:10" x14ac:dyDescent="0.3">
      <c r="A477" s="20" t="s">
        <v>61</v>
      </c>
      <c r="B477" s="21" t="s">
        <v>62</v>
      </c>
      <c r="C477" s="22" t="s">
        <v>1164</v>
      </c>
      <c r="D477" s="21" t="s">
        <v>63</v>
      </c>
      <c r="E477" s="22" t="s">
        <v>328</v>
      </c>
      <c r="F477" s="22" t="s">
        <v>720</v>
      </c>
      <c r="G477" s="23">
        <v>24162.5</v>
      </c>
      <c r="H477" s="23">
        <v>24112.5</v>
      </c>
      <c r="I477" s="24">
        <v>-0.20693222969477842</v>
      </c>
      <c r="J477" s="25"/>
    </row>
    <row r="478" spans="1:10" x14ac:dyDescent="0.3">
      <c r="A478" s="20" t="s">
        <v>125</v>
      </c>
      <c r="B478" s="21" t="s">
        <v>126</v>
      </c>
      <c r="C478" s="22" t="s">
        <v>1165</v>
      </c>
      <c r="D478" s="21" t="s">
        <v>184</v>
      </c>
      <c r="E478" s="22" t="s">
        <v>328</v>
      </c>
      <c r="F478" s="22" t="s">
        <v>720</v>
      </c>
      <c r="G478" s="23">
        <v>23000</v>
      </c>
      <c r="H478" s="23">
        <v>23000</v>
      </c>
      <c r="I478" s="24">
        <v>0</v>
      </c>
      <c r="J478" s="25"/>
    </row>
    <row r="479" spans="1:10" x14ac:dyDescent="0.3">
      <c r="A479" s="20" t="s">
        <v>64</v>
      </c>
      <c r="B479" s="21" t="s">
        <v>65</v>
      </c>
      <c r="C479" s="22" t="s">
        <v>1166</v>
      </c>
      <c r="D479" s="21" t="s">
        <v>66</v>
      </c>
      <c r="E479" s="22" t="s">
        <v>328</v>
      </c>
      <c r="F479" s="22" t="s">
        <v>720</v>
      </c>
      <c r="G479" s="23">
        <v>24900</v>
      </c>
      <c r="H479" s="23">
        <v>24900</v>
      </c>
      <c r="I479" s="24">
        <v>0</v>
      </c>
      <c r="J479" s="25"/>
    </row>
    <row r="480" spans="1:10" x14ac:dyDescent="0.3">
      <c r="A480" s="20" t="s">
        <v>58</v>
      </c>
      <c r="B480" s="21" t="s">
        <v>59</v>
      </c>
      <c r="C480" s="22" t="s">
        <v>1249</v>
      </c>
      <c r="D480" s="21" t="s">
        <v>175</v>
      </c>
      <c r="E480" s="22" t="s">
        <v>328</v>
      </c>
      <c r="F480" s="22" t="s">
        <v>720</v>
      </c>
      <c r="G480" s="23">
        <v>24500</v>
      </c>
      <c r="H480" s="23">
        <v>24600</v>
      </c>
      <c r="I480" s="24">
        <v>0.40816326530612734</v>
      </c>
      <c r="J480" s="25"/>
    </row>
    <row r="481" spans="1:10" x14ac:dyDescent="0.3">
      <c r="A481" s="20" t="s">
        <v>67</v>
      </c>
      <c r="B481" s="21" t="s">
        <v>68</v>
      </c>
      <c r="C481" s="22" t="s">
        <v>1167</v>
      </c>
      <c r="D481" s="21" t="s">
        <v>68</v>
      </c>
      <c r="E481" s="22" t="s">
        <v>328</v>
      </c>
      <c r="F481" s="22" t="s">
        <v>720</v>
      </c>
      <c r="G481" s="23">
        <v>23745.454545454544</v>
      </c>
      <c r="H481" s="23">
        <v>23724</v>
      </c>
      <c r="I481" s="24">
        <v>-9.0352220520673043E-2</v>
      </c>
      <c r="J481" s="25"/>
    </row>
    <row r="482" spans="1:10" x14ac:dyDescent="0.3">
      <c r="A482" s="20" t="s">
        <v>125</v>
      </c>
      <c r="B482" s="21" t="s">
        <v>126</v>
      </c>
      <c r="C482" s="22" t="s">
        <v>1224</v>
      </c>
      <c r="D482" s="21" t="s">
        <v>185</v>
      </c>
      <c r="E482" s="22" t="s">
        <v>328</v>
      </c>
      <c r="F482" s="22" t="s">
        <v>720</v>
      </c>
      <c r="G482" s="23">
        <v>24000</v>
      </c>
      <c r="H482" s="23">
        <v>24000</v>
      </c>
      <c r="I482" s="24">
        <v>0</v>
      </c>
      <c r="J482" s="25"/>
    </row>
    <row r="483" spans="1:10" x14ac:dyDescent="0.3">
      <c r="A483" s="20" t="s">
        <v>75</v>
      </c>
      <c r="B483" s="21" t="s">
        <v>76</v>
      </c>
      <c r="C483" s="22" t="s">
        <v>1169</v>
      </c>
      <c r="D483" s="21" t="s">
        <v>77</v>
      </c>
      <c r="E483" s="22" t="s">
        <v>328</v>
      </c>
      <c r="F483" s="22" t="s">
        <v>720</v>
      </c>
      <c r="G483" s="23">
        <v>25925</v>
      </c>
      <c r="H483" s="23">
        <v>25675</v>
      </c>
      <c r="I483" s="24">
        <v>-0.96432015429122053</v>
      </c>
      <c r="J483" s="25"/>
    </row>
    <row r="484" spans="1:10" x14ac:dyDescent="0.3">
      <c r="A484" s="20" t="s">
        <v>69</v>
      </c>
      <c r="B484" s="21" t="s">
        <v>70</v>
      </c>
      <c r="C484" s="22" t="s">
        <v>1170</v>
      </c>
      <c r="D484" s="21" t="s">
        <v>187</v>
      </c>
      <c r="E484" s="22" t="s">
        <v>328</v>
      </c>
      <c r="F484" s="22" t="s">
        <v>720</v>
      </c>
      <c r="G484" s="23">
        <v>23750</v>
      </c>
      <c r="H484" s="23">
        <v>24000</v>
      </c>
      <c r="I484" s="24">
        <v>1.0526315789473717</v>
      </c>
      <c r="J484" s="25"/>
    </row>
    <row r="485" spans="1:10" x14ac:dyDescent="0.3">
      <c r="A485" s="20" t="s">
        <v>75</v>
      </c>
      <c r="B485" s="21" t="s">
        <v>76</v>
      </c>
      <c r="C485" s="22" t="s">
        <v>1171</v>
      </c>
      <c r="D485" s="21" t="s">
        <v>78</v>
      </c>
      <c r="E485" s="22" t="s">
        <v>328</v>
      </c>
      <c r="F485" s="22" t="s">
        <v>720</v>
      </c>
      <c r="G485" s="23">
        <v>24616.666666666668</v>
      </c>
      <c r="H485" s="23">
        <v>23950</v>
      </c>
      <c r="I485" s="24">
        <v>-2.7081922816519999</v>
      </c>
      <c r="J485" s="25"/>
    </row>
    <row r="486" spans="1:10" x14ac:dyDescent="0.3">
      <c r="A486" s="20" t="s">
        <v>69</v>
      </c>
      <c r="B486" s="21" t="s">
        <v>70</v>
      </c>
      <c r="C486" s="22" t="s">
        <v>1173</v>
      </c>
      <c r="D486" s="21" t="s">
        <v>80</v>
      </c>
      <c r="E486" s="22" t="s">
        <v>328</v>
      </c>
      <c r="F486" s="22" t="s">
        <v>720</v>
      </c>
      <c r="G486" s="23">
        <v>24000</v>
      </c>
      <c r="H486" s="23">
        <v>23600</v>
      </c>
      <c r="I486" s="24">
        <v>-1.6666666666666718</v>
      </c>
      <c r="J486" s="25"/>
    </row>
    <row r="487" spans="1:10" x14ac:dyDescent="0.3">
      <c r="A487" s="20" t="s">
        <v>58</v>
      </c>
      <c r="B487" s="21" t="s">
        <v>59</v>
      </c>
      <c r="C487" s="22" t="s">
        <v>1174</v>
      </c>
      <c r="D487" s="21" t="s">
        <v>81</v>
      </c>
      <c r="E487" s="22" t="s">
        <v>328</v>
      </c>
      <c r="F487" s="22" t="s">
        <v>720</v>
      </c>
      <c r="G487" s="23">
        <v>22975</v>
      </c>
      <c r="H487" s="23">
        <v>22625</v>
      </c>
      <c r="I487" s="24">
        <v>-1.5233949945593017</v>
      </c>
      <c r="J487" s="25"/>
    </row>
    <row r="488" spans="1:10" x14ac:dyDescent="0.3">
      <c r="A488" s="20" t="s">
        <v>87</v>
      </c>
      <c r="B488" s="21" t="s">
        <v>88</v>
      </c>
      <c r="C488" s="22" t="s">
        <v>1160</v>
      </c>
      <c r="D488" s="21" t="s">
        <v>190</v>
      </c>
      <c r="E488" s="22" t="s">
        <v>328</v>
      </c>
      <c r="F488" s="22" t="s">
        <v>720</v>
      </c>
      <c r="G488" s="23">
        <v>23666.666666666668</v>
      </c>
      <c r="H488" s="23">
        <v>23666.666666666668</v>
      </c>
      <c r="I488" s="24">
        <v>0</v>
      </c>
      <c r="J488" s="25"/>
    </row>
    <row r="489" spans="1:10" x14ac:dyDescent="0.3">
      <c r="A489" s="20" t="s">
        <v>107</v>
      </c>
      <c r="B489" s="21" t="s">
        <v>108</v>
      </c>
      <c r="C489" s="22" t="s">
        <v>1303</v>
      </c>
      <c r="D489" s="21" t="s">
        <v>656</v>
      </c>
      <c r="E489" s="22" t="s">
        <v>328</v>
      </c>
      <c r="F489" s="22" t="s">
        <v>720</v>
      </c>
      <c r="G489" s="23">
        <v>23400</v>
      </c>
      <c r="H489" s="23">
        <v>23625</v>
      </c>
      <c r="I489" s="24">
        <v>0.96153846153845812</v>
      </c>
      <c r="J489" s="25"/>
    </row>
    <row r="490" spans="1:10" x14ac:dyDescent="0.3">
      <c r="A490" s="20" t="s">
        <v>83</v>
      </c>
      <c r="B490" s="21" t="s">
        <v>84</v>
      </c>
      <c r="C490" s="22" t="s">
        <v>1176</v>
      </c>
      <c r="D490" s="21" t="s">
        <v>85</v>
      </c>
      <c r="E490" s="22" t="s">
        <v>328</v>
      </c>
      <c r="F490" s="22" t="s">
        <v>720</v>
      </c>
      <c r="G490" s="23">
        <v>25125</v>
      </c>
      <c r="H490" s="23">
        <v>25125</v>
      </c>
      <c r="I490" s="24">
        <v>0</v>
      </c>
      <c r="J490" s="25"/>
    </row>
    <row r="491" spans="1:10" x14ac:dyDescent="0.3">
      <c r="A491" s="20" t="s">
        <v>69</v>
      </c>
      <c r="B491" s="21" t="s">
        <v>70</v>
      </c>
      <c r="C491" s="22" t="s">
        <v>1267</v>
      </c>
      <c r="D491" s="21" t="s">
        <v>86</v>
      </c>
      <c r="E491" s="22" t="s">
        <v>328</v>
      </c>
      <c r="F491" s="22" t="s">
        <v>720</v>
      </c>
      <c r="G491" s="23">
        <v>23100</v>
      </c>
      <c r="H491" s="23">
        <v>23100</v>
      </c>
      <c r="I491" s="24">
        <v>0</v>
      </c>
      <c r="J491" s="25"/>
    </row>
    <row r="492" spans="1:10" x14ac:dyDescent="0.3">
      <c r="A492" s="20" t="s">
        <v>75</v>
      </c>
      <c r="B492" s="21" t="s">
        <v>76</v>
      </c>
      <c r="C492" s="22" t="s">
        <v>1178</v>
      </c>
      <c r="D492" s="21" t="s">
        <v>90</v>
      </c>
      <c r="E492" s="22" t="s">
        <v>328</v>
      </c>
      <c r="F492" s="22" t="s">
        <v>720</v>
      </c>
      <c r="G492" s="23">
        <v>24666.666666666668</v>
      </c>
      <c r="H492" s="23">
        <v>25033.333333333332</v>
      </c>
      <c r="I492" s="24">
        <v>1.4864864864864824</v>
      </c>
      <c r="J492" s="25"/>
    </row>
    <row r="493" spans="1:10" x14ac:dyDescent="0.3">
      <c r="A493" s="20" t="s">
        <v>58</v>
      </c>
      <c r="B493" s="21" t="s">
        <v>59</v>
      </c>
      <c r="C493" s="22" t="s">
        <v>1247</v>
      </c>
      <c r="D493" s="21" t="s">
        <v>191</v>
      </c>
      <c r="E493" s="22" t="s">
        <v>328</v>
      </c>
      <c r="F493" s="22" t="s">
        <v>720</v>
      </c>
      <c r="G493" s="23">
        <v>23500</v>
      </c>
      <c r="H493" s="23">
        <v>23400</v>
      </c>
      <c r="I493" s="24">
        <v>-0.42553191489361764</v>
      </c>
      <c r="J493" s="25"/>
    </row>
    <row r="494" spans="1:10" x14ac:dyDescent="0.3">
      <c r="A494" s="20" t="s">
        <v>91</v>
      </c>
      <c r="B494" s="21" t="s">
        <v>92</v>
      </c>
      <c r="C494" s="22" t="s">
        <v>1179</v>
      </c>
      <c r="D494" s="21" t="s">
        <v>93</v>
      </c>
      <c r="E494" s="22" t="s">
        <v>328</v>
      </c>
      <c r="F494" s="22" t="s">
        <v>720</v>
      </c>
      <c r="G494" s="23">
        <v>22962.5</v>
      </c>
      <c r="H494" s="23">
        <v>22875</v>
      </c>
      <c r="I494" s="24">
        <v>-0.38105606967882011</v>
      </c>
      <c r="J494" s="25"/>
    </row>
    <row r="495" spans="1:10" x14ac:dyDescent="0.3">
      <c r="A495" s="20" t="s">
        <v>91</v>
      </c>
      <c r="B495" s="21" t="s">
        <v>92</v>
      </c>
      <c r="C495" s="22" t="s">
        <v>1225</v>
      </c>
      <c r="D495" s="21" t="s">
        <v>95</v>
      </c>
      <c r="E495" s="22" t="s">
        <v>328</v>
      </c>
      <c r="F495" s="22" t="s">
        <v>720</v>
      </c>
      <c r="G495" s="23">
        <v>23293.333333333332</v>
      </c>
      <c r="H495" s="23">
        <v>23293.333333333332</v>
      </c>
      <c r="I495" s="24">
        <v>0</v>
      </c>
      <c r="J495" s="25"/>
    </row>
    <row r="496" spans="1:10" x14ac:dyDescent="0.3">
      <c r="A496" s="20" t="s">
        <v>69</v>
      </c>
      <c r="B496" s="21" t="s">
        <v>70</v>
      </c>
      <c r="C496" s="22" t="s">
        <v>1181</v>
      </c>
      <c r="D496" s="21" t="s">
        <v>96</v>
      </c>
      <c r="E496" s="22" t="s">
        <v>328</v>
      </c>
      <c r="F496" s="22" t="s">
        <v>720</v>
      </c>
      <c r="G496" s="23">
        <v>22900</v>
      </c>
      <c r="H496" s="23">
        <v>23166.666666666668</v>
      </c>
      <c r="I496" s="24">
        <v>1.1644832605531397</v>
      </c>
      <c r="J496" s="25"/>
    </row>
    <row r="497" spans="1:10" x14ac:dyDescent="0.3">
      <c r="A497" s="20" t="s">
        <v>72</v>
      </c>
      <c r="B497" s="21" t="s">
        <v>73</v>
      </c>
      <c r="C497" s="22" t="s">
        <v>1182</v>
      </c>
      <c r="D497" s="21" t="s">
        <v>97</v>
      </c>
      <c r="E497" s="22" t="s">
        <v>328</v>
      </c>
      <c r="F497" s="22" t="s">
        <v>720</v>
      </c>
      <c r="G497" s="23">
        <v>23333.333333333332</v>
      </c>
      <c r="H497" s="23">
        <v>23000</v>
      </c>
      <c r="I497" s="24">
        <v>-1.4285714285714235</v>
      </c>
      <c r="J497" s="25"/>
    </row>
    <row r="498" spans="1:10" x14ac:dyDescent="0.3">
      <c r="A498" s="20" t="s">
        <v>220</v>
      </c>
      <c r="B498" s="21" t="s">
        <v>221</v>
      </c>
      <c r="C498" s="22" t="s">
        <v>1250</v>
      </c>
      <c r="D498" s="21" t="s">
        <v>393</v>
      </c>
      <c r="E498" s="22" t="s">
        <v>328</v>
      </c>
      <c r="F498" s="22" t="s">
        <v>720</v>
      </c>
      <c r="G498" s="23">
        <v>24390</v>
      </c>
      <c r="H498" s="23">
        <v>24666.666666666668</v>
      </c>
      <c r="I498" s="24">
        <v>1.134344676780108</v>
      </c>
      <c r="J498" s="25"/>
    </row>
    <row r="499" spans="1:10" x14ac:dyDescent="0.3">
      <c r="A499" s="20" t="s">
        <v>69</v>
      </c>
      <c r="B499" s="21" t="s">
        <v>70</v>
      </c>
      <c r="C499" s="22" t="s">
        <v>1183</v>
      </c>
      <c r="D499" s="21" t="s">
        <v>99</v>
      </c>
      <c r="E499" s="22" t="s">
        <v>328</v>
      </c>
      <c r="F499" s="22" t="s">
        <v>720</v>
      </c>
      <c r="G499" s="23">
        <v>22780</v>
      </c>
      <c r="H499" s="23">
        <v>22900</v>
      </c>
      <c r="I499" s="24">
        <v>0.52677787532924292</v>
      </c>
      <c r="J499" s="25"/>
    </row>
    <row r="500" spans="1:10" x14ac:dyDescent="0.3">
      <c r="A500" s="20" t="s">
        <v>58</v>
      </c>
      <c r="B500" s="21" t="s">
        <v>59</v>
      </c>
      <c r="C500" s="22" t="s">
        <v>1184</v>
      </c>
      <c r="D500" s="21" t="s">
        <v>100</v>
      </c>
      <c r="E500" s="22" t="s">
        <v>328</v>
      </c>
      <c r="F500" s="22" t="s">
        <v>720</v>
      </c>
      <c r="G500" s="23">
        <v>24000</v>
      </c>
      <c r="H500" s="23">
        <v>24375</v>
      </c>
      <c r="I500" s="24">
        <v>1.5625</v>
      </c>
      <c r="J500" s="25"/>
    </row>
    <row r="501" spans="1:10" x14ac:dyDescent="0.3">
      <c r="A501" s="20" t="s">
        <v>51</v>
      </c>
      <c r="B501" s="21" t="s">
        <v>52</v>
      </c>
      <c r="C501" s="22" t="s">
        <v>1185</v>
      </c>
      <c r="D501" s="21" t="s">
        <v>101</v>
      </c>
      <c r="E501" s="22" t="s">
        <v>328</v>
      </c>
      <c r="F501" s="22" t="s">
        <v>720</v>
      </c>
      <c r="G501" s="23">
        <v>23250</v>
      </c>
      <c r="H501" s="23">
        <v>23166.666666666668</v>
      </c>
      <c r="I501" s="24">
        <v>-0.35842293906809264</v>
      </c>
      <c r="J501" s="25"/>
    </row>
    <row r="502" spans="1:10" x14ac:dyDescent="0.3">
      <c r="A502" s="20" t="s">
        <v>125</v>
      </c>
      <c r="B502" s="21" t="s">
        <v>126</v>
      </c>
      <c r="C502" s="22" t="s">
        <v>1270</v>
      </c>
      <c r="D502" s="21" t="s">
        <v>252</v>
      </c>
      <c r="E502" s="22" t="s">
        <v>328</v>
      </c>
      <c r="F502" s="22" t="s">
        <v>720</v>
      </c>
      <c r="G502" s="23">
        <v>24666.666666666668</v>
      </c>
      <c r="H502" s="23">
        <v>24666.666666666668</v>
      </c>
      <c r="I502" s="24">
        <v>0</v>
      </c>
      <c r="J502" s="25"/>
    </row>
    <row r="503" spans="1:10" x14ac:dyDescent="0.3">
      <c r="A503" s="20" t="s">
        <v>75</v>
      </c>
      <c r="B503" s="21" t="s">
        <v>76</v>
      </c>
      <c r="C503" s="22" t="s">
        <v>1251</v>
      </c>
      <c r="D503" s="21" t="s">
        <v>161</v>
      </c>
      <c r="E503" s="22" t="s">
        <v>328</v>
      </c>
      <c r="F503" s="22" t="s">
        <v>720</v>
      </c>
      <c r="G503" s="23">
        <v>24816.666666666668</v>
      </c>
      <c r="H503" s="23">
        <v>24933.333333333332</v>
      </c>
      <c r="I503" s="24">
        <v>0.47011417058426819</v>
      </c>
      <c r="J503" s="25"/>
    </row>
    <row r="504" spans="1:10" x14ac:dyDescent="0.3">
      <c r="A504" s="20" t="s">
        <v>91</v>
      </c>
      <c r="B504" s="21" t="s">
        <v>92</v>
      </c>
      <c r="C504" s="22" t="s">
        <v>1187</v>
      </c>
      <c r="D504" s="21" t="s">
        <v>105</v>
      </c>
      <c r="E504" s="22" t="s">
        <v>328</v>
      </c>
      <c r="F504" s="22" t="s">
        <v>720</v>
      </c>
      <c r="G504" s="23" t="s">
        <v>231</v>
      </c>
      <c r="H504" s="23">
        <v>22833.333333333332</v>
      </c>
      <c r="I504" s="24" t="s">
        <v>231</v>
      </c>
      <c r="J504" s="25"/>
    </row>
    <row r="505" spans="1:10" x14ac:dyDescent="0.3">
      <c r="A505" s="20" t="s">
        <v>58</v>
      </c>
      <c r="B505" s="21" t="s">
        <v>59</v>
      </c>
      <c r="C505" s="22" t="s">
        <v>1271</v>
      </c>
      <c r="D505" s="21" t="s">
        <v>194</v>
      </c>
      <c r="E505" s="22" t="s">
        <v>328</v>
      </c>
      <c r="F505" s="22" t="s">
        <v>720</v>
      </c>
      <c r="G505" s="23">
        <v>24333.333333333332</v>
      </c>
      <c r="H505" s="23">
        <v>24200</v>
      </c>
      <c r="I505" s="24">
        <v>-0.5479452054794498</v>
      </c>
      <c r="J505" s="25"/>
    </row>
    <row r="506" spans="1:10" x14ac:dyDescent="0.3">
      <c r="A506" s="20" t="s">
        <v>64</v>
      </c>
      <c r="B506" s="21" t="s">
        <v>65</v>
      </c>
      <c r="C506" s="22" t="s">
        <v>1188</v>
      </c>
      <c r="D506" s="21" t="s">
        <v>195</v>
      </c>
      <c r="E506" s="22" t="s">
        <v>328</v>
      </c>
      <c r="F506" s="22" t="s">
        <v>720</v>
      </c>
      <c r="G506" s="23">
        <v>24880</v>
      </c>
      <c r="H506" s="23">
        <v>25080</v>
      </c>
      <c r="I506" s="24">
        <v>0.80385852090032461</v>
      </c>
      <c r="J506" s="25"/>
    </row>
    <row r="507" spans="1:10" x14ac:dyDescent="0.3">
      <c r="A507" s="20" t="s">
        <v>72</v>
      </c>
      <c r="B507" s="21" t="s">
        <v>73</v>
      </c>
      <c r="C507" s="22" t="s">
        <v>1161</v>
      </c>
      <c r="D507" s="21" t="s">
        <v>106</v>
      </c>
      <c r="E507" s="22" t="s">
        <v>328</v>
      </c>
      <c r="F507" s="22" t="s">
        <v>720</v>
      </c>
      <c r="G507" s="23">
        <v>24475</v>
      </c>
      <c r="H507" s="23">
        <v>24725</v>
      </c>
      <c r="I507" s="24">
        <v>1.0214504596527174</v>
      </c>
      <c r="J507" s="25"/>
    </row>
    <row r="508" spans="1:10" x14ac:dyDescent="0.3">
      <c r="A508" s="20" t="s">
        <v>107</v>
      </c>
      <c r="B508" s="21" t="s">
        <v>108</v>
      </c>
      <c r="C508" s="22" t="s">
        <v>1243</v>
      </c>
      <c r="D508" s="21" t="s">
        <v>109</v>
      </c>
      <c r="E508" s="22" t="s">
        <v>328</v>
      </c>
      <c r="F508" s="22" t="s">
        <v>720</v>
      </c>
      <c r="G508" s="23">
        <v>23500</v>
      </c>
      <c r="H508" s="23">
        <v>23666.666666666668</v>
      </c>
      <c r="I508" s="24">
        <v>0.70921985815604049</v>
      </c>
      <c r="J508" s="25"/>
    </row>
    <row r="509" spans="1:10" x14ac:dyDescent="0.3">
      <c r="A509" s="20" t="s">
        <v>51</v>
      </c>
      <c r="B509" s="21" t="s">
        <v>52</v>
      </c>
      <c r="C509" s="22" t="s">
        <v>1244</v>
      </c>
      <c r="D509" s="21" t="s">
        <v>842</v>
      </c>
      <c r="E509" s="22" t="s">
        <v>328</v>
      </c>
      <c r="F509" s="22" t="s">
        <v>720</v>
      </c>
      <c r="G509" s="23">
        <v>23480</v>
      </c>
      <c r="H509" s="23">
        <v>23725</v>
      </c>
      <c r="I509" s="24">
        <v>1.0434412265758031</v>
      </c>
      <c r="J509" s="25"/>
    </row>
    <row r="510" spans="1:10" x14ac:dyDescent="0.3">
      <c r="A510" s="20" t="s">
        <v>91</v>
      </c>
      <c r="B510" s="21" t="s">
        <v>92</v>
      </c>
      <c r="C510" s="22" t="s">
        <v>1226</v>
      </c>
      <c r="D510" s="21" t="s">
        <v>196</v>
      </c>
      <c r="E510" s="22" t="s">
        <v>328</v>
      </c>
      <c r="F510" s="22" t="s">
        <v>720</v>
      </c>
      <c r="G510" s="23">
        <v>23860</v>
      </c>
      <c r="H510" s="23">
        <v>23733.333333333332</v>
      </c>
      <c r="I510" s="24">
        <v>-0.53087454596256745</v>
      </c>
      <c r="J510" s="25"/>
    </row>
    <row r="511" spans="1:10" x14ac:dyDescent="0.3">
      <c r="A511" s="20" t="s">
        <v>51</v>
      </c>
      <c r="B511" s="21" t="s">
        <v>52</v>
      </c>
      <c r="C511" s="22" t="s">
        <v>1190</v>
      </c>
      <c r="D511" s="21" t="s">
        <v>111</v>
      </c>
      <c r="E511" s="22" t="s">
        <v>328</v>
      </c>
      <c r="F511" s="22" t="s">
        <v>720</v>
      </c>
      <c r="G511" s="23">
        <v>22925</v>
      </c>
      <c r="H511" s="23">
        <v>22925</v>
      </c>
      <c r="I511" s="24">
        <v>0</v>
      </c>
      <c r="J511" s="25"/>
    </row>
    <row r="512" spans="1:10" x14ac:dyDescent="0.3">
      <c r="A512" s="20" t="s">
        <v>91</v>
      </c>
      <c r="B512" s="21" t="s">
        <v>92</v>
      </c>
      <c r="C512" s="22" t="s">
        <v>1286</v>
      </c>
      <c r="D512" s="21" t="s">
        <v>112</v>
      </c>
      <c r="E512" s="22" t="s">
        <v>328</v>
      </c>
      <c r="F512" s="22" t="s">
        <v>720</v>
      </c>
      <c r="G512" s="23">
        <v>24066.666666666668</v>
      </c>
      <c r="H512" s="23">
        <v>24066.666666666668</v>
      </c>
      <c r="I512" s="24">
        <v>0</v>
      </c>
      <c r="J512" s="25"/>
    </row>
    <row r="513" spans="1:10" x14ac:dyDescent="0.3">
      <c r="A513" s="20" t="s">
        <v>107</v>
      </c>
      <c r="B513" s="21" t="s">
        <v>108</v>
      </c>
      <c r="C513" s="22" t="s">
        <v>1281</v>
      </c>
      <c r="D513" s="21" t="s">
        <v>112</v>
      </c>
      <c r="E513" s="22" t="s">
        <v>328</v>
      </c>
      <c r="F513" s="22" t="s">
        <v>720</v>
      </c>
      <c r="G513" s="23">
        <v>25175</v>
      </c>
      <c r="H513" s="23">
        <v>25175</v>
      </c>
      <c r="I513" s="24">
        <v>0</v>
      </c>
      <c r="J513" s="25"/>
    </row>
    <row r="514" spans="1:10" x14ac:dyDescent="0.3">
      <c r="A514" s="20" t="s">
        <v>75</v>
      </c>
      <c r="B514" s="21" t="s">
        <v>76</v>
      </c>
      <c r="C514" s="22" t="s">
        <v>1227</v>
      </c>
      <c r="D514" s="21" t="s">
        <v>112</v>
      </c>
      <c r="E514" s="22" t="s">
        <v>328</v>
      </c>
      <c r="F514" s="22" t="s">
        <v>720</v>
      </c>
      <c r="G514" s="23">
        <v>23654</v>
      </c>
      <c r="H514" s="23">
        <v>23654</v>
      </c>
      <c r="I514" s="24">
        <v>0</v>
      </c>
      <c r="J514" s="25"/>
    </row>
    <row r="515" spans="1:10" x14ac:dyDescent="0.3">
      <c r="A515" s="20" t="s">
        <v>64</v>
      </c>
      <c r="B515" s="21" t="s">
        <v>65</v>
      </c>
      <c r="C515" s="22" t="s">
        <v>1191</v>
      </c>
      <c r="D515" s="21" t="s">
        <v>113</v>
      </c>
      <c r="E515" s="22" t="s">
        <v>328</v>
      </c>
      <c r="F515" s="22" t="s">
        <v>720</v>
      </c>
      <c r="G515" s="23">
        <v>25100</v>
      </c>
      <c r="H515" s="23">
        <v>25100</v>
      </c>
      <c r="I515" s="24">
        <v>0</v>
      </c>
      <c r="J515" s="25"/>
    </row>
    <row r="516" spans="1:10" x14ac:dyDescent="0.3">
      <c r="A516" s="20" t="s">
        <v>72</v>
      </c>
      <c r="B516" s="21" t="s">
        <v>73</v>
      </c>
      <c r="C516" s="22" t="s">
        <v>1192</v>
      </c>
      <c r="D516" s="21" t="s">
        <v>114</v>
      </c>
      <c r="E516" s="22" t="s">
        <v>328</v>
      </c>
      <c r="F516" s="22" t="s">
        <v>720</v>
      </c>
      <c r="G516" s="23">
        <v>24400</v>
      </c>
      <c r="H516" s="23">
        <v>24600</v>
      </c>
      <c r="I516" s="24">
        <v>0.81967213114753079</v>
      </c>
      <c r="J516" s="25"/>
    </row>
    <row r="517" spans="1:10" x14ac:dyDescent="0.3">
      <c r="A517" s="20" t="s">
        <v>64</v>
      </c>
      <c r="B517" s="21" t="s">
        <v>65</v>
      </c>
      <c r="C517" s="22" t="s">
        <v>1195</v>
      </c>
      <c r="D517" s="21" t="s">
        <v>117</v>
      </c>
      <c r="E517" s="22" t="s">
        <v>328</v>
      </c>
      <c r="F517" s="22" t="s">
        <v>720</v>
      </c>
      <c r="G517" s="23">
        <v>25083.333333333332</v>
      </c>
      <c r="H517" s="23">
        <v>25033.333333333332</v>
      </c>
      <c r="I517" s="24">
        <v>-0.19933554817275212</v>
      </c>
      <c r="J517" s="25"/>
    </row>
    <row r="518" spans="1:10" x14ac:dyDescent="0.3">
      <c r="A518" s="20" t="s">
        <v>91</v>
      </c>
      <c r="B518" s="21" t="s">
        <v>92</v>
      </c>
      <c r="C518" s="22" t="s">
        <v>1196</v>
      </c>
      <c r="D518" s="21" t="s">
        <v>118</v>
      </c>
      <c r="E518" s="22" t="s">
        <v>328</v>
      </c>
      <c r="F518" s="22" t="s">
        <v>720</v>
      </c>
      <c r="G518" s="23" t="s">
        <v>231</v>
      </c>
      <c r="H518" s="23">
        <v>22793.333333333332</v>
      </c>
      <c r="I518" s="24" t="s">
        <v>231</v>
      </c>
      <c r="J518" s="25"/>
    </row>
    <row r="519" spans="1:10" x14ac:dyDescent="0.3">
      <c r="A519" s="20" t="s">
        <v>51</v>
      </c>
      <c r="B519" s="21" t="s">
        <v>52</v>
      </c>
      <c r="C519" s="22" t="s">
        <v>1298</v>
      </c>
      <c r="D519" s="21" t="s">
        <v>228</v>
      </c>
      <c r="E519" s="22" t="s">
        <v>328</v>
      </c>
      <c r="F519" s="22" t="s">
        <v>720</v>
      </c>
      <c r="G519" s="23">
        <v>23233.333333333332</v>
      </c>
      <c r="H519" s="23">
        <v>23200</v>
      </c>
      <c r="I519" s="24">
        <v>-0.14347202295551531</v>
      </c>
      <c r="J519" s="25"/>
    </row>
    <row r="520" spans="1:10" x14ac:dyDescent="0.3">
      <c r="A520" s="20" t="s">
        <v>87</v>
      </c>
      <c r="B520" s="21" t="s">
        <v>88</v>
      </c>
      <c r="C520" s="22" t="s">
        <v>1229</v>
      </c>
      <c r="D520" s="21" t="s">
        <v>146</v>
      </c>
      <c r="E520" s="22" t="s">
        <v>328</v>
      </c>
      <c r="F520" s="22" t="s">
        <v>720</v>
      </c>
      <c r="G520" s="23">
        <v>21666.666666666668</v>
      </c>
      <c r="H520" s="23">
        <v>21666.666666666668</v>
      </c>
      <c r="I520" s="24">
        <v>0</v>
      </c>
      <c r="J520" s="25"/>
    </row>
    <row r="521" spans="1:10" x14ac:dyDescent="0.3">
      <c r="A521" s="20" t="s">
        <v>69</v>
      </c>
      <c r="B521" s="21" t="s">
        <v>70</v>
      </c>
      <c r="C521" s="22" t="s">
        <v>1273</v>
      </c>
      <c r="D521" s="21" t="s">
        <v>242</v>
      </c>
      <c r="E521" s="22" t="s">
        <v>328</v>
      </c>
      <c r="F521" s="22" t="s">
        <v>720</v>
      </c>
      <c r="G521" s="23">
        <v>25000</v>
      </c>
      <c r="H521" s="23">
        <v>25333.333333333332</v>
      </c>
      <c r="I521" s="24">
        <v>1.3333333333333197</v>
      </c>
      <c r="J521" s="25"/>
    </row>
    <row r="522" spans="1:10" x14ac:dyDescent="0.3">
      <c r="A522" s="20" t="s">
        <v>75</v>
      </c>
      <c r="B522" s="21" t="s">
        <v>76</v>
      </c>
      <c r="C522" s="22" t="s">
        <v>1197</v>
      </c>
      <c r="D522" s="21" t="s">
        <v>119</v>
      </c>
      <c r="E522" s="22" t="s">
        <v>328</v>
      </c>
      <c r="F522" s="22" t="s">
        <v>720</v>
      </c>
      <c r="G522" s="23">
        <v>23566.666666666668</v>
      </c>
      <c r="H522" s="23">
        <v>24100</v>
      </c>
      <c r="I522" s="24">
        <v>2.2630834512022524</v>
      </c>
      <c r="J522" s="25"/>
    </row>
    <row r="523" spans="1:10" x14ac:dyDescent="0.3">
      <c r="A523" s="20" t="s">
        <v>87</v>
      </c>
      <c r="B523" s="21" t="s">
        <v>88</v>
      </c>
      <c r="C523" s="22" t="s">
        <v>1198</v>
      </c>
      <c r="D523" s="21" t="s">
        <v>199</v>
      </c>
      <c r="E523" s="22" t="s">
        <v>328</v>
      </c>
      <c r="F523" s="22" t="s">
        <v>720</v>
      </c>
      <c r="G523" s="23">
        <v>24000</v>
      </c>
      <c r="H523" s="23">
        <v>23666.666666666668</v>
      </c>
      <c r="I523" s="24">
        <v>-1.388888888888884</v>
      </c>
      <c r="J523" s="25"/>
    </row>
    <row r="524" spans="1:10" x14ac:dyDescent="0.3">
      <c r="A524" s="20" t="s">
        <v>69</v>
      </c>
      <c r="B524" s="21" t="s">
        <v>70</v>
      </c>
      <c r="C524" s="22" t="s">
        <v>1199</v>
      </c>
      <c r="D524" s="21" t="s">
        <v>655</v>
      </c>
      <c r="E524" s="22" t="s">
        <v>328</v>
      </c>
      <c r="F524" s="22" t="s">
        <v>720</v>
      </c>
      <c r="G524" s="23">
        <v>22650</v>
      </c>
      <c r="H524" s="23">
        <v>22350</v>
      </c>
      <c r="I524" s="24">
        <v>-1.3245033112582738</v>
      </c>
      <c r="J524" s="25"/>
    </row>
    <row r="525" spans="1:10" x14ac:dyDescent="0.3">
      <c r="A525" s="20" t="s">
        <v>107</v>
      </c>
      <c r="B525" s="21" t="s">
        <v>108</v>
      </c>
      <c r="C525" s="22" t="s">
        <v>1200</v>
      </c>
      <c r="D525" s="21" t="s">
        <v>120</v>
      </c>
      <c r="E525" s="22" t="s">
        <v>328</v>
      </c>
      <c r="F525" s="22" t="s">
        <v>720</v>
      </c>
      <c r="G525" s="23">
        <v>23779.75</v>
      </c>
      <c r="H525" s="23">
        <v>23887.5</v>
      </c>
      <c r="I525" s="24">
        <v>0.45311662233622485</v>
      </c>
      <c r="J525" s="25"/>
    </row>
    <row r="526" spans="1:10" x14ac:dyDescent="0.3">
      <c r="A526" s="20" t="s">
        <v>91</v>
      </c>
      <c r="B526" s="21" t="s">
        <v>92</v>
      </c>
      <c r="C526" s="22" t="s">
        <v>1201</v>
      </c>
      <c r="D526" s="21" t="s">
        <v>147</v>
      </c>
      <c r="E526" s="22" t="s">
        <v>328</v>
      </c>
      <c r="F526" s="22" t="s">
        <v>720</v>
      </c>
      <c r="G526" s="23">
        <v>22300</v>
      </c>
      <c r="H526" s="23">
        <v>22400</v>
      </c>
      <c r="I526" s="24">
        <v>0.4484304932735439</v>
      </c>
      <c r="J526" s="25"/>
    </row>
    <row r="527" spans="1:10" x14ac:dyDescent="0.3">
      <c r="A527" s="20" t="s">
        <v>64</v>
      </c>
      <c r="B527" s="21" t="s">
        <v>65</v>
      </c>
      <c r="C527" s="22" t="s">
        <v>1202</v>
      </c>
      <c r="D527" s="21" t="s">
        <v>121</v>
      </c>
      <c r="E527" s="22" t="s">
        <v>328</v>
      </c>
      <c r="F527" s="22" t="s">
        <v>720</v>
      </c>
      <c r="G527" s="23">
        <v>25937.5</v>
      </c>
      <c r="H527" s="23">
        <v>25875</v>
      </c>
      <c r="I527" s="24">
        <v>-0.24096385542168308</v>
      </c>
      <c r="J527" s="25"/>
    </row>
    <row r="528" spans="1:10" x14ac:dyDescent="0.3">
      <c r="A528" s="20" t="s">
        <v>51</v>
      </c>
      <c r="B528" s="21" t="s">
        <v>52</v>
      </c>
      <c r="C528" s="22" t="s">
        <v>1203</v>
      </c>
      <c r="D528" s="21" t="s">
        <v>122</v>
      </c>
      <c r="E528" s="22" t="s">
        <v>328</v>
      </c>
      <c r="F528" s="22" t="s">
        <v>720</v>
      </c>
      <c r="G528" s="23">
        <v>24225</v>
      </c>
      <c r="H528" s="23">
        <v>24225</v>
      </c>
      <c r="I528" s="24">
        <v>0</v>
      </c>
      <c r="J528" s="25"/>
    </row>
    <row r="529" spans="1:10" x14ac:dyDescent="0.3">
      <c r="A529" s="20" t="s">
        <v>83</v>
      </c>
      <c r="B529" s="21" t="s">
        <v>84</v>
      </c>
      <c r="C529" s="22" t="s">
        <v>1204</v>
      </c>
      <c r="D529" s="21" t="s">
        <v>123</v>
      </c>
      <c r="E529" s="22" t="s">
        <v>328</v>
      </c>
      <c r="F529" s="22" t="s">
        <v>720</v>
      </c>
      <c r="G529" s="23">
        <v>23560</v>
      </c>
      <c r="H529" s="23">
        <v>23760</v>
      </c>
      <c r="I529" s="24">
        <v>0.84889643463497144</v>
      </c>
      <c r="J529" s="25"/>
    </row>
    <row r="530" spans="1:10" x14ac:dyDescent="0.3">
      <c r="A530" s="20" t="s">
        <v>58</v>
      </c>
      <c r="B530" s="21" t="s">
        <v>59</v>
      </c>
      <c r="C530" s="22" t="s">
        <v>1257</v>
      </c>
      <c r="D530" s="21" t="s">
        <v>200</v>
      </c>
      <c r="E530" s="22" t="s">
        <v>328</v>
      </c>
      <c r="F530" s="22" t="s">
        <v>720</v>
      </c>
      <c r="G530" s="23">
        <v>22750</v>
      </c>
      <c r="H530" s="23">
        <v>23000</v>
      </c>
      <c r="I530" s="24">
        <v>1.098901098901095</v>
      </c>
      <c r="J530" s="25"/>
    </row>
    <row r="531" spans="1:10" x14ac:dyDescent="0.3">
      <c r="A531" s="20" t="s">
        <v>91</v>
      </c>
      <c r="B531" s="21" t="s">
        <v>92</v>
      </c>
      <c r="C531" s="22" t="s">
        <v>1205</v>
      </c>
      <c r="D531" s="21" t="s">
        <v>124</v>
      </c>
      <c r="E531" s="22" t="s">
        <v>328</v>
      </c>
      <c r="F531" s="22" t="s">
        <v>720</v>
      </c>
      <c r="G531" s="23">
        <v>23050</v>
      </c>
      <c r="H531" s="23">
        <v>23050</v>
      </c>
      <c r="I531" s="24">
        <v>0</v>
      </c>
      <c r="J531" s="25"/>
    </row>
    <row r="532" spans="1:10" x14ac:dyDescent="0.3">
      <c r="A532" s="20" t="s">
        <v>75</v>
      </c>
      <c r="B532" s="21" t="s">
        <v>76</v>
      </c>
      <c r="C532" s="22" t="s">
        <v>1208</v>
      </c>
      <c r="D532" s="21" t="s">
        <v>128</v>
      </c>
      <c r="E532" s="22" t="s">
        <v>328</v>
      </c>
      <c r="F532" s="22" t="s">
        <v>720</v>
      </c>
      <c r="G532" s="23">
        <v>24150</v>
      </c>
      <c r="H532" s="23">
        <v>23500</v>
      </c>
      <c r="I532" s="24">
        <v>-2.6915113871635588</v>
      </c>
      <c r="J532" s="25"/>
    </row>
    <row r="533" spans="1:10" x14ac:dyDescent="0.3">
      <c r="A533" s="20" t="s">
        <v>58</v>
      </c>
      <c r="B533" s="21" t="s">
        <v>59</v>
      </c>
      <c r="C533" s="22" t="s">
        <v>1210</v>
      </c>
      <c r="D533" s="21" t="s">
        <v>129</v>
      </c>
      <c r="E533" s="22" t="s">
        <v>328</v>
      </c>
      <c r="F533" s="22" t="s">
        <v>720</v>
      </c>
      <c r="G533" s="23">
        <v>22175</v>
      </c>
      <c r="H533" s="23">
        <v>22600</v>
      </c>
      <c r="I533" s="24">
        <v>1.916572717023679</v>
      </c>
      <c r="J533" s="25"/>
    </row>
    <row r="534" spans="1:10" x14ac:dyDescent="0.3">
      <c r="A534" s="20" t="s">
        <v>91</v>
      </c>
      <c r="B534" s="21" t="s">
        <v>92</v>
      </c>
      <c r="C534" s="22" t="s">
        <v>1291</v>
      </c>
      <c r="D534" s="21" t="s">
        <v>275</v>
      </c>
      <c r="E534" s="22" t="s">
        <v>328</v>
      </c>
      <c r="F534" s="22" t="s">
        <v>720</v>
      </c>
      <c r="G534" s="23">
        <v>24495</v>
      </c>
      <c r="H534" s="23">
        <v>24495</v>
      </c>
      <c r="I534" s="24">
        <v>0</v>
      </c>
      <c r="J534" s="25"/>
    </row>
    <row r="535" spans="1:10" x14ac:dyDescent="0.3">
      <c r="A535" s="20" t="s">
        <v>64</v>
      </c>
      <c r="B535" s="21" t="s">
        <v>65</v>
      </c>
      <c r="C535" s="22" t="s">
        <v>1275</v>
      </c>
      <c r="D535" s="21" t="s">
        <v>132</v>
      </c>
      <c r="E535" s="22" t="s">
        <v>328</v>
      </c>
      <c r="F535" s="22" t="s">
        <v>720</v>
      </c>
      <c r="G535" s="23">
        <v>25483.333333333332</v>
      </c>
      <c r="H535" s="23">
        <v>25433.333333333332</v>
      </c>
      <c r="I535" s="24">
        <v>-0.19620667102681066</v>
      </c>
      <c r="J535" s="25"/>
    </row>
    <row r="536" spans="1:10" x14ac:dyDescent="0.3">
      <c r="A536" s="20" t="s">
        <v>91</v>
      </c>
      <c r="B536" s="21" t="s">
        <v>92</v>
      </c>
      <c r="C536" s="22" t="s">
        <v>1213</v>
      </c>
      <c r="D536" s="21" t="s">
        <v>133</v>
      </c>
      <c r="E536" s="22" t="s">
        <v>328</v>
      </c>
      <c r="F536" s="22" t="s">
        <v>720</v>
      </c>
      <c r="G536" s="23">
        <v>23956</v>
      </c>
      <c r="H536" s="23">
        <v>23936</v>
      </c>
      <c r="I536" s="24">
        <v>-8.3486391718146091E-2</v>
      </c>
      <c r="J536" s="25"/>
    </row>
    <row r="537" spans="1:10" x14ac:dyDescent="0.3">
      <c r="A537" s="20" t="s">
        <v>83</v>
      </c>
      <c r="B537" s="21" t="s">
        <v>84</v>
      </c>
      <c r="C537" s="22" t="s">
        <v>1252</v>
      </c>
      <c r="D537" s="21" t="s">
        <v>236</v>
      </c>
      <c r="E537" s="22" t="s">
        <v>328</v>
      </c>
      <c r="F537" s="22" t="s">
        <v>720</v>
      </c>
      <c r="G537" s="23">
        <v>25225</v>
      </c>
      <c r="H537" s="23">
        <v>25250</v>
      </c>
      <c r="I537" s="24">
        <v>9.9108027750238747E-2</v>
      </c>
      <c r="J537" s="25"/>
    </row>
    <row r="538" spans="1:10" x14ac:dyDescent="0.3">
      <c r="A538" s="20" t="s">
        <v>69</v>
      </c>
      <c r="B538" s="21" t="s">
        <v>70</v>
      </c>
      <c r="C538" s="22" t="s">
        <v>1214</v>
      </c>
      <c r="D538" s="21" t="s">
        <v>134</v>
      </c>
      <c r="E538" s="22" t="s">
        <v>328</v>
      </c>
      <c r="F538" s="22" t="s">
        <v>720</v>
      </c>
      <c r="G538" s="23">
        <v>22840</v>
      </c>
      <c r="H538" s="23">
        <v>22600</v>
      </c>
      <c r="I538" s="24">
        <v>-1.0507880910682998</v>
      </c>
      <c r="J538" s="25"/>
    </row>
    <row r="539" spans="1:10" x14ac:dyDescent="0.3">
      <c r="A539" s="20" t="s">
        <v>202</v>
      </c>
      <c r="B539" s="21" t="s">
        <v>203</v>
      </c>
      <c r="C539" s="22" t="s">
        <v>1276</v>
      </c>
      <c r="D539" s="21" t="s">
        <v>204</v>
      </c>
      <c r="E539" s="22" t="s">
        <v>328</v>
      </c>
      <c r="F539" s="22" t="s">
        <v>720</v>
      </c>
      <c r="G539" s="23">
        <v>25000</v>
      </c>
      <c r="H539" s="23">
        <v>24666.666666666668</v>
      </c>
      <c r="I539" s="24">
        <v>-1.3333333333333308</v>
      </c>
      <c r="J539" s="25"/>
    </row>
    <row r="540" spans="1:10" x14ac:dyDescent="0.3">
      <c r="A540" s="20" t="s">
        <v>58</v>
      </c>
      <c r="B540" s="21" t="s">
        <v>59</v>
      </c>
      <c r="C540" s="22" t="s">
        <v>1215</v>
      </c>
      <c r="D540" s="21" t="s">
        <v>135</v>
      </c>
      <c r="E540" s="22" t="s">
        <v>328</v>
      </c>
      <c r="F540" s="22" t="s">
        <v>720</v>
      </c>
      <c r="G540" s="23">
        <v>24240</v>
      </c>
      <c r="H540" s="23">
        <v>24380</v>
      </c>
      <c r="I540" s="24">
        <v>0.57755775577557067</v>
      </c>
      <c r="J540" s="25"/>
    </row>
    <row r="541" spans="1:10" x14ac:dyDescent="0.3">
      <c r="A541" s="20" t="s">
        <v>91</v>
      </c>
      <c r="B541" s="21" t="s">
        <v>92</v>
      </c>
      <c r="C541" s="22" t="s">
        <v>1236</v>
      </c>
      <c r="D541" s="21" t="s">
        <v>150</v>
      </c>
      <c r="E541" s="22" t="s">
        <v>328</v>
      </c>
      <c r="F541" s="22" t="s">
        <v>720</v>
      </c>
      <c r="G541" s="23">
        <v>22845</v>
      </c>
      <c r="H541" s="23">
        <v>22895</v>
      </c>
      <c r="I541" s="24">
        <v>0.21886627270737424</v>
      </c>
      <c r="J541" s="25"/>
    </row>
    <row r="542" spans="1:10" x14ac:dyDescent="0.3">
      <c r="A542" s="20" t="s">
        <v>69</v>
      </c>
      <c r="B542" s="21" t="s">
        <v>70</v>
      </c>
      <c r="C542" s="22" t="s">
        <v>1159</v>
      </c>
      <c r="D542" s="21" t="s">
        <v>136</v>
      </c>
      <c r="E542" s="22" t="s">
        <v>328</v>
      </c>
      <c r="F542" s="22" t="s">
        <v>720</v>
      </c>
      <c r="G542" s="23">
        <v>23100</v>
      </c>
      <c r="H542" s="23">
        <v>23000</v>
      </c>
      <c r="I542" s="24">
        <v>-0.43290043290042934</v>
      </c>
      <c r="J542" s="25"/>
    </row>
    <row r="543" spans="1:10" x14ac:dyDescent="0.3">
      <c r="A543" s="20" t="s">
        <v>55</v>
      </c>
      <c r="B543" s="21" t="s">
        <v>56</v>
      </c>
      <c r="C543" s="22" t="s">
        <v>1315</v>
      </c>
      <c r="D543" s="21" t="s">
        <v>277</v>
      </c>
      <c r="E543" s="22" t="s">
        <v>328</v>
      </c>
      <c r="F543" s="22" t="s">
        <v>720</v>
      </c>
      <c r="G543" s="23">
        <v>24700</v>
      </c>
      <c r="H543" s="23">
        <v>24366.666666666668</v>
      </c>
      <c r="I543" s="24">
        <v>-1.3495276653171295</v>
      </c>
      <c r="J543" s="25"/>
    </row>
    <row r="544" spans="1:10" x14ac:dyDescent="0.3">
      <c r="A544" s="20" t="s">
        <v>58</v>
      </c>
      <c r="B544" s="21" t="s">
        <v>59</v>
      </c>
      <c r="C544" s="22" t="s">
        <v>1216</v>
      </c>
      <c r="D544" s="21" t="s">
        <v>137</v>
      </c>
      <c r="E544" s="22" t="s">
        <v>328</v>
      </c>
      <c r="F544" s="22" t="s">
        <v>720</v>
      </c>
      <c r="G544" s="23">
        <v>22375</v>
      </c>
      <c r="H544" s="23">
        <v>22500</v>
      </c>
      <c r="I544" s="24">
        <v>0.55865921787709993</v>
      </c>
      <c r="J544" s="25"/>
    </row>
    <row r="545" spans="1:10" x14ac:dyDescent="0.3">
      <c r="A545" s="20" t="s">
        <v>58</v>
      </c>
      <c r="B545" s="21" t="s">
        <v>59</v>
      </c>
      <c r="C545" s="22" t="s">
        <v>1237</v>
      </c>
      <c r="D545" s="21" t="s">
        <v>151</v>
      </c>
      <c r="E545" s="22" t="s">
        <v>328</v>
      </c>
      <c r="F545" s="22" t="s">
        <v>720</v>
      </c>
      <c r="G545" s="23">
        <v>22940</v>
      </c>
      <c r="H545" s="23">
        <v>22840</v>
      </c>
      <c r="I545" s="24">
        <v>-0.43591979075849885</v>
      </c>
      <c r="J545" s="25"/>
    </row>
    <row r="546" spans="1:10" x14ac:dyDescent="0.3">
      <c r="A546" s="20" t="s">
        <v>58</v>
      </c>
      <c r="B546" s="21" t="s">
        <v>59</v>
      </c>
      <c r="C546" s="22" t="s">
        <v>1248</v>
      </c>
      <c r="D546" s="21" t="s">
        <v>157</v>
      </c>
      <c r="E546" s="22" t="s">
        <v>328</v>
      </c>
      <c r="F546" s="22" t="s">
        <v>720</v>
      </c>
      <c r="G546" s="23">
        <v>23125</v>
      </c>
      <c r="H546" s="23">
        <v>23425</v>
      </c>
      <c r="I546" s="24">
        <v>1.2972972972973063</v>
      </c>
      <c r="J546" s="25"/>
    </row>
    <row r="547" spans="1:10" x14ac:dyDescent="0.3">
      <c r="A547" s="20" t="s">
        <v>75</v>
      </c>
      <c r="B547" s="21" t="s">
        <v>76</v>
      </c>
      <c r="C547" s="22" t="s">
        <v>1613</v>
      </c>
      <c r="D547" s="21" t="s">
        <v>1582</v>
      </c>
      <c r="E547" s="22" t="s">
        <v>328</v>
      </c>
      <c r="F547" s="22" t="s">
        <v>720</v>
      </c>
      <c r="G547" s="23" t="s">
        <v>231</v>
      </c>
      <c r="H547" s="23">
        <v>24950</v>
      </c>
      <c r="I547" s="24" t="s">
        <v>231</v>
      </c>
      <c r="J547" s="25"/>
    </row>
    <row r="548" spans="1:10" x14ac:dyDescent="0.3">
      <c r="A548" s="20" t="s">
        <v>75</v>
      </c>
      <c r="B548" s="21" t="s">
        <v>76</v>
      </c>
      <c r="C548" s="22" t="s">
        <v>1278</v>
      </c>
      <c r="D548" s="21" t="s">
        <v>162</v>
      </c>
      <c r="E548" s="22" t="s">
        <v>328</v>
      </c>
      <c r="F548" s="22" t="s">
        <v>720</v>
      </c>
      <c r="G548" s="23">
        <v>24483.333333333332</v>
      </c>
      <c r="H548" s="23">
        <v>24483.333333333332</v>
      </c>
      <c r="I548" s="24">
        <v>0</v>
      </c>
      <c r="J548" s="25"/>
    </row>
    <row r="549" spans="1:10" x14ac:dyDescent="0.3">
      <c r="A549" s="20" t="s">
        <v>58</v>
      </c>
      <c r="B549" s="21" t="s">
        <v>59</v>
      </c>
      <c r="C549" s="22" t="s">
        <v>1217</v>
      </c>
      <c r="D549" s="21" t="s">
        <v>138</v>
      </c>
      <c r="E549" s="22" t="s">
        <v>328</v>
      </c>
      <c r="F549" s="22" t="s">
        <v>720</v>
      </c>
      <c r="G549" s="23">
        <v>23000</v>
      </c>
      <c r="H549" s="23">
        <v>22616.666666666668</v>
      </c>
      <c r="I549" s="24">
        <v>-1.6666666666666607</v>
      </c>
      <c r="J549" s="25"/>
    </row>
    <row r="550" spans="1:10" x14ac:dyDescent="0.3">
      <c r="A550" s="20" t="s">
        <v>107</v>
      </c>
      <c r="B550" s="21" t="s">
        <v>108</v>
      </c>
      <c r="C550" s="22" t="s">
        <v>1238</v>
      </c>
      <c r="D550" s="21" t="s">
        <v>152</v>
      </c>
      <c r="E550" s="22" t="s">
        <v>328</v>
      </c>
      <c r="F550" s="22" t="s">
        <v>720</v>
      </c>
      <c r="G550" s="23">
        <v>24000</v>
      </c>
      <c r="H550" s="23">
        <v>24333.333333333332</v>
      </c>
      <c r="I550" s="24">
        <v>1.388888888888884</v>
      </c>
      <c r="J550" s="25"/>
    </row>
    <row r="551" spans="1:10" x14ac:dyDescent="0.3">
      <c r="A551" s="20" t="s">
        <v>58</v>
      </c>
      <c r="B551" s="21" t="s">
        <v>59</v>
      </c>
      <c r="C551" s="22" t="s">
        <v>1239</v>
      </c>
      <c r="D551" s="21" t="s">
        <v>841</v>
      </c>
      <c r="E551" s="22" t="s">
        <v>328</v>
      </c>
      <c r="F551" s="22" t="s">
        <v>720</v>
      </c>
      <c r="G551" s="23">
        <v>23300</v>
      </c>
      <c r="H551" s="23">
        <v>23333.333333333332</v>
      </c>
      <c r="I551" s="24">
        <v>0.14306151645206988</v>
      </c>
      <c r="J551" s="25"/>
    </row>
    <row r="552" spans="1:10" x14ac:dyDescent="0.3">
      <c r="A552" s="20" t="s">
        <v>91</v>
      </c>
      <c r="B552" s="21" t="s">
        <v>92</v>
      </c>
      <c r="C552" s="22" t="s">
        <v>1308</v>
      </c>
      <c r="D552" s="21" t="s">
        <v>1157</v>
      </c>
      <c r="E552" s="22" t="s">
        <v>328</v>
      </c>
      <c r="F552" s="22" t="s">
        <v>720</v>
      </c>
      <c r="G552" s="23">
        <v>23600</v>
      </c>
      <c r="H552" s="23">
        <v>24475</v>
      </c>
      <c r="I552" s="24">
        <v>3.7076271186440746</v>
      </c>
      <c r="J552" s="25"/>
    </row>
    <row r="553" spans="1:10" x14ac:dyDescent="0.3">
      <c r="A553" s="20" t="s">
        <v>163</v>
      </c>
      <c r="B553" s="21" t="s">
        <v>164</v>
      </c>
      <c r="C553" s="22" t="s">
        <v>1240</v>
      </c>
      <c r="D553" s="21" t="s">
        <v>165</v>
      </c>
      <c r="E553" s="22" t="s">
        <v>328</v>
      </c>
      <c r="F553" s="22" t="s">
        <v>720</v>
      </c>
      <c r="G553" s="23">
        <v>24833.333333333332</v>
      </c>
      <c r="H553" s="23">
        <v>24000</v>
      </c>
      <c r="I553" s="24">
        <v>-3.3557046979865723</v>
      </c>
      <c r="J553" s="25"/>
    </row>
    <row r="554" spans="1:10" x14ac:dyDescent="0.3">
      <c r="A554" s="20" t="s">
        <v>125</v>
      </c>
      <c r="B554" s="21" t="s">
        <v>126</v>
      </c>
      <c r="C554" s="22" t="s">
        <v>1258</v>
      </c>
      <c r="D554" s="21" t="s">
        <v>244</v>
      </c>
      <c r="E554" s="22" t="s">
        <v>328</v>
      </c>
      <c r="F554" s="22" t="s">
        <v>720</v>
      </c>
      <c r="G554" s="23">
        <v>23833.333333333332</v>
      </c>
      <c r="H554" s="23">
        <v>24166.666666666668</v>
      </c>
      <c r="I554" s="24">
        <v>1.3986013986014179</v>
      </c>
      <c r="J554" s="25"/>
    </row>
    <row r="555" spans="1:10" x14ac:dyDescent="0.3">
      <c r="A555" s="20" t="s">
        <v>58</v>
      </c>
      <c r="B555" s="21" t="s">
        <v>59</v>
      </c>
      <c r="C555" s="22" t="s">
        <v>1218</v>
      </c>
      <c r="D555" s="21" t="s">
        <v>139</v>
      </c>
      <c r="E555" s="22" t="s">
        <v>328</v>
      </c>
      <c r="F555" s="22" t="s">
        <v>720</v>
      </c>
      <c r="G555" s="23">
        <v>22625</v>
      </c>
      <c r="H555" s="23">
        <v>22640</v>
      </c>
      <c r="I555" s="24">
        <v>6.6298342541437627E-2</v>
      </c>
      <c r="J555" s="25"/>
    </row>
    <row r="556" spans="1:10" x14ac:dyDescent="0.3">
      <c r="A556" s="20" t="s">
        <v>69</v>
      </c>
      <c r="B556" s="21" t="s">
        <v>70</v>
      </c>
      <c r="C556" s="22" t="s">
        <v>1279</v>
      </c>
      <c r="D556" s="21" t="s">
        <v>206</v>
      </c>
      <c r="E556" s="22" t="s">
        <v>328</v>
      </c>
      <c r="F556" s="22" t="s">
        <v>720</v>
      </c>
      <c r="G556" s="23">
        <v>22333.333333333332</v>
      </c>
      <c r="H556" s="23">
        <v>22625</v>
      </c>
      <c r="I556" s="24">
        <v>1.3059701492537323</v>
      </c>
      <c r="J556" s="25"/>
    </row>
    <row r="557" spans="1:10" x14ac:dyDescent="0.3">
      <c r="A557" s="20" t="s">
        <v>69</v>
      </c>
      <c r="B557" s="21" t="s">
        <v>70</v>
      </c>
      <c r="C557" s="22" t="s">
        <v>1241</v>
      </c>
      <c r="D557" s="21" t="s">
        <v>158</v>
      </c>
      <c r="E557" s="22" t="s">
        <v>328</v>
      </c>
      <c r="F557" s="22" t="s">
        <v>720</v>
      </c>
      <c r="G557" s="23">
        <v>22000</v>
      </c>
      <c r="H557" s="23">
        <v>22000</v>
      </c>
      <c r="I557" s="24">
        <v>0</v>
      </c>
      <c r="J557" s="25"/>
    </row>
    <row r="558" spans="1:10" x14ac:dyDescent="0.3">
      <c r="A558" s="20" t="s">
        <v>55</v>
      </c>
      <c r="B558" s="21" t="s">
        <v>56</v>
      </c>
      <c r="C558" s="22" t="s">
        <v>1220</v>
      </c>
      <c r="D558" s="21" t="s">
        <v>141</v>
      </c>
      <c r="E558" s="22" t="s">
        <v>328</v>
      </c>
      <c r="F558" s="22" t="s">
        <v>720</v>
      </c>
      <c r="G558" s="23">
        <v>24716.666666666668</v>
      </c>
      <c r="H558" s="23">
        <v>24716.666666666668</v>
      </c>
      <c r="I558" s="24">
        <v>0</v>
      </c>
      <c r="J558" s="25"/>
    </row>
    <row r="559" spans="1:10" x14ac:dyDescent="0.3">
      <c r="A559" s="20" t="s">
        <v>91</v>
      </c>
      <c r="B559" s="21" t="s">
        <v>92</v>
      </c>
      <c r="C559" s="22" t="s">
        <v>1294</v>
      </c>
      <c r="D559" s="21" t="s">
        <v>226</v>
      </c>
      <c r="E559" s="22" t="s">
        <v>328</v>
      </c>
      <c r="F559" s="22" t="s">
        <v>720</v>
      </c>
      <c r="G559" s="23">
        <v>23745</v>
      </c>
      <c r="H559" s="23">
        <v>23745</v>
      </c>
      <c r="I559" s="24">
        <v>0</v>
      </c>
      <c r="J559" s="25"/>
    </row>
    <row r="560" spans="1:10" x14ac:dyDescent="0.3">
      <c r="A560" s="20" t="s">
        <v>58</v>
      </c>
      <c r="B560" s="21" t="s">
        <v>59</v>
      </c>
      <c r="C560" s="22" t="s">
        <v>1163</v>
      </c>
      <c r="D560" s="21" t="s">
        <v>60</v>
      </c>
      <c r="E560" s="22" t="s">
        <v>329</v>
      </c>
      <c r="F560" s="22" t="s">
        <v>731</v>
      </c>
      <c r="G560" s="23">
        <v>47850</v>
      </c>
      <c r="H560" s="23">
        <v>47850</v>
      </c>
      <c r="I560" s="24">
        <v>0</v>
      </c>
      <c r="J560" s="25"/>
    </row>
    <row r="561" spans="1:10" x14ac:dyDescent="0.3">
      <c r="A561" s="20" t="s">
        <v>58</v>
      </c>
      <c r="B561" s="21" t="s">
        <v>59</v>
      </c>
      <c r="C561" s="22" t="s">
        <v>1247</v>
      </c>
      <c r="D561" s="21" t="s">
        <v>191</v>
      </c>
      <c r="E561" s="22" t="s">
        <v>329</v>
      </c>
      <c r="F561" s="22" t="s">
        <v>731</v>
      </c>
      <c r="G561" s="23">
        <v>48500</v>
      </c>
      <c r="H561" s="23">
        <v>48000</v>
      </c>
      <c r="I561" s="24">
        <v>-1.0309278350515427</v>
      </c>
      <c r="J561" s="25"/>
    </row>
    <row r="562" spans="1:10" x14ac:dyDescent="0.3">
      <c r="A562" s="20" t="s">
        <v>87</v>
      </c>
      <c r="B562" s="21" t="s">
        <v>88</v>
      </c>
      <c r="C562" s="22" t="s">
        <v>1229</v>
      </c>
      <c r="D562" s="21" t="s">
        <v>146</v>
      </c>
      <c r="E562" s="22" t="s">
        <v>329</v>
      </c>
      <c r="F562" s="22" t="s">
        <v>731</v>
      </c>
      <c r="G562" s="23">
        <v>45333.333333333336</v>
      </c>
      <c r="H562" s="23">
        <v>45333.333333333336</v>
      </c>
      <c r="I562" s="24">
        <v>0</v>
      </c>
      <c r="J562" s="25"/>
    </row>
    <row r="563" spans="1:10" x14ac:dyDescent="0.3">
      <c r="A563" s="20" t="s">
        <v>87</v>
      </c>
      <c r="B563" s="21" t="s">
        <v>88</v>
      </c>
      <c r="C563" s="22" t="s">
        <v>1198</v>
      </c>
      <c r="D563" s="21" t="s">
        <v>199</v>
      </c>
      <c r="E563" s="22" t="s">
        <v>329</v>
      </c>
      <c r="F563" s="22" t="s">
        <v>731</v>
      </c>
      <c r="G563" s="23">
        <v>46000</v>
      </c>
      <c r="H563" s="23">
        <v>45666.666666666664</v>
      </c>
      <c r="I563" s="24">
        <v>-0.72463768115942351</v>
      </c>
      <c r="J563" s="25"/>
    </row>
    <row r="564" spans="1:10" x14ac:dyDescent="0.3">
      <c r="A564" s="20" t="s">
        <v>58</v>
      </c>
      <c r="B564" s="21" t="s">
        <v>59</v>
      </c>
      <c r="C564" s="22" t="s">
        <v>1257</v>
      </c>
      <c r="D564" s="21" t="s">
        <v>200</v>
      </c>
      <c r="E564" s="22" t="s">
        <v>329</v>
      </c>
      <c r="F564" s="22" t="s">
        <v>731</v>
      </c>
      <c r="G564" s="23" t="s">
        <v>231</v>
      </c>
      <c r="H564" s="23">
        <v>47333.333333333336</v>
      </c>
      <c r="I564" s="24" t="s">
        <v>231</v>
      </c>
      <c r="J564" s="25"/>
    </row>
    <row r="565" spans="1:10" x14ac:dyDescent="0.3">
      <c r="A565" s="20" t="s">
        <v>58</v>
      </c>
      <c r="B565" s="21" t="s">
        <v>59</v>
      </c>
      <c r="C565" s="22" t="s">
        <v>1210</v>
      </c>
      <c r="D565" s="21" t="s">
        <v>129</v>
      </c>
      <c r="E565" s="22" t="s">
        <v>329</v>
      </c>
      <c r="F565" s="22" t="s">
        <v>731</v>
      </c>
      <c r="G565" s="23">
        <v>48666.666666666664</v>
      </c>
      <c r="H565" s="23">
        <v>48666.666666666664</v>
      </c>
      <c r="I565" s="24">
        <v>0</v>
      </c>
      <c r="J565" s="25"/>
    </row>
    <row r="566" spans="1:10" x14ac:dyDescent="0.3">
      <c r="A566" s="20" t="s">
        <v>58</v>
      </c>
      <c r="B566" s="21" t="s">
        <v>59</v>
      </c>
      <c r="C566" s="22" t="s">
        <v>1215</v>
      </c>
      <c r="D566" s="21" t="s">
        <v>135</v>
      </c>
      <c r="E566" s="22" t="s">
        <v>329</v>
      </c>
      <c r="F566" s="22" t="s">
        <v>731</v>
      </c>
      <c r="G566" s="23">
        <v>48740</v>
      </c>
      <c r="H566" s="23">
        <v>48100</v>
      </c>
      <c r="I566" s="24">
        <v>-1.3130898645876132</v>
      </c>
      <c r="J566" s="25"/>
    </row>
    <row r="567" spans="1:10" x14ac:dyDescent="0.3">
      <c r="A567" s="20" t="s">
        <v>58</v>
      </c>
      <c r="B567" s="21" t="s">
        <v>59</v>
      </c>
      <c r="C567" s="22" t="s">
        <v>1216</v>
      </c>
      <c r="D567" s="21" t="s">
        <v>137</v>
      </c>
      <c r="E567" s="22" t="s">
        <v>329</v>
      </c>
      <c r="F567" s="22" t="s">
        <v>731</v>
      </c>
      <c r="G567" s="23">
        <v>46650</v>
      </c>
      <c r="H567" s="23">
        <v>46500</v>
      </c>
      <c r="I567" s="24">
        <v>-0.3215434083601254</v>
      </c>
      <c r="J567" s="25"/>
    </row>
    <row r="568" spans="1:10" x14ac:dyDescent="0.3">
      <c r="A568" s="20" t="s">
        <v>58</v>
      </c>
      <c r="B568" s="21" t="s">
        <v>59</v>
      </c>
      <c r="C568" s="22" t="s">
        <v>1248</v>
      </c>
      <c r="D568" s="21" t="s">
        <v>157</v>
      </c>
      <c r="E568" s="22" t="s">
        <v>329</v>
      </c>
      <c r="F568" s="22" t="s">
        <v>731</v>
      </c>
      <c r="G568" s="23">
        <v>47700</v>
      </c>
      <c r="H568" s="23">
        <v>48000</v>
      </c>
      <c r="I568" s="24">
        <v>0.62893081761006275</v>
      </c>
      <c r="J568" s="25"/>
    </row>
    <row r="569" spans="1:10" x14ac:dyDescent="0.3">
      <c r="A569" s="20" t="s">
        <v>58</v>
      </c>
      <c r="B569" s="21" t="s">
        <v>59</v>
      </c>
      <c r="C569" s="22" t="s">
        <v>1217</v>
      </c>
      <c r="D569" s="21" t="s">
        <v>138</v>
      </c>
      <c r="E569" s="22" t="s">
        <v>329</v>
      </c>
      <c r="F569" s="22" t="s">
        <v>731</v>
      </c>
      <c r="G569" s="23">
        <v>48200</v>
      </c>
      <c r="H569" s="23">
        <v>48000</v>
      </c>
      <c r="I569" s="24">
        <v>-0.41493775933609811</v>
      </c>
      <c r="J569" s="25"/>
    </row>
    <row r="570" spans="1:10" x14ac:dyDescent="0.3">
      <c r="A570" s="20" t="s">
        <v>87</v>
      </c>
      <c r="B570" s="21" t="s">
        <v>88</v>
      </c>
      <c r="C570" s="22" t="s">
        <v>1229</v>
      </c>
      <c r="D570" s="21" t="s">
        <v>146</v>
      </c>
      <c r="E570" s="22" t="s">
        <v>908</v>
      </c>
      <c r="F570" s="22" t="s">
        <v>723</v>
      </c>
      <c r="G570" s="23">
        <v>60666.666666666664</v>
      </c>
      <c r="H570" s="23">
        <v>61500</v>
      </c>
      <c r="I570" s="24">
        <v>1.3736263736263687</v>
      </c>
      <c r="J570" s="25"/>
    </row>
    <row r="571" spans="1:10" x14ac:dyDescent="0.3">
      <c r="A571" s="20" t="s">
        <v>107</v>
      </c>
      <c r="B571" s="21" t="s">
        <v>108</v>
      </c>
      <c r="C571" s="22" t="s">
        <v>1200</v>
      </c>
      <c r="D571" s="21" t="s">
        <v>120</v>
      </c>
      <c r="E571" s="22" t="s">
        <v>908</v>
      </c>
      <c r="F571" s="22" t="s">
        <v>723</v>
      </c>
      <c r="G571" s="23" t="s">
        <v>231</v>
      </c>
      <c r="H571" s="23">
        <v>79766.666666666672</v>
      </c>
      <c r="I571" s="24" t="s">
        <v>231</v>
      </c>
      <c r="J571" s="25"/>
    </row>
    <row r="572" spans="1:10" x14ac:dyDescent="0.3">
      <c r="A572" s="20" t="s">
        <v>87</v>
      </c>
      <c r="B572" s="21" t="s">
        <v>88</v>
      </c>
      <c r="C572" s="22" t="s">
        <v>1259</v>
      </c>
      <c r="D572" s="21" t="s">
        <v>173</v>
      </c>
      <c r="E572" s="22" t="s">
        <v>908</v>
      </c>
      <c r="F572" s="22" t="s">
        <v>721</v>
      </c>
      <c r="G572" s="23">
        <v>121666.66666666667</v>
      </c>
      <c r="H572" s="23">
        <v>123000</v>
      </c>
      <c r="I572" s="24">
        <v>1.0958904109588996</v>
      </c>
      <c r="J572" s="25"/>
    </row>
    <row r="573" spans="1:10" x14ac:dyDescent="0.3">
      <c r="A573" s="20" t="s">
        <v>87</v>
      </c>
      <c r="B573" s="21" t="s">
        <v>88</v>
      </c>
      <c r="C573" s="22" t="s">
        <v>1259</v>
      </c>
      <c r="D573" s="21" t="s">
        <v>173</v>
      </c>
      <c r="E573" s="22" t="s">
        <v>330</v>
      </c>
      <c r="F573" s="22" t="s">
        <v>725</v>
      </c>
      <c r="G573" s="23">
        <v>13500</v>
      </c>
      <c r="H573" s="23">
        <v>13500</v>
      </c>
      <c r="I573" s="24">
        <v>0</v>
      </c>
      <c r="J573" s="25"/>
    </row>
    <row r="574" spans="1:10" x14ac:dyDescent="0.3">
      <c r="A574" s="20" t="s">
        <v>58</v>
      </c>
      <c r="B574" s="21" t="s">
        <v>59</v>
      </c>
      <c r="C574" s="22" t="s">
        <v>1163</v>
      </c>
      <c r="D574" s="21" t="s">
        <v>60</v>
      </c>
      <c r="E574" s="22" t="s">
        <v>330</v>
      </c>
      <c r="F574" s="22" t="s">
        <v>725</v>
      </c>
      <c r="G574" s="23">
        <v>14266.666666666666</v>
      </c>
      <c r="H574" s="23">
        <v>14100</v>
      </c>
      <c r="I574" s="24">
        <v>-1.1682242990654124</v>
      </c>
      <c r="J574" s="25"/>
    </row>
    <row r="575" spans="1:10" x14ac:dyDescent="0.3">
      <c r="A575" s="20" t="s">
        <v>125</v>
      </c>
      <c r="B575" s="21" t="s">
        <v>126</v>
      </c>
      <c r="C575" s="22" t="s">
        <v>1224</v>
      </c>
      <c r="D575" s="21" t="s">
        <v>185</v>
      </c>
      <c r="E575" s="22" t="s">
        <v>330</v>
      </c>
      <c r="F575" s="22" t="s">
        <v>725</v>
      </c>
      <c r="G575" s="23">
        <v>13750</v>
      </c>
      <c r="H575" s="23">
        <v>13875</v>
      </c>
      <c r="I575" s="24">
        <v>0.90909090909090384</v>
      </c>
      <c r="J575" s="25"/>
    </row>
    <row r="576" spans="1:10" x14ac:dyDescent="0.3">
      <c r="A576" s="20" t="s">
        <v>69</v>
      </c>
      <c r="B576" s="21" t="s">
        <v>70</v>
      </c>
      <c r="C576" s="22" t="s">
        <v>1170</v>
      </c>
      <c r="D576" s="21" t="s">
        <v>187</v>
      </c>
      <c r="E576" s="22" t="s">
        <v>330</v>
      </c>
      <c r="F576" s="22" t="s">
        <v>725</v>
      </c>
      <c r="G576" s="23">
        <v>13875</v>
      </c>
      <c r="H576" s="23">
        <v>13625</v>
      </c>
      <c r="I576" s="24">
        <v>-1.8018018018018056</v>
      </c>
      <c r="J576" s="25"/>
    </row>
    <row r="577" spans="1:10" x14ac:dyDescent="0.3">
      <c r="A577" s="20" t="s">
        <v>69</v>
      </c>
      <c r="B577" s="21" t="s">
        <v>70</v>
      </c>
      <c r="C577" s="22" t="s">
        <v>1173</v>
      </c>
      <c r="D577" s="21" t="s">
        <v>80</v>
      </c>
      <c r="E577" s="22" t="s">
        <v>330</v>
      </c>
      <c r="F577" s="22" t="s">
        <v>725</v>
      </c>
      <c r="G577" s="23">
        <v>13800</v>
      </c>
      <c r="H577" s="23">
        <v>14000</v>
      </c>
      <c r="I577" s="24">
        <v>1.449275362318847</v>
      </c>
      <c r="J577" s="25"/>
    </row>
    <row r="578" spans="1:10" x14ac:dyDescent="0.3">
      <c r="A578" s="20" t="s">
        <v>58</v>
      </c>
      <c r="B578" s="21" t="s">
        <v>59</v>
      </c>
      <c r="C578" s="22" t="s">
        <v>1174</v>
      </c>
      <c r="D578" s="21" t="s">
        <v>81</v>
      </c>
      <c r="E578" s="22" t="s">
        <v>330</v>
      </c>
      <c r="F578" s="22" t="s">
        <v>725</v>
      </c>
      <c r="G578" s="23">
        <v>13216.666666666666</v>
      </c>
      <c r="H578" s="23">
        <v>13416.666666666666</v>
      </c>
      <c r="I578" s="24">
        <v>1.5132408575031508</v>
      </c>
      <c r="J578" s="25"/>
    </row>
    <row r="579" spans="1:10" x14ac:dyDescent="0.3">
      <c r="A579" s="20" t="s">
        <v>87</v>
      </c>
      <c r="B579" s="21" t="s">
        <v>88</v>
      </c>
      <c r="C579" s="22" t="s">
        <v>1160</v>
      </c>
      <c r="D579" s="21" t="s">
        <v>190</v>
      </c>
      <c r="E579" s="22" t="s">
        <v>330</v>
      </c>
      <c r="F579" s="22" t="s">
        <v>725</v>
      </c>
      <c r="G579" s="23">
        <v>13500</v>
      </c>
      <c r="H579" s="23">
        <v>13625</v>
      </c>
      <c r="I579" s="24">
        <v>0.92592592592593004</v>
      </c>
      <c r="J579" s="25"/>
    </row>
    <row r="580" spans="1:10" x14ac:dyDescent="0.3">
      <c r="A580" s="20" t="s">
        <v>69</v>
      </c>
      <c r="B580" s="21" t="s">
        <v>70</v>
      </c>
      <c r="C580" s="22" t="s">
        <v>1175</v>
      </c>
      <c r="D580" s="21" t="s">
        <v>82</v>
      </c>
      <c r="E580" s="22" t="s">
        <v>330</v>
      </c>
      <c r="F580" s="22" t="s">
        <v>725</v>
      </c>
      <c r="G580" s="23">
        <v>14000</v>
      </c>
      <c r="H580" s="23">
        <v>14000</v>
      </c>
      <c r="I580" s="24">
        <v>0</v>
      </c>
      <c r="J580" s="25"/>
    </row>
    <row r="581" spans="1:10" x14ac:dyDescent="0.3">
      <c r="A581" s="20" t="s">
        <v>107</v>
      </c>
      <c r="B581" s="21" t="s">
        <v>108</v>
      </c>
      <c r="C581" s="22" t="s">
        <v>1303</v>
      </c>
      <c r="D581" s="21" t="s">
        <v>656</v>
      </c>
      <c r="E581" s="22" t="s">
        <v>330</v>
      </c>
      <c r="F581" s="22" t="s">
        <v>725</v>
      </c>
      <c r="G581" s="23">
        <v>13350</v>
      </c>
      <c r="H581" s="23">
        <v>13250</v>
      </c>
      <c r="I581" s="24">
        <v>-0.74906367041198685</v>
      </c>
      <c r="J581" s="25"/>
    </row>
    <row r="582" spans="1:10" x14ac:dyDescent="0.3">
      <c r="A582" s="20" t="s">
        <v>107</v>
      </c>
      <c r="B582" s="21" t="s">
        <v>108</v>
      </c>
      <c r="C582" s="22" t="s">
        <v>1223</v>
      </c>
      <c r="D582" s="21" t="s">
        <v>238</v>
      </c>
      <c r="E582" s="22" t="s">
        <v>330</v>
      </c>
      <c r="F582" s="22" t="s">
        <v>725</v>
      </c>
      <c r="G582" s="23">
        <v>13116.666666666666</v>
      </c>
      <c r="H582" s="23">
        <v>13633.333333333334</v>
      </c>
      <c r="I582" s="24">
        <v>3.9390088945362223</v>
      </c>
      <c r="J582" s="25"/>
    </row>
    <row r="583" spans="1:10" x14ac:dyDescent="0.3">
      <c r="A583" s="20" t="s">
        <v>91</v>
      </c>
      <c r="B583" s="21" t="s">
        <v>92</v>
      </c>
      <c r="C583" s="22" t="s">
        <v>1285</v>
      </c>
      <c r="D583" s="21" t="s">
        <v>479</v>
      </c>
      <c r="E583" s="22" t="s">
        <v>330</v>
      </c>
      <c r="F583" s="22" t="s">
        <v>725</v>
      </c>
      <c r="G583" s="23">
        <v>13492.5</v>
      </c>
      <c r="H583" s="23">
        <v>13492.5</v>
      </c>
      <c r="I583" s="24">
        <v>0</v>
      </c>
      <c r="J583" s="25"/>
    </row>
    <row r="584" spans="1:10" x14ac:dyDescent="0.3">
      <c r="A584" s="20" t="s">
        <v>91</v>
      </c>
      <c r="B584" s="21" t="s">
        <v>92</v>
      </c>
      <c r="C584" s="22" t="s">
        <v>1179</v>
      </c>
      <c r="D584" s="21" t="s">
        <v>93</v>
      </c>
      <c r="E584" s="22" t="s">
        <v>330</v>
      </c>
      <c r="F584" s="22" t="s">
        <v>725</v>
      </c>
      <c r="G584" s="23">
        <v>12610</v>
      </c>
      <c r="H584" s="23">
        <v>12510</v>
      </c>
      <c r="I584" s="24">
        <v>-0.79302141157810979</v>
      </c>
      <c r="J584" s="25"/>
    </row>
    <row r="585" spans="1:10" x14ac:dyDescent="0.3">
      <c r="A585" s="20" t="s">
        <v>91</v>
      </c>
      <c r="B585" s="21" t="s">
        <v>92</v>
      </c>
      <c r="C585" s="22" t="s">
        <v>1225</v>
      </c>
      <c r="D585" s="21" t="s">
        <v>95</v>
      </c>
      <c r="E585" s="22" t="s">
        <v>330</v>
      </c>
      <c r="F585" s="22" t="s">
        <v>725</v>
      </c>
      <c r="G585" s="23">
        <v>12924</v>
      </c>
      <c r="H585" s="23">
        <v>12864</v>
      </c>
      <c r="I585" s="24">
        <v>-0.46425255338904403</v>
      </c>
      <c r="J585" s="25"/>
    </row>
    <row r="586" spans="1:10" x14ac:dyDescent="0.3">
      <c r="A586" s="20" t="s">
        <v>69</v>
      </c>
      <c r="B586" s="21" t="s">
        <v>70</v>
      </c>
      <c r="C586" s="22" t="s">
        <v>1183</v>
      </c>
      <c r="D586" s="21" t="s">
        <v>99</v>
      </c>
      <c r="E586" s="22" t="s">
        <v>330</v>
      </c>
      <c r="F586" s="22" t="s">
        <v>725</v>
      </c>
      <c r="G586" s="23">
        <v>13200</v>
      </c>
      <c r="H586" s="23">
        <v>13320</v>
      </c>
      <c r="I586" s="24">
        <v>0.90909090909090384</v>
      </c>
      <c r="J586" s="25"/>
    </row>
    <row r="587" spans="1:10" x14ac:dyDescent="0.3">
      <c r="A587" s="20" t="s">
        <v>51</v>
      </c>
      <c r="B587" s="21" t="s">
        <v>52</v>
      </c>
      <c r="C587" s="22" t="s">
        <v>1185</v>
      </c>
      <c r="D587" s="21" t="s">
        <v>101</v>
      </c>
      <c r="E587" s="22" t="s">
        <v>330</v>
      </c>
      <c r="F587" s="22" t="s">
        <v>725</v>
      </c>
      <c r="G587" s="23">
        <v>13650</v>
      </c>
      <c r="H587" s="23">
        <v>13475</v>
      </c>
      <c r="I587" s="24">
        <v>-1.2820512820512775</v>
      </c>
      <c r="J587" s="25"/>
    </row>
    <row r="588" spans="1:10" x14ac:dyDescent="0.3">
      <c r="A588" s="20" t="s">
        <v>107</v>
      </c>
      <c r="B588" s="21" t="s">
        <v>108</v>
      </c>
      <c r="C588" s="22" t="s">
        <v>1297</v>
      </c>
      <c r="D588" s="21" t="s">
        <v>193</v>
      </c>
      <c r="E588" s="22" t="s">
        <v>330</v>
      </c>
      <c r="F588" s="22" t="s">
        <v>725</v>
      </c>
      <c r="G588" s="23">
        <v>12950</v>
      </c>
      <c r="H588" s="23">
        <v>13075</v>
      </c>
      <c r="I588" s="24">
        <v>0.96525096525097442</v>
      </c>
      <c r="J588" s="25"/>
    </row>
    <row r="589" spans="1:10" x14ac:dyDescent="0.3">
      <c r="A589" s="20" t="s">
        <v>91</v>
      </c>
      <c r="B589" s="21" t="s">
        <v>92</v>
      </c>
      <c r="C589" s="22" t="s">
        <v>1187</v>
      </c>
      <c r="D589" s="21" t="s">
        <v>105</v>
      </c>
      <c r="E589" s="22" t="s">
        <v>330</v>
      </c>
      <c r="F589" s="22" t="s">
        <v>725</v>
      </c>
      <c r="G589" s="23">
        <v>13212.5</v>
      </c>
      <c r="H589" s="23">
        <v>13333.333333333334</v>
      </c>
      <c r="I589" s="24">
        <v>0.91453800063072688</v>
      </c>
      <c r="J589" s="25"/>
    </row>
    <row r="590" spans="1:10" x14ac:dyDescent="0.3">
      <c r="A590" s="20" t="s">
        <v>107</v>
      </c>
      <c r="B590" s="21" t="s">
        <v>108</v>
      </c>
      <c r="C590" s="22" t="s">
        <v>1243</v>
      </c>
      <c r="D590" s="21" t="s">
        <v>109</v>
      </c>
      <c r="E590" s="22" t="s">
        <v>330</v>
      </c>
      <c r="F590" s="22" t="s">
        <v>725</v>
      </c>
      <c r="G590" s="23">
        <v>13125</v>
      </c>
      <c r="H590" s="23">
        <v>13250</v>
      </c>
      <c r="I590" s="24">
        <v>0.952380952380949</v>
      </c>
      <c r="J590" s="25"/>
    </row>
    <row r="591" spans="1:10" x14ac:dyDescent="0.3">
      <c r="A591" s="20" t="s">
        <v>51</v>
      </c>
      <c r="B591" s="21" t="s">
        <v>52</v>
      </c>
      <c r="C591" s="22" t="s">
        <v>1244</v>
      </c>
      <c r="D591" s="21" t="s">
        <v>842</v>
      </c>
      <c r="E591" s="22" t="s">
        <v>330</v>
      </c>
      <c r="F591" s="22" t="s">
        <v>725</v>
      </c>
      <c r="G591" s="23">
        <v>13740</v>
      </c>
      <c r="H591" s="23">
        <v>13740</v>
      </c>
      <c r="I591" s="24">
        <v>0</v>
      </c>
      <c r="J591" s="25"/>
    </row>
    <row r="592" spans="1:10" x14ac:dyDescent="0.3">
      <c r="A592" s="20" t="s">
        <v>91</v>
      </c>
      <c r="B592" s="21" t="s">
        <v>92</v>
      </c>
      <c r="C592" s="22" t="s">
        <v>1226</v>
      </c>
      <c r="D592" s="21" t="s">
        <v>196</v>
      </c>
      <c r="E592" s="22" t="s">
        <v>330</v>
      </c>
      <c r="F592" s="22" t="s">
        <v>725</v>
      </c>
      <c r="G592" s="23">
        <v>13440</v>
      </c>
      <c r="H592" s="23">
        <v>13370</v>
      </c>
      <c r="I592" s="24">
        <v>-0.52083333333333703</v>
      </c>
      <c r="J592" s="25"/>
    </row>
    <row r="593" spans="1:10" x14ac:dyDescent="0.3">
      <c r="A593" s="20" t="s">
        <v>51</v>
      </c>
      <c r="B593" s="21" t="s">
        <v>52</v>
      </c>
      <c r="C593" s="22" t="s">
        <v>1190</v>
      </c>
      <c r="D593" s="21" t="s">
        <v>111</v>
      </c>
      <c r="E593" s="22" t="s">
        <v>330</v>
      </c>
      <c r="F593" s="22" t="s">
        <v>725</v>
      </c>
      <c r="G593" s="23">
        <v>13425</v>
      </c>
      <c r="H593" s="23">
        <v>13300</v>
      </c>
      <c r="I593" s="24">
        <v>-0.93109869646182952</v>
      </c>
      <c r="J593" s="25"/>
    </row>
    <row r="594" spans="1:10" x14ac:dyDescent="0.3">
      <c r="A594" s="20" t="s">
        <v>91</v>
      </c>
      <c r="B594" s="21" t="s">
        <v>92</v>
      </c>
      <c r="C594" s="22" t="s">
        <v>1194</v>
      </c>
      <c r="D594" s="21" t="s">
        <v>116</v>
      </c>
      <c r="E594" s="22" t="s">
        <v>330</v>
      </c>
      <c r="F594" s="22" t="s">
        <v>725</v>
      </c>
      <c r="G594" s="23">
        <v>12404</v>
      </c>
      <c r="H594" s="23">
        <v>12364</v>
      </c>
      <c r="I594" s="24">
        <v>-0.32247662044502245</v>
      </c>
      <c r="J594" s="25"/>
    </row>
    <row r="595" spans="1:10" x14ac:dyDescent="0.3">
      <c r="A595" s="20" t="s">
        <v>91</v>
      </c>
      <c r="B595" s="21" t="s">
        <v>92</v>
      </c>
      <c r="C595" s="22" t="s">
        <v>1196</v>
      </c>
      <c r="D595" s="21" t="s">
        <v>118</v>
      </c>
      <c r="E595" s="22" t="s">
        <v>330</v>
      </c>
      <c r="F595" s="22" t="s">
        <v>725</v>
      </c>
      <c r="G595" s="23">
        <v>13100</v>
      </c>
      <c r="H595" s="23">
        <v>13000</v>
      </c>
      <c r="I595" s="24">
        <v>-0.76335877862595547</v>
      </c>
      <c r="J595" s="25"/>
    </row>
    <row r="596" spans="1:10" x14ac:dyDescent="0.3">
      <c r="A596" s="20" t="s">
        <v>87</v>
      </c>
      <c r="B596" s="21" t="s">
        <v>88</v>
      </c>
      <c r="C596" s="22" t="s">
        <v>1229</v>
      </c>
      <c r="D596" s="21" t="s">
        <v>146</v>
      </c>
      <c r="E596" s="22" t="s">
        <v>330</v>
      </c>
      <c r="F596" s="22" t="s">
        <v>725</v>
      </c>
      <c r="G596" s="23">
        <v>13250</v>
      </c>
      <c r="H596" s="23">
        <v>13250</v>
      </c>
      <c r="I596" s="24">
        <v>0</v>
      </c>
      <c r="J596" s="25"/>
    </row>
    <row r="597" spans="1:10" x14ac:dyDescent="0.3">
      <c r="A597" s="20" t="s">
        <v>87</v>
      </c>
      <c r="B597" s="21" t="s">
        <v>88</v>
      </c>
      <c r="C597" s="22" t="s">
        <v>1198</v>
      </c>
      <c r="D597" s="21" t="s">
        <v>199</v>
      </c>
      <c r="E597" s="22" t="s">
        <v>330</v>
      </c>
      <c r="F597" s="22" t="s">
        <v>725</v>
      </c>
      <c r="G597" s="23">
        <v>13250</v>
      </c>
      <c r="H597" s="23">
        <v>13000</v>
      </c>
      <c r="I597" s="24">
        <v>-1.8867924528301883</v>
      </c>
      <c r="J597" s="25"/>
    </row>
    <row r="598" spans="1:10" x14ac:dyDescent="0.3">
      <c r="A598" s="20" t="s">
        <v>69</v>
      </c>
      <c r="B598" s="21" t="s">
        <v>70</v>
      </c>
      <c r="C598" s="22" t="s">
        <v>1199</v>
      </c>
      <c r="D598" s="21" t="s">
        <v>655</v>
      </c>
      <c r="E598" s="22" t="s">
        <v>330</v>
      </c>
      <c r="F598" s="22" t="s">
        <v>725</v>
      </c>
      <c r="G598" s="23">
        <v>12300</v>
      </c>
      <c r="H598" s="23">
        <v>12266.666666666666</v>
      </c>
      <c r="I598" s="24">
        <v>-0.27100271002710175</v>
      </c>
      <c r="J598" s="25"/>
    </row>
    <row r="599" spans="1:10" x14ac:dyDescent="0.3">
      <c r="A599" s="20" t="s">
        <v>107</v>
      </c>
      <c r="B599" s="21" t="s">
        <v>108</v>
      </c>
      <c r="C599" s="22" t="s">
        <v>1200</v>
      </c>
      <c r="D599" s="21" t="s">
        <v>120</v>
      </c>
      <c r="E599" s="22" t="s">
        <v>330</v>
      </c>
      <c r="F599" s="22" t="s">
        <v>725</v>
      </c>
      <c r="G599" s="23">
        <v>13050</v>
      </c>
      <c r="H599" s="23">
        <v>13050</v>
      </c>
      <c r="I599" s="24">
        <v>0</v>
      </c>
      <c r="J599" s="25"/>
    </row>
    <row r="600" spans="1:10" x14ac:dyDescent="0.3">
      <c r="A600" s="20" t="s">
        <v>91</v>
      </c>
      <c r="B600" s="21" t="s">
        <v>92</v>
      </c>
      <c r="C600" s="22" t="s">
        <v>1201</v>
      </c>
      <c r="D600" s="21" t="s">
        <v>147</v>
      </c>
      <c r="E600" s="22" t="s">
        <v>330</v>
      </c>
      <c r="F600" s="22" t="s">
        <v>725</v>
      </c>
      <c r="G600" s="23">
        <v>12125</v>
      </c>
      <c r="H600" s="23">
        <v>12666.666666666666</v>
      </c>
      <c r="I600" s="24">
        <v>4.4673539518900185</v>
      </c>
      <c r="J600" s="25"/>
    </row>
    <row r="601" spans="1:10" x14ac:dyDescent="0.3">
      <c r="A601" s="20" t="s">
        <v>51</v>
      </c>
      <c r="B601" s="21" t="s">
        <v>52</v>
      </c>
      <c r="C601" s="22" t="s">
        <v>1203</v>
      </c>
      <c r="D601" s="21" t="s">
        <v>122</v>
      </c>
      <c r="E601" s="22" t="s">
        <v>330</v>
      </c>
      <c r="F601" s="22" t="s">
        <v>725</v>
      </c>
      <c r="G601" s="23">
        <v>13775</v>
      </c>
      <c r="H601" s="23">
        <v>14025</v>
      </c>
      <c r="I601" s="24">
        <v>1.8148820326678861</v>
      </c>
      <c r="J601" s="25"/>
    </row>
    <row r="602" spans="1:10" x14ac:dyDescent="0.3">
      <c r="A602" s="20" t="s">
        <v>83</v>
      </c>
      <c r="B602" s="21" t="s">
        <v>84</v>
      </c>
      <c r="C602" s="22" t="s">
        <v>1204</v>
      </c>
      <c r="D602" s="21" t="s">
        <v>123</v>
      </c>
      <c r="E602" s="22" t="s">
        <v>330</v>
      </c>
      <c r="F602" s="22" t="s">
        <v>725</v>
      </c>
      <c r="G602" s="23">
        <v>14440</v>
      </c>
      <c r="H602" s="23">
        <v>14180</v>
      </c>
      <c r="I602" s="24">
        <v>-1.8005540166205036</v>
      </c>
      <c r="J602" s="25"/>
    </row>
    <row r="603" spans="1:10" x14ac:dyDescent="0.3">
      <c r="A603" s="20" t="s">
        <v>107</v>
      </c>
      <c r="B603" s="21" t="s">
        <v>108</v>
      </c>
      <c r="C603" s="22" t="s">
        <v>1245</v>
      </c>
      <c r="D603" s="21" t="s">
        <v>155</v>
      </c>
      <c r="E603" s="22" t="s">
        <v>330</v>
      </c>
      <c r="F603" s="22" t="s">
        <v>725</v>
      </c>
      <c r="G603" s="23">
        <v>13460</v>
      </c>
      <c r="H603" s="23">
        <v>13460</v>
      </c>
      <c r="I603" s="24">
        <v>0</v>
      </c>
      <c r="J603" s="25"/>
    </row>
    <row r="604" spans="1:10" x14ac:dyDescent="0.3">
      <c r="A604" s="20" t="s">
        <v>58</v>
      </c>
      <c r="B604" s="21" t="s">
        <v>59</v>
      </c>
      <c r="C604" s="22" t="s">
        <v>1257</v>
      </c>
      <c r="D604" s="21" t="s">
        <v>200</v>
      </c>
      <c r="E604" s="22" t="s">
        <v>330</v>
      </c>
      <c r="F604" s="22" t="s">
        <v>725</v>
      </c>
      <c r="G604" s="23">
        <v>13166.666666666666</v>
      </c>
      <c r="H604" s="23">
        <v>12666.666666666666</v>
      </c>
      <c r="I604" s="24">
        <v>-3.7974683544303778</v>
      </c>
      <c r="J604" s="25"/>
    </row>
    <row r="605" spans="1:10" x14ac:dyDescent="0.3">
      <c r="A605" s="20" t="s">
        <v>91</v>
      </c>
      <c r="B605" s="21" t="s">
        <v>92</v>
      </c>
      <c r="C605" s="22" t="s">
        <v>1205</v>
      </c>
      <c r="D605" s="21" t="s">
        <v>124</v>
      </c>
      <c r="E605" s="22" t="s">
        <v>330</v>
      </c>
      <c r="F605" s="22" t="s">
        <v>725</v>
      </c>
      <c r="G605" s="23">
        <v>12833.333333333334</v>
      </c>
      <c r="H605" s="23">
        <v>12833.333333333334</v>
      </c>
      <c r="I605" s="24">
        <v>0</v>
      </c>
      <c r="J605" s="25"/>
    </row>
    <row r="606" spans="1:10" x14ac:dyDescent="0.3">
      <c r="A606" s="20" t="s">
        <v>58</v>
      </c>
      <c r="B606" s="21" t="s">
        <v>59</v>
      </c>
      <c r="C606" s="22" t="s">
        <v>1210</v>
      </c>
      <c r="D606" s="21" t="s">
        <v>129</v>
      </c>
      <c r="E606" s="22" t="s">
        <v>330</v>
      </c>
      <c r="F606" s="22" t="s">
        <v>725</v>
      </c>
      <c r="G606" s="23">
        <v>13125</v>
      </c>
      <c r="H606" s="23">
        <v>13250</v>
      </c>
      <c r="I606" s="24">
        <v>0.952380952380949</v>
      </c>
      <c r="J606" s="25"/>
    </row>
    <row r="607" spans="1:10" x14ac:dyDescent="0.3">
      <c r="A607" s="20" t="s">
        <v>91</v>
      </c>
      <c r="B607" s="21" t="s">
        <v>92</v>
      </c>
      <c r="C607" s="22" t="s">
        <v>1291</v>
      </c>
      <c r="D607" s="21" t="s">
        <v>275</v>
      </c>
      <c r="E607" s="22" t="s">
        <v>330</v>
      </c>
      <c r="F607" s="22" t="s">
        <v>725</v>
      </c>
      <c r="G607" s="23">
        <v>13866.666666666666</v>
      </c>
      <c r="H607" s="23">
        <v>13355</v>
      </c>
      <c r="I607" s="24">
        <v>-3.6899038461538414</v>
      </c>
      <c r="J607" s="25"/>
    </row>
    <row r="608" spans="1:10" x14ac:dyDescent="0.3">
      <c r="A608" s="20" t="s">
        <v>91</v>
      </c>
      <c r="B608" s="21" t="s">
        <v>92</v>
      </c>
      <c r="C608" s="22" t="s">
        <v>1212</v>
      </c>
      <c r="D608" s="21" t="s">
        <v>131</v>
      </c>
      <c r="E608" s="22" t="s">
        <v>330</v>
      </c>
      <c r="F608" s="22" t="s">
        <v>725</v>
      </c>
      <c r="G608" s="23">
        <v>12600</v>
      </c>
      <c r="H608" s="23">
        <v>12640</v>
      </c>
      <c r="I608" s="24">
        <v>0.31746031746031633</v>
      </c>
      <c r="J608" s="25"/>
    </row>
    <row r="609" spans="1:10" x14ac:dyDescent="0.3">
      <c r="A609" s="20" t="s">
        <v>91</v>
      </c>
      <c r="B609" s="21" t="s">
        <v>92</v>
      </c>
      <c r="C609" s="22" t="s">
        <v>1213</v>
      </c>
      <c r="D609" s="21" t="s">
        <v>133</v>
      </c>
      <c r="E609" s="22" t="s">
        <v>330</v>
      </c>
      <c r="F609" s="22" t="s">
        <v>725</v>
      </c>
      <c r="G609" s="23">
        <v>13780</v>
      </c>
      <c r="H609" s="23">
        <v>13780</v>
      </c>
      <c r="I609" s="24">
        <v>0</v>
      </c>
      <c r="J609" s="25"/>
    </row>
    <row r="610" spans="1:10" x14ac:dyDescent="0.3">
      <c r="A610" s="20" t="s">
        <v>69</v>
      </c>
      <c r="B610" s="21" t="s">
        <v>70</v>
      </c>
      <c r="C610" s="22" t="s">
        <v>1214</v>
      </c>
      <c r="D610" s="21" t="s">
        <v>134</v>
      </c>
      <c r="E610" s="22" t="s">
        <v>330</v>
      </c>
      <c r="F610" s="22" t="s">
        <v>725</v>
      </c>
      <c r="G610" s="23">
        <v>12650</v>
      </c>
      <c r="H610" s="23">
        <v>12533.333333333334</v>
      </c>
      <c r="I610" s="24">
        <v>-0.92226613965743498</v>
      </c>
      <c r="J610" s="25"/>
    </row>
    <row r="611" spans="1:10" x14ac:dyDescent="0.3">
      <c r="A611" s="20" t="s">
        <v>87</v>
      </c>
      <c r="B611" s="21" t="s">
        <v>88</v>
      </c>
      <c r="C611" s="22" t="s">
        <v>1277</v>
      </c>
      <c r="D611" s="21" t="s">
        <v>205</v>
      </c>
      <c r="E611" s="22" t="s">
        <v>330</v>
      </c>
      <c r="F611" s="22" t="s">
        <v>725</v>
      </c>
      <c r="G611" s="23">
        <v>13625</v>
      </c>
      <c r="H611" s="23">
        <v>13625</v>
      </c>
      <c r="I611" s="24">
        <v>0</v>
      </c>
      <c r="J611" s="25"/>
    </row>
    <row r="612" spans="1:10" x14ac:dyDescent="0.3">
      <c r="A612" s="20" t="s">
        <v>58</v>
      </c>
      <c r="B612" s="21" t="s">
        <v>59</v>
      </c>
      <c r="C612" s="22" t="s">
        <v>1215</v>
      </c>
      <c r="D612" s="21" t="s">
        <v>135</v>
      </c>
      <c r="E612" s="22" t="s">
        <v>330</v>
      </c>
      <c r="F612" s="22" t="s">
        <v>725</v>
      </c>
      <c r="G612" s="23">
        <v>14300</v>
      </c>
      <c r="H612" s="23">
        <v>13880</v>
      </c>
      <c r="I612" s="24">
        <v>-2.9370629370629397</v>
      </c>
      <c r="J612" s="25"/>
    </row>
    <row r="613" spans="1:10" x14ac:dyDescent="0.3">
      <c r="A613" s="20" t="s">
        <v>91</v>
      </c>
      <c r="B613" s="21" t="s">
        <v>92</v>
      </c>
      <c r="C613" s="22" t="s">
        <v>1236</v>
      </c>
      <c r="D613" s="21" t="s">
        <v>150</v>
      </c>
      <c r="E613" s="22" t="s">
        <v>330</v>
      </c>
      <c r="F613" s="22" t="s">
        <v>725</v>
      </c>
      <c r="G613" s="23">
        <v>12755</v>
      </c>
      <c r="H613" s="23">
        <v>12755</v>
      </c>
      <c r="I613" s="24">
        <v>0</v>
      </c>
      <c r="J613" s="25"/>
    </row>
    <row r="614" spans="1:10" x14ac:dyDescent="0.3">
      <c r="A614" s="20" t="s">
        <v>69</v>
      </c>
      <c r="B614" s="21" t="s">
        <v>70</v>
      </c>
      <c r="C614" s="22" t="s">
        <v>1159</v>
      </c>
      <c r="D614" s="21" t="s">
        <v>136</v>
      </c>
      <c r="E614" s="22" t="s">
        <v>330</v>
      </c>
      <c r="F614" s="22" t="s">
        <v>725</v>
      </c>
      <c r="G614" s="23">
        <v>12900</v>
      </c>
      <c r="H614" s="23">
        <v>12933.333333333334</v>
      </c>
      <c r="I614" s="24">
        <v>0.25839793281654533</v>
      </c>
      <c r="J614" s="25"/>
    </row>
    <row r="615" spans="1:10" x14ac:dyDescent="0.3">
      <c r="A615" s="20" t="s">
        <v>58</v>
      </c>
      <c r="B615" s="21" t="s">
        <v>59</v>
      </c>
      <c r="C615" s="22" t="s">
        <v>1237</v>
      </c>
      <c r="D615" s="21" t="s">
        <v>151</v>
      </c>
      <c r="E615" s="22" t="s">
        <v>330</v>
      </c>
      <c r="F615" s="22" t="s">
        <v>725</v>
      </c>
      <c r="G615" s="23">
        <v>13200</v>
      </c>
      <c r="H615" s="23">
        <v>13175</v>
      </c>
      <c r="I615" s="24">
        <v>-0.18939393939394478</v>
      </c>
      <c r="J615" s="25"/>
    </row>
    <row r="616" spans="1:10" x14ac:dyDescent="0.3">
      <c r="A616" s="20" t="s">
        <v>58</v>
      </c>
      <c r="B616" s="21" t="s">
        <v>59</v>
      </c>
      <c r="C616" s="22" t="s">
        <v>1248</v>
      </c>
      <c r="D616" s="21" t="s">
        <v>157</v>
      </c>
      <c r="E616" s="22" t="s">
        <v>330</v>
      </c>
      <c r="F616" s="22" t="s">
        <v>725</v>
      </c>
      <c r="G616" s="23">
        <v>13450</v>
      </c>
      <c r="H616" s="23">
        <v>13325</v>
      </c>
      <c r="I616" s="24">
        <v>-0.92936802973977439</v>
      </c>
      <c r="J616" s="25"/>
    </row>
    <row r="617" spans="1:10" x14ac:dyDescent="0.3">
      <c r="A617" s="20" t="s">
        <v>58</v>
      </c>
      <c r="B617" s="21" t="s">
        <v>59</v>
      </c>
      <c r="C617" s="22" t="s">
        <v>1217</v>
      </c>
      <c r="D617" s="21" t="s">
        <v>138</v>
      </c>
      <c r="E617" s="22" t="s">
        <v>330</v>
      </c>
      <c r="F617" s="22" t="s">
        <v>725</v>
      </c>
      <c r="G617" s="23">
        <v>13360</v>
      </c>
      <c r="H617" s="23">
        <v>13260</v>
      </c>
      <c r="I617" s="24">
        <v>-0.74850299401197917</v>
      </c>
      <c r="J617" s="25"/>
    </row>
    <row r="618" spans="1:10" x14ac:dyDescent="0.3">
      <c r="A618" s="20" t="s">
        <v>107</v>
      </c>
      <c r="B618" s="21" t="s">
        <v>108</v>
      </c>
      <c r="C618" s="22" t="s">
        <v>1238</v>
      </c>
      <c r="D618" s="21" t="s">
        <v>152</v>
      </c>
      <c r="E618" s="22" t="s">
        <v>330</v>
      </c>
      <c r="F618" s="22" t="s">
        <v>725</v>
      </c>
      <c r="G618" s="23">
        <v>12466.666666666666</v>
      </c>
      <c r="H618" s="23">
        <v>12500</v>
      </c>
      <c r="I618" s="24">
        <v>0.2673796791443861</v>
      </c>
      <c r="J618" s="25"/>
    </row>
    <row r="619" spans="1:10" x14ac:dyDescent="0.3">
      <c r="A619" s="20" t="s">
        <v>91</v>
      </c>
      <c r="B619" s="21" t="s">
        <v>92</v>
      </c>
      <c r="C619" s="22" t="s">
        <v>1308</v>
      </c>
      <c r="D619" s="21" t="s">
        <v>1157</v>
      </c>
      <c r="E619" s="22" t="s">
        <v>330</v>
      </c>
      <c r="F619" s="22" t="s">
        <v>725</v>
      </c>
      <c r="G619" s="23">
        <v>13400</v>
      </c>
      <c r="H619" s="23">
        <v>13300</v>
      </c>
      <c r="I619" s="24">
        <v>-0.74626865671642006</v>
      </c>
      <c r="J619" s="25"/>
    </row>
    <row r="620" spans="1:10" x14ac:dyDescent="0.3">
      <c r="A620" s="20" t="s">
        <v>58</v>
      </c>
      <c r="B620" s="21" t="s">
        <v>59</v>
      </c>
      <c r="C620" s="22" t="s">
        <v>1218</v>
      </c>
      <c r="D620" s="21" t="s">
        <v>139</v>
      </c>
      <c r="E620" s="22" t="s">
        <v>330</v>
      </c>
      <c r="F620" s="22" t="s">
        <v>725</v>
      </c>
      <c r="G620" s="23">
        <v>13050</v>
      </c>
      <c r="H620" s="23">
        <v>12937.5</v>
      </c>
      <c r="I620" s="24">
        <v>-0.86206896551723755</v>
      </c>
      <c r="J620" s="25"/>
    </row>
    <row r="621" spans="1:10" x14ac:dyDescent="0.3">
      <c r="A621" s="20" t="s">
        <v>69</v>
      </c>
      <c r="B621" s="21" t="s">
        <v>70</v>
      </c>
      <c r="C621" s="22" t="s">
        <v>1241</v>
      </c>
      <c r="D621" s="21" t="s">
        <v>158</v>
      </c>
      <c r="E621" s="22" t="s">
        <v>330</v>
      </c>
      <c r="F621" s="22" t="s">
        <v>725</v>
      </c>
      <c r="G621" s="23">
        <v>13100</v>
      </c>
      <c r="H621" s="23">
        <v>12933.333333333334</v>
      </c>
      <c r="I621" s="24">
        <v>-1.2722646310432517</v>
      </c>
      <c r="J621" s="25"/>
    </row>
    <row r="622" spans="1:10" x14ac:dyDescent="0.3">
      <c r="A622" s="20" t="s">
        <v>58</v>
      </c>
      <c r="B622" s="21" t="s">
        <v>59</v>
      </c>
      <c r="C622" s="22" t="s">
        <v>1246</v>
      </c>
      <c r="D622" s="21" t="s">
        <v>843</v>
      </c>
      <c r="E622" s="22" t="s">
        <v>331</v>
      </c>
      <c r="F622" s="22" t="s">
        <v>725</v>
      </c>
      <c r="G622" s="23">
        <v>12625</v>
      </c>
      <c r="H622" s="23">
        <v>12625</v>
      </c>
      <c r="I622" s="24">
        <v>0</v>
      </c>
      <c r="J622" s="25"/>
    </row>
    <row r="623" spans="1:10" x14ac:dyDescent="0.3">
      <c r="A623" s="20" t="s">
        <v>107</v>
      </c>
      <c r="B623" s="21" t="s">
        <v>108</v>
      </c>
      <c r="C623" s="22" t="s">
        <v>1263</v>
      </c>
      <c r="D623" s="21" t="s">
        <v>186</v>
      </c>
      <c r="E623" s="22" t="s">
        <v>331</v>
      </c>
      <c r="F623" s="22" t="s">
        <v>725</v>
      </c>
      <c r="G623" s="23">
        <v>11833.333333333334</v>
      </c>
      <c r="H623" s="23">
        <v>11666.666666666666</v>
      </c>
      <c r="I623" s="24">
        <v>-1.4084507042253613</v>
      </c>
      <c r="J623" s="25"/>
    </row>
    <row r="624" spans="1:10" x14ac:dyDescent="0.3">
      <c r="A624" s="20" t="s">
        <v>58</v>
      </c>
      <c r="B624" s="21" t="s">
        <v>59</v>
      </c>
      <c r="C624" s="22" t="s">
        <v>1174</v>
      </c>
      <c r="D624" s="21" t="s">
        <v>81</v>
      </c>
      <c r="E624" s="22" t="s">
        <v>331</v>
      </c>
      <c r="F624" s="22" t="s">
        <v>725</v>
      </c>
      <c r="G624" s="23">
        <v>12000</v>
      </c>
      <c r="H624" s="23">
        <v>11933.333333333334</v>
      </c>
      <c r="I624" s="24">
        <v>-0.55555555555555358</v>
      </c>
      <c r="J624" s="25"/>
    </row>
    <row r="625" spans="1:10" x14ac:dyDescent="0.3">
      <c r="A625" s="20" t="s">
        <v>69</v>
      </c>
      <c r="B625" s="21" t="s">
        <v>70</v>
      </c>
      <c r="C625" s="22" t="s">
        <v>1266</v>
      </c>
      <c r="D625" s="21" t="s">
        <v>211</v>
      </c>
      <c r="E625" s="22" t="s">
        <v>331</v>
      </c>
      <c r="F625" s="22" t="s">
        <v>725</v>
      </c>
      <c r="G625" s="23">
        <v>12333.333333333334</v>
      </c>
      <c r="H625" s="23">
        <v>12166.666666666666</v>
      </c>
      <c r="I625" s="24">
        <v>-1.3513513513513598</v>
      </c>
      <c r="J625" s="25"/>
    </row>
    <row r="626" spans="1:10" x14ac:dyDescent="0.3">
      <c r="A626" s="20" t="s">
        <v>107</v>
      </c>
      <c r="B626" s="21" t="s">
        <v>108</v>
      </c>
      <c r="C626" s="22" t="s">
        <v>1303</v>
      </c>
      <c r="D626" s="21" t="s">
        <v>656</v>
      </c>
      <c r="E626" s="22" t="s">
        <v>331</v>
      </c>
      <c r="F626" s="22" t="s">
        <v>725</v>
      </c>
      <c r="G626" s="23">
        <v>11333.333333333334</v>
      </c>
      <c r="H626" s="23">
        <v>11166.666666666666</v>
      </c>
      <c r="I626" s="24">
        <v>-1.4705882352941235</v>
      </c>
      <c r="J626" s="25"/>
    </row>
    <row r="627" spans="1:10" x14ac:dyDescent="0.3">
      <c r="A627" s="20" t="s">
        <v>87</v>
      </c>
      <c r="B627" s="21" t="s">
        <v>88</v>
      </c>
      <c r="C627" s="22" t="s">
        <v>1177</v>
      </c>
      <c r="D627" s="21" t="s">
        <v>89</v>
      </c>
      <c r="E627" s="22" t="s">
        <v>331</v>
      </c>
      <c r="F627" s="22" t="s">
        <v>725</v>
      </c>
      <c r="G627" s="23">
        <v>12500</v>
      </c>
      <c r="H627" s="23">
        <v>12666.666666666666</v>
      </c>
      <c r="I627" s="24">
        <v>1.3333333333333197</v>
      </c>
      <c r="J627" s="25"/>
    </row>
    <row r="628" spans="1:10" x14ac:dyDescent="0.3">
      <c r="A628" s="20" t="s">
        <v>107</v>
      </c>
      <c r="B628" s="21" t="s">
        <v>108</v>
      </c>
      <c r="C628" s="22" t="s">
        <v>1223</v>
      </c>
      <c r="D628" s="21" t="s">
        <v>238</v>
      </c>
      <c r="E628" s="22" t="s">
        <v>331</v>
      </c>
      <c r="F628" s="22" t="s">
        <v>725</v>
      </c>
      <c r="G628" s="23">
        <v>11625</v>
      </c>
      <c r="H628" s="23">
        <v>12000</v>
      </c>
      <c r="I628" s="24">
        <v>3.2258064516129004</v>
      </c>
      <c r="J628" s="25"/>
    </row>
    <row r="629" spans="1:10" x14ac:dyDescent="0.3">
      <c r="A629" s="20" t="s">
        <v>58</v>
      </c>
      <c r="B629" s="21" t="s">
        <v>59</v>
      </c>
      <c r="C629" s="22" t="s">
        <v>1247</v>
      </c>
      <c r="D629" s="21" t="s">
        <v>191</v>
      </c>
      <c r="E629" s="22" t="s">
        <v>331</v>
      </c>
      <c r="F629" s="22" t="s">
        <v>725</v>
      </c>
      <c r="G629" s="23">
        <v>14000</v>
      </c>
      <c r="H629" s="23">
        <v>14250</v>
      </c>
      <c r="I629" s="24">
        <v>1.7857142857142794</v>
      </c>
      <c r="J629" s="25"/>
    </row>
    <row r="630" spans="1:10" x14ac:dyDescent="0.3">
      <c r="A630" s="20" t="s">
        <v>91</v>
      </c>
      <c r="B630" s="21" t="s">
        <v>92</v>
      </c>
      <c r="C630" s="22" t="s">
        <v>1179</v>
      </c>
      <c r="D630" s="21" t="s">
        <v>93</v>
      </c>
      <c r="E630" s="22" t="s">
        <v>331</v>
      </c>
      <c r="F630" s="22" t="s">
        <v>725</v>
      </c>
      <c r="G630" s="23">
        <v>10750</v>
      </c>
      <c r="H630" s="23">
        <v>10770</v>
      </c>
      <c r="I630" s="24">
        <v>0.18604651162790198</v>
      </c>
      <c r="J630" s="25"/>
    </row>
    <row r="631" spans="1:10" x14ac:dyDescent="0.3">
      <c r="A631" s="20" t="s">
        <v>107</v>
      </c>
      <c r="B631" s="21" t="s">
        <v>108</v>
      </c>
      <c r="C631" s="22" t="s">
        <v>1243</v>
      </c>
      <c r="D631" s="21" t="s">
        <v>109</v>
      </c>
      <c r="E631" s="22" t="s">
        <v>331</v>
      </c>
      <c r="F631" s="22" t="s">
        <v>725</v>
      </c>
      <c r="G631" s="23">
        <v>11127.2</v>
      </c>
      <c r="H631" s="23">
        <v>11109</v>
      </c>
      <c r="I631" s="24">
        <v>-0.16356316054354503</v>
      </c>
      <c r="J631" s="25"/>
    </row>
    <row r="632" spans="1:10" x14ac:dyDescent="0.3">
      <c r="A632" s="20" t="s">
        <v>107</v>
      </c>
      <c r="B632" s="21" t="s">
        <v>108</v>
      </c>
      <c r="C632" s="22" t="s">
        <v>1281</v>
      </c>
      <c r="D632" s="21" t="s">
        <v>112</v>
      </c>
      <c r="E632" s="22" t="s">
        <v>331</v>
      </c>
      <c r="F632" s="22" t="s">
        <v>725</v>
      </c>
      <c r="G632" s="23">
        <v>14666.666666666666</v>
      </c>
      <c r="H632" s="23">
        <v>14666.666666666666</v>
      </c>
      <c r="I632" s="24">
        <v>0</v>
      </c>
      <c r="J632" s="25"/>
    </row>
    <row r="633" spans="1:10" x14ac:dyDescent="0.3">
      <c r="A633" s="20" t="s">
        <v>87</v>
      </c>
      <c r="B633" s="21" t="s">
        <v>88</v>
      </c>
      <c r="C633" s="22" t="s">
        <v>1198</v>
      </c>
      <c r="D633" s="21" t="s">
        <v>199</v>
      </c>
      <c r="E633" s="22" t="s">
        <v>331</v>
      </c>
      <c r="F633" s="22" t="s">
        <v>725</v>
      </c>
      <c r="G633" s="23">
        <v>12000</v>
      </c>
      <c r="H633" s="23">
        <v>12000</v>
      </c>
      <c r="I633" s="24">
        <v>0</v>
      </c>
      <c r="J633" s="25"/>
    </row>
    <row r="634" spans="1:10" x14ac:dyDescent="0.3">
      <c r="A634" s="20" t="s">
        <v>107</v>
      </c>
      <c r="B634" s="21" t="s">
        <v>108</v>
      </c>
      <c r="C634" s="22" t="s">
        <v>1200</v>
      </c>
      <c r="D634" s="21" t="s">
        <v>120</v>
      </c>
      <c r="E634" s="22" t="s">
        <v>331</v>
      </c>
      <c r="F634" s="22" t="s">
        <v>725</v>
      </c>
      <c r="G634" s="23">
        <v>11058.571428571429</v>
      </c>
      <c r="H634" s="23">
        <v>10772.857142857143</v>
      </c>
      <c r="I634" s="24">
        <v>-2.5836455238341327</v>
      </c>
      <c r="J634" s="25"/>
    </row>
    <row r="635" spans="1:10" x14ac:dyDescent="0.3">
      <c r="A635" s="20" t="s">
        <v>91</v>
      </c>
      <c r="B635" s="21" t="s">
        <v>92</v>
      </c>
      <c r="C635" s="22" t="s">
        <v>1201</v>
      </c>
      <c r="D635" s="21" t="s">
        <v>147</v>
      </c>
      <c r="E635" s="22" t="s">
        <v>331</v>
      </c>
      <c r="F635" s="22" t="s">
        <v>725</v>
      </c>
      <c r="G635" s="23">
        <v>10500</v>
      </c>
      <c r="H635" s="23">
        <v>10840</v>
      </c>
      <c r="I635" s="24">
        <v>3.2380952380952399</v>
      </c>
      <c r="J635" s="25"/>
    </row>
    <row r="636" spans="1:10" x14ac:dyDescent="0.3">
      <c r="A636" s="20" t="s">
        <v>83</v>
      </c>
      <c r="B636" s="21" t="s">
        <v>84</v>
      </c>
      <c r="C636" s="22" t="s">
        <v>1230</v>
      </c>
      <c r="D636" s="21" t="s">
        <v>208</v>
      </c>
      <c r="E636" s="22" t="s">
        <v>331</v>
      </c>
      <c r="F636" s="22" t="s">
        <v>725</v>
      </c>
      <c r="G636" s="23">
        <v>13533.333333333334</v>
      </c>
      <c r="H636" s="23">
        <v>13500</v>
      </c>
      <c r="I636" s="24">
        <v>-0.24630541871921707</v>
      </c>
      <c r="J636" s="25"/>
    </row>
    <row r="637" spans="1:10" x14ac:dyDescent="0.3">
      <c r="A637" s="20" t="s">
        <v>83</v>
      </c>
      <c r="B637" s="21" t="s">
        <v>84</v>
      </c>
      <c r="C637" s="22" t="s">
        <v>1204</v>
      </c>
      <c r="D637" s="21" t="s">
        <v>123</v>
      </c>
      <c r="E637" s="22" t="s">
        <v>331</v>
      </c>
      <c r="F637" s="22" t="s">
        <v>725</v>
      </c>
      <c r="G637" s="23">
        <v>13550</v>
      </c>
      <c r="H637" s="23">
        <v>13450</v>
      </c>
      <c r="I637" s="24">
        <v>-0.73800738007380184</v>
      </c>
      <c r="J637" s="25"/>
    </row>
    <row r="638" spans="1:10" x14ac:dyDescent="0.3">
      <c r="A638" s="20" t="s">
        <v>58</v>
      </c>
      <c r="B638" s="21" t="s">
        <v>59</v>
      </c>
      <c r="C638" s="22" t="s">
        <v>1257</v>
      </c>
      <c r="D638" s="21" t="s">
        <v>200</v>
      </c>
      <c r="E638" s="22" t="s">
        <v>331</v>
      </c>
      <c r="F638" s="22" t="s">
        <v>725</v>
      </c>
      <c r="G638" s="23">
        <v>12000</v>
      </c>
      <c r="H638" s="23">
        <v>11833.333333333334</v>
      </c>
      <c r="I638" s="24">
        <v>-1.388888888888884</v>
      </c>
      <c r="J638" s="25"/>
    </row>
    <row r="639" spans="1:10" x14ac:dyDescent="0.3">
      <c r="A639" s="20" t="s">
        <v>58</v>
      </c>
      <c r="B639" s="21" t="s">
        <v>59</v>
      </c>
      <c r="C639" s="22" t="s">
        <v>1210</v>
      </c>
      <c r="D639" s="21" t="s">
        <v>129</v>
      </c>
      <c r="E639" s="22" t="s">
        <v>331</v>
      </c>
      <c r="F639" s="22" t="s">
        <v>725</v>
      </c>
      <c r="G639" s="23">
        <v>12000</v>
      </c>
      <c r="H639" s="23">
        <v>12166.666666666666</v>
      </c>
      <c r="I639" s="24">
        <v>1.388888888888884</v>
      </c>
      <c r="J639" s="25"/>
    </row>
    <row r="640" spans="1:10" x14ac:dyDescent="0.3">
      <c r="A640" s="20" t="s">
        <v>202</v>
      </c>
      <c r="B640" s="21" t="s">
        <v>203</v>
      </c>
      <c r="C640" s="22" t="s">
        <v>1276</v>
      </c>
      <c r="D640" s="21" t="s">
        <v>204</v>
      </c>
      <c r="E640" s="22" t="s">
        <v>331</v>
      </c>
      <c r="F640" s="22" t="s">
        <v>725</v>
      </c>
      <c r="G640" s="23">
        <v>13000</v>
      </c>
      <c r="H640" s="23">
        <v>12500</v>
      </c>
      <c r="I640" s="24">
        <v>-3.8461538461538436</v>
      </c>
      <c r="J640" s="25"/>
    </row>
    <row r="641" spans="1:10" x14ac:dyDescent="0.3">
      <c r="A641" s="20" t="s">
        <v>87</v>
      </c>
      <c r="B641" s="21" t="s">
        <v>88</v>
      </c>
      <c r="C641" s="22" t="s">
        <v>1277</v>
      </c>
      <c r="D641" s="21" t="s">
        <v>205</v>
      </c>
      <c r="E641" s="22" t="s">
        <v>331</v>
      </c>
      <c r="F641" s="22" t="s">
        <v>725</v>
      </c>
      <c r="G641" s="23">
        <v>12000</v>
      </c>
      <c r="H641" s="23">
        <v>12000</v>
      </c>
      <c r="I641" s="24">
        <v>0</v>
      </c>
      <c r="J641" s="25"/>
    </row>
    <row r="642" spans="1:10" x14ac:dyDescent="0.3">
      <c r="A642" s="20" t="s">
        <v>58</v>
      </c>
      <c r="B642" s="21" t="s">
        <v>59</v>
      </c>
      <c r="C642" s="22" t="s">
        <v>1215</v>
      </c>
      <c r="D642" s="21" t="s">
        <v>135</v>
      </c>
      <c r="E642" s="22" t="s">
        <v>331</v>
      </c>
      <c r="F642" s="22" t="s">
        <v>725</v>
      </c>
      <c r="G642" s="23">
        <v>12700</v>
      </c>
      <c r="H642" s="23">
        <v>12600</v>
      </c>
      <c r="I642" s="24">
        <v>-0.78740157480314821</v>
      </c>
      <c r="J642" s="25"/>
    </row>
    <row r="643" spans="1:10" x14ac:dyDescent="0.3">
      <c r="A643" s="20" t="s">
        <v>69</v>
      </c>
      <c r="B643" s="21" t="s">
        <v>70</v>
      </c>
      <c r="C643" s="22" t="s">
        <v>1159</v>
      </c>
      <c r="D643" s="21" t="s">
        <v>136</v>
      </c>
      <c r="E643" s="22" t="s">
        <v>331</v>
      </c>
      <c r="F643" s="22" t="s">
        <v>725</v>
      </c>
      <c r="G643" s="23">
        <v>12100</v>
      </c>
      <c r="H643" s="23">
        <v>12333.333333333334</v>
      </c>
      <c r="I643" s="24">
        <v>1.9283746556473913</v>
      </c>
      <c r="J643" s="25"/>
    </row>
    <row r="644" spans="1:10" x14ac:dyDescent="0.3">
      <c r="A644" s="20" t="s">
        <v>58</v>
      </c>
      <c r="B644" s="21" t="s">
        <v>59</v>
      </c>
      <c r="C644" s="22" t="s">
        <v>1237</v>
      </c>
      <c r="D644" s="21" t="s">
        <v>151</v>
      </c>
      <c r="E644" s="22" t="s">
        <v>331</v>
      </c>
      <c r="F644" s="22" t="s">
        <v>725</v>
      </c>
      <c r="G644" s="23">
        <v>12300</v>
      </c>
      <c r="H644" s="23">
        <v>12300</v>
      </c>
      <c r="I644" s="24">
        <v>0</v>
      </c>
      <c r="J644" s="25"/>
    </row>
    <row r="645" spans="1:10" x14ac:dyDescent="0.3">
      <c r="A645" s="20" t="s">
        <v>58</v>
      </c>
      <c r="B645" s="21" t="s">
        <v>59</v>
      </c>
      <c r="C645" s="22" t="s">
        <v>1248</v>
      </c>
      <c r="D645" s="21" t="s">
        <v>157</v>
      </c>
      <c r="E645" s="22" t="s">
        <v>331</v>
      </c>
      <c r="F645" s="22" t="s">
        <v>725</v>
      </c>
      <c r="G645" s="23">
        <v>12375</v>
      </c>
      <c r="H645" s="23">
        <v>12375</v>
      </c>
      <c r="I645" s="24">
        <v>0</v>
      </c>
      <c r="J645" s="25"/>
    </row>
    <row r="646" spans="1:10" x14ac:dyDescent="0.3">
      <c r="A646" s="20" t="s">
        <v>58</v>
      </c>
      <c r="B646" s="21" t="s">
        <v>59</v>
      </c>
      <c r="C646" s="22" t="s">
        <v>1217</v>
      </c>
      <c r="D646" s="21" t="s">
        <v>138</v>
      </c>
      <c r="E646" s="22" t="s">
        <v>331</v>
      </c>
      <c r="F646" s="22" t="s">
        <v>725</v>
      </c>
      <c r="G646" s="23">
        <v>11241.8</v>
      </c>
      <c r="H646" s="23">
        <v>11000</v>
      </c>
      <c r="I646" s="24">
        <v>-2.1509011012471269</v>
      </c>
      <c r="J646" s="25"/>
    </row>
    <row r="647" spans="1:10" x14ac:dyDescent="0.3">
      <c r="A647" s="20" t="s">
        <v>107</v>
      </c>
      <c r="B647" s="21" t="s">
        <v>108</v>
      </c>
      <c r="C647" s="22" t="s">
        <v>1238</v>
      </c>
      <c r="D647" s="21" t="s">
        <v>152</v>
      </c>
      <c r="E647" s="22" t="s">
        <v>331</v>
      </c>
      <c r="F647" s="22" t="s">
        <v>725</v>
      </c>
      <c r="G647" s="23" t="s">
        <v>231</v>
      </c>
      <c r="H647" s="23">
        <v>11000</v>
      </c>
      <c r="I647" s="24" t="s">
        <v>231</v>
      </c>
      <c r="J647" s="25"/>
    </row>
    <row r="648" spans="1:10" x14ac:dyDescent="0.3">
      <c r="A648" s="20" t="s">
        <v>58</v>
      </c>
      <c r="B648" s="21" t="s">
        <v>59</v>
      </c>
      <c r="C648" s="22" t="s">
        <v>1239</v>
      </c>
      <c r="D648" s="21" t="s">
        <v>841</v>
      </c>
      <c r="E648" s="22" t="s">
        <v>331</v>
      </c>
      <c r="F648" s="22" t="s">
        <v>725</v>
      </c>
      <c r="G648" s="23">
        <v>11833.333333333334</v>
      </c>
      <c r="H648" s="23">
        <v>12000</v>
      </c>
      <c r="I648" s="24">
        <v>1.4084507042253502</v>
      </c>
      <c r="J648" s="25"/>
    </row>
    <row r="649" spans="1:10" x14ac:dyDescent="0.3">
      <c r="A649" s="20" t="s">
        <v>58</v>
      </c>
      <c r="B649" s="21" t="s">
        <v>59</v>
      </c>
      <c r="C649" s="22" t="s">
        <v>1218</v>
      </c>
      <c r="D649" s="21" t="s">
        <v>139</v>
      </c>
      <c r="E649" s="22" t="s">
        <v>331</v>
      </c>
      <c r="F649" s="22" t="s">
        <v>725</v>
      </c>
      <c r="G649" s="23">
        <v>11875</v>
      </c>
      <c r="H649" s="23">
        <v>11750</v>
      </c>
      <c r="I649" s="24">
        <v>-1.0526315789473717</v>
      </c>
      <c r="J649" s="25"/>
    </row>
    <row r="650" spans="1:10" x14ac:dyDescent="0.3">
      <c r="A650" s="20" t="s">
        <v>69</v>
      </c>
      <c r="B650" s="21" t="s">
        <v>70</v>
      </c>
      <c r="C650" s="22" t="s">
        <v>1279</v>
      </c>
      <c r="D650" s="21" t="s">
        <v>206</v>
      </c>
      <c r="E650" s="22" t="s">
        <v>331</v>
      </c>
      <c r="F650" s="22" t="s">
        <v>725</v>
      </c>
      <c r="G650" s="23">
        <v>12166.666666666666</v>
      </c>
      <c r="H650" s="23">
        <v>12333.333333333334</v>
      </c>
      <c r="I650" s="24">
        <v>1.3698630136986356</v>
      </c>
      <c r="J650" s="25"/>
    </row>
    <row r="651" spans="1:10" x14ac:dyDescent="0.3">
      <c r="A651" s="20" t="s">
        <v>69</v>
      </c>
      <c r="B651" s="21" t="s">
        <v>70</v>
      </c>
      <c r="C651" s="22" t="s">
        <v>1241</v>
      </c>
      <c r="D651" s="21" t="s">
        <v>158</v>
      </c>
      <c r="E651" s="22" t="s">
        <v>331</v>
      </c>
      <c r="F651" s="22" t="s">
        <v>725</v>
      </c>
      <c r="G651" s="23">
        <v>11000</v>
      </c>
      <c r="H651" s="23">
        <v>11000</v>
      </c>
      <c r="I651" s="24">
        <v>0</v>
      </c>
      <c r="J651" s="25"/>
    </row>
    <row r="652" spans="1:10" x14ac:dyDescent="0.3">
      <c r="A652" s="20" t="s">
        <v>58</v>
      </c>
      <c r="B652" s="21" t="s">
        <v>59</v>
      </c>
      <c r="C652" s="22" t="s">
        <v>1163</v>
      </c>
      <c r="D652" s="21" t="s">
        <v>60</v>
      </c>
      <c r="E652" s="22" t="s">
        <v>332</v>
      </c>
      <c r="F652" s="22" t="s">
        <v>725</v>
      </c>
      <c r="G652" s="23">
        <v>15600</v>
      </c>
      <c r="H652" s="23">
        <v>15933.333333333334</v>
      </c>
      <c r="I652" s="24">
        <v>2.1367521367521514</v>
      </c>
      <c r="J652" s="25"/>
    </row>
    <row r="653" spans="1:10" x14ac:dyDescent="0.3">
      <c r="A653" s="20" t="s">
        <v>58</v>
      </c>
      <c r="B653" s="21" t="s">
        <v>59</v>
      </c>
      <c r="C653" s="22" t="s">
        <v>1246</v>
      </c>
      <c r="D653" s="21" t="s">
        <v>843</v>
      </c>
      <c r="E653" s="22" t="s">
        <v>332</v>
      </c>
      <c r="F653" s="22" t="s">
        <v>725</v>
      </c>
      <c r="G653" s="23">
        <v>16000</v>
      </c>
      <c r="H653" s="23">
        <v>15833.333333333334</v>
      </c>
      <c r="I653" s="24">
        <v>-1.041666666666663</v>
      </c>
      <c r="J653" s="25"/>
    </row>
    <row r="654" spans="1:10" x14ac:dyDescent="0.3">
      <c r="A654" s="20" t="s">
        <v>58</v>
      </c>
      <c r="B654" s="21" t="s">
        <v>59</v>
      </c>
      <c r="C654" s="22" t="s">
        <v>1249</v>
      </c>
      <c r="D654" s="21" t="s">
        <v>175</v>
      </c>
      <c r="E654" s="22" t="s">
        <v>332</v>
      </c>
      <c r="F654" s="22" t="s">
        <v>725</v>
      </c>
      <c r="G654" s="23">
        <v>15900</v>
      </c>
      <c r="H654" s="23">
        <v>15900</v>
      </c>
      <c r="I654" s="24">
        <v>0</v>
      </c>
      <c r="J654" s="25"/>
    </row>
    <row r="655" spans="1:10" x14ac:dyDescent="0.3">
      <c r="A655" s="20" t="s">
        <v>67</v>
      </c>
      <c r="B655" s="21" t="s">
        <v>68</v>
      </c>
      <c r="C655" s="22" t="s">
        <v>1167</v>
      </c>
      <c r="D655" s="21" t="s">
        <v>68</v>
      </c>
      <c r="E655" s="22" t="s">
        <v>332</v>
      </c>
      <c r="F655" s="22" t="s">
        <v>725</v>
      </c>
      <c r="G655" s="23">
        <v>15550</v>
      </c>
      <c r="H655" s="23">
        <v>15700</v>
      </c>
      <c r="I655" s="24">
        <v>0.96463022508037621</v>
      </c>
      <c r="J655" s="25"/>
    </row>
    <row r="656" spans="1:10" x14ac:dyDescent="0.3">
      <c r="A656" s="20" t="s">
        <v>125</v>
      </c>
      <c r="B656" s="21" t="s">
        <v>126</v>
      </c>
      <c r="C656" s="22" t="s">
        <v>1224</v>
      </c>
      <c r="D656" s="21" t="s">
        <v>185</v>
      </c>
      <c r="E656" s="22" t="s">
        <v>332</v>
      </c>
      <c r="F656" s="22" t="s">
        <v>725</v>
      </c>
      <c r="G656" s="23">
        <v>17375</v>
      </c>
      <c r="H656" s="23">
        <v>17375</v>
      </c>
      <c r="I656" s="24">
        <v>0</v>
      </c>
      <c r="J656" s="25"/>
    </row>
    <row r="657" spans="1:10" x14ac:dyDescent="0.3">
      <c r="A657" s="20" t="s">
        <v>75</v>
      </c>
      <c r="B657" s="21" t="s">
        <v>76</v>
      </c>
      <c r="C657" s="22" t="s">
        <v>1169</v>
      </c>
      <c r="D657" s="21" t="s">
        <v>77</v>
      </c>
      <c r="E657" s="22" t="s">
        <v>332</v>
      </c>
      <c r="F657" s="22" t="s">
        <v>725</v>
      </c>
      <c r="G657" s="23">
        <v>18066.666666666668</v>
      </c>
      <c r="H657" s="23">
        <v>18533.333333333332</v>
      </c>
      <c r="I657" s="24">
        <v>2.5830258302582898</v>
      </c>
      <c r="J657" s="25"/>
    </row>
    <row r="658" spans="1:10" x14ac:dyDescent="0.3">
      <c r="A658" s="20" t="s">
        <v>69</v>
      </c>
      <c r="B658" s="21" t="s">
        <v>70</v>
      </c>
      <c r="C658" s="22" t="s">
        <v>1170</v>
      </c>
      <c r="D658" s="21" t="s">
        <v>187</v>
      </c>
      <c r="E658" s="22" t="s">
        <v>332</v>
      </c>
      <c r="F658" s="22" t="s">
        <v>725</v>
      </c>
      <c r="G658" s="23">
        <v>15833.333333333334</v>
      </c>
      <c r="H658" s="23">
        <v>15333.333333333334</v>
      </c>
      <c r="I658" s="24">
        <v>-3.157894736842104</v>
      </c>
      <c r="J658" s="25"/>
    </row>
    <row r="659" spans="1:10" x14ac:dyDescent="0.3">
      <c r="A659" s="20" t="s">
        <v>69</v>
      </c>
      <c r="B659" s="21" t="s">
        <v>70</v>
      </c>
      <c r="C659" s="22" t="s">
        <v>1173</v>
      </c>
      <c r="D659" s="21" t="s">
        <v>80</v>
      </c>
      <c r="E659" s="22" t="s">
        <v>332</v>
      </c>
      <c r="F659" s="22" t="s">
        <v>725</v>
      </c>
      <c r="G659" s="23">
        <v>16000</v>
      </c>
      <c r="H659" s="23">
        <v>16000</v>
      </c>
      <c r="I659" s="24">
        <v>0</v>
      </c>
      <c r="J659" s="25"/>
    </row>
    <row r="660" spans="1:10" x14ac:dyDescent="0.3">
      <c r="A660" s="20" t="s">
        <v>58</v>
      </c>
      <c r="B660" s="21" t="s">
        <v>59</v>
      </c>
      <c r="C660" s="22" t="s">
        <v>1174</v>
      </c>
      <c r="D660" s="21" t="s">
        <v>81</v>
      </c>
      <c r="E660" s="22" t="s">
        <v>332</v>
      </c>
      <c r="F660" s="22" t="s">
        <v>725</v>
      </c>
      <c r="G660" s="23">
        <v>15675</v>
      </c>
      <c r="H660" s="23">
        <v>15525</v>
      </c>
      <c r="I660" s="24">
        <v>-0.95693779904306719</v>
      </c>
      <c r="J660" s="25"/>
    </row>
    <row r="661" spans="1:10" x14ac:dyDescent="0.3">
      <c r="A661" s="20" t="s">
        <v>69</v>
      </c>
      <c r="B661" s="21" t="s">
        <v>70</v>
      </c>
      <c r="C661" s="22" t="s">
        <v>1175</v>
      </c>
      <c r="D661" s="21" t="s">
        <v>82</v>
      </c>
      <c r="E661" s="22" t="s">
        <v>332</v>
      </c>
      <c r="F661" s="22" t="s">
        <v>725</v>
      </c>
      <c r="G661" s="23">
        <v>16500</v>
      </c>
      <c r="H661" s="23">
        <v>16833.333333333332</v>
      </c>
      <c r="I661" s="24">
        <v>2.020202020202011</v>
      </c>
      <c r="J661" s="25"/>
    </row>
    <row r="662" spans="1:10" x14ac:dyDescent="0.3">
      <c r="A662" s="20" t="s">
        <v>69</v>
      </c>
      <c r="B662" s="21" t="s">
        <v>70</v>
      </c>
      <c r="C662" s="22" t="s">
        <v>1266</v>
      </c>
      <c r="D662" s="21" t="s">
        <v>211</v>
      </c>
      <c r="E662" s="22" t="s">
        <v>332</v>
      </c>
      <c r="F662" s="22" t="s">
        <v>725</v>
      </c>
      <c r="G662" s="23" t="s">
        <v>231</v>
      </c>
      <c r="H662" s="23">
        <v>15166.666666666666</v>
      </c>
      <c r="I662" s="24" t="s">
        <v>231</v>
      </c>
      <c r="J662" s="25"/>
    </row>
    <row r="663" spans="1:10" x14ac:dyDescent="0.3">
      <c r="A663" s="20" t="s">
        <v>107</v>
      </c>
      <c r="B663" s="21" t="s">
        <v>108</v>
      </c>
      <c r="C663" s="22" t="s">
        <v>1303</v>
      </c>
      <c r="D663" s="21" t="s">
        <v>656</v>
      </c>
      <c r="E663" s="22" t="s">
        <v>332</v>
      </c>
      <c r="F663" s="22" t="s">
        <v>725</v>
      </c>
      <c r="G663" s="23">
        <v>15840</v>
      </c>
      <c r="H663" s="23">
        <v>15800</v>
      </c>
      <c r="I663" s="24">
        <v>-0.2525252525252486</v>
      </c>
      <c r="J663" s="25"/>
    </row>
    <row r="664" spans="1:10" x14ac:dyDescent="0.3">
      <c r="A664" s="20" t="s">
        <v>69</v>
      </c>
      <c r="B664" s="21" t="s">
        <v>70</v>
      </c>
      <c r="C664" s="22" t="s">
        <v>1267</v>
      </c>
      <c r="D664" s="21" t="s">
        <v>86</v>
      </c>
      <c r="E664" s="22" t="s">
        <v>332</v>
      </c>
      <c r="F664" s="22" t="s">
        <v>725</v>
      </c>
      <c r="G664" s="23">
        <v>16100</v>
      </c>
      <c r="H664" s="23">
        <v>16266.666666666666</v>
      </c>
      <c r="I664" s="24">
        <v>1.0351966873705987</v>
      </c>
      <c r="J664" s="25"/>
    </row>
    <row r="665" spans="1:10" x14ac:dyDescent="0.3">
      <c r="A665" s="20" t="s">
        <v>75</v>
      </c>
      <c r="B665" s="21" t="s">
        <v>76</v>
      </c>
      <c r="C665" s="22" t="s">
        <v>1178</v>
      </c>
      <c r="D665" s="21" t="s">
        <v>90</v>
      </c>
      <c r="E665" s="22" t="s">
        <v>332</v>
      </c>
      <c r="F665" s="22" t="s">
        <v>725</v>
      </c>
      <c r="G665" s="23">
        <v>17400</v>
      </c>
      <c r="H665" s="23">
        <v>16733.333333333332</v>
      </c>
      <c r="I665" s="24">
        <v>-3.8314176245210829</v>
      </c>
      <c r="J665" s="25"/>
    </row>
    <row r="666" spans="1:10" x14ac:dyDescent="0.3">
      <c r="A666" s="20" t="s">
        <v>58</v>
      </c>
      <c r="B666" s="21" t="s">
        <v>59</v>
      </c>
      <c r="C666" s="22" t="s">
        <v>1247</v>
      </c>
      <c r="D666" s="21" t="s">
        <v>191</v>
      </c>
      <c r="E666" s="22" t="s">
        <v>332</v>
      </c>
      <c r="F666" s="22" t="s">
        <v>725</v>
      </c>
      <c r="G666" s="23">
        <v>16300</v>
      </c>
      <c r="H666" s="23">
        <v>16100</v>
      </c>
      <c r="I666" s="24">
        <v>-1.2269938650306789</v>
      </c>
      <c r="J666" s="25"/>
    </row>
    <row r="667" spans="1:10" x14ac:dyDescent="0.3">
      <c r="A667" s="20" t="s">
        <v>69</v>
      </c>
      <c r="B667" s="21" t="s">
        <v>70</v>
      </c>
      <c r="C667" s="22" t="s">
        <v>1268</v>
      </c>
      <c r="D667" s="21" t="s">
        <v>144</v>
      </c>
      <c r="E667" s="22" t="s">
        <v>332</v>
      </c>
      <c r="F667" s="22" t="s">
        <v>725</v>
      </c>
      <c r="G667" s="23">
        <v>16176.666666666666</v>
      </c>
      <c r="H667" s="23">
        <v>15566.666666666666</v>
      </c>
      <c r="I667" s="24">
        <v>-3.7708633834741434</v>
      </c>
      <c r="J667" s="25"/>
    </row>
    <row r="668" spans="1:10" x14ac:dyDescent="0.3">
      <c r="A668" s="20" t="s">
        <v>91</v>
      </c>
      <c r="B668" s="21" t="s">
        <v>92</v>
      </c>
      <c r="C668" s="22" t="s">
        <v>1180</v>
      </c>
      <c r="D668" s="21" t="s">
        <v>94</v>
      </c>
      <c r="E668" s="22" t="s">
        <v>332</v>
      </c>
      <c r="F668" s="22" t="s">
        <v>725</v>
      </c>
      <c r="G668" s="23">
        <v>15800</v>
      </c>
      <c r="H668" s="23">
        <v>15675</v>
      </c>
      <c r="I668" s="24">
        <v>-0.79113924050633333</v>
      </c>
      <c r="J668" s="25"/>
    </row>
    <row r="669" spans="1:10" x14ac:dyDescent="0.3">
      <c r="A669" s="20" t="s">
        <v>69</v>
      </c>
      <c r="B669" s="21" t="s">
        <v>70</v>
      </c>
      <c r="C669" s="22" t="s">
        <v>1183</v>
      </c>
      <c r="D669" s="21" t="s">
        <v>99</v>
      </c>
      <c r="E669" s="22" t="s">
        <v>332</v>
      </c>
      <c r="F669" s="22" t="s">
        <v>725</v>
      </c>
      <c r="G669" s="23">
        <v>15500</v>
      </c>
      <c r="H669" s="23">
        <v>15475</v>
      </c>
      <c r="I669" s="24">
        <v>-0.1612903225806428</v>
      </c>
      <c r="J669" s="25"/>
    </row>
    <row r="670" spans="1:10" x14ac:dyDescent="0.3">
      <c r="A670" s="20" t="s">
        <v>58</v>
      </c>
      <c r="B670" s="21" t="s">
        <v>59</v>
      </c>
      <c r="C670" s="22" t="s">
        <v>1184</v>
      </c>
      <c r="D670" s="21" t="s">
        <v>100</v>
      </c>
      <c r="E670" s="22" t="s">
        <v>332</v>
      </c>
      <c r="F670" s="22" t="s">
        <v>725</v>
      </c>
      <c r="G670" s="23">
        <v>16600</v>
      </c>
      <c r="H670" s="23">
        <v>16800</v>
      </c>
      <c r="I670" s="24">
        <v>1.2048192771084265</v>
      </c>
      <c r="J670" s="25"/>
    </row>
    <row r="671" spans="1:10" x14ac:dyDescent="0.3">
      <c r="A671" s="20" t="s">
        <v>107</v>
      </c>
      <c r="B671" s="21" t="s">
        <v>108</v>
      </c>
      <c r="C671" s="22" t="s">
        <v>1297</v>
      </c>
      <c r="D671" s="21" t="s">
        <v>193</v>
      </c>
      <c r="E671" s="22" t="s">
        <v>332</v>
      </c>
      <c r="F671" s="22" t="s">
        <v>725</v>
      </c>
      <c r="G671" s="23">
        <v>15326.666666666666</v>
      </c>
      <c r="H671" s="23">
        <v>15326.666666666666</v>
      </c>
      <c r="I671" s="24">
        <v>0</v>
      </c>
      <c r="J671" s="25"/>
    </row>
    <row r="672" spans="1:10" x14ac:dyDescent="0.3">
      <c r="A672" s="20" t="s">
        <v>75</v>
      </c>
      <c r="B672" s="21" t="s">
        <v>76</v>
      </c>
      <c r="C672" s="22" t="s">
        <v>1251</v>
      </c>
      <c r="D672" s="21" t="s">
        <v>161</v>
      </c>
      <c r="E672" s="22" t="s">
        <v>332</v>
      </c>
      <c r="F672" s="22" t="s">
        <v>725</v>
      </c>
      <c r="G672" s="23">
        <v>17866.666666666668</v>
      </c>
      <c r="H672" s="23">
        <v>17900</v>
      </c>
      <c r="I672" s="24">
        <v>0.18656716417910779</v>
      </c>
      <c r="J672" s="25"/>
    </row>
    <row r="673" spans="1:10" x14ac:dyDescent="0.3">
      <c r="A673" s="20" t="s">
        <v>58</v>
      </c>
      <c r="B673" s="21" t="s">
        <v>59</v>
      </c>
      <c r="C673" s="22" t="s">
        <v>1271</v>
      </c>
      <c r="D673" s="21" t="s">
        <v>194</v>
      </c>
      <c r="E673" s="22" t="s">
        <v>332</v>
      </c>
      <c r="F673" s="22" t="s">
        <v>725</v>
      </c>
      <c r="G673" s="23">
        <v>16800</v>
      </c>
      <c r="H673" s="23">
        <v>16766.666666666668</v>
      </c>
      <c r="I673" s="24">
        <v>-0.19841269841268661</v>
      </c>
      <c r="J673" s="25"/>
    </row>
    <row r="674" spans="1:10" x14ac:dyDescent="0.3">
      <c r="A674" s="20" t="s">
        <v>107</v>
      </c>
      <c r="B674" s="21" t="s">
        <v>108</v>
      </c>
      <c r="C674" s="22" t="s">
        <v>1243</v>
      </c>
      <c r="D674" s="21" t="s">
        <v>109</v>
      </c>
      <c r="E674" s="22" t="s">
        <v>332</v>
      </c>
      <c r="F674" s="22" t="s">
        <v>725</v>
      </c>
      <c r="G674" s="23">
        <v>15760</v>
      </c>
      <c r="H674" s="23">
        <v>15760</v>
      </c>
      <c r="I674" s="24">
        <v>0</v>
      </c>
      <c r="J674" s="25"/>
    </row>
    <row r="675" spans="1:10" x14ac:dyDescent="0.3">
      <c r="A675" s="20" t="s">
        <v>75</v>
      </c>
      <c r="B675" s="21" t="s">
        <v>76</v>
      </c>
      <c r="C675" s="22" t="s">
        <v>1227</v>
      </c>
      <c r="D675" s="21" t="s">
        <v>112</v>
      </c>
      <c r="E675" s="22" t="s">
        <v>332</v>
      </c>
      <c r="F675" s="22" t="s">
        <v>725</v>
      </c>
      <c r="G675" s="23" t="s">
        <v>231</v>
      </c>
      <c r="H675" s="23">
        <v>16255.666666666666</v>
      </c>
      <c r="I675" s="24" t="s">
        <v>231</v>
      </c>
      <c r="J675" s="25"/>
    </row>
    <row r="676" spans="1:10" x14ac:dyDescent="0.3">
      <c r="A676" s="20" t="s">
        <v>91</v>
      </c>
      <c r="B676" s="21" t="s">
        <v>92</v>
      </c>
      <c r="C676" s="22" t="s">
        <v>1194</v>
      </c>
      <c r="D676" s="21" t="s">
        <v>116</v>
      </c>
      <c r="E676" s="22" t="s">
        <v>332</v>
      </c>
      <c r="F676" s="22" t="s">
        <v>725</v>
      </c>
      <c r="G676" s="23">
        <v>15512.5</v>
      </c>
      <c r="H676" s="23">
        <v>15350</v>
      </c>
      <c r="I676" s="24">
        <v>-1.0475423045930743</v>
      </c>
      <c r="J676" s="25"/>
    </row>
    <row r="677" spans="1:10" x14ac:dyDescent="0.3">
      <c r="A677" s="20" t="s">
        <v>91</v>
      </c>
      <c r="B677" s="21" t="s">
        <v>92</v>
      </c>
      <c r="C677" s="22" t="s">
        <v>1196</v>
      </c>
      <c r="D677" s="21" t="s">
        <v>118</v>
      </c>
      <c r="E677" s="22" t="s">
        <v>332</v>
      </c>
      <c r="F677" s="22" t="s">
        <v>725</v>
      </c>
      <c r="G677" s="23">
        <v>16333.333333333334</v>
      </c>
      <c r="H677" s="23">
        <v>16262.5</v>
      </c>
      <c r="I677" s="24">
        <v>-0.43367346938776308</v>
      </c>
      <c r="J677" s="25"/>
    </row>
    <row r="678" spans="1:10" x14ac:dyDescent="0.3">
      <c r="A678" s="20" t="s">
        <v>87</v>
      </c>
      <c r="B678" s="21" t="s">
        <v>88</v>
      </c>
      <c r="C678" s="22" t="s">
        <v>1198</v>
      </c>
      <c r="D678" s="21" t="s">
        <v>199</v>
      </c>
      <c r="E678" s="22" t="s">
        <v>332</v>
      </c>
      <c r="F678" s="22" t="s">
        <v>725</v>
      </c>
      <c r="G678" s="23" t="s">
        <v>231</v>
      </c>
      <c r="H678" s="23">
        <v>15666.666666666666</v>
      </c>
      <c r="I678" s="24" t="s">
        <v>231</v>
      </c>
      <c r="J678" s="25"/>
    </row>
    <row r="679" spans="1:10" x14ac:dyDescent="0.3">
      <c r="A679" s="20" t="s">
        <v>69</v>
      </c>
      <c r="B679" s="21" t="s">
        <v>70</v>
      </c>
      <c r="C679" s="22" t="s">
        <v>1199</v>
      </c>
      <c r="D679" s="21" t="s">
        <v>655</v>
      </c>
      <c r="E679" s="22" t="s">
        <v>332</v>
      </c>
      <c r="F679" s="22" t="s">
        <v>725</v>
      </c>
      <c r="G679" s="23">
        <v>15675</v>
      </c>
      <c r="H679" s="23">
        <v>15550</v>
      </c>
      <c r="I679" s="24">
        <v>-0.79744816586921896</v>
      </c>
      <c r="J679" s="25"/>
    </row>
    <row r="680" spans="1:10" x14ac:dyDescent="0.3">
      <c r="A680" s="20" t="s">
        <v>107</v>
      </c>
      <c r="B680" s="21" t="s">
        <v>108</v>
      </c>
      <c r="C680" s="22" t="s">
        <v>1200</v>
      </c>
      <c r="D680" s="21" t="s">
        <v>120</v>
      </c>
      <c r="E680" s="22" t="s">
        <v>332</v>
      </c>
      <c r="F680" s="22" t="s">
        <v>725</v>
      </c>
      <c r="G680" s="23">
        <v>15340</v>
      </c>
      <c r="H680" s="23">
        <v>15422.5</v>
      </c>
      <c r="I680" s="24">
        <v>0.53780964797913722</v>
      </c>
      <c r="J680" s="25"/>
    </row>
    <row r="681" spans="1:10" x14ac:dyDescent="0.3">
      <c r="A681" s="20" t="s">
        <v>91</v>
      </c>
      <c r="B681" s="21" t="s">
        <v>92</v>
      </c>
      <c r="C681" s="22" t="s">
        <v>1201</v>
      </c>
      <c r="D681" s="21" t="s">
        <v>147</v>
      </c>
      <c r="E681" s="22" t="s">
        <v>332</v>
      </c>
      <c r="F681" s="22" t="s">
        <v>725</v>
      </c>
      <c r="G681" s="23">
        <v>14833.333333333334</v>
      </c>
      <c r="H681" s="23">
        <v>15000</v>
      </c>
      <c r="I681" s="24">
        <v>1.1235955056179803</v>
      </c>
      <c r="J681" s="25"/>
    </row>
    <row r="682" spans="1:10" x14ac:dyDescent="0.3">
      <c r="A682" s="20" t="s">
        <v>83</v>
      </c>
      <c r="B682" s="21" t="s">
        <v>84</v>
      </c>
      <c r="C682" s="22" t="s">
        <v>1230</v>
      </c>
      <c r="D682" s="21" t="s">
        <v>208</v>
      </c>
      <c r="E682" s="22" t="s">
        <v>332</v>
      </c>
      <c r="F682" s="22" t="s">
        <v>725</v>
      </c>
      <c r="G682" s="23">
        <v>14700</v>
      </c>
      <c r="H682" s="23">
        <v>14700</v>
      </c>
      <c r="I682" s="24">
        <v>0</v>
      </c>
      <c r="J682" s="25"/>
    </row>
    <row r="683" spans="1:10" x14ac:dyDescent="0.3">
      <c r="A683" s="20" t="s">
        <v>51</v>
      </c>
      <c r="B683" s="21" t="s">
        <v>52</v>
      </c>
      <c r="C683" s="22" t="s">
        <v>1203</v>
      </c>
      <c r="D683" s="21" t="s">
        <v>122</v>
      </c>
      <c r="E683" s="22" t="s">
        <v>332</v>
      </c>
      <c r="F683" s="22" t="s">
        <v>725</v>
      </c>
      <c r="G683" s="23" t="s">
        <v>231</v>
      </c>
      <c r="H683" s="23">
        <v>16800</v>
      </c>
      <c r="I683" s="24" t="s">
        <v>231</v>
      </c>
      <c r="J683" s="25"/>
    </row>
    <row r="684" spans="1:10" x14ac:dyDescent="0.3">
      <c r="A684" s="20" t="s">
        <v>83</v>
      </c>
      <c r="B684" s="21" t="s">
        <v>84</v>
      </c>
      <c r="C684" s="22" t="s">
        <v>1204</v>
      </c>
      <c r="D684" s="21" t="s">
        <v>123</v>
      </c>
      <c r="E684" s="22" t="s">
        <v>332</v>
      </c>
      <c r="F684" s="22" t="s">
        <v>725</v>
      </c>
      <c r="G684" s="23">
        <v>14771.428571428571</v>
      </c>
      <c r="H684" s="23">
        <v>14714.285714285714</v>
      </c>
      <c r="I684" s="24">
        <v>-0.38684719535783119</v>
      </c>
      <c r="J684" s="25"/>
    </row>
    <row r="685" spans="1:10" x14ac:dyDescent="0.3">
      <c r="A685" s="20" t="s">
        <v>58</v>
      </c>
      <c r="B685" s="21" t="s">
        <v>59</v>
      </c>
      <c r="C685" s="22" t="s">
        <v>1257</v>
      </c>
      <c r="D685" s="21" t="s">
        <v>200</v>
      </c>
      <c r="E685" s="22" t="s">
        <v>332</v>
      </c>
      <c r="F685" s="22" t="s">
        <v>725</v>
      </c>
      <c r="G685" s="23">
        <v>15625</v>
      </c>
      <c r="H685" s="23">
        <v>15625</v>
      </c>
      <c r="I685" s="24">
        <v>0</v>
      </c>
      <c r="J685" s="25"/>
    </row>
    <row r="686" spans="1:10" x14ac:dyDescent="0.3">
      <c r="A686" s="20" t="s">
        <v>75</v>
      </c>
      <c r="B686" s="21" t="s">
        <v>76</v>
      </c>
      <c r="C686" s="22" t="s">
        <v>1208</v>
      </c>
      <c r="D686" s="21" t="s">
        <v>128</v>
      </c>
      <c r="E686" s="22" t="s">
        <v>332</v>
      </c>
      <c r="F686" s="22" t="s">
        <v>725</v>
      </c>
      <c r="G686" s="23">
        <v>17100</v>
      </c>
      <c r="H686" s="23">
        <v>16900</v>
      </c>
      <c r="I686" s="24">
        <v>-1.1695906432748537</v>
      </c>
      <c r="J686" s="25"/>
    </row>
    <row r="687" spans="1:10" x14ac:dyDescent="0.3">
      <c r="A687" s="20" t="s">
        <v>58</v>
      </c>
      <c r="B687" s="21" t="s">
        <v>59</v>
      </c>
      <c r="C687" s="22" t="s">
        <v>1210</v>
      </c>
      <c r="D687" s="21" t="s">
        <v>129</v>
      </c>
      <c r="E687" s="22" t="s">
        <v>332</v>
      </c>
      <c r="F687" s="22" t="s">
        <v>725</v>
      </c>
      <c r="G687" s="23">
        <v>15900</v>
      </c>
      <c r="H687" s="23">
        <v>15900</v>
      </c>
      <c r="I687" s="24">
        <v>0</v>
      </c>
      <c r="J687" s="25"/>
    </row>
    <row r="688" spans="1:10" x14ac:dyDescent="0.3">
      <c r="A688" s="20" t="s">
        <v>91</v>
      </c>
      <c r="B688" s="21" t="s">
        <v>92</v>
      </c>
      <c r="C688" s="22" t="s">
        <v>1212</v>
      </c>
      <c r="D688" s="21" t="s">
        <v>131</v>
      </c>
      <c r="E688" s="22" t="s">
        <v>332</v>
      </c>
      <c r="F688" s="22" t="s">
        <v>725</v>
      </c>
      <c r="G688" s="23">
        <v>15860</v>
      </c>
      <c r="H688" s="23">
        <v>15820</v>
      </c>
      <c r="I688" s="24">
        <v>-0.25220680958385477</v>
      </c>
      <c r="J688" s="25"/>
    </row>
    <row r="689" spans="1:10" x14ac:dyDescent="0.3">
      <c r="A689" s="20" t="s">
        <v>87</v>
      </c>
      <c r="B689" s="21" t="s">
        <v>88</v>
      </c>
      <c r="C689" s="22" t="s">
        <v>1277</v>
      </c>
      <c r="D689" s="21" t="s">
        <v>205</v>
      </c>
      <c r="E689" s="22" t="s">
        <v>332</v>
      </c>
      <c r="F689" s="22" t="s">
        <v>725</v>
      </c>
      <c r="G689" s="23">
        <v>16500</v>
      </c>
      <c r="H689" s="23">
        <v>16500</v>
      </c>
      <c r="I689" s="24">
        <v>0</v>
      </c>
      <c r="J689" s="25"/>
    </row>
    <row r="690" spans="1:10" x14ac:dyDescent="0.3">
      <c r="A690" s="20" t="s">
        <v>58</v>
      </c>
      <c r="B690" s="21" t="s">
        <v>59</v>
      </c>
      <c r="C690" s="22" t="s">
        <v>1215</v>
      </c>
      <c r="D690" s="21" t="s">
        <v>135</v>
      </c>
      <c r="E690" s="22" t="s">
        <v>332</v>
      </c>
      <c r="F690" s="22" t="s">
        <v>725</v>
      </c>
      <c r="G690" s="23">
        <v>16925</v>
      </c>
      <c r="H690" s="23">
        <v>16025</v>
      </c>
      <c r="I690" s="24">
        <v>-5.3175775480059029</v>
      </c>
      <c r="J690" s="25"/>
    </row>
    <row r="691" spans="1:10" x14ac:dyDescent="0.3">
      <c r="A691" s="20" t="s">
        <v>69</v>
      </c>
      <c r="B691" s="21" t="s">
        <v>70</v>
      </c>
      <c r="C691" s="22" t="s">
        <v>1159</v>
      </c>
      <c r="D691" s="21" t="s">
        <v>136</v>
      </c>
      <c r="E691" s="22" t="s">
        <v>332</v>
      </c>
      <c r="F691" s="22" t="s">
        <v>725</v>
      </c>
      <c r="G691" s="23">
        <v>16066.666666666666</v>
      </c>
      <c r="H691" s="23">
        <v>16166.666666666666</v>
      </c>
      <c r="I691" s="24">
        <v>0.62240663900414717</v>
      </c>
      <c r="J691" s="25"/>
    </row>
    <row r="692" spans="1:10" x14ac:dyDescent="0.3">
      <c r="A692" s="20" t="s">
        <v>58</v>
      </c>
      <c r="B692" s="21" t="s">
        <v>59</v>
      </c>
      <c r="C692" s="22" t="s">
        <v>1216</v>
      </c>
      <c r="D692" s="21" t="s">
        <v>137</v>
      </c>
      <c r="E692" s="22" t="s">
        <v>332</v>
      </c>
      <c r="F692" s="22" t="s">
        <v>725</v>
      </c>
      <c r="G692" s="23">
        <v>15733.333333333334</v>
      </c>
      <c r="H692" s="23">
        <v>15800</v>
      </c>
      <c r="I692" s="24">
        <v>0.4237288135593209</v>
      </c>
      <c r="J692" s="25"/>
    </row>
    <row r="693" spans="1:10" x14ac:dyDescent="0.3">
      <c r="A693" s="20" t="s">
        <v>58</v>
      </c>
      <c r="B693" s="21" t="s">
        <v>59</v>
      </c>
      <c r="C693" s="22" t="s">
        <v>1237</v>
      </c>
      <c r="D693" s="21" t="s">
        <v>151</v>
      </c>
      <c r="E693" s="22" t="s">
        <v>332</v>
      </c>
      <c r="F693" s="22" t="s">
        <v>725</v>
      </c>
      <c r="G693" s="23">
        <v>15950</v>
      </c>
      <c r="H693" s="23">
        <v>15950</v>
      </c>
      <c r="I693" s="24">
        <v>0</v>
      </c>
      <c r="J693" s="25"/>
    </row>
    <row r="694" spans="1:10" x14ac:dyDescent="0.3">
      <c r="A694" s="20" t="s">
        <v>58</v>
      </c>
      <c r="B694" s="21" t="s">
        <v>59</v>
      </c>
      <c r="C694" s="22" t="s">
        <v>1248</v>
      </c>
      <c r="D694" s="21" t="s">
        <v>157</v>
      </c>
      <c r="E694" s="22" t="s">
        <v>332</v>
      </c>
      <c r="F694" s="22" t="s">
        <v>725</v>
      </c>
      <c r="G694" s="23">
        <v>16125</v>
      </c>
      <c r="H694" s="23">
        <v>16075</v>
      </c>
      <c r="I694" s="24">
        <v>-0.31007751937984773</v>
      </c>
      <c r="J694" s="25"/>
    </row>
    <row r="695" spans="1:10" x14ac:dyDescent="0.3">
      <c r="A695" s="20" t="s">
        <v>58</v>
      </c>
      <c r="B695" s="21" t="s">
        <v>59</v>
      </c>
      <c r="C695" s="22" t="s">
        <v>1217</v>
      </c>
      <c r="D695" s="21" t="s">
        <v>138</v>
      </c>
      <c r="E695" s="22" t="s">
        <v>332</v>
      </c>
      <c r="F695" s="22" t="s">
        <v>725</v>
      </c>
      <c r="G695" s="23">
        <v>16360</v>
      </c>
      <c r="H695" s="23">
        <v>16060</v>
      </c>
      <c r="I695" s="24">
        <v>-1.8337408312958381</v>
      </c>
      <c r="J695" s="25"/>
    </row>
    <row r="696" spans="1:10" x14ac:dyDescent="0.3">
      <c r="A696" s="20" t="s">
        <v>107</v>
      </c>
      <c r="B696" s="21" t="s">
        <v>108</v>
      </c>
      <c r="C696" s="22" t="s">
        <v>1238</v>
      </c>
      <c r="D696" s="21" t="s">
        <v>152</v>
      </c>
      <c r="E696" s="22" t="s">
        <v>332</v>
      </c>
      <c r="F696" s="22" t="s">
        <v>725</v>
      </c>
      <c r="G696" s="23">
        <v>15125</v>
      </c>
      <c r="H696" s="23">
        <v>15125</v>
      </c>
      <c r="I696" s="24">
        <v>0</v>
      </c>
      <c r="J696" s="25"/>
    </row>
    <row r="697" spans="1:10" x14ac:dyDescent="0.3">
      <c r="A697" s="20" t="s">
        <v>58</v>
      </c>
      <c r="B697" s="21" t="s">
        <v>59</v>
      </c>
      <c r="C697" s="22" t="s">
        <v>1239</v>
      </c>
      <c r="D697" s="21" t="s">
        <v>841</v>
      </c>
      <c r="E697" s="22" t="s">
        <v>332</v>
      </c>
      <c r="F697" s="22" t="s">
        <v>725</v>
      </c>
      <c r="G697" s="23">
        <v>15500</v>
      </c>
      <c r="H697" s="23">
        <v>15333.333333333334</v>
      </c>
      <c r="I697" s="24">
        <v>-1.0752688172043001</v>
      </c>
      <c r="J697" s="25"/>
    </row>
    <row r="698" spans="1:10" x14ac:dyDescent="0.3">
      <c r="A698" s="20" t="s">
        <v>58</v>
      </c>
      <c r="B698" s="21" t="s">
        <v>59</v>
      </c>
      <c r="C698" s="22" t="s">
        <v>1218</v>
      </c>
      <c r="D698" s="21" t="s">
        <v>139</v>
      </c>
      <c r="E698" s="22" t="s">
        <v>332</v>
      </c>
      <c r="F698" s="22" t="s">
        <v>725</v>
      </c>
      <c r="G698" s="23">
        <v>15825</v>
      </c>
      <c r="H698" s="23">
        <v>15825</v>
      </c>
      <c r="I698" s="24">
        <v>0</v>
      </c>
      <c r="J698" s="25"/>
    </row>
    <row r="699" spans="1:10" x14ac:dyDescent="0.3">
      <c r="A699" s="20" t="s">
        <v>69</v>
      </c>
      <c r="B699" s="21" t="s">
        <v>70</v>
      </c>
      <c r="C699" s="22" t="s">
        <v>1241</v>
      </c>
      <c r="D699" s="21" t="s">
        <v>158</v>
      </c>
      <c r="E699" s="22" t="s">
        <v>332</v>
      </c>
      <c r="F699" s="22" t="s">
        <v>725</v>
      </c>
      <c r="G699" s="23">
        <v>14760</v>
      </c>
      <c r="H699" s="23">
        <v>14760</v>
      </c>
      <c r="I699" s="24">
        <v>0</v>
      </c>
      <c r="J699" s="25"/>
    </row>
    <row r="700" spans="1:10" x14ac:dyDescent="0.3">
      <c r="A700" s="20" t="s">
        <v>202</v>
      </c>
      <c r="B700" s="21" t="s">
        <v>203</v>
      </c>
      <c r="C700" s="22" t="s">
        <v>1276</v>
      </c>
      <c r="D700" s="21" t="s">
        <v>204</v>
      </c>
      <c r="E700" s="22" t="s">
        <v>909</v>
      </c>
      <c r="F700" s="22" t="s">
        <v>725</v>
      </c>
      <c r="G700" s="23">
        <v>13666.666666666666</v>
      </c>
      <c r="H700" s="23">
        <v>13500</v>
      </c>
      <c r="I700" s="24">
        <v>-1.2195121951219523</v>
      </c>
      <c r="J700" s="25"/>
    </row>
    <row r="701" spans="1:10" x14ac:dyDescent="0.3">
      <c r="A701" s="20" t="s">
        <v>58</v>
      </c>
      <c r="B701" s="21" t="s">
        <v>59</v>
      </c>
      <c r="C701" s="22" t="s">
        <v>1249</v>
      </c>
      <c r="D701" s="21" t="s">
        <v>175</v>
      </c>
      <c r="E701" s="22" t="s">
        <v>333</v>
      </c>
      <c r="F701" s="22" t="s">
        <v>725</v>
      </c>
      <c r="G701" s="23">
        <v>11933.333333333334</v>
      </c>
      <c r="H701" s="23">
        <v>11933.333333333334</v>
      </c>
      <c r="I701" s="24">
        <v>0</v>
      </c>
      <c r="J701" s="25"/>
    </row>
    <row r="702" spans="1:10" x14ac:dyDescent="0.3">
      <c r="A702" s="20" t="s">
        <v>69</v>
      </c>
      <c r="B702" s="21" t="s">
        <v>70</v>
      </c>
      <c r="C702" s="22" t="s">
        <v>1173</v>
      </c>
      <c r="D702" s="21" t="s">
        <v>80</v>
      </c>
      <c r="E702" s="22" t="s">
        <v>333</v>
      </c>
      <c r="F702" s="22" t="s">
        <v>725</v>
      </c>
      <c r="G702" s="23">
        <v>13200</v>
      </c>
      <c r="H702" s="23">
        <v>13400</v>
      </c>
      <c r="I702" s="24">
        <v>1.5151515151515138</v>
      </c>
      <c r="J702" s="25"/>
    </row>
    <row r="703" spans="1:10" x14ac:dyDescent="0.3">
      <c r="A703" s="20" t="s">
        <v>58</v>
      </c>
      <c r="B703" s="21" t="s">
        <v>59</v>
      </c>
      <c r="C703" s="22" t="s">
        <v>1174</v>
      </c>
      <c r="D703" s="21" t="s">
        <v>81</v>
      </c>
      <c r="E703" s="22" t="s">
        <v>333</v>
      </c>
      <c r="F703" s="22" t="s">
        <v>725</v>
      </c>
      <c r="G703" s="23">
        <v>12950</v>
      </c>
      <c r="H703" s="23">
        <v>12750</v>
      </c>
      <c r="I703" s="24">
        <v>-1.5444015444015413</v>
      </c>
      <c r="J703" s="25"/>
    </row>
    <row r="704" spans="1:10" x14ac:dyDescent="0.3">
      <c r="A704" s="20" t="s">
        <v>107</v>
      </c>
      <c r="B704" s="21" t="s">
        <v>108</v>
      </c>
      <c r="C704" s="22" t="s">
        <v>1303</v>
      </c>
      <c r="D704" s="21" t="s">
        <v>656</v>
      </c>
      <c r="E704" s="22" t="s">
        <v>333</v>
      </c>
      <c r="F704" s="22" t="s">
        <v>725</v>
      </c>
      <c r="G704" s="23">
        <v>12000</v>
      </c>
      <c r="H704" s="23">
        <v>12000</v>
      </c>
      <c r="I704" s="24">
        <v>0</v>
      </c>
      <c r="J704" s="25"/>
    </row>
    <row r="705" spans="1:10" x14ac:dyDescent="0.3">
      <c r="A705" s="20" t="s">
        <v>87</v>
      </c>
      <c r="B705" s="21" t="s">
        <v>88</v>
      </c>
      <c r="C705" s="22" t="s">
        <v>1198</v>
      </c>
      <c r="D705" s="21" t="s">
        <v>199</v>
      </c>
      <c r="E705" s="22" t="s">
        <v>333</v>
      </c>
      <c r="F705" s="22" t="s">
        <v>725</v>
      </c>
      <c r="G705" s="23">
        <v>12333.333333333334</v>
      </c>
      <c r="H705" s="23">
        <v>12333.333333333334</v>
      </c>
      <c r="I705" s="24">
        <v>0</v>
      </c>
      <c r="J705" s="25"/>
    </row>
    <row r="706" spans="1:10" x14ac:dyDescent="0.3">
      <c r="A706" s="20" t="s">
        <v>107</v>
      </c>
      <c r="B706" s="21" t="s">
        <v>108</v>
      </c>
      <c r="C706" s="22" t="s">
        <v>1200</v>
      </c>
      <c r="D706" s="21" t="s">
        <v>120</v>
      </c>
      <c r="E706" s="22" t="s">
        <v>333</v>
      </c>
      <c r="F706" s="22" t="s">
        <v>725</v>
      </c>
      <c r="G706" s="23">
        <v>11062.5</v>
      </c>
      <c r="H706" s="23">
        <v>11214.285714285714</v>
      </c>
      <c r="I706" s="24">
        <v>1.3720742534301777</v>
      </c>
      <c r="J706" s="25"/>
    </row>
    <row r="707" spans="1:10" x14ac:dyDescent="0.3">
      <c r="A707" s="20" t="s">
        <v>83</v>
      </c>
      <c r="B707" s="21" t="s">
        <v>84</v>
      </c>
      <c r="C707" s="22" t="s">
        <v>1204</v>
      </c>
      <c r="D707" s="21" t="s">
        <v>123</v>
      </c>
      <c r="E707" s="22" t="s">
        <v>333</v>
      </c>
      <c r="F707" s="22" t="s">
        <v>725</v>
      </c>
      <c r="G707" s="23">
        <v>13325</v>
      </c>
      <c r="H707" s="23">
        <v>13225</v>
      </c>
      <c r="I707" s="24">
        <v>-0.75046904315196894</v>
      </c>
      <c r="J707" s="25"/>
    </row>
    <row r="708" spans="1:10" x14ac:dyDescent="0.3">
      <c r="A708" s="20" t="s">
        <v>58</v>
      </c>
      <c r="B708" s="21" t="s">
        <v>59</v>
      </c>
      <c r="C708" s="22" t="s">
        <v>1215</v>
      </c>
      <c r="D708" s="21" t="s">
        <v>135</v>
      </c>
      <c r="E708" s="22" t="s">
        <v>333</v>
      </c>
      <c r="F708" s="22" t="s">
        <v>725</v>
      </c>
      <c r="G708" s="23">
        <v>13833.333333333334</v>
      </c>
      <c r="H708" s="23">
        <v>13333.333333333334</v>
      </c>
      <c r="I708" s="24">
        <v>-3.6144578313253017</v>
      </c>
      <c r="J708" s="25"/>
    </row>
    <row r="709" spans="1:10" x14ac:dyDescent="0.3">
      <c r="A709" s="20" t="s">
        <v>69</v>
      </c>
      <c r="B709" s="21" t="s">
        <v>70</v>
      </c>
      <c r="C709" s="22" t="s">
        <v>1159</v>
      </c>
      <c r="D709" s="21" t="s">
        <v>136</v>
      </c>
      <c r="E709" s="22" t="s">
        <v>333</v>
      </c>
      <c r="F709" s="22" t="s">
        <v>725</v>
      </c>
      <c r="G709" s="23">
        <v>11133.333333333334</v>
      </c>
      <c r="H709" s="23">
        <v>10769.666666666666</v>
      </c>
      <c r="I709" s="24">
        <v>-3.2664670658682726</v>
      </c>
      <c r="J709" s="25"/>
    </row>
    <row r="710" spans="1:10" x14ac:dyDescent="0.3">
      <c r="A710" s="20" t="s">
        <v>58</v>
      </c>
      <c r="B710" s="21" t="s">
        <v>59</v>
      </c>
      <c r="C710" s="22" t="s">
        <v>1217</v>
      </c>
      <c r="D710" s="21" t="s">
        <v>138</v>
      </c>
      <c r="E710" s="22" t="s">
        <v>333</v>
      </c>
      <c r="F710" s="22" t="s">
        <v>725</v>
      </c>
      <c r="G710" s="23">
        <v>12000</v>
      </c>
      <c r="H710" s="23">
        <v>11666.666666666666</v>
      </c>
      <c r="I710" s="24">
        <v>-2.777777777777779</v>
      </c>
      <c r="J710" s="25"/>
    </row>
    <row r="711" spans="1:10" x14ac:dyDescent="0.3">
      <c r="A711" s="20" t="s">
        <v>107</v>
      </c>
      <c r="B711" s="21" t="s">
        <v>108</v>
      </c>
      <c r="C711" s="22" t="s">
        <v>1238</v>
      </c>
      <c r="D711" s="21" t="s">
        <v>152</v>
      </c>
      <c r="E711" s="22" t="s">
        <v>333</v>
      </c>
      <c r="F711" s="22" t="s">
        <v>725</v>
      </c>
      <c r="G711" s="23">
        <v>11400</v>
      </c>
      <c r="H711" s="23">
        <v>11200</v>
      </c>
      <c r="I711" s="24">
        <v>-1.7543859649122862</v>
      </c>
      <c r="J711" s="25"/>
    </row>
    <row r="712" spans="1:10" x14ac:dyDescent="0.3">
      <c r="A712" s="20" t="s">
        <v>69</v>
      </c>
      <c r="B712" s="21" t="s">
        <v>70</v>
      </c>
      <c r="C712" s="22" t="s">
        <v>1241</v>
      </c>
      <c r="D712" s="21" t="s">
        <v>158</v>
      </c>
      <c r="E712" s="22" t="s">
        <v>333</v>
      </c>
      <c r="F712" s="22" t="s">
        <v>725</v>
      </c>
      <c r="G712" s="23">
        <v>11375</v>
      </c>
      <c r="H712" s="23">
        <v>11500</v>
      </c>
      <c r="I712" s="24">
        <v>1.098901098901095</v>
      </c>
      <c r="J712" s="25"/>
    </row>
    <row r="713" spans="1:10" x14ac:dyDescent="0.3">
      <c r="A713" s="20" t="s">
        <v>91</v>
      </c>
      <c r="B713" s="21" t="s">
        <v>92</v>
      </c>
      <c r="C713" s="22" t="s">
        <v>1295</v>
      </c>
      <c r="D713" s="21" t="s">
        <v>657</v>
      </c>
      <c r="E713" s="22" t="s">
        <v>334</v>
      </c>
      <c r="F713" s="22" t="s">
        <v>717</v>
      </c>
      <c r="G713" s="23">
        <v>38362.5</v>
      </c>
      <c r="H713" s="23">
        <v>38550</v>
      </c>
      <c r="I713" s="24">
        <v>0.48875855327468187</v>
      </c>
      <c r="J713" s="25"/>
    </row>
    <row r="714" spans="1:10" x14ac:dyDescent="0.3">
      <c r="A714" s="20" t="s">
        <v>87</v>
      </c>
      <c r="B714" s="21" t="s">
        <v>88</v>
      </c>
      <c r="C714" s="22" t="s">
        <v>1259</v>
      </c>
      <c r="D714" s="21" t="s">
        <v>173</v>
      </c>
      <c r="E714" s="22" t="s">
        <v>334</v>
      </c>
      <c r="F714" s="22" t="s">
        <v>717</v>
      </c>
      <c r="G714" s="23">
        <v>35625</v>
      </c>
      <c r="H714" s="23">
        <v>36500</v>
      </c>
      <c r="I714" s="24">
        <v>2.4561403508772006</v>
      </c>
      <c r="J714" s="25"/>
    </row>
    <row r="715" spans="1:10" x14ac:dyDescent="0.3">
      <c r="A715" s="20" t="s">
        <v>51</v>
      </c>
      <c r="B715" s="21" t="s">
        <v>52</v>
      </c>
      <c r="C715" s="22" t="s">
        <v>1222</v>
      </c>
      <c r="D715" s="21" t="s">
        <v>53</v>
      </c>
      <c r="E715" s="22" t="s">
        <v>334</v>
      </c>
      <c r="F715" s="22" t="s">
        <v>717</v>
      </c>
      <c r="G715" s="23">
        <v>41625</v>
      </c>
      <c r="H715" s="23">
        <v>42000</v>
      </c>
      <c r="I715" s="24">
        <v>0.9009009009008917</v>
      </c>
      <c r="J715" s="25"/>
    </row>
    <row r="716" spans="1:10" x14ac:dyDescent="0.3">
      <c r="A716" s="20" t="s">
        <v>58</v>
      </c>
      <c r="B716" s="21" t="s">
        <v>59</v>
      </c>
      <c r="C716" s="22" t="s">
        <v>1163</v>
      </c>
      <c r="D716" s="21" t="s">
        <v>60</v>
      </c>
      <c r="E716" s="22" t="s">
        <v>334</v>
      </c>
      <c r="F716" s="22" t="s">
        <v>717</v>
      </c>
      <c r="G716" s="23">
        <v>38240</v>
      </c>
      <c r="H716" s="23">
        <v>38060</v>
      </c>
      <c r="I716" s="24">
        <v>-0.47071129707112469</v>
      </c>
      <c r="J716" s="25"/>
    </row>
    <row r="717" spans="1:10" x14ac:dyDescent="0.3">
      <c r="A717" s="20" t="s">
        <v>58</v>
      </c>
      <c r="B717" s="21" t="s">
        <v>59</v>
      </c>
      <c r="C717" s="22" t="s">
        <v>1246</v>
      </c>
      <c r="D717" s="21" t="s">
        <v>843</v>
      </c>
      <c r="E717" s="22" t="s">
        <v>334</v>
      </c>
      <c r="F717" s="22" t="s">
        <v>717</v>
      </c>
      <c r="G717" s="23">
        <v>41500</v>
      </c>
      <c r="H717" s="23">
        <v>41500</v>
      </c>
      <c r="I717" s="24">
        <v>0</v>
      </c>
      <c r="J717" s="25"/>
    </row>
    <row r="718" spans="1:10" x14ac:dyDescent="0.3">
      <c r="A718" s="20" t="s">
        <v>125</v>
      </c>
      <c r="B718" s="21" t="s">
        <v>126</v>
      </c>
      <c r="C718" s="22" t="s">
        <v>1165</v>
      </c>
      <c r="D718" s="21" t="s">
        <v>184</v>
      </c>
      <c r="E718" s="22" t="s">
        <v>334</v>
      </c>
      <c r="F718" s="22" t="s">
        <v>717</v>
      </c>
      <c r="G718" s="23">
        <v>38000</v>
      </c>
      <c r="H718" s="23">
        <v>38166.666666666664</v>
      </c>
      <c r="I718" s="24">
        <v>0.43859649122806044</v>
      </c>
      <c r="J718" s="25"/>
    </row>
    <row r="719" spans="1:10" x14ac:dyDescent="0.3">
      <c r="A719" s="20" t="s">
        <v>64</v>
      </c>
      <c r="B719" s="21" t="s">
        <v>65</v>
      </c>
      <c r="C719" s="22" t="s">
        <v>1166</v>
      </c>
      <c r="D719" s="21" t="s">
        <v>66</v>
      </c>
      <c r="E719" s="22" t="s">
        <v>334</v>
      </c>
      <c r="F719" s="22" t="s">
        <v>717</v>
      </c>
      <c r="G719" s="23">
        <v>44000</v>
      </c>
      <c r="H719" s="23">
        <v>44000</v>
      </c>
      <c r="I719" s="24">
        <v>0</v>
      </c>
      <c r="J719" s="25"/>
    </row>
    <row r="720" spans="1:10" x14ac:dyDescent="0.3">
      <c r="A720" s="20" t="s">
        <v>58</v>
      </c>
      <c r="B720" s="21" t="s">
        <v>59</v>
      </c>
      <c r="C720" s="22" t="s">
        <v>1249</v>
      </c>
      <c r="D720" s="21" t="s">
        <v>175</v>
      </c>
      <c r="E720" s="22" t="s">
        <v>334</v>
      </c>
      <c r="F720" s="22" t="s">
        <v>717</v>
      </c>
      <c r="G720" s="23">
        <v>38500</v>
      </c>
      <c r="H720" s="23">
        <v>39500</v>
      </c>
      <c r="I720" s="24">
        <v>2.5974025974025983</v>
      </c>
      <c r="J720" s="25"/>
    </row>
    <row r="721" spans="1:10" x14ac:dyDescent="0.3">
      <c r="A721" s="20" t="s">
        <v>67</v>
      </c>
      <c r="B721" s="21" t="s">
        <v>68</v>
      </c>
      <c r="C721" s="22" t="s">
        <v>1167</v>
      </c>
      <c r="D721" s="21" t="s">
        <v>68</v>
      </c>
      <c r="E721" s="22" t="s">
        <v>334</v>
      </c>
      <c r="F721" s="22" t="s">
        <v>717</v>
      </c>
      <c r="G721" s="23">
        <v>39470</v>
      </c>
      <c r="H721" s="23">
        <v>39370</v>
      </c>
      <c r="I721" s="24">
        <v>-0.25335697998479789</v>
      </c>
      <c r="J721" s="25"/>
    </row>
    <row r="722" spans="1:10" x14ac:dyDescent="0.3">
      <c r="A722" s="20" t="s">
        <v>125</v>
      </c>
      <c r="B722" s="21" t="s">
        <v>126</v>
      </c>
      <c r="C722" s="22" t="s">
        <v>1224</v>
      </c>
      <c r="D722" s="21" t="s">
        <v>185</v>
      </c>
      <c r="E722" s="22" t="s">
        <v>334</v>
      </c>
      <c r="F722" s="22" t="s">
        <v>717</v>
      </c>
      <c r="G722" s="23">
        <v>39500</v>
      </c>
      <c r="H722" s="23">
        <v>41333.333333333336</v>
      </c>
      <c r="I722" s="24">
        <v>4.6413502109704741</v>
      </c>
      <c r="J722" s="25"/>
    </row>
    <row r="723" spans="1:10" x14ac:dyDescent="0.3">
      <c r="A723" s="20" t="s">
        <v>69</v>
      </c>
      <c r="B723" s="21" t="s">
        <v>70</v>
      </c>
      <c r="C723" s="22" t="s">
        <v>1170</v>
      </c>
      <c r="D723" s="21" t="s">
        <v>187</v>
      </c>
      <c r="E723" s="22" t="s">
        <v>334</v>
      </c>
      <c r="F723" s="22" t="s">
        <v>717</v>
      </c>
      <c r="G723" s="23">
        <v>40250</v>
      </c>
      <c r="H723" s="23">
        <v>39000</v>
      </c>
      <c r="I723" s="24">
        <v>-3.105590062111796</v>
      </c>
      <c r="J723" s="25"/>
    </row>
    <row r="724" spans="1:10" x14ac:dyDescent="0.3">
      <c r="A724" s="20" t="s">
        <v>69</v>
      </c>
      <c r="B724" s="21" t="s">
        <v>70</v>
      </c>
      <c r="C724" s="22" t="s">
        <v>1173</v>
      </c>
      <c r="D724" s="21" t="s">
        <v>80</v>
      </c>
      <c r="E724" s="22" t="s">
        <v>334</v>
      </c>
      <c r="F724" s="22" t="s">
        <v>717</v>
      </c>
      <c r="G724" s="23">
        <v>41250</v>
      </c>
      <c r="H724" s="23">
        <v>39600</v>
      </c>
      <c r="I724" s="24">
        <v>-4.0000000000000036</v>
      </c>
      <c r="J724" s="25"/>
    </row>
    <row r="725" spans="1:10" x14ac:dyDescent="0.3">
      <c r="A725" s="20" t="s">
        <v>58</v>
      </c>
      <c r="B725" s="21" t="s">
        <v>59</v>
      </c>
      <c r="C725" s="22" t="s">
        <v>1174</v>
      </c>
      <c r="D725" s="21" t="s">
        <v>81</v>
      </c>
      <c r="E725" s="22" t="s">
        <v>334</v>
      </c>
      <c r="F725" s="22" t="s">
        <v>717</v>
      </c>
      <c r="G725" s="23">
        <v>38533.333333333336</v>
      </c>
      <c r="H725" s="23">
        <v>38750</v>
      </c>
      <c r="I725" s="24">
        <v>0.56228373702420509</v>
      </c>
      <c r="J725" s="25"/>
    </row>
    <row r="726" spans="1:10" x14ac:dyDescent="0.3">
      <c r="A726" s="20" t="s">
        <v>87</v>
      </c>
      <c r="B726" s="21" t="s">
        <v>88</v>
      </c>
      <c r="C726" s="22" t="s">
        <v>1160</v>
      </c>
      <c r="D726" s="21" t="s">
        <v>190</v>
      </c>
      <c r="E726" s="22" t="s">
        <v>334</v>
      </c>
      <c r="F726" s="22" t="s">
        <v>717</v>
      </c>
      <c r="G726" s="23">
        <v>39333.333333333336</v>
      </c>
      <c r="H726" s="23">
        <v>39333.333333333336</v>
      </c>
      <c r="I726" s="24">
        <v>0</v>
      </c>
      <c r="J726" s="25"/>
    </row>
    <row r="727" spans="1:10" x14ac:dyDescent="0.3">
      <c r="A727" s="20" t="s">
        <v>69</v>
      </c>
      <c r="B727" s="21" t="s">
        <v>70</v>
      </c>
      <c r="C727" s="22" t="s">
        <v>1175</v>
      </c>
      <c r="D727" s="21" t="s">
        <v>82</v>
      </c>
      <c r="E727" s="22" t="s">
        <v>334</v>
      </c>
      <c r="F727" s="22" t="s">
        <v>717</v>
      </c>
      <c r="G727" s="23">
        <v>39333.333333333336</v>
      </c>
      <c r="H727" s="23">
        <v>39000</v>
      </c>
      <c r="I727" s="24">
        <v>-0.84745762711865291</v>
      </c>
      <c r="J727" s="25"/>
    </row>
    <row r="728" spans="1:10" x14ac:dyDescent="0.3">
      <c r="A728" s="20" t="s">
        <v>107</v>
      </c>
      <c r="B728" s="21" t="s">
        <v>108</v>
      </c>
      <c r="C728" s="22" t="s">
        <v>1303</v>
      </c>
      <c r="D728" s="21" t="s">
        <v>656</v>
      </c>
      <c r="E728" s="22" t="s">
        <v>334</v>
      </c>
      <c r="F728" s="22" t="s">
        <v>717</v>
      </c>
      <c r="G728" s="23">
        <v>41666.666666666664</v>
      </c>
      <c r="H728" s="23">
        <v>42166.666666666664</v>
      </c>
      <c r="I728" s="24">
        <v>1.2000000000000011</v>
      </c>
      <c r="J728" s="25"/>
    </row>
    <row r="729" spans="1:10" x14ac:dyDescent="0.3">
      <c r="A729" s="20" t="s">
        <v>58</v>
      </c>
      <c r="B729" s="21" t="s">
        <v>59</v>
      </c>
      <c r="C729" s="22" t="s">
        <v>1247</v>
      </c>
      <c r="D729" s="21" t="s">
        <v>191</v>
      </c>
      <c r="E729" s="22" t="s">
        <v>334</v>
      </c>
      <c r="F729" s="22" t="s">
        <v>717</v>
      </c>
      <c r="G729" s="23">
        <v>38016.666666666664</v>
      </c>
      <c r="H729" s="23">
        <v>37420</v>
      </c>
      <c r="I729" s="24">
        <v>-1.5694870670758365</v>
      </c>
      <c r="J729" s="25"/>
    </row>
    <row r="730" spans="1:10" x14ac:dyDescent="0.3">
      <c r="A730" s="20" t="s">
        <v>91</v>
      </c>
      <c r="B730" s="21" t="s">
        <v>92</v>
      </c>
      <c r="C730" s="22" t="s">
        <v>1179</v>
      </c>
      <c r="D730" s="21" t="s">
        <v>93</v>
      </c>
      <c r="E730" s="22" t="s">
        <v>334</v>
      </c>
      <c r="F730" s="22" t="s">
        <v>717</v>
      </c>
      <c r="G730" s="23">
        <v>37280</v>
      </c>
      <c r="H730" s="23">
        <v>37567.666666666664</v>
      </c>
      <c r="I730" s="24">
        <v>0.77163805436337718</v>
      </c>
      <c r="J730" s="25"/>
    </row>
    <row r="731" spans="1:10" x14ac:dyDescent="0.3">
      <c r="A731" s="20" t="s">
        <v>69</v>
      </c>
      <c r="B731" s="21" t="s">
        <v>70</v>
      </c>
      <c r="C731" s="22" t="s">
        <v>1268</v>
      </c>
      <c r="D731" s="21" t="s">
        <v>144</v>
      </c>
      <c r="E731" s="22" t="s">
        <v>334</v>
      </c>
      <c r="F731" s="22" t="s">
        <v>717</v>
      </c>
      <c r="G731" s="23">
        <v>41300</v>
      </c>
      <c r="H731" s="23">
        <v>39866.666666666664</v>
      </c>
      <c r="I731" s="24">
        <v>-3.4705407586763548</v>
      </c>
      <c r="J731" s="25"/>
    </row>
    <row r="732" spans="1:10" x14ac:dyDescent="0.3">
      <c r="A732" s="20" t="s">
        <v>91</v>
      </c>
      <c r="B732" s="21" t="s">
        <v>92</v>
      </c>
      <c r="C732" s="22" t="s">
        <v>1180</v>
      </c>
      <c r="D732" s="21" t="s">
        <v>94</v>
      </c>
      <c r="E732" s="22" t="s">
        <v>334</v>
      </c>
      <c r="F732" s="22" t="s">
        <v>717</v>
      </c>
      <c r="G732" s="23">
        <v>37875</v>
      </c>
      <c r="H732" s="23">
        <v>37750</v>
      </c>
      <c r="I732" s="24">
        <v>-0.33003300330033403</v>
      </c>
      <c r="J732" s="25"/>
    </row>
    <row r="733" spans="1:10" x14ac:dyDescent="0.3">
      <c r="A733" s="20" t="s">
        <v>69</v>
      </c>
      <c r="B733" s="21" t="s">
        <v>70</v>
      </c>
      <c r="C733" s="22" t="s">
        <v>1181</v>
      </c>
      <c r="D733" s="21" t="s">
        <v>96</v>
      </c>
      <c r="E733" s="22" t="s">
        <v>334</v>
      </c>
      <c r="F733" s="22" t="s">
        <v>717</v>
      </c>
      <c r="G733" s="23">
        <v>41533.333333333336</v>
      </c>
      <c r="H733" s="23">
        <v>41133.333333333336</v>
      </c>
      <c r="I733" s="24">
        <v>-0.96308186195827039</v>
      </c>
      <c r="J733" s="25"/>
    </row>
    <row r="734" spans="1:10" x14ac:dyDescent="0.3">
      <c r="A734" s="20" t="s">
        <v>69</v>
      </c>
      <c r="B734" s="21" t="s">
        <v>70</v>
      </c>
      <c r="C734" s="22" t="s">
        <v>1183</v>
      </c>
      <c r="D734" s="21" t="s">
        <v>99</v>
      </c>
      <c r="E734" s="22" t="s">
        <v>334</v>
      </c>
      <c r="F734" s="22" t="s">
        <v>717</v>
      </c>
      <c r="G734" s="23">
        <v>39916.666666666664</v>
      </c>
      <c r="H734" s="23">
        <v>39916.666666666664</v>
      </c>
      <c r="I734" s="24">
        <v>0</v>
      </c>
      <c r="J734" s="25"/>
    </row>
    <row r="735" spans="1:10" x14ac:dyDescent="0.3">
      <c r="A735" s="20" t="s">
        <v>58</v>
      </c>
      <c r="B735" s="21" t="s">
        <v>59</v>
      </c>
      <c r="C735" s="22" t="s">
        <v>1184</v>
      </c>
      <c r="D735" s="21" t="s">
        <v>100</v>
      </c>
      <c r="E735" s="22" t="s">
        <v>334</v>
      </c>
      <c r="F735" s="22" t="s">
        <v>717</v>
      </c>
      <c r="G735" s="23">
        <v>37850</v>
      </c>
      <c r="H735" s="23">
        <v>38100</v>
      </c>
      <c r="I735" s="24">
        <v>0.66050198150593431</v>
      </c>
      <c r="J735" s="25"/>
    </row>
    <row r="736" spans="1:10" x14ac:dyDescent="0.3">
      <c r="A736" s="20" t="s">
        <v>51</v>
      </c>
      <c r="B736" s="21" t="s">
        <v>52</v>
      </c>
      <c r="C736" s="22" t="s">
        <v>1185</v>
      </c>
      <c r="D736" s="21" t="s">
        <v>101</v>
      </c>
      <c r="E736" s="22" t="s">
        <v>334</v>
      </c>
      <c r="F736" s="22" t="s">
        <v>717</v>
      </c>
      <c r="G736" s="23" t="s">
        <v>231</v>
      </c>
      <c r="H736" s="23">
        <v>41766.666666666664</v>
      </c>
      <c r="I736" s="24" t="s">
        <v>231</v>
      </c>
      <c r="J736" s="25"/>
    </row>
    <row r="737" spans="1:10" x14ac:dyDescent="0.3">
      <c r="A737" s="20" t="s">
        <v>125</v>
      </c>
      <c r="B737" s="21" t="s">
        <v>126</v>
      </c>
      <c r="C737" s="22" t="s">
        <v>1270</v>
      </c>
      <c r="D737" s="21" t="s">
        <v>252</v>
      </c>
      <c r="E737" s="22" t="s">
        <v>334</v>
      </c>
      <c r="F737" s="22" t="s">
        <v>717</v>
      </c>
      <c r="G737" s="23">
        <v>42333.333333333336</v>
      </c>
      <c r="H737" s="23">
        <v>43333.333333333336</v>
      </c>
      <c r="I737" s="24">
        <v>2.3622047244094446</v>
      </c>
      <c r="J737" s="25"/>
    </row>
    <row r="738" spans="1:10" x14ac:dyDescent="0.3">
      <c r="A738" s="20" t="s">
        <v>91</v>
      </c>
      <c r="B738" s="21" t="s">
        <v>92</v>
      </c>
      <c r="C738" s="22" t="s">
        <v>1187</v>
      </c>
      <c r="D738" s="21" t="s">
        <v>105</v>
      </c>
      <c r="E738" s="22" t="s">
        <v>334</v>
      </c>
      <c r="F738" s="22" t="s">
        <v>717</v>
      </c>
      <c r="G738" s="23">
        <v>37690</v>
      </c>
      <c r="H738" s="23">
        <v>37750</v>
      </c>
      <c r="I738" s="24">
        <v>0.15919342000529912</v>
      </c>
      <c r="J738" s="25"/>
    </row>
    <row r="739" spans="1:10" x14ac:dyDescent="0.3">
      <c r="A739" s="20" t="s">
        <v>58</v>
      </c>
      <c r="B739" s="21" t="s">
        <v>59</v>
      </c>
      <c r="C739" s="22" t="s">
        <v>1271</v>
      </c>
      <c r="D739" s="21" t="s">
        <v>194</v>
      </c>
      <c r="E739" s="22" t="s">
        <v>334</v>
      </c>
      <c r="F739" s="22" t="s">
        <v>717</v>
      </c>
      <c r="G739" s="23">
        <v>38600</v>
      </c>
      <c r="H739" s="23">
        <v>38352.25</v>
      </c>
      <c r="I739" s="24">
        <v>-0.64183937823834025</v>
      </c>
      <c r="J739" s="25"/>
    </row>
    <row r="740" spans="1:10" x14ac:dyDescent="0.3">
      <c r="A740" s="20" t="s">
        <v>72</v>
      </c>
      <c r="B740" s="21" t="s">
        <v>73</v>
      </c>
      <c r="C740" s="22" t="s">
        <v>1161</v>
      </c>
      <c r="D740" s="21" t="s">
        <v>106</v>
      </c>
      <c r="E740" s="22" t="s">
        <v>334</v>
      </c>
      <c r="F740" s="22" t="s">
        <v>717</v>
      </c>
      <c r="G740" s="23">
        <v>43125</v>
      </c>
      <c r="H740" s="23">
        <v>43125</v>
      </c>
      <c r="I740" s="24">
        <v>0</v>
      </c>
      <c r="J740" s="25"/>
    </row>
    <row r="741" spans="1:10" x14ac:dyDescent="0.3">
      <c r="A741" s="20" t="s">
        <v>51</v>
      </c>
      <c r="B741" s="21" t="s">
        <v>52</v>
      </c>
      <c r="C741" s="22" t="s">
        <v>1244</v>
      </c>
      <c r="D741" s="21" t="s">
        <v>842</v>
      </c>
      <c r="E741" s="22" t="s">
        <v>334</v>
      </c>
      <c r="F741" s="22" t="s">
        <v>717</v>
      </c>
      <c r="G741" s="23">
        <v>41450</v>
      </c>
      <c r="H741" s="23">
        <v>41450</v>
      </c>
      <c r="I741" s="24">
        <v>0</v>
      </c>
      <c r="J741" s="25"/>
    </row>
    <row r="742" spans="1:10" x14ac:dyDescent="0.3">
      <c r="A742" s="20" t="s">
        <v>91</v>
      </c>
      <c r="B742" s="21" t="s">
        <v>92</v>
      </c>
      <c r="C742" s="22" t="s">
        <v>1226</v>
      </c>
      <c r="D742" s="21" t="s">
        <v>196</v>
      </c>
      <c r="E742" s="22" t="s">
        <v>334</v>
      </c>
      <c r="F742" s="22" t="s">
        <v>717</v>
      </c>
      <c r="G742" s="23">
        <v>40237.5</v>
      </c>
      <c r="H742" s="23">
        <v>40162.5</v>
      </c>
      <c r="I742" s="24">
        <v>-0.18639328984156878</v>
      </c>
      <c r="J742" s="25"/>
    </row>
    <row r="743" spans="1:10" x14ac:dyDescent="0.3">
      <c r="A743" s="20" t="s">
        <v>72</v>
      </c>
      <c r="B743" s="21" t="s">
        <v>73</v>
      </c>
      <c r="C743" s="22" t="s">
        <v>1192</v>
      </c>
      <c r="D743" s="21" t="s">
        <v>114</v>
      </c>
      <c r="E743" s="22" t="s">
        <v>334</v>
      </c>
      <c r="F743" s="22" t="s">
        <v>717</v>
      </c>
      <c r="G743" s="23">
        <v>43080</v>
      </c>
      <c r="H743" s="23">
        <v>43180</v>
      </c>
      <c r="I743" s="24">
        <v>0.23212627669451091</v>
      </c>
      <c r="J743" s="25"/>
    </row>
    <row r="744" spans="1:10" x14ac:dyDescent="0.3">
      <c r="A744" s="20" t="s">
        <v>91</v>
      </c>
      <c r="B744" s="21" t="s">
        <v>92</v>
      </c>
      <c r="C744" s="22" t="s">
        <v>1194</v>
      </c>
      <c r="D744" s="21" t="s">
        <v>116</v>
      </c>
      <c r="E744" s="22" t="s">
        <v>334</v>
      </c>
      <c r="F744" s="22" t="s">
        <v>717</v>
      </c>
      <c r="G744" s="23">
        <v>37833.333333333336</v>
      </c>
      <c r="H744" s="23">
        <v>37883.333333333336</v>
      </c>
      <c r="I744" s="24">
        <v>0.13215859030837329</v>
      </c>
      <c r="J744" s="25"/>
    </row>
    <row r="745" spans="1:10" x14ac:dyDescent="0.3">
      <c r="A745" s="20" t="s">
        <v>91</v>
      </c>
      <c r="B745" s="21" t="s">
        <v>92</v>
      </c>
      <c r="C745" s="22" t="s">
        <v>1196</v>
      </c>
      <c r="D745" s="21" t="s">
        <v>118</v>
      </c>
      <c r="E745" s="22" t="s">
        <v>334</v>
      </c>
      <c r="F745" s="22" t="s">
        <v>717</v>
      </c>
      <c r="G745" s="23">
        <v>39464.285714285717</v>
      </c>
      <c r="H745" s="23">
        <v>40093.75</v>
      </c>
      <c r="I745" s="24">
        <v>1.5950226244343835</v>
      </c>
      <c r="J745" s="25"/>
    </row>
    <row r="746" spans="1:10" x14ac:dyDescent="0.3">
      <c r="A746" s="20" t="s">
        <v>87</v>
      </c>
      <c r="B746" s="21" t="s">
        <v>88</v>
      </c>
      <c r="C746" s="22" t="s">
        <v>1229</v>
      </c>
      <c r="D746" s="21" t="s">
        <v>146</v>
      </c>
      <c r="E746" s="22" t="s">
        <v>334</v>
      </c>
      <c r="F746" s="22" t="s">
        <v>717</v>
      </c>
      <c r="G746" s="23">
        <v>38625</v>
      </c>
      <c r="H746" s="23">
        <v>38750</v>
      </c>
      <c r="I746" s="24">
        <v>0.32362459546926292</v>
      </c>
      <c r="J746" s="25"/>
    </row>
    <row r="747" spans="1:10" x14ac:dyDescent="0.3">
      <c r="A747" s="20" t="s">
        <v>87</v>
      </c>
      <c r="B747" s="21" t="s">
        <v>88</v>
      </c>
      <c r="C747" s="22" t="s">
        <v>1198</v>
      </c>
      <c r="D747" s="21" t="s">
        <v>199</v>
      </c>
      <c r="E747" s="22" t="s">
        <v>334</v>
      </c>
      <c r="F747" s="22" t="s">
        <v>717</v>
      </c>
      <c r="G747" s="23">
        <v>39666.666666666664</v>
      </c>
      <c r="H747" s="23">
        <v>39666.666666666664</v>
      </c>
      <c r="I747" s="24">
        <v>0</v>
      </c>
      <c r="J747" s="25"/>
    </row>
    <row r="748" spans="1:10" x14ac:dyDescent="0.3">
      <c r="A748" s="20" t="s">
        <v>69</v>
      </c>
      <c r="B748" s="21" t="s">
        <v>70</v>
      </c>
      <c r="C748" s="22" t="s">
        <v>1199</v>
      </c>
      <c r="D748" s="21" t="s">
        <v>655</v>
      </c>
      <c r="E748" s="22" t="s">
        <v>334</v>
      </c>
      <c r="F748" s="22" t="s">
        <v>717</v>
      </c>
      <c r="G748" s="23">
        <v>37250</v>
      </c>
      <c r="H748" s="23">
        <v>37333.333333333336</v>
      </c>
      <c r="I748" s="24">
        <v>0.22371364653244186</v>
      </c>
      <c r="J748" s="25"/>
    </row>
    <row r="749" spans="1:10" x14ac:dyDescent="0.3">
      <c r="A749" s="20" t="s">
        <v>107</v>
      </c>
      <c r="B749" s="21" t="s">
        <v>108</v>
      </c>
      <c r="C749" s="22" t="s">
        <v>1200</v>
      </c>
      <c r="D749" s="21" t="s">
        <v>120</v>
      </c>
      <c r="E749" s="22" t="s">
        <v>334</v>
      </c>
      <c r="F749" s="22" t="s">
        <v>717</v>
      </c>
      <c r="G749" s="23">
        <v>42012.857142857145</v>
      </c>
      <c r="H749" s="23">
        <v>42470</v>
      </c>
      <c r="I749" s="24">
        <v>1.088102281614467</v>
      </c>
      <c r="J749" s="25"/>
    </row>
    <row r="750" spans="1:10" x14ac:dyDescent="0.3">
      <c r="A750" s="20" t="s">
        <v>91</v>
      </c>
      <c r="B750" s="21" t="s">
        <v>92</v>
      </c>
      <c r="C750" s="22" t="s">
        <v>1201</v>
      </c>
      <c r="D750" s="21" t="s">
        <v>147</v>
      </c>
      <c r="E750" s="22" t="s">
        <v>334</v>
      </c>
      <c r="F750" s="22" t="s">
        <v>717</v>
      </c>
      <c r="G750" s="23">
        <v>36166.666666666664</v>
      </c>
      <c r="H750" s="23">
        <v>36166.666666666664</v>
      </c>
      <c r="I750" s="24">
        <v>0</v>
      </c>
      <c r="J750" s="25"/>
    </row>
    <row r="751" spans="1:10" x14ac:dyDescent="0.3">
      <c r="A751" s="20" t="s">
        <v>83</v>
      </c>
      <c r="B751" s="21" t="s">
        <v>84</v>
      </c>
      <c r="C751" s="22" t="s">
        <v>1230</v>
      </c>
      <c r="D751" s="21" t="s">
        <v>208</v>
      </c>
      <c r="E751" s="22" t="s">
        <v>334</v>
      </c>
      <c r="F751" s="22" t="s">
        <v>717</v>
      </c>
      <c r="G751" s="23">
        <v>35750</v>
      </c>
      <c r="H751" s="23">
        <v>36450</v>
      </c>
      <c r="I751" s="24">
        <v>1.9580419580419672</v>
      </c>
      <c r="J751" s="25"/>
    </row>
    <row r="752" spans="1:10" x14ac:dyDescent="0.3">
      <c r="A752" s="20" t="s">
        <v>51</v>
      </c>
      <c r="B752" s="21" t="s">
        <v>52</v>
      </c>
      <c r="C752" s="22" t="s">
        <v>1203</v>
      </c>
      <c r="D752" s="21" t="s">
        <v>122</v>
      </c>
      <c r="E752" s="22" t="s">
        <v>334</v>
      </c>
      <c r="F752" s="22" t="s">
        <v>717</v>
      </c>
      <c r="G752" s="23">
        <v>43266.666666666664</v>
      </c>
      <c r="H752" s="23">
        <v>43266.666666666664</v>
      </c>
      <c r="I752" s="24">
        <v>0</v>
      </c>
      <c r="J752" s="25"/>
    </row>
    <row r="753" spans="1:10" x14ac:dyDescent="0.3">
      <c r="A753" s="20" t="s">
        <v>83</v>
      </c>
      <c r="B753" s="21" t="s">
        <v>84</v>
      </c>
      <c r="C753" s="22" t="s">
        <v>1204</v>
      </c>
      <c r="D753" s="21" t="s">
        <v>123</v>
      </c>
      <c r="E753" s="22" t="s">
        <v>334</v>
      </c>
      <c r="F753" s="22" t="s">
        <v>717</v>
      </c>
      <c r="G753" s="23">
        <v>37166.666666666664</v>
      </c>
      <c r="H753" s="23">
        <v>36666.666666666664</v>
      </c>
      <c r="I753" s="24">
        <v>-1.3452914798206317</v>
      </c>
      <c r="J753" s="25"/>
    </row>
    <row r="754" spans="1:10" x14ac:dyDescent="0.3">
      <c r="A754" s="20" t="s">
        <v>58</v>
      </c>
      <c r="B754" s="21" t="s">
        <v>59</v>
      </c>
      <c r="C754" s="22" t="s">
        <v>1257</v>
      </c>
      <c r="D754" s="21" t="s">
        <v>200</v>
      </c>
      <c r="E754" s="22" t="s">
        <v>334</v>
      </c>
      <c r="F754" s="22" t="s">
        <v>717</v>
      </c>
      <c r="G754" s="23">
        <v>36750</v>
      </c>
      <c r="H754" s="23">
        <v>37250</v>
      </c>
      <c r="I754" s="24">
        <v>1.3605442176870763</v>
      </c>
      <c r="J754" s="25"/>
    </row>
    <row r="755" spans="1:10" x14ac:dyDescent="0.3">
      <c r="A755" s="20" t="s">
        <v>91</v>
      </c>
      <c r="B755" s="21" t="s">
        <v>92</v>
      </c>
      <c r="C755" s="22" t="s">
        <v>1205</v>
      </c>
      <c r="D755" s="21" t="s">
        <v>124</v>
      </c>
      <c r="E755" s="22" t="s">
        <v>334</v>
      </c>
      <c r="F755" s="22" t="s">
        <v>717</v>
      </c>
      <c r="G755" s="23">
        <v>38200</v>
      </c>
      <c r="H755" s="23">
        <v>37900</v>
      </c>
      <c r="I755" s="24">
        <v>-0.78534031413612926</v>
      </c>
      <c r="J755" s="25"/>
    </row>
    <row r="756" spans="1:10" x14ac:dyDescent="0.3">
      <c r="A756" s="20" t="s">
        <v>58</v>
      </c>
      <c r="B756" s="21" t="s">
        <v>59</v>
      </c>
      <c r="C756" s="22" t="s">
        <v>1210</v>
      </c>
      <c r="D756" s="21" t="s">
        <v>129</v>
      </c>
      <c r="E756" s="22" t="s">
        <v>334</v>
      </c>
      <c r="F756" s="22" t="s">
        <v>717</v>
      </c>
      <c r="G756" s="23">
        <v>38633.333333333336</v>
      </c>
      <c r="H756" s="23">
        <v>38400</v>
      </c>
      <c r="I756" s="24">
        <v>-0.60396893874029578</v>
      </c>
      <c r="J756" s="25"/>
    </row>
    <row r="757" spans="1:10" x14ac:dyDescent="0.3">
      <c r="A757" s="20" t="s">
        <v>91</v>
      </c>
      <c r="B757" s="21" t="s">
        <v>92</v>
      </c>
      <c r="C757" s="22" t="s">
        <v>1291</v>
      </c>
      <c r="D757" s="21" t="s">
        <v>275</v>
      </c>
      <c r="E757" s="22" t="s">
        <v>334</v>
      </c>
      <c r="F757" s="22" t="s">
        <v>717</v>
      </c>
      <c r="G757" s="23">
        <v>40662.5</v>
      </c>
      <c r="H757" s="23">
        <v>40883.333333333336</v>
      </c>
      <c r="I757" s="24">
        <v>0.54308843119172945</v>
      </c>
      <c r="J757" s="25"/>
    </row>
    <row r="758" spans="1:10" x14ac:dyDescent="0.3">
      <c r="A758" s="20" t="s">
        <v>91</v>
      </c>
      <c r="B758" s="21" t="s">
        <v>92</v>
      </c>
      <c r="C758" s="22" t="s">
        <v>1212</v>
      </c>
      <c r="D758" s="21" t="s">
        <v>131</v>
      </c>
      <c r="E758" s="22" t="s">
        <v>334</v>
      </c>
      <c r="F758" s="22" t="s">
        <v>717</v>
      </c>
      <c r="G758" s="23">
        <v>37260</v>
      </c>
      <c r="H758" s="23">
        <v>37260</v>
      </c>
      <c r="I758" s="24">
        <v>0</v>
      </c>
      <c r="J758" s="25"/>
    </row>
    <row r="759" spans="1:10" x14ac:dyDescent="0.3">
      <c r="A759" s="20" t="s">
        <v>91</v>
      </c>
      <c r="B759" s="21" t="s">
        <v>92</v>
      </c>
      <c r="C759" s="22" t="s">
        <v>1213</v>
      </c>
      <c r="D759" s="21" t="s">
        <v>133</v>
      </c>
      <c r="E759" s="22" t="s">
        <v>334</v>
      </c>
      <c r="F759" s="22" t="s">
        <v>717</v>
      </c>
      <c r="G759" s="23">
        <v>39883.333333333336</v>
      </c>
      <c r="H759" s="23">
        <v>39883.333333333336</v>
      </c>
      <c r="I759" s="24">
        <v>0</v>
      </c>
      <c r="J759" s="25"/>
    </row>
    <row r="760" spans="1:10" x14ac:dyDescent="0.3">
      <c r="A760" s="20" t="s">
        <v>69</v>
      </c>
      <c r="B760" s="21" t="s">
        <v>70</v>
      </c>
      <c r="C760" s="22" t="s">
        <v>1214</v>
      </c>
      <c r="D760" s="21" t="s">
        <v>134</v>
      </c>
      <c r="E760" s="22" t="s">
        <v>334</v>
      </c>
      <c r="F760" s="22" t="s">
        <v>717</v>
      </c>
      <c r="G760" s="23">
        <v>38475</v>
      </c>
      <c r="H760" s="23">
        <v>38475</v>
      </c>
      <c r="I760" s="24">
        <v>0</v>
      </c>
      <c r="J760" s="25"/>
    </row>
    <row r="761" spans="1:10" x14ac:dyDescent="0.3">
      <c r="A761" s="20" t="s">
        <v>202</v>
      </c>
      <c r="B761" s="21" t="s">
        <v>203</v>
      </c>
      <c r="C761" s="22" t="s">
        <v>1276</v>
      </c>
      <c r="D761" s="21" t="s">
        <v>204</v>
      </c>
      <c r="E761" s="22" t="s">
        <v>334</v>
      </c>
      <c r="F761" s="22" t="s">
        <v>717</v>
      </c>
      <c r="G761" s="23">
        <v>44750</v>
      </c>
      <c r="H761" s="23">
        <v>44250</v>
      </c>
      <c r="I761" s="24">
        <v>-1.1173184357541888</v>
      </c>
      <c r="J761" s="25"/>
    </row>
    <row r="762" spans="1:10" x14ac:dyDescent="0.3">
      <c r="A762" s="20" t="s">
        <v>125</v>
      </c>
      <c r="B762" s="21" t="s">
        <v>126</v>
      </c>
      <c r="C762" s="22" t="s">
        <v>1235</v>
      </c>
      <c r="D762" s="21" t="s">
        <v>149</v>
      </c>
      <c r="E762" s="22" t="s">
        <v>334</v>
      </c>
      <c r="F762" s="22" t="s">
        <v>717</v>
      </c>
      <c r="G762" s="23">
        <v>39766.666666666664</v>
      </c>
      <c r="H762" s="23">
        <v>40100</v>
      </c>
      <c r="I762" s="24">
        <v>0.83822296730931001</v>
      </c>
      <c r="J762" s="25"/>
    </row>
    <row r="763" spans="1:10" x14ac:dyDescent="0.3">
      <c r="A763" s="20" t="s">
        <v>58</v>
      </c>
      <c r="B763" s="21" t="s">
        <v>59</v>
      </c>
      <c r="C763" s="22" t="s">
        <v>1215</v>
      </c>
      <c r="D763" s="21" t="s">
        <v>135</v>
      </c>
      <c r="E763" s="22" t="s">
        <v>334</v>
      </c>
      <c r="F763" s="22" t="s">
        <v>717</v>
      </c>
      <c r="G763" s="23">
        <v>39575</v>
      </c>
      <c r="H763" s="23">
        <v>38160</v>
      </c>
      <c r="I763" s="24">
        <v>-3.5754895767529993</v>
      </c>
      <c r="J763" s="25"/>
    </row>
    <row r="764" spans="1:10" x14ac:dyDescent="0.3">
      <c r="A764" s="20" t="s">
        <v>91</v>
      </c>
      <c r="B764" s="21" t="s">
        <v>92</v>
      </c>
      <c r="C764" s="22" t="s">
        <v>1236</v>
      </c>
      <c r="D764" s="21" t="s">
        <v>150</v>
      </c>
      <c r="E764" s="22" t="s">
        <v>334</v>
      </c>
      <c r="F764" s="22" t="s">
        <v>717</v>
      </c>
      <c r="G764" s="23">
        <v>39087.5</v>
      </c>
      <c r="H764" s="23">
        <v>39087.5</v>
      </c>
      <c r="I764" s="24">
        <v>0</v>
      </c>
      <c r="J764" s="25"/>
    </row>
    <row r="765" spans="1:10" x14ac:dyDescent="0.3">
      <c r="A765" s="20" t="s">
        <v>69</v>
      </c>
      <c r="B765" s="21" t="s">
        <v>70</v>
      </c>
      <c r="C765" s="22" t="s">
        <v>1159</v>
      </c>
      <c r="D765" s="21" t="s">
        <v>136</v>
      </c>
      <c r="E765" s="22" t="s">
        <v>334</v>
      </c>
      <c r="F765" s="22" t="s">
        <v>717</v>
      </c>
      <c r="G765" s="23">
        <v>41033.333333333336</v>
      </c>
      <c r="H765" s="23">
        <v>40800</v>
      </c>
      <c r="I765" s="24">
        <v>-0.56864337936637366</v>
      </c>
      <c r="J765" s="25"/>
    </row>
    <row r="766" spans="1:10" x14ac:dyDescent="0.3">
      <c r="A766" s="20" t="s">
        <v>58</v>
      </c>
      <c r="B766" s="21" t="s">
        <v>59</v>
      </c>
      <c r="C766" s="22" t="s">
        <v>1216</v>
      </c>
      <c r="D766" s="21" t="s">
        <v>137</v>
      </c>
      <c r="E766" s="22" t="s">
        <v>334</v>
      </c>
      <c r="F766" s="22" t="s">
        <v>717</v>
      </c>
      <c r="G766" s="23">
        <v>37250</v>
      </c>
      <c r="H766" s="23">
        <v>37750</v>
      </c>
      <c r="I766" s="24">
        <v>1.3422818791946289</v>
      </c>
      <c r="J766" s="25"/>
    </row>
    <row r="767" spans="1:10" x14ac:dyDescent="0.3">
      <c r="A767" s="20" t="s">
        <v>58</v>
      </c>
      <c r="B767" s="21" t="s">
        <v>59</v>
      </c>
      <c r="C767" s="22" t="s">
        <v>1237</v>
      </c>
      <c r="D767" s="21" t="s">
        <v>151</v>
      </c>
      <c r="E767" s="22" t="s">
        <v>334</v>
      </c>
      <c r="F767" s="22" t="s">
        <v>717</v>
      </c>
      <c r="G767" s="23">
        <v>37000</v>
      </c>
      <c r="H767" s="23">
        <v>37480</v>
      </c>
      <c r="I767" s="24">
        <v>1.2972972972973063</v>
      </c>
      <c r="J767" s="25"/>
    </row>
    <row r="768" spans="1:10" x14ac:dyDescent="0.3">
      <c r="A768" s="20" t="s">
        <v>58</v>
      </c>
      <c r="B768" s="21" t="s">
        <v>59</v>
      </c>
      <c r="C768" s="22" t="s">
        <v>1248</v>
      </c>
      <c r="D768" s="21" t="s">
        <v>157</v>
      </c>
      <c r="E768" s="22" t="s">
        <v>334</v>
      </c>
      <c r="F768" s="22" t="s">
        <v>717</v>
      </c>
      <c r="G768" s="23">
        <v>38675</v>
      </c>
      <c r="H768" s="23">
        <v>38675</v>
      </c>
      <c r="I768" s="24">
        <v>0</v>
      </c>
      <c r="J768" s="25"/>
    </row>
    <row r="769" spans="1:10" x14ac:dyDescent="0.3">
      <c r="A769" s="20" t="s">
        <v>75</v>
      </c>
      <c r="B769" s="21" t="s">
        <v>76</v>
      </c>
      <c r="C769" s="22" t="s">
        <v>1278</v>
      </c>
      <c r="D769" s="21" t="s">
        <v>162</v>
      </c>
      <c r="E769" s="22" t="s">
        <v>334</v>
      </c>
      <c r="F769" s="22" t="s">
        <v>717</v>
      </c>
      <c r="G769" s="23">
        <v>43100</v>
      </c>
      <c r="H769" s="23">
        <v>43296.666666666664</v>
      </c>
      <c r="I769" s="24">
        <v>0.45630317092033579</v>
      </c>
      <c r="J769" s="25"/>
    </row>
    <row r="770" spans="1:10" x14ac:dyDescent="0.3">
      <c r="A770" s="20" t="s">
        <v>58</v>
      </c>
      <c r="B770" s="21" t="s">
        <v>59</v>
      </c>
      <c r="C770" s="22" t="s">
        <v>1217</v>
      </c>
      <c r="D770" s="21" t="s">
        <v>138</v>
      </c>
      <c r="E770" s="22" t="s">
        <v>334</v>
      </c>
      <c r="F770" s="22" t="s">
        <v>717</v>
      </c>
      <c r="G770" s="23">
        <v>38585.714285714283</v>
      </c>
      <c r="H770" s="23">
        <v>38328.571428571428</v>
      </c>
      <c r="I770" s="24">
        <v>-0.66641984450203084</v>
      </c>
      <c r="J770" s="25"/>
    </row>
    <row r="771" spans="1:10" x14ac:dyDescent="0.3">
      <c r="A771" s="20" t="s">
        <v>107</v>
      </c>
      <c r="B771" s="21" t="s">
        <v>108</v>
      </c>
      <c r="C771" s="22" t="s">
        <v>1238</v>
      </c>
      <c r="D771" s="21" t="s">
        <v>152</v>
      </c>
      <c r="E771" s="22" t="s">
        <v>334</v>
      </c>
      <c r="F771" s="22" t="s">
        <v>717</v>
      </c>
      <c r="G771" s="23">
        <v>38750</v>
      </c>
      <c r="H771" s="23">
        <v>39250</v>
      </c>
      <c r="I771" s="24">
        <v>1.2903225806451646</v>
      </c>
      <c r="J771" s="25"/>
    </row>
    <row r="772" spans="1:10" x14ac:dyDescent="0.3">
      <c r="A772" s="20" t="s">
        <v>91</v>
      </c>
      <c r="B772" s="21" t="s">
        <v>92</v>
      </c>
      <c r="C772" s="22" t="s">
        <v>1308</v>
      </c>
      <c r="D772" s="21" t="s">
        <v>1157</v>
      </c>
      <c r="E772" s="22" t="s">
        <v>334</v>
      </c>
      <c r="F772" s="22" t="s">
        <v>717</v>
      </c>
      <c r="G772" s="23">
        <v>39733.199999999997</v>
      </c>
      <c r="H772" s="23">
        <v>39273.199999999997</v>
      </c>
      <c r="I772" s="24">
        <v>-1.1577220057785387</v>
      </c>
      <c r="J772" s="25"/>
    </row>
    <row r="773" spans="1:10" x14ac:dyDescent="0.3">
      <c r="A773" s="20" t="s">
        <v>125</v>
      </c>
      <c r="B773" s="21" t="s">
        <v>126</v>
      </c>
      <c r="C773" s="22" t="s">
        <v>1258</v>
      </c>
      <c r="D773" s="21" t="s">
        <v>244</v>
      </c>
      <c r="E773" s="22" t="s">
        <v>334</v>
      </c>
      <c r="F773" s="22" t="s">
        <v>717</v>
      </c>
      <c r="G773" s="23">
        <v>39333.333333333336</v>
      </c>
      <c r="H773" s="23">
        <v>39333.333333333336</v>
      </c>
      <c r="I773" s="24">
        <v>0</v>
      </c>
      <c r="J773" s="25"/>
    </row>
    <row r="774" spans="1:10" x14ac:dyDescent="0.3">
      <c r="A774" s="20" t="s">
        <v>58</v>
      </c>
      <c r="B774" s="21" t="s">
        <v>59</v>
      </c>
      <c r="C774" s="22" t="s">
        <v>1218</v>
      </c>
      <c r="D774" s="21" t="s">
        <v>139</v>
      </c>
      <c r="E774" s="22" t="s">
        <v>334</v>
      </c>
      <c r="F774" s="22" t="s">
        <v>717</v>
      </c>
      <c r="G774" s="23">
        <v>38610</v>
      </c>
      <c r="H774" s="23">
        <v>39010</v>
      </c>
      <c r="I774" s="24">
        <v>1.036001036001033</v>
      </c>
      <c r="J774" s="25"/>
    </row>
    <row r="775" spans="1:10" x14ac:dyDescent="0.3">
      <c r="A775" s="20" t="s">
        <v>69</v>
      </c>
      <c r="B775" s="21" t="s">
        <v>70</v>
      </c>
      <c r="C775" s="22" t="s">
        <v>1241</v>
      </c>
      <c r="D775" s="21" t="s">
        <v>158</v>
      </c>
      <c r="E775" s="22" t="s">
        <v>334</v>
      </c>
      <c r="F775" s="22" t="s">
        <v>717</v>
      </c>
      <c r="G775" s="23">
        <v>38050</v>
      </c>
      <c r="H775" s="23">
        <v>37575</v>
      </c>
      <c r="I775" s="24">
        <v>-1.2483574244415263</v>
      </c>
      <c r="J775" s="25"/>
    </row>
    <row r="776" spans="1:10" x14ac:dyDescent="0.3">
      <c r="A776" s="20" t="s">
        <v>87</v>
      </c>
      <c r="B776" s="21" t="s">
        <v>88</v>
      </c>
      <c r="C776" s="22" t="s">
        <v>1259</v>
      </c>
      <c r="D776" s="21" t="s">
        <v>173</v>
      </c>
      <c r="E776" s="22" t="s">
        <v>334</v>
      </c>
      <c r="F776" s="22" t="s">
        <v>719</v>
      </c>
      <c r="G776" s="23">
        <v>11833.333333333334</v>
      </c>
      <c r="H776" s="23">
        <v>12500</v>
      </c>
      <c r="I776" s="24">
        <v>5.6338028169014009</v>
      </c>
      <c r="J776" s="25"/>
    </row>
    <row r="777" spans="1:10" x14ac:dyDescent="0.3">
      <c r="A777" s="20" t="s">
        <v>51</v>
      </c>
      <c r="B777" s="21" t="s">
        <v>52</v>
      </c>
      <c r="C777" s="22" t="s">
        <v>1222</v>
      </c>
      <c r="D777" s="21" t="s">
        <v>53</v>
      </c>
      <c r="E777" s="22" t="s">
        <v>334</v>
      </c>
      <c r="F777" s="22" t="s">
        <v>719</v>
      </c>
      <c r="G777" s="23">
        <v>13700</v>
      </c>
      <c r="H777" s="23">
        <v>14000</v>
      </c>
      <c r="I777" s="24">
        <v>2.1897810218978186</v>
      </c>
      <c r="J777" s="25"/>
    </row>
    <row r="778" spans="1:10" x14ac:dyDescent="0.3">
      <c r="A778" s="20" t="s">
        <v>91</v>
      </c>
      <c r="B778" s="21" t="s">
        <v>92</v>
      </c>
      <c r="C778" s="22" t="s">
        <v>1283</v>
      </c>
      <c r="D778" s="21" t="s">
        <v>183</v>
      </c>
      <c r="E778" s="22" t="s">
        <v>334</v>
      </c>
      <c r="F778" s="22" t="s">
        <v>719</v>
      </c>
      <c r="G778" s="23" t="s">
        <v>231</v>
      </c>
      <c r="H778" s="23">
        <v>13066.666666666666</v>
      </c>
      <c r="I778" s="24" t="s">
        <v>231</v>
      </c>
      <c r="J778" s="25"/>
    </row>
    <row r="779" spans="1:10" x14ac:dyDescent="0.3">
      <c r="A779" s="20" t="s">
        <v>58</v>
      </c>
      <c r="B779" s="21" t="s">
        <v>59</v>
      </c>
      <c r="C779" s="22" t="s">
        <v>1163</v>
      </c>
      <c r="D779" s="21" t="s">
        <v>60</v>
      </c>
      <c r="E779" s="22" t="s">
        <v>334</v>
      </c>
      <c r="F779" s="22" t="s">
        <v>719</v>
      </c>
      <c r="G779" s="23">
        <v>13600</v>
      </c>
      <c r="H779" s="23">
        <v>13550</v>
      </c>
      <c r="I779" s="24">
        <v>-0.36764705882352811</v>
      </c>
      <c r="J779" s="25"/>
    </row>
    <row r="780" spans="1:10" x14ac:dyDescent="0.3">
      <c r="A780" s="20" t="s">
        <v>125</v>
      </c>
      <c r="B780" s="21" t="s">
        <v>126</v>
      </c>
      <c r="C780" s="22" t="s">
        <v>1165</v>
      </c>
      <c r="D780" s="21" t="s">
        <v>184</v>
      </c>
      <c r="E780" s="22" t="s">
        <v>334</v>
      </c>
      <c r="F780" s="22" t="s">
        <v>719</v>
      </c>
      <c r="G780" s="23">
        <v>13833.333333333334</v>
      </c>
      <c r="H780" s="23">
        <v>13833.333333333334</v>
      </c>
      <c r="I780" s="24">
        <v>0</v>
      </c>
      <c r="J780" s="25"/>
    </row>
    <row r="781" spans="1:10" x14ac:dyDescent="0.3">
      <c r="A781" s="20" t="s">
        <v>58</v>
      </c>
      <c r="B781" s="21" t="s">
        <v>59</v>
      </c>
      <c r="C781" s="22" t="s">
        <v>1249</v>
      </c>
      <c r="D781" s="21" t="s">
        <v>175</v>
      </c>
      <c r="E781" s="22" t="s">
        <v>334</v>
      </c>
      <c r="F781" s="22" t="s">
        <v>719</v>
      </c>
      <c r="G781" s="23" t="s">
        <v>231</v>
      </c>
      <c r="H781" s="23">
        <v>13266.666666666666</v>
      </c>
      <c r="I781" s="24" t="s">
        <v>231</v>
      </c>
      <c r="J781" s="25"/>
    </row>
    <row r="782" spans="1:10" x14ac:dyDescent="0.3">
      <c r="A782" s="20" t="s">
        <v>67</v>
      </c>
      <c r="B782" s="21" t="s">
        <v>68</v>
      </c>
      <c r="C782" s="22" t="s">
        <v>1167</v>
      </c>
      <c r="D782" s="21" t="s">
        <v>68</v>
      </c>
      <c r="E782" s="22" t="s">
        <v>334</v>
      </c>
      <c r="F782" s="22" t="s">
        <v>719</v>
      </c>
      <c r="G782" s="23">
        <v>13480</v>
      </c>
      <c r="H782" s="23">
        <v>13480</v>
      </c>
      <c r="I782" s="24">
        <v>0</v>
      </c>
      <c r="J782" s="25"/>
    </row>
    <row r="783" spans="1:10" x14ac:dyDescent="0.3">
      <c r="A783" s="20" t="s">
        <v>125</v>
      </c>
      <c r="B783" s="21" t="s">
        <v>126</v>
      </c>
      <c r="C783" s="22" t="s">
        <v>1224</v>
      </c>
      <c r="D783" s="21" t="s">
        <v>185</v>
      </c>
      <c r="E783" s="22" t="s">
        <v>334</v>
      </c>
      <c r="F783" s="22" t="s">
        <v>719</v>
      </c>
      <c r="G783" s="23">
        <v>13666.666666666666</v>
      </c>
      <c r="H783" s="23">
        <v>13666.666666666666</v>
      </c>
      <c r="I783" s="24">
        <v>0</v>
      </c>
      <c r="J783" s="25"/>
    </row>
    <row r="784" spans="1:10" x14ac:dyDescent="0.3">
      <c r="A784" s="20" t="s">
        <v>58</v>
      </c>
      <c r="B784" s="21" t="s">
        <v>59</v>
      </c>
      <c r="C784" s="22" t="s">
        <v>1174</v>
      </c>
      <c r="D784" s="21" t="s">
        <v>81</v>
      </c>
      <c r="E784" s="22" t="s">
        <v>334</v>
      </c>
      <c r="F784" s="22" t="s">
        <v>719</v>
      </c>
      <c r="G784" s="23">
        <v>12500</v>
      </c>
      <c r="H784" s="23">
        <v>12500</v>
      </c>
      <c r="I784" s="24">
        <v>0</v>
      </c>
      <c r="J784" s="25"/>
    </row>
    <row r="785" spans="1:10" x14ac:dyDescent="0.3">
      <c r="A785" s="20" t="s">
        <v>87</v>
      </c>
      <c r="B785" s="21" t="s">
        <v>88</v>
      </c>
      <c r="C785" s="22" t="s">
        <v>1160</v>
      </c>
      <c r="D785" s="21" t="s">
        <v>190</v>
      </c>
      <c r="E785" s="22" t="s">
        <v>334</v>
      </c>
      <c r="F785" s="22" t="s">
        <v>719</v>
      </c>
      <c r="G785" s="23">
        <v>13000</v>
      </c>
      <c r="H785" s="23">
        <v>13333.333333333334</v>
      </c>
      <c r="I785" s="24">
        <v>2.5641025641025772</v>
      </c>
      <c r="J785" s="25"/>
    </row>
    <row r="786" spans="1:10" x14ac:dyDescent="0.3">
      <c r="A786" s="20" t="s">
        <v>107</v>
      </c>
      <c r="B786" s="21" t="s">
        <v>108</v>
      </c>
      <c r="C786" s="22" t="s">
        <v>1303</v>
      </c>
      <c r="D786" s="21" t="s">
        <v>656</v>
      </c>
      <c r="E786" s="22" t="s">
        <v>334</v>
      </c>
      <c r="F786" s="22" t="s">
        <v>719</v>
      </c>
      <c r="G786" s="23">
        <v>13666.666666666666</v>
      </c>
      <c r="H786" s="23">
        <v>13666.666666666666</v>
      </c>
      <c r="I786" s="24">
        <v>0</v>
      </c>
      <c r="J786" s="25"/>
    </row>
    <row r="787" spans="1:10" x14ac:dyDescent="0.3">
      <c r="A787" s="20" t="s">
        <v>69</v>
      </c>
      <c r="B787" s="21" t="s">
        <v>70</v>
      </c>
      <c r="C787" s="22" t="s">
        <v>1267</v>
      </c>
      <c r="D787" s="21" t="s">
        <v>86</v>
      </c>
      <c r="E787" s="22" t="s">
        <v>334</v>
      </c>
      <c r="F787" s="22" t="s">
        <v>719</v>
      </c>
      <c r="G787" s="23">
        <v>12166.666666666666</v>
      </c>
      <c r="H787" s="23">
        <v>12233.333333333334</v>
      </c>
      <c r="I787" s="24">
        <v>0.54794520547947201</v>
      </c>
      <c r="J787" s="25"/>
    </row>
    <row r="788" spans="1:10" x14ac:dyDescent="0.3">
      <c r="A788" s="20" t="s">
        <v>58</v>
      </c>
      <c r="B788" s="21" t="s">
        <v>59</v>
      </c>
      <c r="C788" s="22" t="s">
        <v>1247</v>
      </c>
      <c r="D788" s="21" t="s">
        <v>191</v>
      </c>
      <c r="E788" s="22" t="s">
        <v>334</v>
      </c>
      <c r="F788" s="22" t="s">
        <v>719</v>
      </c>
      <c r="G788" s="23">
        <v>13266.666666666666</v>
      </c>
      <c r="H788" s="23">
        <v>12600</v>
      </c>
      <c r="I788" s="24">
        <v>-5.0251256281407031</v>
      </c>
      <c r="J788" s="25"/>
    </row>
    <row r="789" spans="1:10" x14ac:dyDescent="0.3">
      <c r="A789" s="20" t="s">
        <v>91</v>
      </c>
      <c r="B789" s="21" t="s">
        <v>92</v>
      </c>
      <c r="C789" s="22" t="s">
        <v>1179</v>
      </c>
      <c r="D789" s="21" t="s">
        <v>93</v>
      </c>
      <c r="E789" s="22" t="s">
        <v>334</v>
      </c>
      <c r="F789" s="22" t="s">
        <v>719</v>
      </c>
      <c r="G789" s="23">
        <v>12333.333333333334</v>
      </c>
      <c r="H789" s="23">
        <v>12650</v>
      </c>
      <c r="I789" s="24">
        <v>2.5675675675675524</v>
      </c>
      <c r="J789" s="25"/>
    </row>
    <row r="790" spans="1:10" x14ac:dyDescent="0.3">
      <c r="A790" s="20" t="s">
        <v>91</v>
      </c>
      <c r="B790" s="21" t="s">
        <v>92</v>
      </c>
      <c r="C790" s="22" t="s">
        <v>1180</v>
      </c>
      <c r="D790" s="21" t="s">
        <v>94</v>
      </c>
      <c r="E790" s="22" t="s">
        <v>334</v>
      </c>
      <c r="F790" s="22" t="s">
        <v>719</v>
      </c>
      <c r="G790" s="23">
        <v>13075</v>
      </c>
      <c r="H790" s="23">
        <v>13125</v>
      </c>
      <c r="I790" s="24">
        <v>0.38240917782026429</v>
      </c>
      <c r="J790" s="25"/>
    </row>
    <row r="791" spans="1:10" x14ac:dyDescent="0.3">
      <c r="A791" s="20" t="s">
        <v>58</v>
      </c>
      <c r="B791" s="21" t="s">
        <v>59</v>
      </c>
      <c r="C791" s="22" t="s">
        <v>1184</v>
      </c>
      <c r="D791" s="21" t="s">
        <v>100</v>
      </c>
      <c r="E791" s="22" t="s">
        <v>334</v>
      </c>
      <c r="F791" s="22" t="s">
        <v>719</v>
      </c>
      <c r="G791" s="23">
        <v>12350</v>
      </c>
      <c r="H791" s="23">
        <v>12350</v>
      </c>
      <c r="I791" s="24">
        <v>0</v>
      </c>
      <c r="J791" s="25"/>
    </row>
    <row r="792" spans="1:10" x14ac:dyDescent="0.3">
      <c r="A792" s="20" t="s">
        <v>58</v>
      </c>
      <c r="B792" s="21" t="s">
        <v>59</v>
      </c>
      <c r="C792" s="22" t="s">
        <v>1271</v>
      </c>
      <c r="D792" s="21" t="s">
        <v>194</v>
      </c>
      <c r="E792" s="22" t="s">
        <v>334</v>
      </c>
      <c r="F792" s="22" t="s">
        <v>719</v>
      </c>
      <c r="G792" s="23">
        <v>13600</v>
      </c>
      <c r="H792" s="23">
        <v>13100</v>
      </c>
      <c r="I792" s="24">
        <v>-3.6764705882352922</v>
      </c>
      <c r="J792" s="25"/>
    </row>
    <row r="793" spans="1:10" x14ac:dyDescent="0.3">
      <c r="A793" s="20" t="s">
        <v>51</v>
      </c>
      <c r="B793" s="21" t="s">
        <v>52</v>
      </c>
      <c r="C793" s="22" t="s">
        <v>1244</v>
      </c>
      <c r="D793" s="21" t="s">
        <v>842</v>
      </c>
      <c r="E793" s="22" t="s">
        <v>334</v>
      </c>
      <c r="F793" s="22" t="s">
        <v>719</v>
      </c>
      <c r="G793" s="23">
        <v>12866.666666666666</v>
      </c>
      <c r="H793" s="23">
        <v>12866.666666666666</v>
      </c>
      <c r="I793" s="24">
        <v>0</v>
      </c>
      <c r="J793" s="25"/>
    </row>
    <row r="794" spans="1:10" x14ac:dyDescent="0.3">
      <c r="A794" s="20" t="s">
        <v>72</v>
      </c>
      <c r="B794" s="21" t="s">
        <v>73</v>
      </c>
      <c r="C794" s="22" t="s">
        <v>1192</v>
      </c>
      <c r="D794" s="21" t="s">
        <v>114</v>
      </c>
      <c r="E794" s="22" t="s">
        <v>334</v>
      </c>
      <c r="F794" s="22" t="s">
        <v>719</v>
      </c>
      <c r="G794" s="23">
        <v>14340</v>
      </c>
      <c r="H794" s="23">
        <v>14140</v>
      </c>
      <c r="I794" s="24">
        <v>-1.3947001394700176</v>
      </c>
      <c r="J794" s="25"/>
    </row>
    <row r="795" spans="1:10" x14ac:dyDescent="0.3">
      <c r="A795" s="20" t="s">
        <v>91</v>
      </c>
      <c r="B795" s="21" t="s">
        <v>92</v>
      </c>
      <c r="C795" s="22" t="s">
        <v>1196</v>
      </c>
      <c r="D795" s="21" t="s">
        <v>118</v>
      </c>
      <c r="E795" s="22" t="s">
        <v>334</v>
      </c>
      <c r="F795" s="22" t="s">
        <v>719</v>
      </c>
      <c r="G795" s="23">
        <v>12740</v>
      </c>
      <c r="H795" s="23">
        <v>12742.5</v>
      </c>
      <c r="I795" s="24">
        <v>1.9623233908938609E-2</v>
      </c>
      <c r="J795" s="25"/>
    </row>
    <row r="796" spans="1:10" x14ac:dyDescent="0.3">
      <c r="A796" s="20" t="s">
        <v>87</v>
      </c>
      <c r="B796" s="21" t="s">
        <v>88</v>
      </c>
      <c r="C796" s="22" t="s">
        <v>1198</v>
      </c>
      <c r="D796" s="21" t="s">
        <v>199</v>
      </c>
      <c r="E796" s="22" t="s">
        <v>334</v>
      </c>
      <c r="F796" s="22" t="s">
        <v>719</v>
      </c>
      <c r="G796" s="23">
        <v>13666.666666666666</v>
      </c>
      <c r="H796" s="23">
        <v>13333.333333333334</v>
      </c>
      <c r="I796" s="24">
        <v>-2.4390243902438935</v>
      </c>
      <c r="J796" s="25"/>
    </row>
    <row r="797" spans="1:10" x14ac:dyDescent="0.3">
      <c r="A797" s="20" t="s">
        <v>91</v>
      </c>
      <c r="B797" s="21" t="s">
        <v>92</v>
      </c>
      <c r="C797" s="22" t="s">
        <v>1201</v>
      </c>
      <c r="D797" s="21" t="s">
        <v>147</v>
      </c>
      <c r="E797" s="22" t="s">
        <v>334</v>
      </c>
      <c r="F797" s="22" t="s">
        <v>719</v>
      </c>
      <c r="G797" s="23">
        <v>11400</v>
      </c>
      <c r="H797" s="23">
        <v>11400</v>
      </c>
      <c r="I797" s="24">
        <v>0</v>
      </c>
      <c r="J797" s="25"/>
    </row>
    <row r="798" spans="1:10" x14ac:dyDescent="0.3">
      <c r="A798" s="20" t="s">
        <v>51</v>
      </c>
      <c r="B798" s="21" t="s">
        <v>52</v>
      </c>
      <c r="C798" s="22" t="s">
        <v>1203</v>
      </c>
      <c r="D798" s="21" t="s">
        <v>122</v>
      </c>
      <c r="E798" s="22" t="s">
        <v>334</v>
      </c>
      <c r="F798" s="22" t="s">
        <v>719</v>
      </c>
      <c r="G798" s="23">
        <v>13866.666666666666</v>
      </c>
      <c r="H798" s="23">
        <v>13866.666666666666</v>
      </c>
      <c r="I798" s="24">
        <v>0</v>
      </c>
      <c r="J798" s="25"/>
    </row>
    <row r="799" spans="1:10" x14ac:dyDescent="0.3">
      <c r="A799" s="20" t="s">
        <v>83</v>
      </c>
      <c r="B799" s="21" t="s">
        <v>84</v>
      </c>
      <c r="C799" s="22" t="s">
        <v>1204</v>
      </c>
      <c r="D799" s="21" t="s">
        <v>123</v>
      </c>
      <c r="E799" s="22" t="s">
        <v>334</v>
      </c>
      <c r="F799" s="22" t="s">
        <v>719</v>
      </c>
      <c r="G799" s="23">
        <v>13625</v>
      </c>
      <c r="H799" s="23">
        <v>13875</v>
      </c>
      <c r="I799" s="24">
        <v>1.8348623853210899</v>
      </c>
      <c r="J799" s="25"/>
    </row>
    <row r="800" spans="1:10" x14ac:dyDescent="0.3">
      <c r="A800" s="20" t="s">
        <v>58</v>
      </c>
      <c r="B800" s="21" t="s">
        <v>59</v>
      </c>
      <c r="C800" s="22" t="s">
        <v>1257</v>
      </c>
      <c r="D800" s="21" t="s">
        <v>200</v>
      </c>
      <c r="E800" s="22" t="s">
        <v>334</v>
      </c>
      <c r="F800" s="22" t="s">
        <v>719</v>
      </c>
      <c r="G800" s="23">
        <v>12500</v>
      </c>
      <c r="H800" s="23">
        <v>12750</v>
      </c>
      <c r="I800" s="24">
        <v>2.0000000000000018</v>
      </c>
      <c r="J800" s="25"/>
    </row>
    <row r="801" spans="1:10" x14ac:dyDescent="0.3">
      <c r="A801" s="20" t="s">
        <v>58</v>
      </c>
      <c r="B801" s="21" t="s">
        <v>59</v>
      </c>
      <c r="C801" s="22" t="s">
        <v>1210</v>
      </c>
      <c r="D801" s="21" t="s">
        <v>129</v>
      </c>
      <c r="E801" s="22" t="s">
        <v>334</v>
      </c>
      <c r="F801" s="22" t="s">
        <v>719</v>
      </c>
      <c r="G801" s="23">
        <v>12333.333333333334</v>
      </c>
      <c r="H801" s="23">
        <v>12600</v>
      </c>
      <c r="I801" s="24">
        <v>2.1621621621621623</v>
      </c>
      <c r="J801" s="25"/>
    </row>
    <row r="802" spans="1:10" x14ac:dyDescent="0.3">
      <c r="A802" s="20" t="s">
        <v>91</v>
      </c>
      <c r="B802" s="21" t="s">
        <v>92</v>
      </c>
      <c r="C802" s="22" t="s">
        <v>1212</v>
      </c>
      <c r="D802" s="21" t="s">
        <v>131</v>
      </c>
      <c r="E802" s="22" t="s">
        <v>334</v>
      </c>
      <c r="F802" s="22" t="s">
        <v>719</v>
      </c>
      <c r="G802" s="23">
        <v>11940</v>
      </c>
      <c r="H802" s="23">
        <v>12020</v>
      </c>
      <c r="I802" s="24">
        <v>0.67001675041875597</v>
      </c>
      <c r="J802" s="25"/>
    </row>
    <row r="803" spans="1:10" x14ac:dyDescent="0.3">
      <c r="A803" s="20" t="s">
        <v>125</v>
      </c>
      <c r="B803" s="21" t="s">
        <v>126</v>
      </c>
      <c r="C803" s="22" t="s">
        <v>1235</v>
      </c>
      <c r="D803" s="21" t="s">
        <v>149</v>
      </c>
      <c r="E803" s="22" t="s">
        <v>334</v>
      </c>
      <c r="F803" s="22" t="s">
        <v>719</v>
      </c>
      <c r="G803" s="23">
        <v>13833.333333333334</v>
      </c>
      <c r="H803" s="23">
        <v>13833.333333333334</v>
      </c>
      <c r="I803" s="24">
        <v>0</v>
      </c>
      <c r="J803" s="25"/>
    </row>
    <row r="804" spans="1:10" x14ac:dyDescent="0.3">
      <c r="A804" s="20" t="s">
        <v>58</v>
      </c>
      <c r="B804" s="21" t="s">
        <v>59</v>
      </c>
      <c r="C804" s="22" t="s">
        <v>1215</v>
      </c>
      <c r="D804" s="21" t="s">
        <v>135</v>
      </c>
      <c r="E804" s="22" t="s">
        <v>334</v>
      </c>
      <c r="F804" s="22" t="s">
        <v>719</v>
      </c>
      <c r="G804" s="23">
        <v>13800</v>
      </c>
      <c r="H804" s="23">
        <v>13400</v>
      </c>
      <c r="I804" s="24">
        <v>-2.8985507246376829</v>
      </c>
      <c r="J804" s="25"/>
    </row>
    <row r="805" spans="1:10" x14ac:dyDescent="0.3">
      <c r="A805" s="20" t="s">
        <v>58</v>
      </c>
      <c r="B805" s="21" t="s">
        <v>59</v>
      </c>
      <c r="C805" s="22" t="s">
        <v>1216</v>
      </c>
      <c r="D805" s="21" t="s">
        <v>137</v>
      </c>
      <c r="E805" s="22" t="s">
        <v>334</v>
      </c>
      <c r="F805" s="22" t="s">
        <v>719</v>
      </c>
      <c r="G805" s="23">
        <v>11825</v>
      </c>
      <c r="H805" s="23">
        <v>12087.5</v>
      </c>
      <c r="I805" s="24">
        <v>2.2198731501057001</v>
      </c>
      <c r="J805" s="25"/>
    </row>
    <row r="806" spans="1:10" x14ac:dyDescent="0.3">
      <c r="A806" s="20" t="s">
        <v>58</v>
      </c>
      <c r="B806" s="21" t="s">
        <v>59</v>
      </c>
      <c r="C806" s="22" t="s">
        <v>1237</v>
      </c>
      <c r="D806" s="21" t="s">
        <v>151</v>
      </c>
      <c r="E806" s="22" t="s">
        <v>334</v>
      </c>
      <c r="F806" s="22" t="s">
        <v>719</v>
      </c>
      <c r="G806" s="23">
        <v>12680</v>
      </c>
      <c r="H806" s="23">
        <v>12480</v>
      </c>
      <c r="I806" s="24">
        <v>-1.5772870662460581</v>
      </c>
      <c r="J806" s="25"/>
    </row>
    <row r="807" spans="1:10" x14ac:dyDescent="0.3">
      <c r="A807" s="20" t="s">
        <v>58</v>
      </c>
      <c r="B807" s="21" t="s">
        <v>59</v>
      </c>
      <c r="C807" s="22" t="s">
        <v>1248</v>
      </c>
      <c r="D807" s="21" t="s">
        <v>157</v>
      </c>
      <c r="E807" s="22" t="s">
        <v>334</v>
      </c>
      <c r="F807" s="22" t="s">
        <v>719</v>
      </c>
      <c r="G807" s="23">
        <v>12600</v>
      </c>
      <c r="H807" s="23">
        <v>12680</v>
      </c>
      <c r="I807" s="24">
        <v>0.63492063492063266</v>
      </c>
      <c r="J807" s="25"/>
    </row>
    <row r="808" spans="1:10" x14ac:dyDescent="0.3">
      <c r="A808" s="20" t="s">
        <v>58</v>
      </c>
      <c r="B808" s="21" t="s">
        <v>59</v>
      </c>
      <c r="C808" s="22" t="s">
        <v>1217</v>
      </c>
      <c r="D808" s="21" t="s">
        <v>138</v>
      </c>
      <c r="E808" s="22" t="s">
        <v>334</v>
      </c>
      <c r="F808" s="22" t="s">
        <v>719</v>
      </c>
      <c r="G808" s="23">
        <v>12457.142857142857</v>
      </c>
      <c r="H808" s="23">
        <v>12328.571428571429</v>
      </c>
      <c r="I808" s="24">
        <v>-1.0321100917431103</v>
      </c>
      <c r="J808" s="25"/>
    </row>
    <row r="809" spans="1:10" x14ac:dyDescent="0.3">
      <c r="A809" s="20" t="s">
        <v>107</v>
      </c>
      <c r="B809" s="21" t="s">
        <v>108</v>
      </c>
      <c r="C809" s="22" t="s">
        <v>1238</v>
      </c>
      <c r="D809" s="21" t="s">
        <v>152</v>
      </c>
      <c r="E809" s="22" t="s">
        <v>334</v>
      </c>
      <c r="F809" s="22" t="s">
        <v>719</v>
      </c>
      <c r="G809" s="23">
        <v>12666.666666666666</v>
      </c>
      <c r="H809" s="23">
        <v>12666.666666666666</v>
      </c>
      <c r="I809" s="24">
        <v>0</v>
      </c>
      <c r="J809" s="25"/>
    </row>
    <row r="810" spans="1:10" x14ac:dyDescent="0.3">
      <c r="A810" s="20" t="s">
        <v>58</v>
      </c>
      <c r="B810" s="21" t="s">
        <v>59</v>
      </c>
      <c r="C810" s="22" t="s">
        <v>1239</v>
      </c>
      <c r="D810" s="21" t="s">
        <v>841</v>
      </c>
      <c r="E810" s="22" t="s">
        <v>334</v>
      </c>
      <c r="F810" s="22" t="s">
        <v>719</v>
      </c>
      <c r="G810" s="23">
        <v>13333.333333333334</v>
      </c>
      <c r="H810" s="23">
        <v>13400</v>
      </c>
      <c r="I810" s="24">
        <v>0.49999999999998934</v>
      </c>
      <c r="J810" s="25"/>
    </row>
    <row r="811" spans="1:10" x14ac:dyDescent="0.3">
      <c r="A811" s="20" t="s">
        <v>58</v>
      </c>
      <c r="B811" s="21" t="s">
        <v>59</v>
      </c>
      <c r="C811" s="22" t="s">
        <v>1218</v>
      </c>
      <c r="D811" s="21" t="s">
        <v>139</v>
      </c>
      <c r="E811" s="22" t="s">
        <v>334</v>
      </c>
      <c r="F811" s="22" t="s">
        <v>719</v>
      </c>
      <c r="G811" s="23">
        <v>12750</v>
      </c>
      <c r="H811" s="23">
        <v>12625</v>
      </c>
      <c r="I811" s="24">
        <v>-0.98039215686274161</v>
      </c>
      <c r="J811" s="25"/>
    </row>
    <row r="812" spans="1:10" x14ac:dyDescent="0.3">
      <c r="A812" s="20" t="s">
        <v>69</v>
      </c>
      <c r="B812" s="21" t="s">
        <v>70</v>
      </c>
      <c r="C812" s="22" t="s">
        <v>1241</v>
      </c>
      <c r="D812" s="21" t="s">
        <v>158</v>
      </c>
      <c r="E812" s="22" t="s">
        <v>334</v>
      </c>
      <c r="F812" s="22" t="s">
        <v>719</v>
      </c>
      <c r="G812" s="23">
        <v>12280</v>
      </c>
      <c r="H812" s="23">
        <v>12540</v>
      </c>
      <c r="I812" s="24">
        <v>2.1172638436482094</v>
      </c>
      <c r="J812" s="25"/>
    </row>
    <row r="813" spans="1:10" x14ac:dyDescent="0.3">
      <c r="A813" s="20" t="s">
        <v>107</v>
      </c>
      <c r="B813" s="21" t="s">
        <v>108</v>
      </c>
      <c r="C813" s="22" t="s">
        <v>1303</v>
      </c>
      <c r="D813" s="21" t="s">
        <v>656</v>
      </c>
      <c r="E813" s="22" t="s">
        <v>661</v>
      </c>
      <c r="F813" s="22" t="s">
        <v>735</v>
      </c>
      <c r="G813" s="23">
        <v>17600</v>
      </c>
      <c r="H813" s="23">
        <v>17600</v>
      </c>
      <c r="I813" s="24">
        <v>0</v>
      </c>
      <c r="J813" s="25"/>
    </row>
    <row r="814" spans="1:10" x14ac:dyDescent="0.3">
      <c r="A814" s="20" t="s">
        <v>107</v>
      </c>
      <c r="B814" s="21" t="s">
        <v>108</v>
      </c>
      <c r="C814" s="22" t="s">
        <v>1243</v>
      </c>
      <c r="D814" s="21" t="s">
        <v>109</v>
      </c>
      <c r="E814" s="22" t="s">
        <v>661</v>
      </c>
      <c r="F814" s="22" t="s">
        <v>735</v>
      </c>
      <c r="G814" s="23">
        <v>17340</v>
      </c>
      <c r="H814" s="23">
        <v>17333.333333333332</v>
      </c>
      <c r="I814" s="24">
        <v>-3.8446751249521238E-2</v>
      </c>
      <c r="J814" s="25"/>
    </row>
    <row r="815" spans="1:10" x14ac:dyDescent="0.3">
      <c r="A815" s="20" t="s">
        <v>107</v>
      </c>
      <c r="B815" s="21" t="s">
        <v>108</v>
      </c>
      <c r="C815" s="22" t="s">
        <v>1200</v>
      </c>
      <c r="D815" s="21" t="s">
        <v>120</v>
      </c>
      <c r="E815" s="22" t="s">
        <v>661</v>
      </c>
      <c r="F815" s="22" t="s">
        <v>735</v>
      </c>
      <c r="G815" s="23">
        <v>17175</v>
      </c>
      <c r="H815" s="23">
        <v>17175</v>
      </c>
      <c r="I815" s="24">
        <v>0</v>
      </c>
      <c r="J815" s="25"/>
    </row>
    <row r="816" spans="1:10" x14ac:dyDescent="0.3">
      <c r="A816" s="20" t="s">
        <v>91</v>
      </c>
      <c r="B816" s="21" t="s">
        <v>92</v>
      </c>
      <c r="C816" s="22" t="s">
        <v>1295</v>
      </c>
      <c r="D816" s="21" t="s">
        <v>657</v>
      </c>
      <c r="E816" s="22" t="s">
        <v>335</v>
      </c>
      <c r="F816" s="22" t="s">
        <v>717</v>
      </c>
      <c r="G816" s="23">
        <v>68666.666666666672</v>
      </c>
      <c r="H816" s="23">
        <v>69297.5</v>
      </c>
      <c r="I816" s="24">
        <v>0.91868932038834394</v>
      </c>
      <c r="J816" s="25"/>
    </row>
    <row r="817" spans="1:10" x14ac:dyDescent="0.3">
      <c r="A817" s="20" t="s">
        <v>67</v>
      </c>
      <c r="B817" s="21" t="s">
        <v>68</v>
      </c>
      <c r="C817" s="22" t="s">
        <v>1167</v>
      </c>
      <c r="D817" s="21" t="s">
        <v>68</v>
      </c>
      <c r="E817" s="22" t="s">
        <v>335</v>
      </c>
      <c r="F817" s="22" t="s">
        <v>717</v>
      </c>
      <c r="G817" s="23">
        <v>95666.666666666672</v>
      </c>
      <c r="H817" s="23">
        <v>96666.666666666672</v>
      </c>
      <c r="I817" s="24">
        <v>1.0452961672473782</v>
      </c>
      <c r="J817" s="25"/>
    </row>
    <row r="818" spans="1:10" x14ac:dyDescent="0.3">
      <c r="A818" s="20" t="s">
        <v>72</v>
      </c>
      <c r="B818" s="21" t="s">
        <v>73</v>
      </c>
      <c r="C818" s="22" t="s">
        <v>1158</v>
      </c>
      <c r="D818" s="21" t="s">
        <v>74</v>
      </c>
      <c r="E818" s="22" t="s">
        <v>335</v>
      </c>
      <c r="F818" s="22" t="s">
        <v>717</v>
      </c>
      <c r="G818" s="23">
        <v>97000</v>
      </c>
      <c r="H818" s="23">
        <v>96333.333333333328</v>
      </c>
      <c r="I818" s="24">
        <v>-0.68728522336770626</v>
      </c>
      <c r="J818" s="25"/>
    </row>
    <row r="819" spans="1:10" x14ac:dyDescent="0.3">
      <c r="A819" s="20" t="s">
        <v>75</v>
      </c>
      <c r="B819" s="21" t="s">
        <v>76</v>
      </c>
      <c r="C819" s="22" t="s">
        <v>1169</v>
      </c>
      <c r="D819" s="21" t="s">
        <v>77</v>
      </c>
      <c r="E819" s="22" t="s">
        <v>335</v>
      </c>
      <c r="F819" s="22" t="s">
        <v>717</v>
      </c>
      <c r="G819" s="23" t="s">
        <v>231</v>
      </c>
      <c r="H819" s="23">
        <v>115066.66666666667</v>
      </c>
      <c r="I819" s="24" t="s">
        <v>231</v>
      </c>
      <c r="J819" s="25"/>
    </row>
    <row r="820" spans="1:10" x14ac:dyDescent="0.3">
      <c r="A820" s="20" t="s">
        <v>107</v>
      </c>
      <c r="B820" s="21" t="s">
        <v>108</v>
      </c>
      <c r="C820" s="22" t="s">
        <v>1303</v>
      </c>
      <c r="D820" s="21" t="s">
        <v>656</v>
      </c>
      <c r="E820" s="22" t="s">
        <v>335</v>
      </c>
      <c r="F820" s="22" t="s">
        <v>717</v>
      </c>
      <c r="G820" s="23">
        <v>74650</v>
      </c>
      <c r="H820" s="23">
        <v>74820</v>
      </c>
      <c r="I820" s="24">
        <v>0.22772940388480212</v>
      </c>
      <c r="J820" s="25"/>
    </row>
    <row r="821" spans="1:10" x14ac:dyDescent="0.3">
      <c r="A821" s="20" t="s">
        <v>91</v>
      </c>
      <c r="B821" s="21" t="s">
        <v>92</v>
      </c>
      <c r="C821" s="22" t="s">
        <v>1179</v>
      </c>
      <c r="D821" s="21" t="s">
        <v>93</v>
      </c>
      <c r="E821" s="22" t="s">
        <v>335</v>
      </c>
      <c r="F821" s="22" t="s">
        <v>717</v>
      </c>
      <c r="G821" s="23">
        <v>71172.222222222219</v>
      </c>
      <c r="H821" s="23">
        <v>74363.75</v>
      </c>
      <c r="I821" s="24">
        <v>4.4842323003668749</v>
      </c>
      <c r="J821" s="25"/>
    </row>
    <row r="822" spans="1:10" x14ac:dyDescent="0.3">
      <c r="A822" s="20" t="s">
        <v>91</v>
      </c>
      <c r="B822" s="21" t="s">
        <v>92</v>
      </c>
      <c r="C822" s="22" t="s">
        <v>1180</v>
      </c>
      <c r="D822" s="21" t="s">
        <v>94</v>
      </c>
      <c r="E822" s="22" t="s">
        <v>335</v>
      </c>
      <c r="F822" s="22" t="s">
        <v>717</v>
      </c>
      <c r="G822" s="23">
        <v>74250</v>
      </c>
      <c r="H822" s="23">
        <v>74250</v>
      </c>
      <c r="I822" s="24">
        <v>0</v>
      </c>
      <c r="J822" s="25"/>
    </row>
    <row r="823" spans="1:10" x14ac:dyDescent="0.3">
      <c r="A823" s="20" t="s">
        <v>91</v>
      </c>
      <c r="B823" s="21" t="s">
        <v>92</v>
      </c>
      <c r="C823" s="22" t="s">
        <v>1225</v>
      </c>
      <c r="D823" s="21" t="s">
        <v>95</v>
      </c>
      <c r="E823" s="22" t="s">
        <v>335</v>
      </c>
      <c r="F823" s="22" t="s">
        <v>717</v>
      </c>
      <c r="G823" s="23">
        <v>97003.333333333328</v>
      </c>
      <c r="H823" s="23">
        <v>94250</v>
      </c>
      <c r="I823" s="24">
        <v>-2.8383904333184384</v>
      </c>
      <c r="J823" s="25"/>
    </row>
    <row r="824" spans="1:10" x14ac:dyDescent="0.3">
      <c r="A824" s="20" t="s">
        <v>107</v>
      </c>
      <c r="B824" s="21" t="s">
        <v>108</v>
      </c>
      <c r="C824" s="22" t="s">
        <v>1243</v>
      </c>
      <c r="D824" s="21" t="s">
        <v>109</v>
      </c>
      <c r="E824" s="22" t="s">
        <v>335</v>
      </c>
      <c r="F824" s="22" t="s">
        <v>717</v>
      </c>
      <c r="G824" s="23">
        <v>71530</v>
      </c>
      <c r="H824" s="23">
        <v>72209.090909090912</v>
      </c>
      <c r="I824" s="24">
        <v>0.9493791543281338</v>
      </c>
      <c r="J824" s="25"/>
    </row>
    <row r="825" spans="1:10" x14ac:dyDescent="0.3">
      <c r="A825" s="20" t="s">
        <v>91</v>
      </c>
      <c r="B825" s="21" t="s">
        <v>92</v>
      </c>
      <c r="C825" s="22" t="s">
        <v>1194</v>
      </c>
      <c r="D825" s="21" t="s">
        <v>116</v>
      </c>
      <c r="E825" s="22" t="s">
        <v>335</v>
      </c>
      <c r="F825" s="22" t="s">
        <v>717</v>
      </c>
      <c r="G825" s="23">
        <v>64450</v>
      </c>
      <c r="H825" s="23">
        <v>64425</v>
      </c>
      <c r="I825" s="24">
        <v>-3.8789759503488064E-2</v>
      </c>
      <c r="J825" s="25"/>
    </row>
    <row r="826" spans="1:10" x14ac:dyDescent="0.3">
      <c r="A826" s="20" t="s">
        <v>107</v>
      </c>
      <c r="B826" s="21" t="s">
        <v>108</v>
      </c>
      <c r="C826" s="22" t="s">
        <v>1200</v>
      </c>
      <c r="D826" s="21" t="s">
        <v>120</v>
      </c>
      <c r="E826" s="22" t="s">
        <v>335</v>
      </c>
      <c r="F826" s="22" t="s">
        <v>717</v>
      </c>
      <c r="G826" s="23">
        <v>67999.916666666672</v>
      </c>
      <c r="H826" s="23">
        <v>71338.28571428571</v>
      </c>
      <c r="I826" s="24">
        <v>4.9093722628861691</v>
      </c>
      <c r="J826" s="25"/>
    </row>
    <row r="827" spans="1:10" x14ac:dyDescent="0.3">
      <c r="A827" s="20" t="s">
        <v>91</v>
      </c>
      <c r="B827" s="21" t="s">
        <v>92</v>
      </c>
      <c r="C827" s="22" t="s">
        <v>1201</v>
      </c>
      <c r="D827" s="21" t="s">
        <v>147</v>
      </c>
      <c r="E827" s="22" t="s">
        <v>335</v>
      </c>
      <c r="F827" s="22" t="s">
        <v>717</v>
      </c>
      <c r="G827" s="23">
        <v>68607.142857142855</v>
      </c>
      <c r="H827" s="23">
        <v>67708.333333333328</v>
      </c>
      <c r="I827" s="24">
        <v>-1.3100815547458011</v>
      </c>
      <c r="J827" s="25"/>
    </row>
    <row r="828" spans="1:10" x14ac:dyDescent="0.3">
      <c r="A828" s="20" t="s">
        <v>107</v>
      </c>
      <c r="B828" s="21" t="s">
        <v>108</v>
      </c>
      <c r="C828" s="22" t="s">
        <v>1245</v>
      </c>
      <c r="D828" s="21" t="s">
        <v>155</v>
      </c>
      <c r="E828" s="22" t="s">
        <v>335</v>
      </c>
      <c r="F828" s="22" t="s">
        <v>717</v>
      </c>
      <c r="G828" s="23">
        <v>74000</v>
      </c>
      <c r="H828" s="23">
        <v>74000</v>
      </c>
      <c r="I828" s="24">
        <v>0</v>
      </c>
      <c r="J828" s="25"/>
    </row>
    <row r="829" spans="1:10" x14ac:dyDescent="0.3">
      <c r="A829" s="20" t="s">
        <v>72</v>
      </c>
      <c r="B829" s="21" t="s">
        <v>73</v>
      </c>
      <c r="C829" s="22" t="s">
        <v>1211</v>
      </c>
      <c r="D829" s="21" t="s">
        <v>130</v>
      </c>
      <c r="E829" s="22" t="s">
        <v>335</v>
      </c>
      <c r="F829" s="22" t="s">
        <v>717</v>
      </c>
      <c r="G829" s="23">
        <v>70666.666666666672</v>
      </c>
      <c r="H829" s="23">
        <v>72333.333333333328</v>
      </c>
      <c r="I829" s="24">
        <v>2.3584905660377187</v>
      </c>
      <c r="J829" s="25"/>
    </row>
    <row r="830" spans="1:10" x14ac:dyDescent="0.3">
      <c r="A830" s="20" t="s">
        <v>91</v>
      </c>
      <c r="B830" s="21" t="s">
        <v>92</v>
      </c>
      <c r="C830" s="22" t="s">
        <v>1212</v>
      </c>
      <c r="D830" s="21" t="s">
        <v>131</v>
      </c>
      <c r="E830" s="22" t="s">
        <v>335</v>
      </c>
      <c r="F830" s="22" t="s">
        <v>717</v>
      </c>
      <c r="G830" s="23">
        <v>64655.555555555555</v>
      </c>
      <c r="H830" s="23">
        <v>64544.444444444445</v>
      </c>
      <c r="I830" s="24">
        <v>-0.17185083347653896</v>
      </c>
      <c r="J830" s="25"/>
    </row>
    <row r="831" spans="1:10" x14ac:dyDescent="0.3">
      <c r="A831" s="20" t="s">
        <v>91</v>
      </c>
      <c r="B831" s="21" t="s">
        <v>92</v>
      </c>
      <c r="C831" s="22" t="s">
        <v>1213</v>
      </c>
      <c r="D831" s="21" t="s">
        <v>133</v>
      </c>
      <c r="E831" s="22" t="s">
        <v>335</v>
      </c>
      <c r="F831" s="22" t="s">
        <v>717</v>
      </c>
      <c r="G831" s="23">
        <v>97077.5</v>
      </c>
      <c r="H831" s="23">
        <v>96503.333333333328</v>
      </c>
      <c r="I831" s="24">
        <v>-0.59145184689208818</v>
      </c>
      <c r="J831" s="25"/>
    </row>
    <row r="832" spans="1:10" x14ac:dyDescent="0.3">
      <c r="A832" s="20" t="s">
        <v>202</v>
      </c>
      <c r="B832" s="21" t="s">
        <v>203</v>
      </c>
      <c r="C832" s="22" t="s">
        <v>1276</v>
      </c>
      <c r="D832" s="21" t="s">
        <v>204</v>
      </c>
      <c r="E832" s="22" t="s">
        <v>335</v>
      </c>
      <c r="F832" s="22" t="s">
        <v>717</v>
      </c>
      <c r="G832" s="23">
        <v>93500</v>
      </c>
      <c r="H832" s="23">
        <v>93500</v>
      </c>
      <c r="I832" s="24">
        <v>0</v>
      </c>
      <c r="J832" s="25"/>
    </row>
    <row r="833" spans="1:10" x14ac:dyDescent="0.3">
      <c r="A833" s="20" t="s">
        <v>91</v>
      </c>
      <c r="B833" s="21" t="s">
        <v>92</v>
      </c>
      <c r="C833" s="22" t="s">
        <v>1236</v>
      </c>
      <c r="D833" s="21" t="s">
        <v>150</v>
      </c>
      <c r="E833" s="22" t="s">
        <v>335</v>
      </c>
      <c r="F833" s="22" t="s">
        <v>717</v>
      </c>
      <c r="G833" s="23">
        <v>75120</v>
      </c>
      <c r="H833" s="23">
        <v>76995.555555555562</v>
      </c>
      <c r="I833" s="24">
        <v>2.4967459472251985</v>
      </c>
      <c r="J833" s="25"/>
    </row>
    <row r="834" spans="1:10" x14ac:dyDescent="0.3">
      <c r="A834" s="20" t="s">
        <v>107</v>
      </c>
      <c r="B834" s="21" t="s">
        <v>108</v>
      </c>
      <c r="C834" s="22" t="s">
        <v>1238</v>
      </c>
      <c r="D834" s="21" t="s">
        <v>152</v>
      </c>
      <c r="E834" s="22" t="s">
        <v>335</v>
      </c>
      <c r="F834" s="22" t="s">
        <v>717</v>
      </c>
      <c r="G834" s="23">
        <v>78500</v>
      </c>
      <c r="H834" s="23">
        <v>78250</v>
      </c>
      <c r="I834" s="24">
        <v>-0.31847133757961776</v>
      </c>
      <c r="J834" s="25"/>
    </row>
    <row r="835" spans="1:10" x14ac:dyDescent="0.3">
      <c r="A835" s="20" t="s">
        <v>91</v>
      </c>
      <c r="B835" s="21" t="s">
        <v>92</v>
      </c>
      <c r="C835" s="22" t="s">
        <v>1308</v>
      </c>
      <c r="D835" s="21" t="s">
        <v>1157</v>
      </c>
      <c r="E835" s="22" t="s">
        <v>335</v>
      </c>
      <c r="F835" s="22" t="s">
        <v>717</v>
      </c>
      <c r="G835" s="23">
        <v>88145.428571428565</v>
      </c>
      <c r="H835" s="23">
        <v>86116.857142857145</v>
      </c>
      <c r="I835" s="24">
        <v>-2.3013915315274303</v>
      </c>
      <c r="J835" s="25"/>
    </row>
    <row r="836" spans="1:10" x14ac:dyDescent="0.3">
      <c r="A836" s="20" t="s">
        <v>107</v>
      </c>
      <c r="B836" s="21" t="s">
        <v>108</v>
      </c>
      <c r="C836" s="22" t="s">
        <v>1303</v>
      </c>
      <c r="D836" s="21" t="s">
        <v>656</v>
      </c>
      <c r="E836" s="22" t="s">
        <v>335</v>
      </c>
      <c r="F836" s="22" t="s">
        <v>735</v>
      </c>
      <c r="G836" s="23">
        <v>13390.90909090909</v>
      </c>
      <c r="H836" s="23">
        <v>13680</v>
      </c>
      <c r="I836" s="24">
        <v>2.1588594704684327</v>
      </c>
      <c r="J836" s="25"/>
    </row>
    <row r="837" spans="1:10" x14ac:dyDescent="0.3">
      <c r="A837" s="20" t="s">
        <v>107</v>
      </c>
      <c r="B837" s="21" t="s">
        <v>108</v>
      </c>
      <c r="C837" s="22" t="s">
        <v>1243</v>
      </c>
      <c r="D837" s="21" t="s">
        <v>109</v>
      </c>
      <c r="E837" s="22" t="s">
        <v>335</v>
      </c>
      <c r="F837" s="22" t="s">
        <v>735</v>
      </c>
      <c r="G837" s="23">
        <v>13091.888888888889</v>
      </c>
      <c r="H837" s="23">
        <v>13228.375</v>
      </c>
      <c r="I837" s="24">
        <v>1.0425242092219955</v>
      </c>
      <c r="J837" s="25"/>
    </row>
    <row r="838" spans="1:10" x14ac:dyDescent="0.3">
      <c r="A838" s="20" t="s">
        <v>107</v>
      </c>
      <c r="B838" s="21" t="s">
        <v>108</v>
      </c>
      <c r="C838" s="22" t="s">
        <v>1200</v>
      </c>
      <c r="D838" s="21" t="s">
        <v>120</v>
      </c>
      <c r="E838" s="22" t="s">
        <v>335</v>
      </c>
      <c r="F838" s="22" t="s">
        <v>735</v>
      </c>
      <c r="G838" s="23">
        <v>13869.2</v>
      </c>
      <c r="H838" s="23">
        <v>13512.166666666666</v>
      </c>
      <c r="I838" s="24">
        <v>-2.5742893125294541</v>
      </c>
      <c r="J838" s="25"/>
    </row>
    <row r="839" spans="1:10" x14ac:dyDescent="0.3">
      <c r="A839" s="20" t="s">
        <v>107</v>
      </c>
      <c r="B839" s="21" t="s">
        <v>108</v>
      </c>
      <c r="C839" s="22" t="s">
        <v>1245</v>
      </c>
      <c r="D839" s="21" t="s">
        <v>155</v>
      </c>
      <c r="E839" s="22" t="s">
        <v>335</v>
      </c>
      <c r="F839" s="22" t="s">
        <v>735</v>
      </c>
      <c r="G839" s="23">
        <v>13366.666666666666</v>
      </c>
      <c r="H839" s="23">
        <v>13366.666666666666</v>
      </c>
      <c r="I839" s="24">
        <v>0</v>
      </c>
      <c r="J839" s="25"/>
    </row>
    <row r="840" spans="1:10" x14ac:dyDescent="0.3">
      <c r="A840" s="20" t="s">
        <v>125</v>
      </c>
      <c r="B840" s="21" t="s">
        <v>126</v>
      </c>
      <c r="C840" s="22" t="s">
        <v>1235</v>
      </c>
      <c r="D840" s="21" t="s">
        <v>149</v>
      </c>
      <c r="E840" s="22" t="s">
        <v>335</v>
      </c>
      <c r="F840" s="22" t="s">
        <v>735</v>
      </c>
      <c r="G840" s="23" t="s">
        <v>231</v>
      </c>
      <c r="H840" s="23">
        <v>12133.333333333334</v>
      </c>
      <c r="I840" s="24" t="s">
        <v>231</v>
      </c>
      <c r="J840" s="25"/>
    </row>
    <row r="841" spans="1:10" x14ac:dyDescent="0.3">
      <c r="A841" s="20" t="s">
        <v>107</v>
      </c>
      <c r="B841" s="21" t="s">
        <v>108</v>
      </c>
      <c r="C841" s="22" t="s">
        <v>1238</v>
      </c>
      <c r="D841" s="21" t="s">
        <v>152</v>
      </c>
      <c r="E841" s="22" t="s">
        <v>335</v>
      </c>
      <c r="F841" s="22" t="s">
        <v>735</v>
      </c>
      <c r="G841" s="23">
        <v>13142.857142857143</v>
      </c>
      <c r="H841" s="23">
        <v>13142.857142857143</v>
      </c>
      <c r="I841" s="24">
        <v>0</v>
      </c>
      <c r="J841" s="25"/>
    </row>
    <row r="842" spans="1:10" x14ac:dyDescent="0.3">
      <c r="A842" s="20" t="s">
        <v>91</v>
      </c>
      <c r="B842" s="21" t="s">
        <v>92</v>
      </c>
      <c r="C842" s="22" t="s">
        <v>1295</v>
      </c>
      <c r="D842" s="21" t="s">
        <v>657</v>
      </c>
      <c r="E842" s="22" t="s">
        <v>335</v>
      </c>
      <c r="F842" s="22" t="s">
        <v>719</v>
      </c>
      <c r="G842" s="23">
        <v>23095</v>
      </c>
      <c r="H842" s="23">
        <v>23012</v>
      </c>
      <c r="I842" s="24">
        <v>-0.35938514830049506</v>
      </c>
      <c r="J842" s="25"/>
    </row>
    <row r="843" spans="1:10" x14ac:dyDescent="0.3">
      <c r="A843" s="20" t="s">
        <v>75</v>
      </c>
      <c r="B843" s="21" t="s">
        <v>76</v>
      </c>
      <c r="C843" s="22" t="s">
        <v>1169</v>
      </c>
      <c r="D843" s="21" t="s">
        <v>77</v>
      </c>
      <c r="E843" s="22" t="s">
        <v>335</v>
      </c>
      <c r="F843" s="22" t="s">
        <v>719</v>
      </c>
      <c r="G843" s="23">
        <v>39100</v>
      </c>
      <c r="H843" s="23">
        <v>39200</v>
      </c>
      <c r="I843" s="24">
        <v>0.25575447570331811</v>
      </c>
      <c r="J843" s="25"/>
    </row>
    <row r="844" spans="1:10" x14ac:dyDescent="0.3">
      <c r="A844" s="20" t="s">
        <v>107</v>
      </c>
      <c r="B844" s="21" t="s">
        <v>108</v>
      </c>
      <c r="C844" s="22" t="s">
        <v>1303</v>
      </c>
      <c r="D844" s="21" t="s">
        <v>656</v>
      </c>
      <c r="E844" s="22" t="s">
        <v>335</v>
      </c>
      <c r="F844" s="22" t="s">
        <v>719</v>
      </c>
      <c r="G844" s="23">
        <v>27600</v>
      </c>
      <c r="H844" s="23">
        <v>27337.5</v>
      </c>
      <c r="I844" s="24">
        <v>-0.95108695652174058</v>
      </c>
      <c r="J844" s="25"/>
    </row>
    <row r="845" spans="1:10" x14ac:dyDescent="0.3">
      <c r="A845" s="20" t="s">
        <v>91</v>
      </c>
      <c r="B845" s="21" t="s">
        <v>92</v>
      </c>
      <c r="C845" s="22" t="s">
        <v>1180</v>
      </c>
      <c r="D845" s="21" t="s">
        <v>94</v>
      </c>
      <c r="E845" s="22" t="s">
        <v>335</v>
      </c>
      <c r="F845" s="22" t="s">
        <v>719</v>
      </c>
      <c r="G845" s="23" t="s">
        <v>231</v>
      </c>
      <c r="H845" s="23">
        <v>31833.333333333332</v>
      </c>
      <c r="I845" s="24" t="s">
        <v>231</v>
      </c>
      <c r="J845" s="25"/>
    </row>
    <row r="846" spans="1:10" x14ac:dyDescent="0.3">
      <c r="A846" s="20" t="s">
        <v>107</v>
      </c>
      <c r="B846" s="21" t="s">
        <v>108</v>
      </c>
      <c r="C846" s="22" t="s">
        <v>1243</v>
      </c>
      <c r="D846" s="21" t="s">
        <v>109</v>
      </c>
      <c r="E846" s="22" t="s">
        <v>335</v>
      </c>
      <c r="F846" s="22" t="s">
        <v>719</v>
      </c>
      <c r="G846" s="23">
        <v>25100</v>
      </c>
      <c r="H846" s="23">
        <v>25100</v>
      </c>
      <c r="I846" s="24">
        <v>0</v>
      </c>
      <c r="J846" s="25"/>
    </row>
    <row r="847" spans="1:10" x14ac:dyDescent="0.3">
      <c r="A847" s="20" t="s">
        <v>51</v>
      </c>
      <c r="B847" s="21" t="s">
        <v>52</v>
      </c>
      <c r="C847" s="22" t="s">
        <v>1244</v>
      </c>
      <c r="D847" s="21" t="s">
        <v>842</v>
      </c>
      <c r="E847" s="22" t="s">
        <v>335</v>
      </c>
      <c r="F847" s="22" t="s">
        <v>719</v>
      </c>
      <c r="G847" s="23">
        <v>24375</v>
      </c>
      <c r="H847" s="23">
        <v>24700</v>
      </c>
      <c r="I847" s="24">
        <v>1.3333333333333419</v>
      </c>
      <c r="J847" s="25"/>
    </row>
    <row r="848" spans="1:10" x14ac:dyDescent="0.3">
      <c r="A848" s="20" t="s">
        <v>91</v>
      </c>
      <c r="B848" s="21" t="s">
        <v>92</v>
      </c>
      <c r="C848" s="22" t="s">
        <v>1194</v>
      </c>
      <c r="D848" s="21" t="s">
        <v>116</v>
      </c>
      <c r="E848" s="22" t="s">
        <v>335</v>
      </c>
      <c r="F848" s="22" t="s">
        <v>719</v>
      </c>
      <c r="G848" s="23">
        <v>24690</v>
      </c>
      <c r="H848" s="23">
        <v>26900</v>
      </c>
      <c r="I848" s="24">
        <v>8.9509923045767437</v>
      </c>
      <c r="J848" s="25"/>
    </row>
    <row r="849" spans="1:10" x14ac:dyDescent="0.3">
      <c r="A849" s="20" t="s">
        <v>107</v>
      </c>
      <c r="B849" s="21" t="s">
        <v>108</v>
      </c>
      <c r="C849" s="22" t="s">
        <v>1200</v>
      </c>
      <c r="D849" s="21" t="s">
        <v>120</v>
      </c>
      <c r="E849" s="22" t="s">
        <v>335</v>
      </c>
      <c r="F849" s="22" t="s">
        <v>719</v>
      </c>
      <c r="G849" s="23">
        <v>23258.571428571428</v>
      </c>
      <c r="H849" s="23">
        <v>23697.714285714286</v>
      </c>
      <c r="I849" s="24">
        <v>1.8880904121368447</v>
      </c>
      <c r="J849" s="25"/>
    </row>
    <row r="850" spans="1:10" x14ac:dyDescent="0.3">
      <c r="A850" s="20" t="s">
        <v>91</v>
      </c>
      <c r="B850" s="21" t="s">
        <v>92</v>
      </c>
      <c r="C850" s="22" t="s">
        <v>1201</v>
      </c>
      <c r="D850" s="21" t="s">
        <v>147</v>
      </c>
      <c r="E850" s="22" t="s">
        <v>335</v>
      </c>
      <c r="F850" s="22" t="s">
        <v>719</v>
      </c>
      <c r="G850" s="23">
        <v>24041.666666666668</v>
      </c>
      <c r="H850" s="23">
        <v>24272.727272727272</v>
      </c>
      <c r="I850" s="24">
        <v>0.96108397668188683</v>
      </c>
      <c r="J850" s="25"/>
    </row>
    <row r="851" spans="1:10" x14ac:dyDescent="0.3">
      <c r="A851" s="20" t="s">
        <v>51</v>
      </c>
      <c r="B851" s="21" t="s">
        <v>52</v>
      </c>
      <c r="C851" s="22" t="s">
        <v>1203</v>
      </c>
      <c r="D851" s="21" t="s">
        <v>122</v>
      </c>
      <c r="E851" s="22" t="s">
        <v>335</v>
      </c>
      <c r="F851" s="22" t="s">
        <v>719</v>
      </c>
      <c r="G851" s="23">
        <v>24825</v>
      </c>
      <c r="H851" s="23">
        <v>24575</v>
      </c>
      <c r="I851" s="24">
        <v>-1.0070493454179208</v>
      </c>
      <c r="J851" s="25"/>
    </row>
    <row r="852" spans="1:10" x14ac:dyDescent="0.3">
      <c r="A852" s="20" t="s">
        <v>107</v>
      </c>
      <c r="B852" s="21" t="s">
        <v>108</v>
      </c>
      <c r="C852" s="22" t="s">
        <v>1245</v>
      </c>
      <c r="D852" s="21" t="s">
        <v>155</v>
      </c>
      <c r="E852" s="22" t="s">
        <v>335</v>
      </c>
      <c r="F852" s="22" t="s">
        <v>719</v>
      </c>
      <c r="G852" s="23">
        <v>26090</v>
      </c>
      <c r="H852" s="23">
        <v>26544.444444444445</v>
      </c>
      <c r="I852" s="24">
        <v>1.7418338230910102</v>
      </c>
      <c r="J852" s="25"/>
    </row>
    <row r="853" spans="1:10" x14ac:dyDescent="0.3">
      <c r="A853" s="20" t="s">
        <v>125</v>
      </c>
      <c r="B853" s="21" t="s">
        <v>126</v>
      </c>
      <c r="C853" s="22" t="s">
        <v>1233</v>
      </c>
      <c r="D853" s="21" t="s">
        <v>148</v>
      </c>
      <c r="E853" s="22" t="s">
        <v>335</v>
      </c>
      <c r="F853" s="22" t="s">
        <v>719</v>
      </c>
      <c r="G853" s="23">
        <v>25166.666666666668</v>
      </c>
      <c r="H853" s="23">
        <v>25500</v>
      </c>
      <c r="I853" s="24">
        <v>1.3245033112582627</v>
      </c>
      <c r="J853" s="25"/>
    </row>
    <row r="854" spans="1:10" x14ac:dyDescent="0.3">
      <c r="A854" s="20" t="s">
        <v>91</v>
      </c>
      <c r="B854" s="21" t="s">
        <v>92</v>
      </c>
      <c r="C854" s="22" t="s">
        <v>1212</v>
      </c>
      <c r="D854" s="21" t="s">
        <v>131</v>
      </c>
      <c r="E854" s="22" t="s">
        <v>335</v>
      </c>
      <c r="F854" s="22" t="s">
        <v>719</v>
      </c>
      <c r="G854" s="23">
        <v>23242.857142857141</v>
      </c>
      <c r="H854" s="23">
        <v>23150</v>
      </c>
      <c r="I854" s="24">
        <v>-0.39950829748002237</v>
      </c>
      <c r="J854" s="25"/>
    </row>
    <row r="855" spans="1:10" x14ac:dyDescent="0.3">
      <c r="A855" s="20" t="s">
        <v>202</v>
      </c>
      <c r="B855" s="21" t="s">
        <v>203</v>
      </c>
      <c r="C855" s="22" t="s">
        <v>1276</v>
      </c>
      <c r="D855" s="21" t="s">
        <v>204</v>
      </c>
      <c r="E855" s="22" t="s">
        <v>335</v>
      </c>
      <c r="F855" s="22" t="s">
        <v>719</v>
      </c>
      <c r="G855" s="23">
        <v>31166.666666666668</v>
      </c>
      <c r="H855" s="23">
        <v>31571.428571428572</v>
      </c>
      <c r="I855" s="24">
        <v>1.298701298701288</v>
      </c>
      <c r="J855" s="25"/>
    </row>
    <row r="856" spans="1:10" x14ac:dyDescent="0.3">
      <c r="A856" s="20" t="s">
        <v>91</v>
      </c>
      <c r="B856" s="21" t="s">
        <v>92</v>
      </c>
      <c r="C856" s="22" t="s">
        <v>1236</v>
      </c>
      <c r="D856" s="21" t="s">
        <v>150</v>
      </c>
      <c r="E856" s="22" t="s">
        <v>335</v>
      </c>
      <c r="F856" s="22" t="s">
        <v>719</v>
      </c>
      <c r="G856" s="23">
        <v>31750</v>
      </c>
      <c r="H856" s="23">
        <v>33000</v>
      </c>
      <c r="I856" s="24">
        <v>3.937007874015741</v>
      </c>
      <c r="J856" s="25"/>
    </row>
    <row r="857" spans="1:10" x14ac:dyDescent="0.3">
      <c r="A857" s="20" t="s">
        <v>107</v>
      </c>
      <c r="B857" s="21" t="s">
        <v>108</v>
      </c>
      <c r="C857" s="22" t="s">
        <v>1238</v>
      </c>
      <c r="D857" s="21" t="s">
        <v>152</v>
      </c>
      <c r="E857" s="22" t="s">
        <v>335</v>
      </c>
      <c r="F857" s="22" t="s">
        <v>719</v>
      </c>
      <c r="G857" s="23">
        <v>26200</v>
      </c>
      <c r="H857" s="23">
        <v>26000</v>
      </c>
      <c r="I857" s="24">
        <v>-0.76335877862595547</v>
      </c>
      <c r="J857" s="25"/>
    </row>
    <row r="858" spans="1:10" x14ac:dyDescent="0.3">
      <c r="A858" s="20" t="s">
        <v>58</v>
      </c>
      <c r="B858" s="21" t="s">
        <v>59</v>
      </c>
      <c r="C858" s="22" t="s">
        <v>1215</v>
      </c>
      <c r="D858" s="21" t="s">
        <v>135</v>
      </c>
      <c r="E858" s="22" t="s">
        <v>336</v>
      </c>
      <c r="F858" s="22" t="s">
        <v>739</v>
      </c>
      <c r="G858" s="23" t="s">
        <v>231</v>
      </c>
      <c r="H858" s="23">
        <v>17250</v>
      </c>
      <c r="I858" s="24" t="s">
        <v>231</v>
      </c>
      <c r="J858" s="25"/>
    </row>
    <row r="859" spans="1:10" x14ac:dyDescent="0.3">
      <c r="A859" s="20" t="s">
        <v>58</v>
      </c>
      <c r="B859" s="21" t="s">
        <v>59</v>
      </c>
      <c r="C859" s="22" t="s">
        <v>1248</v>
      </c>
      <c r="D859" s="21" t="s">
        <v>157</v>
      </c>
      <c r="E859" s="22" t="s">
        <v>336</v>
      </c>
      <c r="F859" s="22" t="s">
        <v>739</v>
      </c>
      <c r="G859" s="23">
        <v>16833.333333333332</v>
      </c>
      <c r="H859" s="23">
        <v>16833.333333333332</v>
      </c>
      <c r="I859" s="24">
        <v>0</v>
      </c>
      <c r="J859" s="25"/>
    </row>
    <row r="860" spans="1:10" x14ac:dyDescent="0.3">
      <c r="A860" s="20" t="s">
        <v>107</v>
      </c>
      <c r="B860" s="21" t="s">
        <v>108</v>
      </c>
      <c r="C860" s="22" t="s">
        <v>1238</v>
      </c>
      <c r="D860" s="21" t="s">
        <v>152</v>
      </c>
      <c r="E860" s="22" t="s">
        <v>336</v>
      </c>
      <c r="F860" s="22" t="s">
        <v>739</v>
      </c>
      <c r="G860" s="23">
        <v>18333.333333333332</v>
      </c>
      <c r="H860" s="23">
        <v>18333.333333333332</v>
      </c>
      <c r="I860" s="24">
        <v>0</v>
      </c>
      <c r="J860" s="25"/>
    </row>
    <row r="861" spans="1:10" x14ac:dyDescent="0.3">
      <c r="A861" s="20" t="s">
        <v>69</v>
      </c>
      <c r="B861" s="21" t="s">
        <v>70</v>
      </c>
      <c r="C861" s="22" t="s">
        <v>1279</v>
      </c>
      <c r="D861" s="21" t="s">
        <v>206</v>
      </c>
      <c r="E861" s="22" t="s">
        <v>336</v>
      </c>
      <c r="F861" s="22" t="s">
        <v>739</v>
      </c>
      <c r="G861" s="23" t="s">
        <v>231</v>
      </c>
      <c r="H861" s="23">
        <v>15333.333333333334</v>
      </c>
      <c r="I861" s="24" t="s">
        <v>231</v>
      </c>
      <c r="J861" s="25"/>
    </row>
    <row r="862" spans="1:10" x14ac:dyDescent="0.3">
      <c r="A862" s="20" t="s">
        <v>69</v>
      </c>
      <c r="B862" s="21" t="s">
        <v>70</v>
      </c>
      <c r="C862" s="22" t="s">
        <v>1241</v>
      </c>
      <c r="D862" s="21" t="s">
        <v>158</v>
      </c>
      <c r="E862" s="22" t="s">
        <v>336</v>
      </c>
      <c r="F862" s="22" t="s">
        <v>739</v>
      </c>
      <c r="G862" s="23">
        <v>16280</v>
      </c>
      <c r="H862" s="23">
        <v>15625</v>
      </c>
      <c r="I862" s="24">
        <v>-4.0233415233415286</v>
      </c>
      <c r="J862" s="25"/>
    </row>
    <row r="863" spans="1:10" x14ac:dyDescent="0.3">
      <c r="A863" s="20" t="s">
        <v>72</v>
      </c>
      <c r="B863" s="21" t="s">
        <v>73</v>
      </c>
      <c r="C863" s="22" t="s">
        <v>1242</v>
      </c>
      <c r="D863" s="21" t="s">
        <v>154</v>
      </c>
      <c r="E863" s="22" t="s">
        <v>816</v>
      </c>
      <c r="F863" s="22" t="s">
        <v>717</v>
      </c>
      <c r="G863" s="23">
        <v>26483.333333333332</v>
      </c>
      <c r="H863" s="23">
        <v>26059.666666666668</v>
      </c>
      <c r="I863" s="24">
        <v>-1.5997482693517862</v>
      </c>
      <c r="J863" s="25"/>
    </row>
    <row r="864" spans="1:10" x14ac:dyDescent="0.3">
      <c r="A864" s="20" t="s">
        <v>72</v>
      </c>
      <c r="B864" s="21" t="s">
        <v>73</v>
      </c>
      <c r="C864" s="22" t="s">
        <v>1242</v>
      </c>
      <c r="D864" s="21" t="s">
        <v>154</v>
      </c>
      <c r="E864" s="22" t="s">
        <v>816</v>
      </c>
      <c r="F864" s="22" t="s">
        <v>910</v>
      </c>
      <c r="G864" s="23">
        <v>738933.33333333337</v>
      </c>
      <c r="H864" s="23">
        <v>728007.33333333337</v>
      </c>
      <c r="I864" s="24">
        <v>-1.4786178274990958</v>
      </c>
      <c r="J864" s="25"/>
    </row>
    <row r="865" spans="1:10" x14ac:dyDescent="0.3">
      <c r="A865" s="20" t="s">
        <v>72</v>
      </c>
      <c r="B865" s="21" t="s">
        <v>73</v>
      </c>
      <c r="C865" s="22" t="s">
        <v>1253</v>
      </c>
      <c r="D865" s="21" t="s">
        <v>172</v>
      </c>
      <c r="E865" s="22" t="s">
        <v>816</v>
      </c>
      <c r="F865" s="22" t="s">
        <v>910</v>
      </c>
      <c r="G865" s="23">
        <v>718512.5</v>
      </c>
      <c r="H865" s="23">
        <v>696955</v>
      </c>
      <c r="I865" s="24">
        <v>-3.0002957498999616</v>
      </c>
      <c r="J865" s="25"/>
    </row>
    <row r="866" spans="1:10" x14ac:dyDescent="0.3">
      <c r="A866" s="20" t="s">
        <v>91</v>
      </c>
      <c r="B866" s="21" t="s">
        <v>92</v>
      </c>
      <c r="C866" s="22" t="s">
        <v>1179</v>
      </c>
      <c r="D866" s="21" t="s">
        <v>93</v>
      </c>
      <c r="E866" s="22" t="s">
        <v>817</v>
      </c>
      <c r="F866" s="22" t="s">
        <v>717</v>
      </c>
      <c r="G866" s="23">
        <v>24140</v>
      </c>
      <c r="H866" s="23">
        <v>23925</v>
      </c>
      <c r="I866" s="24">
        <v>-0.89063794531897278</v>
      </c>
      <c r="J866" s="25"/>
    </row>
    <row r="867" spans="1:10" x14ac:dyDescent="0.3">
      <c r="A867" s="20" t="s">
        <v>91</v>
      </c>
      <c r="B867" s="21" t="s">
        <v>92</v>
      </c>
      <c r="C867" s="22" t="s">
        <v>1226</v>
      </c>
      <c r="D867" s="21" t="s">
        <v>196</v>
      </c>
      <c r="E867" s="22" t="s">
        <v>817</v>
      </c>
      <c r="F867" s="22" t="s">
        <v>717</v>
      </c>
      <c r="G867" s="23">
        <v>25625</v>
      </c>
      <c r="H867" s="23">
        <v>25625</v>
      </c>
      <c r="I867" s="24">
        <v>0</v>
      </c>
      <c r="J867" s="25"/>
    </row>
    <row r="868" spans="1:10" x14ac:dyDescent="0.3">
      <c r="A868" s="20" t="s">
        <v>91</v>
      </c>
      <c r="B868" s="21" t="s">
        <v>92</v>
      </c>
      <c r="C868" s="22" t="s">
        <v>1205</v>
      </c>
      <c r="D868" s="21" t="s">
        <v>124</v>
      </c>
      <c r="E868" s="22" t="s">
        <v>817</v>
      </c>
      <c r="F868" s="22" t="s">
        <v>717</v>
      </c>
      <c r="G868" s="23">
        <v>24600</v>
      </c>
      <c r="H868" s="23">
        <v>24933.333333333332</v>
      </c>
      <c r="I868" s="24">
        <v>1.3550135501354976</v>
      </c>
      <c r="J868" s="25"/>
    </row>
    <row r="869" spans="1:10" x14ac:dyDescent="0.3">
      <c r="A869" s="20" t="s">
        <v>87</v>
      </c>
      <c r="B869" s="21" t="s">
        <v>88</v>
      </c>
      <c r="C869" s="22" t="s">
        <v>1259</v>
      </c>
      <c r="D869" s="21" t="s">
        <v>173</v>
      </c>
      <c r="E869" s="22" t="s">
        <v>337</v>
      </c>
      <c r="F869" s="22" t="s">
        <v>720</v>
      </c>
      <c r="G869" s="23">
        <v>13650</v>
      </c>
      <c r="H869" s="23">
        <v>13650</v>
      </c>
      <c r="I869" s="24">
        <v>0</v>
      </c>
      <c r="J869" s="25"/>
    </row>
    <row r="870" spans="1:10" x14ac:dyDescent="0.3">
      <c r="A870" s="20" t="s">
        <v>163</v>
      </c>
      <c r="B870" s="21" t="s">
        <v>164</v>
      </c>
      <c r="C870" s="22" t="s">
        <v>1287</v>
      </c>
      <c r="D870" s="21" t="s">
        <v>213</v>
      </c>
      <c r="E870" s="22" t="s">
        <v>337</v>
      </c>
      <c r="F870" s="22" t="s">
        <v>720</v>
      </c>
      <c r="G870" s="23">
        <v>19666.666666666668</v>
      </c>
      <c r="H870" s="23">
        <v>19666.666666666668</v>
      </c>
      <c r="I870" s="24">
        <v>0</v>
      </c>
      <c r="J870" s="25"/>
    </row>
    <row r="871" spans="1:10" x14ac:dyDescent="0.3">
      <c r="A871" s="20" t="s">
        <v>51</v>
      </c>
      <c r="B871" s="21" t="s">
        <v>52</v>
      </c>
      <c r="C871" s="22" t="s">
        <v>1222</v>
      </c>
      <c r="D871" s="21" t="s">
        <v>53</v>
      </c>
      <c r="E871" s="22" t="s">
        <v>337</v>
      </c>
      <c r="F871" s="22" t="s">
        <v>720</v>
      </c>
      <c r="G871" s="23">
        <v>15100</v>
      </c>
      <c r="H871" s="23">
        <v>15225</v>
      </c>
      <c r="I871" s="24">
        <v>0.82781456953642252</v>
      </c>
      <c r="J871" s="25"/>
    </row>
    <row r="872" spans="1:10" x14ac:dyDescent="0.3">
      <c r="A872" s="20" t="s">
        <v>91</v>
      </c>
      <c r="B872" s="21" t="s">
        <v>92</v>
      </c>
      <c r="C872" s="22" t="s">
        <v>1283</v>
      </c>
      <c r="D872" s="21" t="s">
        <v>183</v>
      </c>
      <c r="E872" s="22" t="s">
        <v>337</v>
      </c>
      <c r="F872" s="22" t="s">
        <v>720</v>
      </c>
      <c r="G872" s="23">
        <v>15825</v>
      </c>
      <c r="H872" s="23">
        <v>15625</v>
      </c>
      <c r="I872" s="24">
        <v>-1.2638230647709303</v>
      </c>
      <c r="J872" s="25"/>
    </row>
    <row r="873" spans="1:10" x14ac:dyDescent="0.3">
      <c r="A873" s="20" t="s">
        <v>55</v>
      </c>
      <c r="B873" s="21" t="s">
        <v>56</v>
      </c>
      <c r="C873" s="22" t="s">
        <v>1162</v>
      </c>
      <c r="D873" s="21" t="s">
        <v>57</v>
      </c>
      <c r="E873" s="22" t="s">
        <v>337</v>
      </c>
      <c r="F873" s="22" t="s">
        <v>720</v>
      </c>
      <c r="G873" s="23">
        <v>15650</v>
      </c>
      <c r="H873" s="23">
        <v>15650</v>
      </c>
      <c r="I873" s="24">
        <v>0</v>
      </c>
      <c r="J873" s="25"/>
    </row>
    <row r="874" spans="1:10" x14ac:dyDescent="0.3">
      <c r="A874" s="20" t="s">
        <v>64</v>
      </c>
      <c r="B874" s="21" t="s">
        <v>65</v>
      </c>
      <c r="C874" s="22" t="s">
        <v>1282</v>
      </c>
      <c r="D874" s="21" t="s">
        <v>325</v>
      </c>
      <c r="E874" s="22" t="s">
        <v>337</v>
      </c>
      <c r="F874" s="22" t="s">
        <v>720</v>
      </c>
      <c r="G874" s="23">
        <v>16666.666666666668</v>
      </c>
      <c r="H874" s="23">
        <v>16500</v>
      </c>
      <c r="I874" s="24">
        <v>-1.000000000000012</v>
      </c>
      <c r="J874" s="25"/>
    </row>
    <row r="875" spans="1:10" x14ac:dyDescent="0.3">
      <c r="A875" s="20" t="s">
        <v>58</v>
      </c>
      <c r="B875" s="21" t="s">
        <v>59</v>
      </c>
      <c r="C875" s="22" t="s">
        <v>1163</v>
      </c>
      <c r="D875" s="21" t="s">
        <v>60</v>
      </c>
      <c r="E875" s="22" t="s">
        <v>337</v>
      </c>
      <c r="F875" s="22" t="s">
        <v>720</v>
      </c>
      <c r="G875" s="23">
        <v>14366.666666666666</v>
      </c>
      <c r="H875" s="23">
        <v>14283.333333333334</v>
      </c>
      <c r="I875" s="24">
        <v>-0.58004640371228655</v>
      </c>
      <c r="J875" s="25"/>
    </row>
    <row r="876" spans="1:10" x14ac:dyDescent="0.3">
      <c r="A876" s="20" t="s">
        <v>61</v>
      </c>
      <c r="B876" s="21" t="s">
        <v>62</v>
      </c>
      <c r="C876" s="22" t="s">
        <v>1164</v>
      </c>
      <c r="D876" s="21" t="s">
        <v>63</v>
      </c>
      <c r="E876" s="22" t="s">
        <v>337</v>
      </c>
      <c r="F876" s="22" t="s">
        <v>720</v>
      </c>
      <c r="G876" s="23">
        <v>15700</v>
      </c>
      <c r="H876" s="23">
        <v>15650</v>
      </c>
      <c r="I876" s="24">
        <v>-0.31847133757961776</v>
      </c>
      <c r="J876" s="25"/>
    </row>
    <row r="877" spans="1:10" x14ac:dyDescent="0.3">
      <c r="A877" s="20" t="s">
        <v>91</v>
      </c>
      <c r="B877" s="21" t="s">
        <v>92</v>
      </c>
      <c r="C877" s="22" t="s">
        <v>1262</v>
      </c>
      <c r="D877" s="21" t="s">
        <v>184</v>
      </c>
      <c r="E877" s="22" t="s">
        <v>337</v>
      </c>
      <c r="F877" s="22" t="s">
        <v>720</v>
      </c>
      <c r="G877" s="23">
        <v>15422</v>
      </c>
      <c r="H877" s="23">
        <v>15422</v>
      </c>
      <c r="I877" s="24">
        <v>0</v>
      </c>
      <c r="J877" s="25"/>
    </row>
    <row r="878" spans="1:10" x14ac:dyDescent="0.3">
      <c r="A878" s="20" t="s">
        <v>125</v>
      </c>
      <c r="B878" s="21" t="s">
        <v>126</v>
      </c>
      <c r="C878" s="22" t="s">
        <v>1165</v>
      </c>
      <c r="D878" s="21" t="s">
        <v>184</v>
      </c>
      <c r="E878" s="22" t="s">
        <v>337</v>
      </c>
      <c r="F878" s="22" t="s">
        <v>720</v>
      </c>
      <c r="G878" s="23">
        <v>15250</v>
      </c>
      <c r="H878" s="23">
        <v>15250</v>
      </c>
      <c r="I878" s="24">
        <v>0</v>
      </c>
      <c r="J878" s="25"/>
    </row>
    <row r="879" spans="1:10" x14ac:dyDescent="0.3">
      <c r="A879" s="20" t="s">
        <v>387</v>
      </c>
      <c r="B879" s="21" t="s">
        <v>388</v>
      </c>
      <c r="C879" s="22" t="s">
        <v>1302</v>
      </c>
      <c r="D879" s="21" t="s">
        <v>389</v>
      </c>
      <c r="E879" s="22" t="s">
        <v>337</v>
      </c>
      <c r="F879" s="22" t="s">
        <v>720</v>
      </c>
      <c r="G879" s="23">
        <v>15871.25</v>
      </c>
      <c r="H879" s="23">
        <v>15870.5</v>
      </c>
      <c r="I879" s="24">
        <v>-4.7255257147327256E-3</v>
      </c>
      <c r="J879" s="25"/>
    </row>
    <row r="880" spans="1:10" x14ac:dyDescent="0.3">
      <c r="A880" s="20" t="s">
        <v>64</v>
      </c>
      <c r="B880" s="21" t="s">
        <v>65</v>
      </c>
      <c r="C880" s="22" t="s">
        <v>1166</v>
      </c>
      <c r="D880" s="21" t="s">
        <v>66</v>
      </c>
      <c r="E880" s="22" t="s">
        <v>337</v>
      </c>
      <c r="F880" s="22" t="s">
        <v>720</v>
      </c>
      <c r="G880" s="23">
        <v>16025</v>
      </c>
      <c r="H880" s="23">
        <v>15852</v>
      </c>
      <c r="I880" s="24">
        <v>-1.0795631825272989</v>
      </c>
      <c r="J880" s="25"/>
    </row>
    <row r="881" spans="1:10" x14ac:dyDescent="0.3">
      <c r="A881" s="20" t="s">
        <v>58</v>
      </c>
      <c r="B881" s="21" t="s">
        <v>59</v>
      </c>
      <c r="C881" s="22" t="s">
        <v>1249</v>
      </c>
      <c r="D881" s="21" t="s">
        <v>175</v>
      </c>
      <c r="E881" s="22" t="s">
        <v>337</v>
      </c>
      <c r="F881" s="22" t="s">
        <v>720</v>
      </c>
      <c r="G881" s="23">
        <v>14416.666666666666</v>
      </c>
      <c r="H881" s="23">
        <v>14416.666666666666</v>
      </c>
      <c r="I881" s="24">
        <v>0</v>
      </c>
      <c r="J881" s="25"/>
    </row>
    <row r="882" spans="1:10" x14ac:dyDescent="0.3">
      <c r="A882" s="20" t="s">
        <v>67</v>
      </c>
      <c r="B882" s="21" t="s">
        <v>68</v>
      </c>
      <c r="C882" s="22" t="s">
        <v>1167</v>
      </c>
      <c r="D882" s="21" t="s">
        <v>68</v>
      </c>
      <c r="E882" s="22" t="s">
        <v>337</v>
      </c>
      <c r="F882" s="22" t="s">
        <v>720</v>
      </c>
      <c r="G882" s="23">
        <v>14936.363636363636</v>
      </c>
      <c r="H882" s="23">
        <v>15080.9</v>
      </c>
      <c r="I882" s="24">
        <v>0.96768107121119051</v>
      </c>
      <c r="J882" s="25"/>
    </row>
    <row r="883" spans="1:10" x14ac:dyDescent="0.3">
      <c r="A883" s="20" t="s">
        <v>125</v>
      </c>
      <c r="B883" s="21" t="s">
        <v>126</v>
      </c>
      <c r="C883" s="22" t="s">
        <v>1224</v>
      </c>
      <c r="D883" s="21" t="s">
        <v>185</v>
      </c>
      <c r="E883" s="22" t="s">
        <v>337</v>
      </c>
      <c r="F883" s="22" t="s">
        <v>720</v>
      </c>
      <c r="G883" s="23">
        <v>15187.5</v>
      </c>
      <c r="H883" s="23">
        <v>14714.285714285714</v>
      </c>
      <c r="I883" s="24">
        <v>-3.1158142269253397</v>
      </c>
      <c r="J883" s="25"/>
    </row>
    <row r="884" spans="1:10" x14ac:dyDescent="0.3">
      <c r="A884" s="20" t="s">
        <v>107</v>
      </c>
      <c r="B884" s="21" t="s">
        <v>108</v>
      </c>
      <c r="C884" s="22" t="s">
        <v>1263</v>
      </c>
      <c r="D884" s="21" t="s">
        <v>186</v>
      </c>
      <c r="E884" s="22" t="s">
        <v>337</v>
      </c>
      <c r="F884" s="22" t="s">
        <v>720</v>
      </c>
      <c r="G884" s="23">
        <v>15666.666666666666</v>
      </c>
      <c r="H884" s="23">
        <v>15500</v>
      </c>
      <c r="I884" s="24">
        <v>-1.0638297872340385</v>
      </c>
      <c r="J884" s="25"/>
    </row>
    <row r="885" spans="1:10" x14ac:dyDescent="0.3">
      <c r="A885" s="20" t="s">
        <v>72</v>
      </c>
      <c r="B885" s="21" t="s">
        <v>73</v>
      </c>
      <c r="C885" s="22" t="s">
        <v>1158</v>
      </c>
      <c r="D885" s="21" t="s">
        <v>74</v>
      </c>
      <c r="E885" s="22" t="s">
        <v>337</v>
      </c>
      <c r="F885" s="22" t="s">
        <v>720</v>
      </c>
      <c r="G885" s="23">
        <v>15450</v>
      </c>
      <c r="H885" s="23">
        <v>15800</v>
      </c>
      <c r="I885" s="24">
        <v>2.265372168284796</v>
      </c>
      <c r="J885" s="25"/>
    </row>
    <row r="886" spans="1:10" x14ac:dyDescent="0.3">
      <c r="A886" s="20" t="s">
        <v>75</v>
      </c>
      <c r="B886" s="21" t="s">
        <v>76</v>
      </c>
      <c r="C886" s="22" t="s">
        <v>1169</v>
      </c>
      <c r="D886" s="21" t="s">
        <v>77</v>
      </c>
      <c r="E886" s="22" t="s">
        <v>337</v>
      </c>
      <c r="F886" s="22" t="s">
        <v>720</v>
      </c>
      <c r="G886" s="23">
        <v>16966.666666666668</v>
      </c>
      <c r="H886" s="23">
        <v>16933.333333333332</v>
      </c>
      <c r="I886" s="24">
        <v>-0.19646365422398837</v>
      </c>
      <c r="J886" s="25"/>
    </row>
    <row r="887" spans="1:10" x14ac:dyDescent="0.3">
      <c r="A887" s="20" t="s">
        <v>69</v>
      </c>
      <c r="B887" s="21" t="s">
        <v>70</v>
      </c>
      <c r="C887" s="22" t="s">
        <v>1170</v>
      </c>
      <c r="D887" s="21" t="s">
        <v>187</v>
      </c>
      <c r="E887" s="22" t="s">
        <v>337</v>
      </c>
      <c r="F887" s="22" t="s">
        <v>720</v>
      </c>
      <c r="G887" s="23">
        <v>14250</v>
      </c>
      <c r="H887" s="23">
        <v>14250</v>
      </c>
      <c r="I887" s="24">
        <v>0</v>
      </c>
      <c r="J887" s="25"/>
    </row>
    <row r="888" spans="1:10" x14ac:dyDescent="0.3">
      <c r="A888" s="20" t="s">
        <v>75</v>
      </c>
      <c r="B888" s="21" t="s">
        <v>76</v>
      </c>
      <c r="C888" s="22" t="s">
        <v>1171</v>
      </c>
      <c r="D888" s="21" t="s">
        <v>78</v>
      </c>
      <c r="E888" s="22" t="s">
        <v>337</v>
      </c>
      <c r="F888" s="22" t="s">
        <v>720</v>
      </c>
      <c r="G888" s="23">
        <v>15995</v>
      </c>
      <c r="H888" s="23">
        <v>15870</v>
      </c>
      <c r="I888" s="24">
        <v>-0.78149421694279075</v>
      </c>
      <c r="J888" s="25"/>
    </row>
    <row r="889" spans="1:10" x14ac:dyDescent="0.3">
      <c r="A889" s="20" t="s">
        <v>167</v>
      </c>
      <c r="B889" s="21" t="s">
        <v>168</v>
      </c>
      <c r="C889" s="22" t="s">
        <v>1284</v>
      </c>
      <c r="D889" s="21" t="s">
        <v>381</v>
      </c>
      <c r="E889" s="22" t="s">
        <v>337</v>
      </c>
      <c r="F889" s="22" t="s">
        <v>720</v>
      </c>
      <c r="G889" s="23">
        <v>17427.5</v>
      </c>
      <c r="H889" s="23">
        <v>16927.5</v>
      </c>
      <c r="I889" s="24">
        <v>-2.869028833739784</v>
      </c>
      <c r="J889" s="25"/>
    </row>
    <row r="890" spans="1:10" x14ac:dyDescent="0.3">
      <c r="A890" s="20" t="s">
        <v>72</v>
      </c>
      <c r="B890" s="21" t="s">
        <v>73</v>
      </c>
      <c r="C890" s="22" t="s">
        <v>1296</v>
      </c>
      <c r="D890" s="21" t="s">
        <v>79</v>
      </c>
      <c r="E890" s="22" t="s">
        <v>337</v>
      </c>
      <c r="F890" s="22" t="s">
        <v>720</v>
      </c>
      <c r="G890" s="23">
        <v>15750</v>
      </c>
      <c r="H890" s="23">
        <v>16375</v>
      </c>
      <c r="I890" s="24">
        <v>3.9682539682539764</v>
      </c>
      <c r="J890" s="25"/>
    </row>
    <row r="891" spans="1:10" x14ac:dyDescent="0.3">
      <c r="A891" s="20" t="s">
        <v>87</v>
      </c>
      <c r="B891" s="21" t="s">
        <v>88</v>
      </c>
      <c r="C891" s="22" t="s">
        <v>1265</v>
      </c>
      <c r="D891" s="21" t="s">
        <v>189</v>
      </c>
      <c r="E891" s="22" t="s">
        <v>337</v>
      </c>
      <c r="F891" s="22" t="s">
        <v>720</v>
      </c>
      <c r="G891" s="23">
        <v>16500</v>
      </c>
      <c r="H891" s="23">
        <v>17000</v>
      </c>
      <c r="I891" s="24">
        <v>3.0303030303030276</v>
      </c>
      <c r="J891" s="25"/>
    </row>
    <row r="892" spans="1:10" x14ac:dyDescent="0.3">
      <c r="A892" s="20" t="s">
        <v>69</v>
      </c>
      <c r="B892" s="21" t="s">
        <v>70</v>
      </c>
      <c r="C892" s="22" t="s">
        <v>1173</v>
      </c>
      <c r="D892" s="21" t="s">
        <v>80</v>
      </c>
      <c r="E892" s="22" t="s">
        <v>337</v>
      </c>
      <c r="F892" s="22" t="s">
        <v>720</v>
      </c>
      <c r="G892" s="23">
        <v>14400</v>
      </c>
      <c r="H892" s="23">
        <v>14800</v>
      </c>
      <c r="I892" s="24">
        <v>2.7777777777777679</v>
      </c>
      <c r="J892" s="25"/>
    </row>
    <row r="893" spans="1:10" x14ac:dyDescent="0.3">
      <c r="A893" s="20" t="s">
        <v>58</v>
      </c>
      <c r="B893" s="21" t="s">
        <v>59</v>
      </c>
      <c r="C893" s="22" t="s">
        <v>1174</v>
      </c>
      <c r="D893" s="21" t="s">
        <v>81</v>
      </c>
      <c r="E893" s="22" t="s">
        <v>337</v>
      </c>
      <c r="F893" s="22" t="s">
        <v>720</v>
      </c>
      <c r="G893" s="23">
        <v>14460</v>
      </c>
      <c r="H893" s="23">
        <v>14680</v>
      </c>
      <c r="I893" s="24">
        <v>1.5214384508990264</v>
      </c>
      <c r="J893" s="25"/>
    </row>
    <row r="894" spans="1:10" x14ac:dyDescent="0.3">
      <c r="A894" s="20" t="s">
        <v>87</v>
      </c>
      <c r="B894" s="21" t="s">
        <v>88</v>
      </c>
      <c r="C894" s="22" t="s">
        <v>1160</v>
      </c>
      <c r="D894" s="21" t="s">
        <v>190</v>
      </c>
      <c r="E894" s="22" t="s">
        <v>337</v>
      </c>
      <c r="F894" s="22" t="s">
        <v>720</v>
      </c>
      <c r="G894" s="23">
        <v>14375</v>
      </c>
      <c r="H894" s="23">
        <v>14625</v>
      </c>
      <c r="I894" s="24">
        <v>1.7391304347825987</v>
      </c>
      <c r="J894" s="25"/>
    </row>
    <row r="895" spans="1:10" x14ac:dyDescent="0.3">
      <c r="A895" s="20" t="s">
        <v>69</v>
      </c>
      <c r="B895" s="21" t="s">
        <v>70</v>
      </c>
      <c r="C895" s="22" t="s">
        <v>1175</v>
      </c>
      <c r="D895" s="21" t="s">
        <v>82</v>
      </c>
      <c r="E895" s="22" t="s">
        <v>337</v>
      </c>
      <c r="F895" s="22" t="s">
        <v>720</v>
      </c>
      <c r="G895" s="23">
        <v>15000</v>
      </c>
      <c r="H895" s="23">
        <v>15000</v>
      </c>
      <c r="I895" s="24">
        <v>0</v>
      </c>
      <c r="J895" s="25"/>
    </row>
    <row r="896" spans="1:10" x14ac:dyDescent="0.3">
      <c r="A896" s="20" t="s">
        <v>69</v>
      </c>
      <c r="B896" s="21" t="s">
        <v>70</v>
      </c>
      <c r="C896" s="22" t="s">
        <v>1266</v>
      </c>
      <c r="D896" s="21" t="s">
        <v>211</v>
      </c>
      <c r="E896" s="22" t="s">
        <v>337</v>
      </c>
      <c r="F896" s="22" t="s">
        <v>720</v>
      </c>
      <c r="G896" s="23">
        <v>14500</v>
      </c>
      <c r="H896" s="23">
        <v>14500</v>
      </c>
      <c r="I896" s="24">
        <v>0</v>
      </c>
      <c r="J896" s="25"/>
    </row>
    <row r="897" spans="1:10" x14ac:dyDescent="0.3">
      <c r="A897" s="20" t="s">
        <v>107</v>
      </c>
      <c r="B897" s="21" t="s">
        <v>108</v>
      </c>
      <c r="C897" s="22" t="s">
        <v>1303</v>
      </c>
      <c r="D897" s="21" t="s">
        <v>656</v>
      </c>
      <c r="E897" s="22" t="s">
        <v>337</v>
      </c>
      <c r="F897" s="22" t="s">
        <v>720</v>
      </c>
      <c r="G897" s="23">
        <v>14860</v>
      </c>
      <c r="H897" s="23">
        <v>15260</v>
      </c>
      <c r="I897" s="24">
        <v>2.6917900403768513</v>
      </c>
      <c r="J897" s="25"/>
    </row>
    <row r="898" spans="1:10" x14ac:dyDescent="0.3">
      <c r="A898" s="20" t="s">
        <v>83</v>
      </c>
      <c r="B898" s="21" t="s">
        <v>84</v>
      </c>
      <c r="C898" s="22" t="s">
        <v>1176</v>
      </c>
      <c r="D898" s="21" t="s">
        <v>85</v>
      </c>
      <c r="E898" s="22" t="s">
        <v>337</v>
      </c>
      <c r="F898" s="22" t="s">
        <v>720</v>
      </c>
      <c r="G898" s="23">
        <v>16450</v>
      </c>
      <c r="H898" s="23">
        <v>16500</v>
      </c>
      <c r="I898" s="24">
        <v>0.30395136778116338</v>
      </c>
      <c r="J898" s="25"/>
    </row>
    <row r="899" spans="1:10" x14ac:dyDescent="0.3">
      <c r="A899" s="20" t="s">
        <v>69</v>
      </c>
      <c r="B899" s="21" t="s">
        <v>70</v>
      </c>
      <c r="C899" s="22" t="s">
        <v>1267</v>
      </c>
      <c r="D899" s="21" t="s">
        <v>86</v>
      </c>
      <c r="E899" s="22" t="s">
        <v>337</v>
      </c>
      <c r="F899" s="22" t="s">
        <v>720</v>
      </c>
      <c r="G899" s="23">
        <v>15233.333333333334</v>
      </c>
      <c r="H899" s="23">
        <v>15666.666666666666</v>
      </c>
      <c r="I899" s="24">
        <v>2.8446389496717739</v>
      </c>
      <c r="J899" s="25"/>
    </row>
    <row r="900" spans="1:10" x14ac:dyDescent="0.3">
      <c r="A900" s="20" t="s">
        <v>87</v>
      </c>
      <c r="B900" s="21" t="s">
        <v>88</v>
      </c>
      <c r="C900" s="22" t="s">
        <v>1177</v>
      </c>
      <c r="D900" s="21" t="s">
        <v>89</v>
      </c>
      <c r="E900" s="22" t="s">
        <v>337</v>
      </c>
      <c r="F900" s="22" t="s">
        <v>720</v>
      </c>
      <c r="G900" s="23">
        <v>14333.333333333334</v>
      </c>
      <c r="H900" s="23">
        <v>15000</v>
      </c>
      <c r="I900" s="24">
        <v>4.6511627906976605</v>
      </c>
      <c r="J900" s="25"/>
    </row>
    <row r="901" spans="1:10" x14ac:dyDescent="0.3">
      <c r="A901" s="20" t="s">
        <v>107</v>
      </c>
      <c r="B901" s="21" t="s">
        <v>108</v>
      </c>
      <c r="C901" s="22" t="s">
        <v>1223</v>
      </c>
      <c r="D901" s="21" t="s">
        <v>238</v>
      </c>
      <c r="E901" s="22" t="s">
        <v>337</v>
      </c>
      <c r="F901" s="22" t="s">
        <v>720</v>
      </c>
      <c r="G901" s="23">
        <v>15300</v>
      </c>
      <c r="H901" s="23">
        <v>15400</v>
      </c>
      <c r="I901" s="24">
        <v>0.65359477124182774</v>
      </c>
      <c r="J901" s="25"/>
    </row>
    <row r="902" spans="1:10" x14ac:dyDescent="0.3">
      <c r="A902" s="20" t="s">
        <v>75</v>
      </c>
      <c r="B902" s="21" t="s">
        <v>76</v>
      </c>
      <c r="C902" s="22" t="s">
        <v>1178</v>
      </c>
      <c r="D902" s="21" t="s">
        <v>90</v>
      </c>
      <c r="E902" s="22" t="s">
        <v>337</v>
      </c>
      <c r="F902" s="22" t="s">
        <v>720</v>
      </c>
      <c r="G902" s="23">
        <v>15733.333333333334</v>
      </c>
      <c r="H902" s="23">
        <v>15733.333333333334</v>
      </c>
      <c r="I902" s="24">
        <v>0</v>
      </c>
      <c r="J902" s="25"/>
    </row>
    <row r="903" spans="1:10" x14ac:dyDescent="0.3">
      <c r="A903" s="20" t="s">
        <v>91</v>
      </c>
      <c r="B903" s="21" t="s">
        <v>92</v>
      </c>
      <c r="C903" s="22" t="s">
        <v>1285</v>
      </c>
      <c r="D903" s="21" t="s">
        <v>479</v>
      </c>
      <c r="E903" s="22" t="s">
        <v>337</v>
      </c>
      <c r="F903" s="22" t="s">
        <v>720</v>
      </c>
      <c r="G903" s="23">
        <v>15483.333333333334</v>
      </c>
      <c r="H903" s="23">
        <v>15650</v>
      </c>
      <c r="I903" s="24">
        <v>1.0764262648008671</v>
      </c>
      <c r="J903" s="25"/>
    </row>
    <row r="904" spans="1:10" x14ac:dyDescent="0.3">
      <c r="A904" s="20" t="s">
        <v>58</v>
      </c>
      <c r="B904" s="21" t="s">
        <v>59</v>
      </c>
      <c r="C904" s="22" t="s">
        <v>1247</v>
      </c>
      <c r="D904" s="21" t="s">
        <v>191</v>
      </c>
      <c r="E904" s="22" t="s">
        <v>337</v>
      </c>
      <c r="F904" s="22" t="s">
        <v>720</v>
      </c>
      <c r="G904" s="23">
        <v>14428.571428571429</v>
      </c>
      <c r="H904" s="23">
        <v>14683.333333333334</v>
      </c>
      <c r="I904" s="24">
        <v>1.7656765676567598</v>
      </c>
      <c r="J904" s="25"/>
    </row>
    <row r="905" spans="1:10" x14ac:dyDescent="0.3">
      <c r="A905" s="20" t="s">
        <v>91</v>
      </c>
      <c r="B905" s="21" t="s">
        <v>92</v>
      </c>
      <c r="C905" s="22" t="s">
        <v>1179</v>
      </c>
      <c r="D905" s="21" t="s">
        <v>93</v>
      </c>
      <c r="E905" s="22" t="s">
        <v>337</v>
      </c>
      <c r="F905" s="22" t="s">
        <v>720</v>
      </c>
      <c r="G905" s="23">
        <v>14268.333333333334</v>
      </c>
      <c r="H905" s="23">
        <v>14318.333333333334</v>
      </c>
      <c r="I905" s="24">
        <v>0.35042635206168349</v>
      </c>
      <c r="J905" s="25"/>
    </row>
    <row r="906" spans="1:10" x14ac:dyDescent="0.3">
      <c r="A906" s="20" t="s">
        <v>69</v>
      </c>
      <c r="B906" s="21" t="s">
        <v>70</v>
      </c>
      <c r="C906" s="22" t="s">
        <v>1268</v>
      </c>
      <c r="D906" s="21" t="s">
        <v>144</v>
      </c>
      <c r="E906" s="22" t="s">
        <v>337</v>
      </c>
      <c r="F906" s="22" t="s">
        <v>720</v>
      </c>
      <c r="G906" s="23">
        <v>14746.333333333334</v>
      </c>
      <c r="H906" s="23">
        <v>14333.333333333334</v>
      </c>
      <c r="I906" s="24">
        <v>-2.8006962182689499</v>
      </c>
      <c r="J906" s="25"/>
    </row>
    <row r="907" spans="1:10" x14ac:dyDescent="0.3">
      <c r="A907" s="20" t="s">
        <v>91</v>
      </c>
      <c r="B907" s="21" t="s">
        <v>92</v>
      </c>
      <c r="C907" s="22" t="s">
        <v>1180</v>
      </c>
      <c r="D907" s="21" t="s">
        <v>94</v>
      </c>
      <c r="E907" s="22" t="s">
        <v>337</v>
      </c>
      <c r="F907" s="22" t="s">
        <v>720</v>
      </c>
      <c r="G907" s="23">
        <v>13740</v>
      </c>
      <c r="H907" s="23">
        <v>13720</v>
      </c>
      <c r="I907" s="24">
        <v>-0.14556040756914523</v>
      </c>
      <c r="J907" s="25"/>
    </row>
    <row r="908" spans="1:10" x14ac:dyDescent="0.3">
      <c r="A908" s="20" t="s">
        <v>91</v>
      </c>
      <c r="B908" s="21" t="s">
        <v>92</v>
      </c>
      <c r="C908" s="22" t="s">
        <v>1225</v>
      </c>
      <c r="D908" s="21" t="s">
        <v>95</v>
      </c>
      <c r="E908" s="22" t="s">
        <v>337</v>
      </c>
      <c r="F908" s="22" t="s">
        <v>720</v>
      </c>
      <c r="G908" s="23">
        <v>14862</v>
      </c>
      <c r="H908" s="23">
        <v>14782</v>
      </c>
      <c r="I908" s="24">
        <v>-0.53828556048983733</v>
      </c>
      <c r="J908" s="25"/>
    </row>
    <row r="909" spans="1:10" x14ac:dyDescent="0.3">
      <c r="A909" s="20" t="s">
        <v>72</v>
      </c>
      <c r="B909" s="21" t="s">
        <v>73</v>
      </c>
      <c r="C909" s="22" t="s">
        <v>1242</v>
      </c>
      <c r="D909" s="21" t="s">
        <v>154</v>
      </c>
      <c r="E909" s="22" t="s">
        <v>337</v>
      </c>
      <c r="F909" s="22" t="s">
        <v>720</v>
      </c>
      <c r="G909" s="23">
        <v>16166.666666666666</v>
      </c>
      <c r="H909" s="23">
        <v>15914.666666666666</v>
      </c>
      <c r="I909" s="24">
        <v>-1.5587628865979419</v>
      </c>
      <c r="J909" s="25"/>
    </row>
    <row r="910" spans="1:10" x14ac:dyDescent="0.3">
      <c r="A910" s="20" t="s">
        <v>176</v>
      </c>
      <c r="B910" s="21" t="s">
        <v>177</v>
      </c>
      <c r="C910" s="22" t="s">
        <v>1261</v>
      </c>
      <c r="D910" s="21" t="s">
        <v>180</v>
      </c>
      <c r="E910" s="22" t="s">
        <v>337</v>
      </c>
      <c r="F910" s="22" t="s">
        <v>720</v>
      </c>
      <c r="G910" s="23">
        <v>16666.666666666668</v>
      </c>
      <c r="H910" s="23">
        <v>16500</v>
      </c>
      <c r="I910" s="24">
        <v>-1.000000000000012</v>
      </c>
      <c r="J910" s="25"/>
    </row>
    <row r="911" spans="1:10" x14ac:dyDescent="0.3">
      <c r="A911" s="20" t="s">
        <v>72</v>
      </c>
      <c r="B911" s="21" t="s">
        <v>73</v>
      </c>
      <c r="C911" s="22" t="s">
        <v>1182</v>
      </c>
      <c r="D911" s="21" t="s">
        <v>97</v>
      </c>
      <c r="E911" s="22" t="s">
        <v>337</v>
      </c>
      <c r="F911" s="22" t="s">
        <v>720</v>
      </c>
      <c r="G911" s="23">
        <v>15000</v>
      </c>
      <c r="H911" s="23">
        <v>15160</v>
      </c>
      <c r="I911" s="24">
        <v>1.0666666666666602</v>
      </c>
      <c r="J911" s="25"/>
    </row>
    <row r="912" spans="1:10" x14ac:dyDescent="0.3">
      <c r="A912" s="20" t="s">
        <v>69</v>
      </c>
      <c r="B912" s="21" t="s">
        <v>70</v>
      </c>
      <c r="C912" s="22" t="s">
        <v>1269</v>
      </c>
      <c r="D912" s="21" t="s">
        <v>98</v>
      </c>
      <c r="E912" s="22" t="s">
        <v>337</v>
      </c>
      <c r="F912" s="22" t="s">
        <v>720</v>
      </c>
      <c r="G912" s="23">
        <v>14850</v>
      </c>
      <c r="H912" s="23">
        <v>15236.666666666666</v>
      </c>
      <c r="I912" s="24">
        <v>2.6038159371492675</v>
      </c>
      <c r="J912" s="25"/>
    </row>
    <row r="913" spans="1:10" x14ac:dyDescent="0.3">
      <c r="A913" s="20" t="s">
        <v>69</v>
      </c>
      <c r="B913" s="21" t="s">
        <v>70</v>
      </c>
      <c r="C913" s="22" t="s">
        <v>1183</v>
      </c>
      <c r="D913" s="21" t="s">
        <v>99</v>
      </c>
      <c r="E913" s="22" t="s">
        <v>337</v>
      </c>
      <c r="F913" s="22" t="s">
        <v>720</v>
      </c>
      <c r="G913" s="23">
        <v>14233.333333333334</v>
      </c>
      <c r="H913" s="23">
        <v>14416.666666666666</v>
      </c>
      <c r="I913" s="24">
        <v>1.2880562060889833</v>
      </c>
      <c r="J913" s="25"/>
    </row>
    <row r="914" spans="1:10" x14ac:dyDescent="0.3">
      <c r="A914" s="20" t="s">
        <v>58</v>
      </c>
      <c r="B914" s="21" t="s">
        <v>59</v>
      </c>
      <c r="C914" s="22" t="s">
        <v>1184</v>
      </c>
      <c r="D914" s="21" t="s">
        <v>100</v>
      </c>
      <c r="E914" s="22" t="s">
        <v>337</v>
      </c>
      <c r="F914" s="22" t="s">
        <v>720</v>
      </c>
      <c r="G914" s="23">
        <v>14900</v>
      </c>
      <c r="H914" s="23">
        <v>14900</v>
      </c>
      <c r="I914" s="24">
        <v>0</v>
      </c>
      <c r="J914" s="25"/>
    </row>
    <row r="915" spans="1:10" x14ac:dyDescent="0.3">
      <c r="A915" s="20" t="s">
        <v>51</v>
      </c>
      <c r="B915" s="21" t="s">
        <v>52</v>
      </c>
      <c r="C915" s="22" t="s">
        <v>1185</v>
      </c>
      <c r="D915" s="21" t="s">
        <v>101</v>
      </c>
      <c r="E915" s="22" t="s">
        <v>337</v>
      </c>
      <c r="F915" s="22" t="s">
        <v>720</v>
      </c>
      <c r="G915" s="23">
        <v>14875</v>
      </c>
      <c r="H915" s="23">
        <v>14875</v>
      </c>
      <c r="I915" s="24">
        <v>0</v>
      </c>
      <c r="J915" s="25"/>
    </row>
    <row r="916" spans="1:10" x14ac:dyDescent="0.3">
      <c r="A916" s="20" t="s">
        <v>125</v>
      </c>
      <c r="B916" s="21" t="s">
        <v>126</v>
      </c>
      <c r="C916" s="22" t="s">
        <v>1270</v>
      </c>
      <c r="D916" s="21" t="s">
        <v>252</v>
      </c>
      <c r="E916" s="22" t="s">
        <v>337</v>
      </c>
      <c r="F916" s="22" t="s">
        <v>720</v>
      </c>
      <c r="G916" s="23">
        <v>15666.666666666666</v>
      </c>
      <c r="H916" s="23">
        <v>16000</v>
      </c>
      <c r="I916" s="24">
        <v>2.1276595744680993</v>
      </c>
      <c r="J916" s="25"/>
    </row>
    <row r="917" spans="1:10" x14ac:dyDescent="0.3">
      <c r="A917" s="20" t="s">
        <v>102</v>
      </c>
      <c r="B917" s="21" t="s">
        <v>103</v>
      </c>
      <c r="C917" s="22" t="s">
        <v>1186</v>
      </c>
      <c r="D917" s="21" t="s">
        <v>104</v>
      </c>
      <c r="E917" s="22" t="s">
        <v>337</v>
      </c>
      <c r="F917" s="22" t="s">
        <v>720</v>
      </c>
      <c r="G917" s="23">
        <v>16127.333333333334</v>
      </c>
      <c r="H917" s="23">
        <v>16345.75</v>
      </c>
      <c r="I917" s="24">
        <v>1.3543259890041792</v>
      </c>
      <c r="J917" s="25"/>
    </row>
    <row r="918" spans="1:10" x14ac:dyDescent="0.3">
      <c r="A918" s="20" t="s">
        <v>107</v>
      </c>
      <c r="B918" s="21" t="s">
        <v>108</v>
      </c>
      <c r="C918" s="22" t="s">
        <v>1297</v>
      </c>
      <c r="D918" s="21" t="s">
        <v>193</v>
      </c>
      <c r="E918" s="22" t="s">
        <v>337</v>
      </c>
      <c r="F918" s="22" t="s">
        <v>720</v>
      </c>
      <c r="G918" s="23">
        <v>15626.666666666666</v>
      </c>
      <c r="H918" s="23">
        <v>15666.666666666666</v>
      </c>
      <c r="I918" s="24">
        <v>0.25597269624573205</v>
      </c>
      <c r="J918" s="25"/>
    </row>
    <row r="919" spans="1:10" x14ac:dyDescent="0.3">
      <c r="A919" s="20" t="s">
        <v>75</v>
      </c>
      <c r="B919" s="21" t="s">
        <v>76</v>
      </c>
      <c r="C919" s="22" t="s">
        <v>1251</v>
      </c>
      <c r="D919" s="21" t="s">
        <v>161</v>
      </c>
      <c r="E919" s="22" t="s">
        <v>337</v>
      </c>
      <c r="F919" s="22" t="s">
        <v>720</v>
      </c>
      <c r="G919" s="23">
        <v>16433.333333333332</v>
      </c>
      <c r="H919" s="23">
        <v>16466.666666666668</v>
      </c>
      <c r="I919" s="24">
        <v>0.20283975659229903</v>
      </c>
      <c r="J919" s="25"/>
    </row>
    <row r="920" spans="1:10" x14ac:dyDescent="0.3">
      <c r="A920" s="20" t="s">
        <v>91</v>
      </c>
      <c r="B920" s="21" t="s">
        <v>92</v>
      </c>
      <c r="C920" s="22" t="s">
        <v>1187</v>
      </c>
      <c r="D920" s="21" t="s">
        <v>105</v>
      </c>
      <c r="E920" s="22" t="s">
        <v>337</v>
      </c>
      <c r="F920" s="22" t="s">
        <v>720</v>
      </c>
      <c r="G920" s="23">
        <v>14312.5</v>
      </c>
      <c r="H920" s="23">
        <v>14387.5</v>
      </c>
      <c r="I920" s="24">
        <v>0.52401746724890508</v>
      </c>
      <c r="J920" s="25"/>
    </row>
    <row r="921" spans="1:10" x14ac:dyDescent="0.3">
      <c r="A921" s="20" t="s">
        <v>58</v>
      </c>
      <c r="B921" s="21" t="s">
        <v>59</v>
      </c>
      <c r="C921" s="22" t="s">
        <v>1271</v>
      </c>
      <c r="D921" s="21" t="s">
        <v>194</v>
      </c>
      <c r="E921" s="22" t="s">
        <v>337</v>
      </c>
      <c r="F921" s="22" t="s">
        <v>720</v>
      </c>
      <c r="G921" s="23">
        <v>14900</v>
      </c>
      <c r="H921" s="23">
        <v>15025</v>
      </c>
      <c r="I921" s="24">
        <v>0.83892617449663476</v>
      </c>
      <c r="J921" s="25"/>
    </row>
    <row r="922" spans="1:10" x14ac:dyDescent="0.3">
      <c r="A922" s="20" t="s">
        <v>64</v>
      </c>
      <c r="B922" s="21" t="s">
        <v>65</v>
      </c>
      <c r="C922" s="22" t="s">
        <v>1188</v>
      </c>
      <c r="D922" s="21" t="s">
        <v>195</v>
      </c>
      <c r="E922" s="22" t="s">
        <v>337</v>
      </c>
      <c r="F922" s="22" t="s">
        <v>720</v>
      </c>
      <c r="G922" s="23">
        <v>15900</v>
      </c>
      <c r="H922" s="23">
        <v>15666.666666666666</v>
      </c>
      <c r="I922" s="24">
        <v>-1.4675052410901501</v>
      </c>
      <c r="J922" s="25"/>
    </row>
    <row r="923" spans="1:10" x14ac:dyDescent="0.3">
      <c r="A923" s="20" t="s">
        <v>72</v>
      </c>
      <c r="B923" s="21" t="s">
        <v>73</v>
      </c>
      <c r="C923" s="22" t="s">
        <v>1161</v>
      </c>
      <c r="D923" s="21" t="s">
        <v>106</v>
      </c>
      <c r="E923" s="22" t="s">
        <v>337</v>
      </c>
      <c r="F923" s="22" t="s">
        <v>720</v>
      </c>
      <c r="G923" s="23">
        <v>16202</v>
      </c>
      <c r="H923" s="23">
        <v>16171.428571428571</v>
      </c>
      <c r="I923" s="24">
        <v>-0.1886892270795526</v>
      </c>
      <c r="J923" s="25"/>
    </row>
    <row r="924" spans="1:10" x14ac:dyDescent="0.3">
      <c r="A924" s="20" t="s">
        <v>107</v>
      </c>
      <c r="B924" s="21" t="s">
        <v>108</v>
      </c>
      <c r="C924" s="22" t="s">
        <v>1243</v>
      </c>
      <c r="D924" s="21" t="s">
        <v>109</v>
      </c>
      <c r="E924" s="22" t="s">
        <v>337</v>
      </c>
      <c r="F924" s="22" t="s">
        <v>720</v>
      </c>
      <c r="G924" s="23">
        <v>15454.285714285714</v>
      </c>
      <c r="H924" s="23">
        <v>15525</v>
      </c>
      <c r="I924" s="24">
        <v>0.45757071547420924</v>
      </c>
      <c r="J924" s="25"/>
    </row>
    <row r="925" spans="1:10" x14ac:dyDescent="0.3">
      <c r="A925" s="20" t="s">
        <v>51</v>
      </c>
      <c r="B925" s="21" t="s">
        <v>52</v>
      </c>
      <c r="C925" s="22" t="s">
        <v>1244</v>
      </c>
      <c r="D925" s="21" t="s">
        <v>842</v>
      </c>
      <c r="E925" s="22" t="s">
        <v>337</v>
      </c>
      <c r="F925" s="22" t="s">
        <v>720</v>
      </c>
      <c r="G925" s="23">
        <v>15720</v>
      </c>
      <c r="H925" s="23">
        <v>15720</v>
      </c>
      <c r="I925" s="24">
        <v>0</v>
      </c>
      <c r="J925" s="25"/>
    </row>
    <row r="926" spans="1:10" x14ac:dyDescent="0.3">
      <c r="A926" s="20" t="s">
        <v>75</v>
      </c>
      <c r="B926" s="21" t="s">
        <v>76</v>
      </c>
      <c r="C926" s="22" t="s">
        <v>1189</v>
      </c>
      <c r="D926" s="21" t="s">
        <v>110</v>
      </c>
      <c r="E926" s="22" t="s">
        <v>337</v>
      </c>
      <c r="F926" s="22" t="s">
        <v>720</v>
      </c>
      <c r="G926" s="23">
        <v>16540</v>
      </c>
      <c r="H926" s="23">
        <v>16380</v>
      </c>
      <c r="I926" s="24">
        <v>-0.96735187424425995</v>
      </c>
      <c r="J926" s="25"/>
    </row>
    <row r="927" spans="1:10" x14ac:dyDescent="0.3">
      <c r="A927" s="20" t="s">
        <v>91</v>
      </c>
      <c r="B927" s="21" t="s">
        <v>92</v>
      </c>
      <c r="C927" s="22" t="s">
        <v>1226</v>
      </c>
      <c r="D927" s="21" t="s">
        <v>196</v>
      </c>
      <c r="E927" s="22" t="s">
        <v>337</v>
      </c>
      <c r="F927" s="22" t="s">
        <v>720</v>
      </c>
      <c r="G927" s="23">
        <v>15342</v>
      </c>
      <c r="H927" s="23">
        <v>15625</v>
      </c>
      <c r="I927" s="24">
        <v>1.8446095685047625</v>
      </c>
      <c r="J927" s="25"/>
    </row>
    <row r="928" spans="1:10" x14ac:dyDescent="0.3">
      <c r="A928" s="20" t="s">
        <v>64</v>
      </c>
      <c r="B928" s="21" t="s">
        <v>65</v>
      </c>
      <c r="C928" s="22" t="s">
        <v>1313</v>
      </c>
      <c r="D928" s="21" t="s">
        <v>279</v>
      </c>
      <c r="E928" s="22" t="s">
        <v>337</v>
      </c>
      <c r="F928" s="22" t="s">
        <v>720</v>
      </c>
      <c r="G928" s="23" t="s">
        <v>231</v>
      </c>
      <c r="H928" s="23">
        <v>17100</v>
      </c>
      <c r="I928" s="24" t="s">
        <v>231</v>
      </c>
      <c r="J928" s="25"/>
    </row>
    <row r="929" spans="1:10" x14ac:dyDescent="0.3">
      <c r="A929" s="20" t="s">
        <v>69</v>
      </c>
      <c r="B929" s="21" t="s">
        <v>70</v>
      </c>
      <c r="C929" s="22" t="s">
        <v>1312</v>
      </c>
      <c r="D929" s="21" t="s">
        <v>240</v>
      </c>
      <c r="E929" s="22" t="s">
        <v>337</v>
      </c>
      <c r="F929" s="22" t="s">
        <v>720</v>
      </c>
      <c r="G929" s="23">
        <v>18000</v>
      </c>
      <c r="H929" s="23">
        <v>18000</v>
      </c>
      <c r="I929" s="24">
        <v>0</v>
      </c>
      <c r="J929" s="25"/>
    </row>
    <row r="930" spans="1:10" x14ac:dyDescent="0.3">
      <c r="A930" s="20" t="s">
        <v>51</v>
      </c>
      <c r="B930" s="21" t="s">
        <v>52</v>
      </c>
      <c r="C930" s="22" t="s">
        <v>1190</v>
      </c>
      <c r="D930" s="21" t="s">
        <v>111</v>
      </c>
      <c r="E930" s="22" t="s">
        <v>337</v>
      </c>
      <c r="F930" s="22" t="s">
        <v>720</v>
      </c>
      <c r="G930" s="23">
        <v>15150</v>
      </c>
      <c r="H930" s="23">
        <v>15125</v>
      </c>
      <c r="I930" s="24">
        <v>-0.16501650165016146</v>
      </c>
      <c r="J930" s="25"/>
    </row>
    <row r="931" spans="1:10" x14ac:dyDescent="0.3">
      <c r="A931" s="20" t="s">
        <v>91</v>
      </c>
      <c r="B931" s="21" t="s">
        <v>92</v>
      </c>
      <c r="C931" s="22" t="s">
        <v>1286</v>
      </c>
      <c r="D931" s="21" t="s">
        <v>112</v>
      </c>
      <c r="E931" s="22" t="s">
        <v>337</v>
      </c>
      <c r="F931" s="22" t="s">
        <v>720</v>
      </c>
      <c r="G931" s="23">
        <v>14850</v>
      </c>
      <c r="H931" s="23">
        <v>14975</v>
      </c>
      <c r="I931" s="24">
        <v>0.84175084175084347</v>
      </c>
      <c r="J931" s="25"/>
    </row>
    <row r="932" spans="1:10" x14ac:dyDescent="0.3">
      <c r="A932" s="20" t="s">
        <v>75</v>
      </c>
      <c r="B932" s="21" t="s">
        <v>76</v>
      </c>
      <c r="C932" s="22" t="s">
        <v>1227</v>
      </c>
      <c r="D932" s="21" t="s">
        <v>112</v>
      </c>
      <c r="E932" s="22" t="s">
        <v>337</v>
      </c>
      <c r="F932" s="22" t="s">
        <v>720</v>
      </c>
      <c r="G932" s="23">
        <v>15315.25</v>
      </c>
      <c r="H932" s="23">
        <v>15365.25</v>
      </c>
      <c r="I932" s="24">
        <v>0.32647198054227555</v>
      </c>
      <c r="J932" s="25"/>
    </row>
    <row r="933" spans="1:10" x14ac:dyDescent="0.3">
      <c r="A933" s="20" t="s">
        <v>72</v>
      </c>
      <c r="B933" s="21" t="s">
        <v>73</v>
      </c>
      <c r="C933" s="22" t="s">
        <v>1228</v>
      </c>
      <c r="D933" s="21" t="s">
        <v>145</v>
      </c>
      <c r="E933" s="22" t="s">
        <v>337</v>
      </c>
      <c r="F933" s="22" t="s">
        <v>720</v>
      </c>
      <c r="G933" s="23">
        <v>15404.666666666666</v>
      </c>
      <c r="H933" s="23">
        <v>15338</v>
      </c>
      <c r="I933" s="24">
        <v>-0.43276929069112624</v>
      </c>
      <c r="J933" s="25"/>
    </row>
    <row r="934" spans="1:10" x14ac:dyDescent="0.3">
      <c r="A934" s="20" t="s">
        <v>72</v>
      </c>
      <c r="B934" s="21" t="s">
        <v>73</v>
      </c>
      <c r="C934" s="22" t="s">
        <v>1192</v>
      </c>
      <c r="D934" s="21" t="s">
        <v>114</v>
      </c>
      <c r="E934" s="22" t="s">
        <v>337</v>
      </c>
      <c r="F934" s="22" t="s">
        <v>720</v>
      </c>
      <c r="G934" s="23">
        <v>15150</v>
      </c>
      <c r="H934" s="23">
        <v>15200</v>
      </c>
      <c r="I934" s="24">
        <v>0.33003300330032292</v>
      </c>
      <c r="J934" s="25"/>
    </row>
    <row r="935" spans="1:10" x14ac:dyDescent="0.3">
      <c r="A935" s="20" t="s">
        <v>69</v>
      </c>
      <c r="B935" s="21" t="s">
        <v>70</v>
      </c>
      <c r="C935" s="22" t="s">
        <v>1272</v>
      </c>
      <c r="D935" s="21" t="s">
        <v>197</v>
      </c>
      <c r="E935" s="22" t="s">
        <v>337</v>
      </c>
      <c r="F935" s="22" t="s">
        <v>720</v>
      </c>
      <c r="G935" s="23">
        <v>15400</v>
      </c>
      <c r="H935" s="23">
        <v>15566.666666666666</v>
      </c>
      <c r="I935" s="24">
        <v>1.0822510822510845</v>
      </c>
      <c r="J935" s="25"/>
    </row>
    <row r="936" spans="1:10" x14ac:dyDescent="0.3">
      <c r="A936" s="20" t="s">
        <v>125</v>
      </c>
      <c r="B936" s="21" t="s">
        <v>126</v>
      </c>
      <c r="C936" s="22" t="s">
        <v>1301</v>
      </c>
      <c r="D936" s="21" t="s">
        <v>198</v>
      </c>
      <c r="E936" s="22" t="s">
        <v>337</v>
      </c>
      <c r="F936" s="22" t="s">
        <v>720</v>
      </c>
      <c r="G936" s="23">
        <v>16250</v>
      </c>
      <c r="H936" s="23">
        <v>16750</v>
      </c>
      <c r="I936" s="24">
        <v>3.076923076923066</v>
      </c>
      <c r="J936" s="25"/>
    </row>
    <row r="937" spans="1:10" x14ac:dyDescent="0.3">
      <c r="A937" s="20" t="s">
        <v>55</v>
      </c>
      <c r="B937" s="21" t="s">
        <v>56</v>
      </c>
      <c r="C937" s="22" t="s">
        <v>1193</v>
      </c>
      <c r="D937" s="21" t="s">
        <v>115</v>
      </c>
      <c r="E937" s="22" t="s">
        <v>337</v>
      </c>
      <c r="F937" s="22" t="s">
        <v>720</v>
      </c>
      <c r="G937" s="23">
        <v>15800</v>
      </c>
      <c r="H937" s="23">
        <v>16083.333333333334</v>
      </c>
      <c r="I937" s="24">
        <v>1.7932489451476741</v>
      </c>
      <c r="J937" s="25"/>
    </row>
    <row r="938" spans="1:10" x14ac:dyDescent="0.3">
      <c r="A938" s="20" t="s">
        <v>91</v>
      </c>
      <c r="B938" s="21" t="s">
        <v>92</v>
      </c>
      <c r="C938" s="22" t="s">
        <v>1194</v>
      </c>
      <c r="D938" s="21" t="s">
        <v>116</v>
      </c>
      <c r="E938" s="22" t="s">
        <v>337</v>
      </c>
      <c r="F938" s="22" t="s">
        <v>720</v>
      </c>
      <c r="G938" s="23" t="s">
        <v>231</v>
      </c>
      <c r="H938" s="23">
        <v>14003.333333333334</v>
      </c>
      <c r="I938" s="24" t="s">
        <v>231</v>
      </c>
      <c r="J938" s="25"/>
    </row>
    <row r="939" spans="1:10" x14ac:dyDescent="0.3">
      <c r="A939" s="20" t="s">
        <v>64</v>
      </c>
      <c r="B939" s="21" t="s">
        <v>65</v>
      </c>
      <c r="C939" s="22" t="s">
        <v>1195</v>
      </c>
      <c r="D939" s="21" t="s">
        <v>117</v>
      </c>
      <c r="E939" s="22" t="s">
        <v>337</v>
      </c>
      <c r="F939" s="22" t="s">
        <v>720</v>
      </c>
      <c r="G939" s="23">
        <v>15840</v>
      </c>
      <c r="H939" s="23">
        <v>15740</v>
      </c>
      <c r="I939" s="24">
        <v>-0.63131313131312705</v>
      </c>
      <c r="J939" s="25"/>
    </row>
    <row r="940" spans="1:10" x14ac:dyDescent="0.3">
      <c r="A940" s="20" t="s">
        <v>91</v>
      </c>
      <c r="B940" s="21" t="s">
        <v>92</v>
      </c>
      <c r="C940" s="22" t="s">
        <v>1196</v>
      </c>
      <c r="D940" s="21" t="s">
        <v>118</v>
      </c>
      <c r="E940" s="22" t="s">
        <v>337</v>
      </c>
      <c r="F940" s="22" t="s">
        <v>720</v>
      </c>
      <c r="G940" s="23">
        <v>15157.777777777777</v>
      </c>
      <c r="H940" s="23">
        <v>15261</v>
      </c>
      <c r="I940" s="24">
        <v>0.68098519278698699</v>
      </c>
      <c r="J940" s="25"/>
    </row>
    <row r="941" spans="1:10" x14ac:dyDescent="0.3">
      <c r="A941" s="20" t="s">
        <v>167</v>
      </c>
      <c r="B941" s="21" t="s">
        <v>168</v>
      </c>
      <c r="C941" s="22" t="s">
        <v>1256</v>
      </c>
      <c r="D941" s="21" t="s">
        <v>169</v>
      </c>
      <c r="E941" s="22" t="s">
        <v>337</v>
      </c>
      <c r="F941" s="22" t="s">
        <v>720</v>
      </c>
      <c r="G941" s="23">
        <v>16983.333333333332</v>
      </c>
      <c r="H941" s="23">
        <v>17033.333333333332</v>
      </c>
      <c r="I941" s="24">
        <v>0.29440628066732533</v>
      </c>
      <c r="J941" s="25"/>
    </row>
    <row r="942" spans="1:10" x14ac:dyDescent="0.3">
      <c r="A942" s="20" t="s">
        <v>51</v>
      </c>
      <c r="B942" s="21" t="s">
        <v>52</v>
      </c>
      <c r="C942" s="22" t="s">
        <v>1298</v>
      </c>
      <c r="D942" s="21" t="s">
        <v>228</v>
      </c>
      <c r="E942" s="22" t="s">
        <v>337</v>
      </c>
      <c r="F942" s="22" t="s">
        <v>720</v>
      </c>
      <c r="G942" s="23">
        <v>15333.333333333334</v>
      </c>
      <c r="H942" s="23">
        <v>15333.333333333334</v>
      </c>
      <c r="I942" s="24">
        <v>0</v>
      </c>
      <c r="J942" s="25"/>
    </row>
    <row r="943" spans="1:10" x14ac:dyDescent="0.3">
      <c r="A943" s="20" t="s">
        <v>87</v>
      </c>
      <c r="B943" s="21" t="s">
        <v>88</v>
      </c>
      <c r="C943" s="22" t="s">
        <v>1229</v>
      </c>
      <c r="D943" s="21" t="s">
        <v>146</v>
      </c>
      <c r="E943" s="22" t="s">
        <v>337</v>
      </c>
      <c r="F943" s="22" t="s">
        <v>720</v>
      </c>
      <c r="G943" s="23">
        <v>13375</v>
      </c>
      <c r="H943" s="23">
        <v>13500</v>
      </c>
      <c r="I943" s="24">
        <v>0.93457943925232545</v>
      </c>
      <c r="J943" s="25"/>
    </row>
    <row r="944" spans="1:10" x14ac:dyDescent="0.3">
      <c r="A944" s="20" t="s">
        <v>75</v>
      </c>
      <c r="B944" s="21" t="s">
        <v>76</v>
      </c>
      <c r="C944" s="22" t="s">
        <v>1197</v>
      </c>
      <c r="D944" s="21" t="s">
        <v>119</v>
      </c>
      <c r="E944" s="22" t="s">
        <v>337</v>
      </c>
      <c r="F944" s="22" t="s">
        <v>720</v>
      </c>
      <c r="G944" s="23">
        <v>16220</v>
      </c>
      <c r="H944" s="23">
        <v>15525</v>
      </c>
      <c r="I944" s="24">
        <v>-4.2848335388409371</v>
      </c>
      <c r="J944" s="25"/>
    </row>
    <row r="945" spans="1:10" x14ac:dyDescent="0.3">
      <c r="A945" s="20" t="s">
        <v>87</v>
      </c>
      <c r="B945" s="21" t="s">
        <v>88</v>
      </c>
      <c r="C945" s="22" t="s">
        <v>1198</v>
      </c>
      <c r="D945" s="21" t="s">
        <v>199</v>
      </c>
      <c r="E945" s="22" t="s">
        <v>337</v>
      </c>
      <c r="F945" s="22" t="s">
        <v>720</v>
      </c>
      <c r="G945" s="23">
        <v>14000</v>
      </c>
      <c r="H945" s="23">
        <v>14250</v>
      </c>
      <c r="I945" s="24">
        <v>1.7857142857142794</v>
      </c>
      <c r="J945" s="25"/>
    </row>
    <row r="946" spans="1:10" x14ac:dyDescent="0.3">
      <c r="A946" s="20" t="s">
        <v>107</v>
      </c>
      <c r="B946" s="21" t="s">
        <v>108</v>
      </c>
      <c r="C946" s="22" t="s">
        <v>1200</v>
      </c>
      <c r="D946" s="21" t="s">
        <v>120</v>
      </c>
      <c r="E946" s="22" t="s">
        <v>337</v>
      </c>
      <c r="F946" s="22" t="s">
        <v>720</v>
      </c>
      <c r="G946" s="23">
        <v>15358.777777777777</v>
      </c>
      <c r="H946" s="23">
        <v>15281</v>
      </c>
      <c r="I946" s="24">
        <v>-0.50640603635995207</v>
      </c>
      <c r="J946" s="25"/>
    </row>
    <row r="947" spans="1:10" x14ac:dyDescent="0.3">
      <c r="A947" s="20" t="s">
        <v>91</v>
      </c>
      <c r="B947" s="21" t="s">
        <v>92</v>
      </c>
      <c r="C947" s="22" t="s">
        <v>1201</v>
      </c>
      <c r="D947" s="21" t="s">
        <v>147</v>
      </c>
      <c r="E947" s="22" t="s">
        <v>337</v>
      </c>
      <c r="F947" s="22" t="s">
        <v>720</v>
      </c>
      <c r="G947" s="23">
        <v>13666.666666666666</v>
      </c>
      <c r="H947" s="23">
        <v>13500</v>
      </c>
      <c r="I947" s="24">
        <v>-1.2195121951219523</v>
      </c>
      <c r="J947" s="25"/>
    </row>
    <row r="948" spans="1:10" x14ac:dyDescent="0.3">
      <c r="A948" s="20" t="s">
        <v>64</v>
      </c>
      <c r="B948" s="21" t="s">
        <v>65</v>
      </c>
      <c r="C948" s="22" t="s">
        <v>1202</v>
      </c>
      <c r="D948" s="21" t="s">
        <v>121</v>
      </c>
      <c r="E948" s="22" t="s">
        <v>337</v>
      </c>
      <c r="F948" s="22" t="s">
        <v>720</v>
      </c>
      <c r="G948" s="23">
        <v>16425</v>
      </c>
      <c r="H948" s="23">
        <v>16250</v>
      </c>
      <c r="I948" s="24">
        <v>-1.0654490106544956</v>
      </c>
      <c r="J948" s="25"/>
    </row>
    <row r="949" spans="1:10" x14ac:dyDescent="0.3">
      <c r="A949" s="20" t="s">
        <v>83</v>
      </c>
      <c r="B949" s="21" t="s">
        <v>84</v>
      </c>
      <c r="C949" s="22" t="s">
        <v>1230</v>
      </c>
      <c r="D949" s="21" t="s">
        <v>208</v>
      </c>
      <c r="E949" s="22" t="s">
        <v>337</v>
      </c>
      <c r="F949" s="22" t="s">
        <v>720</v>
      </c>
      <c r="G949" s="23">
        <v>14033.333333333334</v>
      </c>
      <c r="H949" s="23">
        <v>14033.333333333334</v>
      </c>
      <c r="I949" s="24">
        <v>0</v>
      </c>
      <c r="J949" s="25"/>
    </row>
    <row r="950" spans="1:10" x14ac:dyDescent="0.3">
      <c r="A950" s="20" t="s">
        <v>51</v>
      </c>
      <c r="B950" s="21" t="s">
        <v>52</v>
      </c>
      <c r="C950" s="22" t="s">
        <v>1203</v>
      </c>
      <c r="D950" s="21" t="s">
        <v>122</v>
      </c>
      <c r="E950" s="22" t="s">
        <v>337</v>
      </c>
      <c r="F950" s="22" t="s">
        <v>720</v>
      </c>
      <c r="G950" s="23">
        <v>15525</v>
      </c>
      <c r="H950" s="23">
        <v>15725</v>
      </c>
      <c r="I950" s="24">
        <v>1.2882447665056418</v>
      </c>
      <c r="J950" s="25"/>
    </row>
    <row r="951" spans="1:10" x14ac:dyDescent="0.3">
      <c r="A951" s="20" t="s">
        <v>83</v>
      </c>
      <c r="B951" s="21" t="s">
        <v>84</v>
      </c>
      <c r="C951" s="22" t="s">
        <v>1204</v>
      </c>
      <c r="D951" s="21" t="s">
        <v>123</v>
      </c>
      <c r="E951" s="22" t="s">
        <v>337</v>
      </c>
      <c r="F951" s="22" t="s">
        <v>720</v>
      </c>
      <c r="G951" s="23">
        <v>13971.428571428571</v>
      </c>
      <c r="H951" s="23">
        <v>13957.142857142857</v>
      </c>
      <c r="I951" s="24">
        <v>-0.10224948875254825</v>
      </c>
      <c r="J951" s="25"/>
    </row>
    <row r="952" spans="1:10" x14ac:dyDescent="0.3">
      <c r="A952" s="20" t="s">
        <v>102</v>
      </c>
      <c r="B952" s="21" t="s">
        <v>103</v>
      </c>
      <c r="C952" s="22" t="s">
        <v>1310</v>
      </c>
      <c r="D952" s="21" t="s">
        <v>338</v>
      </c>
      <c r="E952" s="22" t="s">
        <v>337</v>
      </c>
      <c r="F952" s="22" t="s">
        <v>720</v>
      </c>
      <c r="G952" s="23">
        <v>17633.333333333332</v>
      </c>
      <c r="H952" s="23">
        <v>17633.333333333332</v>
      </c>
      <c r="I952" s="24">
        <v>0</v>
      </c>
      <c r="J952" s="25"/>
    </row>
    <row r="953" spans="1:10" x14ac:dyDescent="0.3">
      <c r="A953" s="20" t="s">
        <v>107</v>
      </c>
      <c r="B953" s="21" t="s">
        <v>108</v>
      </c>
      <c r="C953" s="22" t="s">
        <v>1245</v>
      </c>
      <c r="D953" s="21" t="s">
        <v>155</v>
      </c>
      <c r="E953" s="22" t="s">
        <v>337</v>
      </c>
      <c r="F953" s="22" t="s">
        <v>720</v>
      </c>
      <c r="G953" s="23">
        <v>15666.666666666666</v>
      </c>
      <c r="H953" s="23">
        <v>15683.333333333334</v>
      </c>
      <c r="I953" s="24">
        <v>0.10638297872340718</v>
      </c>
      <c r="J953" s="25"/>
    </row>
    <row r="954" spans="1:10" x14ac:dyDescent="0.3">
      <c r="A954" s="20" t="s">
        <v>64</v>
      </c>
      <c r="B954" s="21" t="s">
        <v>65</v>
      </c>
      <c r="C954" s="22" t="s">
        <v>1614</v>
      </c>
      <c r="D954" s="21" t="s">
        <v>1585</v>
      </c>
      <c r="E954" s="22" t="s">
        <v>337</v>
      </c>
      <c r="F954" s="22" t="s">
        <v>720</v>
      </c>
      <c r="G954" s="23" t="s">
        <v>231</v>
      </c>
      <c r="H954" s="23">
        <v>15900</v>
      </c>
      <c r="I954" s="24" t="s">
        <v>231</v>
      </c>
      <c r="J954" s="25"/>
    </row>
    <row r="955" spans="1:10" x14ac:dyDescent="0.3">
      <c r="A955" s="20" t="s">
        <v>58</v>
      </c>
      <c r="B955" s="21" t="s">
        <v>59</v>
      </c>
      <c r="C955" s="22" t="s">
        <v>1257</v>
      </c>
      <c r="D955" s="21" t="s">
        <v>200</v>
      </c>
      <c r="E955" s="22" t="s">
        <v>337</v>
      </c>
      <c r="F955" s="22" t="s">
        <v>720</v>
      </c>
      <c r="G955" s="23">
        <v>14150</v>
      </c>
      <c r="H955" s="23">
        <v>14125</v>
      </c>
      <c r="I955" s="24">
        <v>-0.17667844522968323</v>
      </c>
      <c r="J955" s="25"/>
    </row>
    <row r="956" spans="1:10" x14ac:dyDescent="0.3">
      <c r="A956" s="20" t="s">
        <v>91</v>
      </c>
      <c r="B956" s="21" t="s">
        <v>92</v>
      </c>
      <c r="C956" s="22" t="s">
        <v>1205</v>
      </c>
      <c r="D956" s="21" t="s">
        <v>124</v>
      </c>
      <c r="E956" s="22" t="s">
        <v>337</v>
      </c>
      <c r="F956" s="22" t="s">
        <v>720</v>
      </c>
      <c r="G956" s="23">
        <v>13666.666666666666</v>
      </c>
      <c r="H956" s="23">
        <v>14000</v>
      </c>
      <c r="I956" s="24">
        <v>2.4390243902439046</v>
      </c>
      <c r="J956" s="25"/>
    </row>
    <row r="957" spans="1:10" x14ac:dyDescent="0.3">
      <c r="A957" s="20" t="s">
        <v>125</v>
      </c>
      <c r="B957" s="21" t="s">
        <v>126</v>
      </c>
      <c r="C957" s="22" t="s">
        <v>1206</v>
      </c>
      <c r="D957" s="21" t="s">
        <v>124</v>
      </c>
      <c r="E957" s="22" t="s">
        <v>337</v>
      </c>
      <c r="F957" s="22" t="s">
        <v>720</v>
      </c>
      <c r="G957" s="23">
        <v>17333.333333333332</v>
      </c>
      <c r="H957" s="23">
        <v>17000</v>
      </c>
      <c r="I957" s="24">
        <v>-1.9230769230769162</v>
      </c>
      <c r="J957" s="25"/>
    </row>
    <row r="958" spans="1:10" x14ac:dyDescent="0.3">
      <c r="A958" s="20" t="s">
        <v>55</v>
      </c>
      <c r="B958" s="21" t="s">
        <v>56</v>
      </c>
      <c r="C958" s="22" t="s">
        <v>1207</v>
      </c>
      <c r="D958" s="21" t="s">
        <v>127</v>
      </c>
      <c r="E958" s="22" t="s">
        <v>337</v>
      </c>
      <c r="F958" s="22" t="s">
        <v>720</v>
      </c>
      <c r="G958" s="23">
        <v>15387.5</v>
      </c>
      <c r="H958" s="23">
        <v>15387.5</v>
      </c>
      <c r="I958" s="24">
        <v>0</v>
      </c>
      <c r="J958" s="25"/>
    </row>
    <row r="959" spans="1:10" x14ac:dyDescent="0.3">
      <c r="A959" s="20" t="s">
        <v>75</v>
      </c>
      <c r="B959" s="21" t="s">
        <v>76</v>
      </c>
      <c r="C959" s="22" t="s">
        <v>1208</v>
      </c>
      <c r="D959" s="21" t="s">
        <v>128</v>
      </c>
      <c r="E959" s="22" t="s">
        <v>337</v>
      </c>
      <c r="F959" s="22" t="s">
        <v>720</v>
      </c>
      <c r="G959" s="23">
        <v>15480</v>
      </c>
      <c r="H959" s="23">
        <v>15480</v>
      </c>
      <c r="I959" s="24">
        <v>0</v>
      </c>
      <c r="J959" s="25"/>
    </row>
    <row r="960" spans="1:10" x14ac:dyDescent="0.3">
      <c r="A960" s="20" t="s">
        <v>72</v>
      </c>
      <c r="B960" s="21" t="s">
        <v>73</v>
      </c>
      <c r="C960" s="22" t="s">
        <v>1209</v>
      </c>
      <c r="D960" s="21" t="s">
        <v>839</v>
      </c>
      <c r="E960" s="22" t="s">
        <v>337</v>
      </c>
      <c r="F960" s="22" t="s">
        <v>720</v>
      </c>
      <c r="G960" s="23">
        <v>16100</v>
      </c>
      <c r="H960" s="23">
        <v>16500</v>
      </c>
      <c r="I960" s="24">
        <v>2.4844720496894457</v>
      </c>
      <c r="J960" s="25"/>
    </row>
    <row r="961" spans="1:10" x14ac:dyDescent="0.3">
      <c r="A961" s="20" t="s">
        <v>125</v>
      </c>
      <c r="B961" s="21" t="s">
        <v>126</v>
      </c>
      <c r="C961" s="22" t="s">
        <v>1231</v>
      </c>
      <c r="D961" s="21" t="s">
        <v>282</v>
      </c>
      <c r="E961" s="22" t="s">
        <v>337</v>
      </c>
      <c r="F961" s="22" t="s">
        <v>720</v>
      </c>
      <c r="G961" s="23">
        <v>16666.666666666668</v>
      </c>
      <c r="H961" s="23">
        <v>15966.666666666666</v>
      </c>
      <c r="I961" s="24">
        <v>-4.2000000000000153</v>
      </c>
      <c r="J961" s="25"/>
    </row>
    <row r="962" spans="1:10" x14ac:dyDescent="0.3">
      <c r="A962" s="20" t="s">
        <v>72</v>
      </c>
      <c r="B962" s="21" t="s">
        <v>73</v>
      </c>
      <c r="C962" s="22" t="s">
        <v>1253</v>
      </c>
      <c r="D962" s="21" t="s">
        <v>172</v>
      </c>
      <c r="E962" s="22" t="s">
        <v>337</v>
      </c>
      <c r="F962" s="22" t="s">
        <v>720</v>
      </c>
      <c r="G962" s="23">
        <v>15387.5</v>
      </c>
      <c r="H962" s="23">
        <v>15609</v>
      </c>
      <c r="I962" s="24">
        <v>1.4394800974817157</v>
      </c>
      <c r="J962" s="25"/>
    </row>
    <row r="963" spans="1:10" x14ac:dyDescent="0.3">
      <c r="A963" s="20" t="s">
        <v>58</v>
      </c>
      <c r="B963" s="21" t="s">
        <v>59</v>
      </c>
      <c r="C963" s="22" t="s">
        <v>1210</v>
      </c>
      <c r="D963" s="21" t="s">
        <v>129</v>
      </c>
      <c r="E963" s="22" t="s">
        <v>337</v>
      </c>
      <c r="F963" s="22" t="s">
        <v>720</v>
      </c>
      <c r="G963" s="23">
        <v>14262.5</v>
      </c>
      <c r="H963" s="23">
        <v>14250</v>
      </c>
      <c r="I963" s="24">
        <v>-8.7642418930766741E-2</v>
      </c>
      <c r="J963" s="25"/>
    </row>
    <row r="964" spans="1:10" x14ac:dyDescent="0.3">
      <c r="A964" s="20" t="s">
        <v>163</v>
      </c>
      <c r="B964" s="21" t="s">
        <v>164</v>
      </c>
      <c r="C964" s="22" t="s">
        <v>1232</v>
      </c>
      <c r="D964" s="21" t="s">
        <v>218</v>
      </c>
      <c r="E964" s="22" t="s">
        <v>337</v>
      </c>
      <c r="F964" s="22" t="s">
        <v>720</v>
      </c>
      <c r="G964" s="23">
        <v>15500</v>
      </c>
      <c r="H964" s="23">
        <v>16375</v>
      </c>
      <c r="I964" s="24">
        <v>5.6451612903225756</v>
      </c>
      <c r="J964" s="25"/>
    </row>
    <row r="965" spans="1:10" x14ac:dyDescent="0.3">
      <c r="A965" s="20" t="s">
        <v>125</v>
      </c>
      <c r="B965" s="21" t="s">
        <v>126</v>
      </c>
      <c r="C965" s="22" t="s">
        <v>1233</v>
      </c>
      <c r="D965" s="21" t="s">
        <v>148</v>
      </c>
      <c r="E965" s="22" t="s">
        <v>337</v>
      </c>
      <c r="F965" s="22" t="s">
        <v>720</v>
      </c>
      <c r="G965" s="23" t="s">
        <v>231</v>
      </c>
      <c r="H965" s="23">
        <v>15875</v>
      </c>
      <c r="I965" s="24" t="s">
        <v>231</v>
      </c>
      <c r="J965" s="25"/>
    </row>
    <row r="966" spans="1:10" x14ac:dyDescent="0.3">
      <c r="A966" s="20" t="s">
        <v>91</v>
      </c>
      <c r="B966" s="21" t="s">
        <v>92</v>
      </c>
      <c r="C966" s="22" t="s">
        <v>1291</v>
      </c>
      <c r="D966" s="21" t="s">
        <v>275</v>
      </c>
      <c r="E966" s="22" t="s">
        <v>337</v>
      </c>
      <c r="F966" s="22" t="s">
        <v>720</v>
      </c>
      <c r="G966" s="23">
        <v>15136.666666666666</v>
      </c>
      <c r="H966" s="23">
        <v>15136.666666666666</v>
      </c>
      <c r="I966" s="24">
        <v>0</v>
      </c>
      <c r="J966" s="25"/>
    </row>
    <row r="967" spans="1:10" x14ac:dyDescent="0.3">
      <c r="A967" s="20" t="s">
        <v>72</v>
      </c>
      <c r="B967" s="21" t="s">
        <v>73</v>
      </c>
      <c r="C967" s="22" t="s">
        <v>1211</v>
      </c>
      <c r="D967" s="21" t="s">
        <v>130</v>
      </c>
      <c r="E967" s="22" t="s">
        <v>337</v>
      </c>
      <c r="F967" s="22" t="s">
        <v>720</v>
      </c>
      <c r="G967" s="23">
        <v>15700</v>
      </c>
      <c r="H967" s="23">
        <v>15700</v>
      </c>
      <c r="I967" s="24">
        <v>0</v>
      </c>
      <c r="J967" s="25"/>
    </row>
    <row r="968" spans="1:10" x14ac:dyDescent="0.3">
      <c r="A968" s="20" t="s">
        <v>91</v>
      </c>
      <c r="B968" s="21" t="s">
        <v>92</v>
      </c>
      <c r="C968" s="22" t="s">
        <v>1212</v>
      </c>
      <c r="D968" s="21" t="s">
        <v>131</v>
      </c>
      <c r="E968" s="22" t="s">
        <v>337</v>
      </c>
      <c r="F968" s="22" t="s">
        <v>720</v>
      </c>
      <c r="G968" s="23">
        <v>14120</v>
      </c>
      <c r="H968" s="23">
        <v>14160</v>
      </c>
      <c r="I968" s="24">
        <v>0.28328611898016387</v>
      </c>
      <c r="J968" s="25"/>
    </row>
    <row r="969" spans="1:10" x14ac:dyDescent="0.3">
      <c r="A969" s="20" t="s">
        <v>220</v>
      </c>
      <c r="B969" s="21" t="s">
        <v>221</v>
      </c>
      <c r="C969" s="22" t="s">
        <v>1255</v>
      </c>
      <c r="D969" s="21" t="s">
        <v>222</v>
      </c>
      <c r="E969" s="22" t="s">
        <v>337</v>
      </c>
      <c r="F969" s="22" t="s">
        <v>720</v>
      </c>
      <c r="G969" s="23">
        <v>17680</v>
      </c>
      <c r="H969" s="23">
        <v>17500</v>
      </c>
      <c r="I969" s="24">
        <v>-1.0180995475113086</v>
      </c>
      <c r="J969" s="25"/>
    </row>
    <row r="970" spans="1:10" x14ac:dyDescent="0.3">
      <c r="A970" s="20" t="s">
        <v>64</v>
      </c>
      <c r="B970" s="21" t="s">
        <v>65</v>
      </c>
      <c r="C970" s="22" t="s">
        <v>1275</v>
      </c>
      <c r="D970" s="21" t="s">
        <v>132</v>
      </c>
      <c r="E970" s="22" t="s">
        <v>337</v>
      </c>
      <c r="F970" s="22" t="s">
        <v>720</v>
      </c>
      <c r="G970" s="23">
        <v>16125</v>
      </c>
      <c r="H970" s="23">
        <v>15975</v>
      </c>
      <c r="I970" s="24">
        <v>-0.9302325581395321</v>
      </c>
      <c r="J970" s="25"/>
    </row>
    <row r="971" spans="1:10" x14ac:dyDescent="0.3">
      <c r="A971" s="20" t="s">
        <v>91</v>
      </c>
      <c r="B971" s="21" t="s">
        <v>92</v>
      </c>
      <c r="C971" s="22" t="s">
        <v>1213</v>
      </c>
      <c r="D971" s="21" t="s">
        <v>133</v>
      </c>
      <c r="E971" s="22" t="s">
        <v>337</v>
      </c>
      <c r="F971" s="22" t="s">
        <v>720</v>
      </c>
      <c r="G971" s="23">
        <v>15285</v>
      </c>
      <c r="H971" s="23">
        <v>15285</v>
      </c>
      <c r="I971" s="24">
        <v>0</v>
      </c>
      <c r="J971" s="25"/>
    </row>
    <row r="972" spans="1:10" x14ac:dyDescent="0.3">
      <c r="A972" s="20" t="s">
        <v>83</v>
      </c>
      <c r="B972" s="21" t="s">
        <v>84</v>
      </c>
      <c r="C972" s="22" t="s">
        <v>1252</v>
      </c>
      <c r="D972" s="21" t="s">
        <v>236</v>
      </c>
      <c r="E972" s="22" t="s">
        <v>337</v>
      </c>
      <c r="F972" s="22" t="s">
        <v>720</v>
      </c>
      <c r="G972" s="23">
        <v>16400</v>
      </c>
      <c r="H972" s="23">
        <v>16300</v>
      </c>
      <c r="I972" s="24">
        <v>-0.60975609756097615</v>
      </c>
      <c r="J972" s="25"/>
    </row>
    <row r="973" spans="1:10" x14ac:dyDescent="0.3">
      <c r="A973" s="20" t="s">
        <v>202</v>
      </c>
      <c r="B973" s="21" t="s">
        <v>203</v>
      </c>
      <c r="C973" s="22" t="s">
        <v>1276</v>
      </c>
      <c r="D973" s="21" t="s">
        <v>204</v>
      </c>
      <c r="E973" s="22" t="s">
        <v>337</v>
      </c>
      <c r="F973" s="22" t="s">
        <v>720</v>
      </c>
      <c r="G973" s="23">
        <v>15500</v>
      </c>
      <c r="H973" s="23">
        <v>15625</v>
      </c>
      <c r="I973" s="24">
        <v>0.80645161290322509</v>
      </c>
      <c r="J973" s="25"/>
    </row>
    <row r="974" spans="1:10" x14ac:dyDescent="0.3">
      <c r="A974" s="20" t="s">
        <v>125</v>
      </c>
      <c r="B974" s="21" t="s">
        <v>126</v>
      </c>
      <c r="C974" s="22" t="s">
        <v>1235</v>
      </c>
      <c r="D974" s="21" t="s">
        <v>149</v>
      </c>
      <c r="E974" s="22" t="s">
        <v>337</v>
      </c>
      <c r="F974" s="22" t="s">
        <v>720</v>
      </c>
      <c r="G974" s="23">
        <v>14866.666666666666</v>
      </c>
      <c r="H974" s="23">
        <v>14866.666666666666</v>
      </c>
      <c r="I974" s="24">
        <v>0</v>
      </c>
      <c r="J974" s="25"/>
    </row>
    <row r="975" spans="1:10" x14ac:dyDescent="0.3">
      <c r="A975" s="20" t="s">
        <v>58</v>
      </c>
      <c r="B975" s="21" t="s">
        <v>59</v>
      </c>
      <c r="C975" s="22" t="s">
        <v>1215</v>
      </c>
      <c r="D975" s="21" t="s">
        <v>135</v>
      </c>
      <c r="E975" s="22" t="s">
        <v>337</v>
      </c>
      <c r="F975" s="22" t="s">
        <v>720</v>
      </c>
      <c r="G975" s="23">
        <v>14383.333333333334</v>
      </c>
      <c r="H975" s="23">
        <v>14350</v>
      </c>
      <c r="I975" s="24">
        <v>-0.2317497103128674</v>
      </c>
      <c r="J975" s="25"/>
    </row>
    <row r="976" spans="1:10" x14ac:dyDescent="0.3">
      <c r="A976" s="20" t="s">
        <v>69</v>
      </c>
      <c r="B976" s="21" t="s">
        <v>70</v>
      </c>
      <c r="C976" s="22" t="s">
        <v>1159</v>
      </c>
      <c r="D976" s="21" t="s">
        <v>136</v>
      </c>
      <c r="E976" s="22" t="s">
        <v>337</v>
      </c>
      <c r="F976" s="22" t="s">
        <v>720</v>
      </c>
      <c r="G976" s="23">
        <v>14666.666666666666</v>
      </c>
      <c r="H976" s="23">
        <v>14533.333333333334</v>
      </c>
      <c r="I976" s="24">
        <v>-0.90909090909090384</v>
      </c>
      <c r="J976" s="25"/>
    </row>
    <row r="977" spans="1:10" x14ac:dyDescent="0.3">
      <c r="A977" s="20" t="s">
        <v>55</v>
      </c>
      <c r="B977" s="21" t="s">
        <v>56</v>
      </c>
      <c r="C977" s="22" t="s">
        <v>1315</v>
      </c>
      <c r="D977" s="21" t="s">
        <v>277</v>
      </c>
      <c r="E977" s="22" t="s">
        <v>337</v>
      </c>
      <c r="F977" s="22" t="s">
        <v>720</v>
      </c>
      <c r="G977" s="23">
        <v>15466.666666666666</v>
      </c>
      <c r="H977" s="23">
        <v>15466.666666666666</v>
      </c>
      <c r="I977" s="24">
        <v>0</v>
      </c>
      <c r="J977" s="25"/>
    </row>
    <row r="978" spans="1:10" x14ac:dyDescent="0.3">
      <c r="A978" s="20" t="s">
        <v>58</v>
      </c>
      <c r="B978" s="21" t="s">
        <v>59</v>
      </c>
      <c r="C978" s="22" t="s">
        <v>1216</v>
      </c>
      <c r="D978" s="21" t="s">
        <v>137</v>
      </c>
      <c r="E978" s="22" t="s">
        <v>337</v>
      </c>
      <c r="F978" s="22" t="s">
        <v>720</v>
      </c>
      <c r="G978" s="23">
        <v>14275</v>
      </c>
      <c r="H978" s="23">
        <v>14375</v>
      </c>
      <c r="I978" s="24">
        <v>0.70052539404552583</v>
      </c>
      <c r="J978" s="25"/>
    </row>
    <row r="979" spans="1:10" x14ac:dyDescent="0.3">
      <c r="A979" s="20" t="s">
        <v>268</v>
      </c>
      <c r="B979" s="21" t="s">
        <v>269</v>
      </c>
      <c r="C979" s="22" t="s">
        <v>1396</v>
      </c>
      <c r="D979" s="21" t="s">
        <v>1397</v>
      </c>
      <c r="E979" s="22" t="s">
        <v>337</v>
      </c>
      <c r="F979" s="22" t="s">
        <v>720</v>
      </c>
      <c r="G979" s="23">
        <v>19133.333333333332</v>
      </c>
      <c r="H979" s="23">
        <v>18666.666666666668</v>
      </c>
      <c r="I979" s="24">
        <v>-2.4390243902438935</v>
      </c>
      <c r="J979" s="25"/>
    </row>
    <row r="980" spans="1:10" x14ac:dyDescent="0.3">
      <c r="A980" s="20" t="s">
        <v>58</v>
      </c>
      <c r="B980" s="21" t="s">
        <v>59</v>
      </c>
      <c r="C980" s="22" t="s">
        <v>1237</v>
      </c>
      <c r="D980" s="21" t="s">
        <v>151</v>
      </c>
      <c r="E980" s="22" t="s">
        <v>337</v>
      </c>
      <c r="F980" s="22" t="s">
        <v>720</v>
      </c>
      <c r="G980" s="23">
        <v>14125</v>
      </c>
      <c r="H980" s="23">
        <v>14175</v>
      </c>
      <c r="I980" s="24">
        <v>0.35398230088494742</v>
      </c>
      <c r="J980" s="25"/>
    </row>
    <row r="981" spans="1:10" x14ac:dyDescent="0.3">
      <c r="A981" s="20" t="s">
        <v>58</v>
      </c>
      <c r="B981" s="21" t="s">
        <v>59</v>
      </c>
      <c r="C981" s="22" t="s">
        <v>1248</v>
      </c>
      <c r="D981" s="21" t="s">
        <v>157</v>
      </c>
      <c r="E981" s="22" t="s">
        <v>337</v>
      </c>
      <c r="F981" s="22" t="s">
        <v>720</v>
      </c>
      <c r="G981" s="23">
        <v>14350</v>
      </c>
      <c r="H981" s="23">
        <v>14450</v>
      </c>
      <c r="I981" s="24">
        <v>0.69686411149825211</v>
      </c>
      <c r="J981" s="25"/>
    </row>
    <row r="982" spans="1:10" x14ac:dyDescent="0.3">
      <c r="A982" s="20" t="s">
        <v>75</v>
      </c>
      <c r="B982" s="21" t="s">
        <v>76</v>
      </c>
      <c r="C982" s="22" t="s">
        <v>1278</v>
      </c>
      <c r="D982" s="21" t="s">
        <v>162</v>
      </c>
      <c r="E982" s="22" t="s">
        <v>337</v>
      </c>
      <c r="F982" s="22" t="s">
        <v>720</v>
      </c>
      <c r="G982" s="23">
        <v>16200</v>
      </c>
      <c r="H982" s="23">
        <v>16325</v>
      </c>
      <c r="I982" s="24">
        <v>0.77160493827159726</v>
      </c>
      <c r="J982" s="25"/>
    </row>
    <row r="983" spans="1:10" x14ac:dyDescent="0.3">
      <c r="A983" s="20" t="s">
        <v>58</v>
      </c>
      <c r="B983" s="21" t="s">
        <v>59</v>
      </c>
      <c r="C983" s="22" t="s">
        <v>1217</v>
      </c>
      <c r="D983" s="21" t="s">
        <v>138</v>
      </c>
      <c r="E983" s="22" t="s">
        <v>337</v>
      </c>
      <c r="F983" s="22" t="s">
        <v>720</v>
      </c>
      <c r="G983" s="23">
        <v>14628.571428571429</v>
      </c>
      <c r="H983" s="23">
        <v>14357.142857142857</v>
      </c>
      <c r="I983" s="24">
        <v>-1.8554687500000111</v>
      </c>
      <c r="J983" s="25"/>
    </row>
    <row r="984" spans="1:10" x14ac:dyDescent="0.3">
      <c r="A984" s="20" t="s">
        <v>107</v>
      </c>
      <c r="B984" s="21" t="s">
        <v>108</v>
      </c>
      <c r="C984" s="22" t="s">
        <v>1238</v>
      </c>
      <c r="D984" s="21" t="s">
        <v>152</v>
      </c>
      <c r="E984" s="22" t="s">
        <v>337</v>
      </c>
      <c r="F984" s="22" t="s">
        <v>720</v>
      </c>
      <c r="G984" s="23">
        <v>15100</v>
      </c>
      <c r="H984" s="23">
        <v>15016.666666666666</v>
      </c>
      <c r="I984" s="24">
        <v>-0.55187637969095205</v>
      </c>
      <c r="J984" s="25"/>
    </row>
    <row r="985" spans="1:10" x14ac:dyDescent="0.3">
      <c r="A985" s="20" t="s">
        <v>58</v>
      </c>
      <c r="B985" s="21" t="s">
        <v>59</v>
      </c>
      <c r="C985" s="22" t="s">
        <v>1239</v>
      </c>
      <c r="D985" s="21" t="s">
        <v>841</v>
      </c>
      <c r="E985" s="22" t="s">
        <v>337</v>
      </c>
      <c r="F985" s="22" t="s">
        <v>720</v>
      </c>
      <c r="G985" s="23" t="s">
        <v>231</v>
      </c>
      <c r="H985" s="23">
        <v>14766.666666666666</v>
      </c>
      <c r="I985" s="24" t="s">
        <v>231</v>
      </c>
      <c r="J985" s="25"/>
    </row>
    <row r="986" spans="1:10" x14ac:dyDescent="0.3">
      <c r="A986" s="20" t="s">
        <v>91</v>
      </c>
      <c r="B986" s="21" t="s">
        <v>92</v>
      </c>
      <c r="C986" s="22" t="s">
        <v>1308</v>
      </c>
      <c r="D986" s="21" t="s">
        <v>1157</v>
      </c>
      <c r="E986" s="22" t="s">
        <v>337</v>
      </c>
      <c r="F986" s="22" t="s">
        <v>720</v>
      </c>
      <c r="G986" s="23">
        <v>14915.2</v>
      </c>
      <c r="H986" s="23">
        <v>14864.2</v>
      </c>
      <c r="I986" s="24">
        <v>-0.34193306157477288</v>
      </c>
      <c r="J986" s="25"/>
    </row>
    <row r="987" spans="1:10" x14ac:dyDescent="0.3">
      <c r="A987" s="20" t="s">
        <v>163</v>
      </c>
      <c r="B987" s="21" t="s">
        <v>164</v>
      </c>
      <c r="C987" s="22" t="s">
        <v>1240</v>
      </c>
      <c r="D987" s="21" t="s">
        <v>165</v>
      </c>
      <c r="E987" s="22" t="s">
        <v>337</v>
      </c>
      <c r="F987" s="22" t="s">
        <v>720</v>
      </c>
      <c r="G987" s="23">
        <v>16500</v>
      </c>
      <c r="H987" s="23">
        <v>16500</v>
      </c>
      <c r="I987" s="24">
        <v>0</v>
      </c>
      <c r="J987" s="25"/>
    </row>
    <row r="988" spans="1:10" x14ac:dyDescent="0.3">
      <c r="A988" s="20" t="s">
        <v>125</v>
      </c>
      <c r="B988" s="21" t="s">
        <v>126</v>
      </c>
      <c r="C988" s="22" t="s">
        <v>1258</v>
      </c>
      <c r="D988" s="21" t="s">
        <v>244</v>
      </c>
      <c r="E988" s="22" t="s">
        <v>337</v>
      </c>
      <c r="F988" s="22" t="s">
        <v>720</v>
      </c>
      <c r="G988" s="23">
        <v>14800</v>
      </c>
      <c r="H988" s="23">
        <v>14800</v>
      </c>
      <c r="I988" s="24">
        <v>0</v>
      </c>
      <c r="J988" s="25"/>
    </row>
    <row r="989" spans="1:10" x14ac:dyDescent="0.3">
      <c r="A989" s="20" t="s">
        <v>58</v>
      </c>
      <c r="B989" s="21" t="s">
        <v>59</v>
      </c>
      <c r="C989" s="22" t="s">
        <v>1218</v>
      </c>
      <c r="D989" s="21" t="s">
        <v>139</v>
      </c>
      <c r="E989" s="22" t="s">
        <v>337</v>
      </c>
      <c r="F989" s="22" t="s">
        <v>720</v>
      </c>
      <c r="G989" s="23">
        <v>14250</v>
      </c>
      <c r="H989" s="23">
        <v>14125</v>
      </c>
      <c r="I989" s="24">
        <v>-0.87719298245614308</v>
      </c>
      <c r="J989" s="25"/>
    </row>
    <row r="990" spans="1:10" x14ac:dyDescent="0.3">
      <c r="A990" s="20" t="s">
        <v>69</v>
      </c>
      <c r="B990" s="21" t="s">
        <v>70</v>
      </c>
      <c r="C990" s="22" t="s">
        <v>1279</v>
      </c>
      <c r="D990" s="21" t="s">
        <v>206</v>
      </c>
      <c r="E990" s="22" t="s">
        <v>337</v>
      </c>
      <c r="F990" s="22" t="s">
        <v>720</v>
      </c>
      <c r="G990" s="23">
        <v>14200</v>
      </c>
      <c r="H990" s="23">
        <v>14350</v>
      </c>
      <c r="I990" s="24">
        <v>1.0563380281690238</v>
      </c>
      <c r="J990" s="25"/>
    </row>
    <row r="991" spans="1:10" x14ac:dyDescent="0.3">
      <c r="A991" s="20" t="s">
        <v>268</v>
      </c>
      <c r="B991" s="21" t="s">
        <v>269</v>
      </c>
      <c r="C991" s="22" t="s">
        <v>1280</v>
      </c>
      <c r="D991" s="21" t="s">
        <v>270</v>
      </c>
      <c r="E991" s="22" t="s">
        <v>337</v>
      </c>
      <c r="F991" s="22" t="s">
        <v>720</v>
      </c>
      <c r="G991" s="23">
        <v>16816.666666666668</v>
      </c>
      <c r="H991" s="23">
        <v>16833.333333333332</v>
      </c>
      <c r="I991" s="24">
        <v>9.9108027750238747E-2</v>
      </c>
      <c r="J991" s="25"/>
    </row>
    <row r="992" spans="1:10" x14ac:dyDescent="0.3">
      <c r="A992" s="20" t="s">
        <v>69</v>
      </c>
      <c r="B992" s="21" t="s">
        <v>70</v>
      </c>
      <c r="C992" s="22" t="s">
        <v>1241</v>
      </c>
      <c r="D992" s="21" t="s">
        <v>158</v>
      </c>
      <c r="E992" s="22" t="s">
        <v>337</v>
      </c>
      <c r="F992" s="22" t="s">
        <v>720</v>
      </c>
      <c r="G992" s="23">
        <v>14125</v>
      </c>
      <c r="H992" s="23">
        <v>14000</v>
      </c>
      <c r="I992" s="24">
        <v>-0.88495575221239076</v>
      </c>
      <c r="J992" s="25"/>
    </row>
    <row r="993" spans="1:10" x14ac:dyDescent="0.3">
      <c r="A993" s="20" t="s">
        <v>102</v>
      </c>
      <c r="B993" s="21" t="s">
        <v>103</v>
      </c>
      <c r="C993" s="22" t="s">
        <v>1219</v>
      </c>
      <c r="D993" s="21" t="s">
        <v>140</v>
      </c>
      <c r="E993" s="22" t="s">
        <v>337</v>
      </c>
      <c r="F993" s="22" t="s">
        <v>720</v>
      </c>
      <c r="G993" s="23">
        <v>16125</v>
      </c>
      <c r="H993" s="23">
        <v>16336.4</v>
      </c>
      <c r="I993" s="24">
        <v>1.3110077519379759</v>
      </c>
      <c r="J993" s="25"/>
    </row>
    <row r="994" spans="1:10" x14ac:dyDescent="0.3">
      <c r="A994" s="20" t="s">
        <v>91</v>
      </c>
      <c r="B994" s="21" t="s">
        <v>92</v>
      </c>
      <c r="C994" s="22" t="s">
        <v>1294</v>
      </c>
      <c r="D994" s="21" t="s">
        <v>226</v>
      </c>
      <c r="E994" s="22" t="s">
        <v>337</v>
      </c>
      <c r="F994" s="22" t="s">
        <v>720</v>
      </c>
      <c r="G994" s="23">
        <v>15252.5</v>
      </c>
      <c r="H994" s="23">
        <v>15302.5</v>
      </c>
      <c r="I994" s="24">
        <v>0.32781511227668592</v>
      </c>
      <c r="J994" s="25"/>
    </row>
    <row r="995" spans="1:10" x14ac:dyDescent="0.3">
      <c r="A995" s="20" t="s">
        <v>69</v>
      </c>
      <c r="B995" s="21" t="s">
        <v>70</v>
      </c>
      <c r="C995" s="22" t="s">
        <v>1168</v>
      </c>
      <c r="D995" s="21" t="s">
        <v>71</v>
      </c>
      <c r="E995" s="22" t="s">
        <v>339</v>
      </c>
      <c r="F995" s="22" t="s">
        <v>720</v>
      </c>
      <c r="G995" s="23">
        <v>16333.333333333334</v>
      </c>
      <c r="H995" s="23">
        <v>16666.666666666668</v>
      </c>
      <c r="I995" s="24">
        <v>2.0408163265306145</v>
      </c>
      <c r="J995" s="25"/>
    </row>
    <row r="996" spans="1:10" x14ac:dyDescent="0.3">
      <c r="A996" s="20" t="s">
        <v>69</v>
      </c>
      <c r="B996" s="21" t="s">
        <v>70</v>
      </c>
      <c r="C996" s="22" t="s">
        <v>1264</v>
      </c>
      <c r="D996" s="21" t="s">
        <v>188</v>
      </c>
      <c r="E996" s="22" t="s">
        <v>339</v>
      </c>
      <c r="F996" s="22" t="s">
        <v>720</v>
      </c>
      <c r="G996" s="23">
        <v>17400</v>
      </c>
      <c r="H996" s="23">
        <v>17566.666666666668</v>
      </c>
      <c r="I996" s="24">
        <v>0.95785440613027628</v>
      </c>
      <c r="J996" s="25"/>
    </row>
    <row r="997" spans="1:10" x14ac:dyDescent="0.3">
      <c r="A997" s="20" t="s">
        <v>69</v>
      </c>
      <c r="B997" s="21" t="s">
        <v>70</v>
      </c>
      <c r="C997" s="22" t="s">
        <v>1181</v>
      </c>
      <c r="D997" s="21" t="s">
        <v>96</v>
      </c>
      <c r="E997" s="22" t="s">
        <v>339</v>
      </c>
      <c r="F997" s="22" t="s">
        <v>720</v>
      </c>
      <c r="G997" s="23">
        <v>14933.333333333334</v>
      </c>
      <c r="H997" s="23">
        <v>14666.666666666666</v>
      </c>
      <c r="I997" s="24">
        <v>-1.7857142857142905</v>
      </c>
      <c r="J997" s="25"/>
    </row>
    <row r="998" spans="1:10" x14ac:dyDescent="0.3">
      <c r="A998" s="20" t="s">
        <v>69</v>
      </c>
      <c r="B998" s="21" t="s">
        <v>70</v>
      </c>
      <c r="C998" s="22" t="s">
        <v>1199</v>
      </c>
      <c r="D998" s="21" t="s">
        <v>655</v>
      </c>
      <c r="E998" s="22" t="s">
        <v>339</v>
      </c>
      <c r="F998" s="22" t="s">
        <v>720</v>
      </c>
      <c r="G998" s="23">
        <v>13600</v>
      </c>
      <c r="H998" s="23">
        <v>13875</v>
      </c>
      <c r="I998" s="24">
        <v>2.0220588235294157</v>
      </c>
      <c r="J998" s="25"/>
    </row>
    <row r="999" spans="1:10" x14ac:dyDescent="0.3">
      <c r="A999" s="20" t="s">
        <v>69</v>
      </c>
      <c r="B999" s="21" t="s">
        <v>70</v>
      </c>
      <c r="C999" s="22" t="s">
        <v>1254</v>
      </c>
      <c r="D999" s="21" t="s">
        <v>233</v>
      </c>
      <c r="E999" s="22" t="s">
        <v>339</v>
      </c>
      <c r="F999" s="22" t="s">
        <v>720</v>
      </c>
      <c r="G999" s="23">
        <v>13580</v>
      </c>
      <c r="H999" s="23">
        <v>13740</v>
      </c>
      <c r="I999" s="24">
        <v>1.178203240058906</v>
      </c>
      <c r="J999" s="25"/>
    </row>
    <row r="1000" spans="1:10" x14ac:dyDescent="0.3">
      <c r="A1000" s="20" t="s">
        <v>69</v>
      </c>
      <c r="B1000" s="21" t="s">
        <v>70</v>
      </c>
      <c r="C1000" s="22" t="s">
        <v>1214</v>
      </c>
      <c r="D1000" s="21" t="s">
        <v>134</v>
      </c>
      <c r="E1000" s="22" t="s">
        <v>339</v>
      </c>
      <c r="F1000" s="22" t="s">
        <v>720</v>
      </c>
      <c r="G1000" s="23">
        <v>14066.666666666666</v>
      </c>
      <c r="H1000" s="23">
        <v>14050</v>
      </c>
      <c r="I1000" s="24">
        <v>-0.11848341232226778</v>
      </c>
      <c r="J1000" s="25"/>
    </row>
    <row r="1001" spans="1:10" x14ac:dyDescent="0.3">
      <c r="A1001" s="20" t="s">
        <v>87</v>
      </c>
      <c r="B1001" s="21" t="s">
        <v>88</v>
      </c>
      <c r="C1001" s="22" t="s">
        <v>1277</v>
      </c>
      <c r="D1001" s="21" t="s">
        <v>205</v>
      </c>
      <c r="E1001" s="22" t="s">
        <v>339</v>
      </c>
      <c r="F1001" s="22" t="s">
        <v>720</v>
      </c>
      <c r="G1001" s="23">
        <v>14666.666666666666</v>
      </c>
      <c r="H1001" s="23">
        <v>14666.666666666666</v>
      </c>
      <c r="I1001" s="24">
        <v>0</v>
      </c>
      <c r="J1001" s="25"/>
    </row>
    <row r="1002" spans="1:10" x14ac:dyDescent="0.3">
      <c r="A1002" s="20" t="s">
        <v>72</v>
      </c>
      <c r="B1002" s="21" t="s">
        <v>73</v>
      </c>
      <c r="C1002" s="22" t="s">
        <v>1228</v>
      </c>
      <c r="D1002" s="21" t="s">
        <v>145</v>
      </c>
      <c r="E1002" s="22" t="s">
        <v>911</v>
      </c>
      <c r="F1002" s="22" t="s">
        <v>717</v>
      </c>
      <c r="G1002" s="23">
        <v>97372.666666666672</v>
      </c>
      <c r="H1002" s="23">
        <v>102839.33333333333</v>
      </c>
      <c r="I1002" s="24">
        <v>5.6141696163878985</v>
      </c>
      <c r="J1002" s="25"/>
    </row>
    <row r="1003" spans="1:10" x14ac:dyDescent="0.3">
      <c r="A1003" s="20" t="s">
        <v>107</v>
      </c>
      <c r="B1003" s="21" t="s">
        <v>108</v>
      </c>
      <c r="C1003" s="22" t="s">
        <v>1303</v>
      </c>
      <c r="D1003" s="21" t="s">
        <v>656</v>
      </c>
      <c r="E1003" s="22" t="s">
        <v>1381</v>
      </c>
      <c r="F1003" s="22" t="s">
        <v>740</v>
      </c>
      <c r="G1003" s="23">
        <v>11450</v>
      </c>
      <c r="H1003" s="23">
        <v>11266.666666666666</v>
      </c>
      <c r="I1003" s="24">
        <v>-1.6011644832605532</v>
      </c>
      <c r="J1003" s="25"/>
    </row>
    <row r="1004" spans="1:10" x14ac:dyDescent="0.3">
      <c r="A1004" s="20" t="s">
        <v>91</v>
      </c>
      <c r="B1004" s="21" t="s">
        <v>92</v>
      </c>
      <c r="C1004" s="22" t="s">
        <v>1295</v>
      </c>
      <c r="D1004" s="21" t="s">
        <v>657</v>
      </c>
      <c r="E1004" s="22" t="s">
        <v>340</v>
      </c>
      <c r="F1004" s="22" t="s">
        <v>717</v>
      </c>
      <c r="G1004" s="23">
        <v>19100</v>
      </c>
      <c r="H1004" s="23">
        <v>19112.5</v>
      </c>
      <c r="I1004" s="24">
        <v>6.544502617800152E-2</v>
      </c>
      <c r="J1004" s="25"/>
    </row>
    <row r="1005" spans="1:10" x14ac:dyDescent="0.3">
      <c r="A1005" s="20" t="s">
        <v>87</v>
      </c>
      <c r="B1005" s="21" t="s">
        <v>88</v>
      </c>
      <c r="C1005" s="22" t="s">
        <v>1259</v>
      </c>
      <c r="D1005" s="21" t="s">
        <v>173</v>
      </c>
      <c r="E1005" s="22" t="s">
        <v>340</v>
      </c>
      <c r="F1005" s="22" t="s">
        <v>717</v>
      </c>
      <c r="G1005" s="23">
        <v>17916.666666666668</v>
      </c>
      <c r="H1005" s="23">
        <v>17916.666666666668</v>
      </c>
      <c r="I1005" s="24">
        <v>0</v>
      </c>
      <c r="J1005" s="25"/>
    </row>
    <row r="1006" spans="1:10" x14ac:dyDescent="0.3">
      <c r="A1006" s="20" t="s">
        <v>163</v>
      </c>
      <c r="B1006" s="21" t="s">
        <v>164</v>
      </c>
      <c r="C1006" s="22" t="s">
        <v>1287</v>
      </c>
      <c r="D1006" s="21" t="s">
        <v>213</v>
      </c>
      <c r="E1006" s="22" t="s">
        <v>340</v>
      </c>
      <c r="F1006" s="22" t="s">
        <v>717</v>
      </c>
      <c r="G1006" s="23" t="s">
        <v>231</v>
      </c>
      <c r="H1006" s="23">
        <v>26000</v>
      </c>
      <c r="I1006" s="24" t="s">
        <v>231</v>
      </c>
      <c r="J1006" s="25"/>
    </row>
    <row r="1007" spans="1:10" x14ac:dyDescent="0.3">
      <c r="A1007" s="20" t="s">
        <v>55</v>
      </c>
      <c r="B1007" s="21" t="s">
        <v>56</v>
      </c>
      <c r="C1007" s="22" t="s">
        <v>1162</v>
      </c>
      <c r="D1007" s="21" t="s">
        <v>57</v>
      </c>
      <c r="E1007" s="22" t="s">
        <v>340</v>
      </c>
      <c r="F1007" s="22" t="s">
        <v>717</v>
      </c>
      <c r="G1007" s="23">
        <v>20233.333333333332</v>
      </c>
      <c r="H1007" s="23">
        <v>20233.333333333332</v>
      </c>
      <c r="I1007" s="24">
        <v>0</v>
      </c>
      <c r="J1007" s="25"/>
    </row>
    <row r="1008" spans="1:10" x14ac:dyDescent="0.3">
      <c r="A1008" s="20" t="s">
        <v>58</v>
      </c>
      <c r="B1008" s="21" t="s">
        <v>59</v>
      </c>
      <c r="C1008" s="22" t="s">
        <v>1163</v>
      </c>
      <c r="D1008" s="21" t="s">
        <v>60</v>
      </c>
      <c r="E1008" s="22" t="s">
        <v>340</v>
      </c>
      <c r="F1008" s="22" t="s">
        <v>717</v>
      </c>
      <c r="G1008" s="23">
        <v>18516.666666666668</v>
      </c>
      <c r="H1008" s="23">
        <v>18508.333333333332</v>
      </c>
      <c r="I1008" s="24">
        <v>-4.5004500450063212E-2</v>
      </c>
      <c r="J1008" s="25"/>
    </row>
    <row r="1009" spans="1:10" x14ac:dyDescent="0.3">
      <c r="A1009" s="20" t="s">
        <v>61</v>
      </c>
      <c r="B1009" s="21" t="s">
        <v>62</v>
      </c>
      <c r="C1009" s="22" t="s">
        <v>1164</v>
      </c>
      <c r="D1009" s="21" t="s">
        <v>63</v>
      </c>
      <c r="E1009" s="22" t="s">
        <v>340</v>
      </c>
      <c r="F1009" s="22" t="s">
        <v>717</v>
      </c>
      <c r="G1009" s="23">
        <v>18700</v>
      </c>
      <c r="H1009" s="23">
        <v>18883.333333333332</v>
      </c>
      <c r="I1009" s="24">
        <v>0.98039215686274161</v>
      </c>
      <c r="J1009" s="25"/>
    </row>
    <row r="1010" spans="1:10" x14ac:dyDescent="0.3">
      <c r="A1010" s="20" t="s">
        <v>125</v>
      </c>
      <c r="B1010" s="21" t="s">
        <v>126</v>
      </c>
      <c r="C1010" s="22" t="s">
        <v>1165</v>
      </c>
      <c r="D1010" s="21" t="s">
        <v>184</v>
      </c>
      <c r="E1010" s="22" t="s">
        <v>340</v>
      </c>
      <c r="F1010" s="22" t="s">
        <v>717</v>
      </c>
      <c r="G1010" s="23">
        <v>19666.666666666668</v>
      </c>
      <c r="H1010" s="23">
        <v>19666.666666666668</v>
      </c>
      <c r="I1010" s="24">
        <v>0</v>
      </c>
      <c r="J1010" s="25"/>
    </row>
    <row r="1011" spans="1:10" x14ac:dyDescent="0.3">
      <c r="A1011" s="20" t="s">
        <v>67</v>
      </c>
      <c r="B1011" s="21" t="s">
        <v>68</v>
      </c>
      <c r="C1011" s="22" t="s">
        <v>1167</v>
      </c>
      <c r="D1011" s="21" t="s">
        <v>68</v>
      </c>
      <c r="E1011" s="22" t="s">
        <v>340</v>
      </c>
      <c r="F1011" s="22" t="s">
        <v>717</v>
      </c>
      <c r="G1011" s="23">
        <v>18954.545454545456</v>
      </c>
      <c r="H1011" s="23">
        <v>19020</v>
      </c>
      <c r="I1011" s="24">
        <v>0.34532374100719743</v>
      </c>
      <c r="J1011" s="25"/>
    </row>
    <row r="1012" spans="1:10" x14ac:dyDescent="0.3">
      <c r="A1012" s="20" t="s">
        <v>125</v>
      </c>
      <c r="B1012" s="21" t="s">
        <v>126</v>
      </c>
      <c r="C1012" s="22" t="s">
        <v>1224</v>
      </c>
      <c r="D1012" s="21" t="s">
        <v>185</v>
      </c>
      <c r="E1012" s="22" t="s">
        <v>340</v>
      </c>
      <c r="F1012" s="22" t="s">
        <v>717</v>
      </c>
      <c r="G1012" s="23">
        <v>21000</v>
      </c>
      <c r="H1012" s="23">
        <v>21000</v>
      </c>
      <c r="I1012" s="24">
        <v>0</v>
      </c>
      <c r="J1012" s="25"/>
    </row>
    <row r="1013" spans="1:10" x14ac:dyDescent="0.3">
      <c r="A1013" s="20" t="s">
        <v>69</v>
      </c>
      <c r="B1013" s="21" t="s">
        <v>70</v>
      </c>
      <c r="C1013" s="22" t="s">
        <v>1168</v>
      </c>
      <c r="D1013" s="21" t="s">
        <v>71</v>
      </c>
      <c r="E1013" s="22" t="s">
        <v>340</v>
      </c>
      <c r="F1013" s="22" t="s">
        <v>717</v>
      </c>
      <c r="G1013" s="23">
        <v>19000</v>
      </c>
      <c r="H1013" s="23">
        <v>19333.333333333332</v>
      </c>
      <c r="I1013" s="24">
        <v>1.754385964912264</v>
      </c>
      <c r="J1013" s="25"/>
    </row>
    <row r="1014" spans="1:10" x14ac:dyDescent="0.3">
      <c r="A1014" s="20" t="s">
        <v>72</v>
      </c>
      <c r="B1014" s="21" t="s">
        <v>73</v>
      </c>
      <c r="C1014" s="22" t="s">
        <v>1158</v>
      </c>
      <c r="D1014" s="21" t="s">
        <v>74</v>
      </c>
      <c r="E1014" s="22" t="s">
        <v>340</v>
      </c>
      <c r="F1014" s="22" t="s">
        <v>717</v>
      </c>
      <c r="G1014" s="23">
        <v>20166.666666666668</v>
      </c>
      <c r="H1014" s="23">
        <v>20166.666666666668</v>
      </c>
      <c r="I1014" s="24">
        <v>0</v>
      </c>
      <c r="J1014" s="25"/>
    </row>
    <row r="1015" spans="1:10" x14ac:dyDescent="0.3">
      <c r="A1015" s="20" t="s">
        <v>75</v>
      </c>
      <c r="B1015" s="21" t="s">
        <v>76</v>
      </c>
      <c r="C1015" s="22" t="s">
        <v>1169</v>
      </c>
      <c r="D1015" s="21" t="s">
        <v>77</v>
      </c>
      <c r="E1015" s="22" t="s">
        <v>340</v>
      </c>
      <c r="F1015" s="22" t="s">
        <v>717</v>
      </c>
      <c r="G1015" s="23">
        <v>20600</v>
      </c>
      <c r="H1015" s="23">
        <v>21175</v>
      </c>
      <c r="I1015" s="24">
        <v>2.7912621359223344</v>
      </c>
      <c r="J1015" s="25"/>
    </row>
    <row r="1016" spans="1:10" x14ac:dyDescent="0.3">
      <c r="A1016" s="20" t="s">
        <v>69</v>
      </c>
      <c r="B1016" s="21" t="s">
        <v>70</v>
      </c>
      <c r="C1016" s="22" t="s">
        <v>1170</v>
      </c>
      <c r="D1016" s="21" t="s">
        <v>187</v>
      </c>
      <c r="E1016" s="22" t="s">
        <v>340</v>
      </c>
      <c r="F1016" s="22" t="s">
        <v>717</v>
      </c>
      <c r="G1016" s="23">
        <v>19425</v>
      </c>
      <c r="H1016" s="23">
        <v>19375</v>
      </c>
      <c r="I1016" s="24">
        <v>-0.25740025740025319</v>
      </c>
      <c r="J1016" s="25"/>
    </row>
    <row r="1017" spans="1:10" x14ac:dyDescent="0.3">
      <c r="A1017" s="20" t="s">
        <v>75</v>
      </c>
      <c r="B1017" s="21" t="s">
        <v>76</v>
      </c>
      <c r="C1017" s="22" t="s">
        <v>1171</v>
      </c>
      <c r="D1017" s="21" t="s">
        <v>78</v>
      </c>
      <c r="E1017" s="22" t="s">
        <v>340</v>
      </c>
      <c r="F1017" s="22" t="s">
        <v>717</v>
      </c>
      <c r="G1017" s="23">
        <v>20600</v>
      </c>
      <c r="H1017" s="23">
        <v>20725</v>
      </c>
      <c r="I1017" s="24">
        <v>0.60679611650484855</v>
      </c>
      <c r="J1017" s="25"/>
    </row>
    <row r="1018" spans="1:10" x14ac:dyDescent="0.3">
      <c r="A1018" s="20" t="s">
        <v>72</v>
      </c>
      <c r="B1018" s="21" t="s">
        <v>73</v>
      </c>
      <c r="C1018" s="22" t="s">
        <v>1296</v>
      </c>
      <c r="D1018" s="21" t="s">
        <v>79</v>
      </c>
      <c r="E1018" s="22" t="s">
        <v>340</v>
      </c>
      <c r="F1018" s="22" t="s">
        <v>717</v>
      </c>
      <c r="G1018" s="23">
        <v>19500</v>
      </c>
      <c r="H1018" s="23">
        <v>19833.333333333332</v>
      </c>
      <c r="I1018" s="24">
        <v>1.7094017094017033</v>
      </c>
      <c r="J1018" s="25"/>
    </row>
    <row r="1019" spans="1:10" x14ac:dyDescent="0.3">
      <c r="A1019" s="20" t="s">
        <v>69</v>
      </c>
      <c r="B1019" s="21" t="s">
        <v>70</v>
      </c>
      <c r="C1019" s="22" t="s">
        <v>1173</v>
      </c>
      <c r="D1019" s="21" t="s">
        <v>80</v>
      </c>
      <c r="E1019" s="22" t="s">
        <v>340</v>
      </c>
      <c r="F1019" s="22" t="s">
        <v>717</v>
      </c>
      <c r="G1019" s="23">
        <v>19000</v>
      </c>
      <c r="H1019" s="23">
        <v>19000</v>
      </c>
      <c r="I1019" s="24">
        <v>0</v>
      </c>
      <c r="J1019" s="25"/>
    </row>
    <row r="1020" spans="1:10" x14ac:dyDescent="0.3">
      <c r="A1020" s="20" t="s">
        <v>58</v>
      </c>
      <c r="B1020" s="21" t="s">
        <v>59</v>
      </c>
      <c r="C1020" s="22" t="s">
        <v>1174</v>
      </c>
      <c r="D1020" s="21" t="s">
        <v>81</v>
      </c>
      <c r="E1020" s="22" t="s">
        <v>340</v>
      </c>
      <c r="F1020" s="22" t="s">
        <v>717</v>
      </c>
      <c r="G1020" s="23">
        <v>18800</v>
      </c>
      <c r="H1020" s="23">
        <v>18950</v>
      </c>
      <c r="I1020" s="24">
        <v>0.79787234042554278</v>
      </c>
      <c r="J1020" s="25"/>
    </row>
    <row r="1021" spans="1:10" x14ac:dyDescent="0.3">
      <c r="A1021" s="20" t="s">
        <v>87</v>
      </c>
      <c r="B1021" s="21" t="s">
        <v>88</v>
      </c>
      <c r="C1021" s="22" t="s">
        <v>1160</v>
      </c>
      <c r="D1021" s="21" t="s">
        <v>190</v>
      </c>
      <c r="E1021" s="22" t="s">
        <v>340</v>
      </c>
      <c r="F1021" s="22" t="s">
        <v>717</v>
      </c>
      <c r="G1021" s="23">
        <v>19666.666666666668</v>
      </c>
      <c r="H1021" s="23">
        <v>19666.666666666668</v>
      </c>
      <c r="I1021" s="24">
        <v>0</v>
      </c>
      <c r="J1021" s="25"/>
    </row>
    <row r="1022" spans="1:10" x14ac:dyDescent="0.3">
      <c r="A1022" s="20" t="s">
        <v>69</v>
      </c>
      <c r="B1022" s="21" t="s">
        <v>70</v>
      </c>
      <c r="C1022" s="22" t="s">
        <v>1175</v>
      </c>
      <c r="D1022" s="21" t="s">
        <v>82</v>
      </c>
      <c r="E1022" s="22" t="s">
        <v>340</v>
      </c>
      <c r="F1022" s="22" t="s">
        <v>717</v>
      </c>
      <c r="G1022" s="23">
        <v>19333.333333333332</v>
      </c>
      <c r="H1022" s="23">
        <v>19333.333333333332</v>
      </c>
      <c r="I1022" s="24">
        <v>0</v>
      </c>
      <c r="J1022" s="25"/>
    </row>
    <row r="1023" spans="1:10" x14ac:dyDescent="0.3">
      <c r="A1023" s="20" t="s">
        <v>107</v>
      </c>
      <c r="B1023" s="21" t="s">
        <v>108</v>
      </c>
      <c r="C1023" s="22" t="s">
        <v>1303</v>
      </c>
      <c r="D1023" s="21" t="s">
        <v>656</v>
      </c>
      <c r="E1023" s="22" t="s">
        <v>340</v>
      </c>
      <c r="F1023" s="22" t="s">
        <v>717</v>
      </c>
      <c r="G1023" s="23">
        <v>19500</v>
      </c>
      <c r="H1023" s="23">
        <v>19625</v>
      </c>
      <c r="I1023" s="24">
        <v>0.64102564102563875</v>
      </c>
      <c r="J1023" s="25"/>
    </row>
    <row r="1024" spans="1:10" x14ac:dyDescent="0.3">
      <c r="A1024" s="20" t="s">
        <v>83</v>
      </c>
      <c r="B1024" s="21" t="s">
        <v>84</v>
      </c>
      <c r="C1024" s="22" t="s">
        <v>1176</v>
      </c>
      <c r="D1024" s="21" t="s">
        <v>85</v>
      </c>
      <c r="E1024" s="22" t="s">
        <v>340</v>
      </c>
      <c r="F1024" s="22" t="s">
        <v>717</v>
      </c>
      <c r="G1024" s="23">
        <v>20125</v>
      </c>
      <c r="H1024" s="23">
        <v>20125</v>
      </c>
      <c r="I1024" s="24">
        <v>0</v>
      </c>
      <c r="J1024" s="25"/>
    </row>
    <row r="1025" spans="1:10" x14ac:dyDescent="0.3">
      <c r="A1025" s="20" t="s">
        <v>107</v>
      </c>
      <c r="B1025" s="21" t="s">
        <v>108</v>
      </c>
      <c r="C1025" s="22" t="s">
        <v>1223</v>
      </c>
      <c r="D1025" s="21" t="s">
        <v>238</v>
      </c>
      <c r="E1025" s="22" t="s">
        <v>340</v>
      </c>
      <c r="F1025" s="22" t="s">
        <v>717</v>
      </c>
      <c r="G1025" s="23">
        <v>20166.666666666668</v>
      </c>
      <c r="H1025" s="23">
        <v>19833.333333333332</v>
      </c>
      <c r="I1025" s="24">
        <v>-1.6528925619834878</v>
      </c>
      <c r="J1025" s="25"/>
    </row>
    <row r="1026" spans="1:10" x14ac:dyDescent="0.3">
      <c r="A1026" s="20" t="s">
        <v>75</v>
      </c>
      <c r="B1026" s="21" t="s">
        <v>76</v>
      </c>
      <c r="C1026" s="22" t="s">
        <v>1178</v>
      </c>
      <c r="D1026" s="21" t="s">
        <v>90</v>
      </c>
      <c r="E1026" s="22" t="s">
        <v>340</v>
      </c>
      <c r="F1026" s="22" t="s">
        <v>717</v>
      </c>
      <c r="G1026" s="23">
        <v>19633.333333333332</v>
      </c>
      <c r="H1026" s="23">
        <v>19533.333333333332</v>
      </c>
      <c r="I1026" s="24">
        <v>-0.50933786078098953</v>
      </c>
      <c r="J1026" s="25"/>
    </row>
    <row r="1027" spans="1:10" x14ac:dyDescent="0.3">
      <c r="A1027" s="20" t="s">
        <v>91</v>
      </c>
      <c r="B1027" s="21" t="s">
        <v>92</v>
      </c>
      <c r="C1027" s="22" t="s">
        <v>1285</v>
      </c>
      <c r="D1027" s="21" t="s">
        <v>479</v>
      </c>
      <c r="E1027" s="22" t="s">
        <v>340</v>
      </c>
      <c r="F1027" s="22" t="s">
        <v>717</v>
      </c>
      <c r="G1027" s="23">
        <v>19600</v>
      </c>
      <c r="H1027" s="23">
        <v>19666.666666666668</v>
      </c>
      <c r="I1027" s="24">
        <v>0.34013605442178019</v>
      </c>
      <c r="J1027" s="25"/>
    </row>
    <row r="1028" spans="1:10" x14ac:dyDescent="0.3">
      <c r="A1028" s="20" t="s">
        <v>58</v>
      </c>
      <c r="B1028" s="21" t="s">
        <v>59</v>
      </c>
      <c r="C1028" s="22" t="s">
        <v>1247</v>
      </c>
      <c r="D1028" s="21" t="s">
        <v>191</v>
      </c>
      <c r="E1028" s="22" t="s">
        <v>340</v>
      </c>
      <c r="F1028" s="22" t="s">
        <v>717</v>
      </c>
      <c r="G1028" s="23">
        <v>18850</v>
      </c>
      <c r="H1028" s="23">
        <v>18975</v>
      </c>
      <c r="I1028" s="24">
        <v>0.66312997347479641</v>
      </c>
      <c r="J1028" s="25"/>
    </row>
    <row r="1029" spans="1:10" x14ac:dyDescent="0.3">
      <c r="A1029" s="20" t="s">
        <v>91</v>
      </c>
      <c r="B1029" s="21" t="s">
        <v>92</v>
      </c>
      <c r="C1029" s="22" t="s">
        <v>1179</v>
      </c>
      <c r="D1029" s="21" t="s">
        <v>93</v>
      </c>
      <c r="E1029" s="22" t="s">
        <v>340</v>
      </c>
      <c r="F1029" s="22" t="s">
        <v>717</v>
      </c>
      <c r="G1029" s="23">
        <v>18700</v>
      </c>
      <c r="H1029" s="23">
        <v>18733.333333333332</v>
      </c>
      <c r="I1029" s="24">
        <v>0.17825311942958333</v>
      </c>
      <c r="J1029" s="25"/>
    </row>
    <row r="1030" spans="1:10" x14ac:dyDescent="0.3">
      <c r="A1030" s="20" t="s">
        <v>69</v>
      </c>
      <c r="B1030" s="21" t="s">
        <v>70</v>
      </c>
      <c r="C1030" s="22" t="s">
        <v>1268</v>
      </c>
      <c r="D1030" s="21" t="s">
        <v>144</v>
      </c>
      <c r="E1030" s="22" t="s">
        <v>340</v>
      </c>
      <c r="F1030" s="22" t="s">
        <v>717</v>
      </c>
      <c r="G1030" s="23">
        <v>18800</v>
      </c>
      <c r="H1030" s="23">
        <v>18166.666666666668</v>
      </c>
      <c r="I1030" s="24">
        <v>-3.3687943262411313</v>
      </c>
      <c r="J1030" s="25"/>
    </row>
    <row r="1031" spans="1:10" x14ac:dyDescent="0.3">
      <c r="A1031" s="20" t="s">
        <v>91</v>
      </c>
      <c r="B1031" s="21" t="s">
        <v>92</v>
      </c>
      <c r="C1031" s="22" t="s">
        <v>1180</v>
      </c>
      <c r="D1031" s="21" t="s">
        <v>94</v>
      </c>
      <c r="E1031" s="22" t="s">
        <v>340</v>
      </c>
      <c r="F1031" s="22" t="s">
        <v>717</v>
      </c>
      <c r="G1031" s="23">
        <v>18875</v>
      </c>
      <c r="H1031" s="23">
        <v>18875</v>
      </c>
      <c r="I1031" s="24">
        <v>0</v>
      </c>
      <c r="J1031" s="25"/>
    </row>
    <row r="1032" spans="1:10" x14ac:dyDescent="0.3">
      <c r="A1032" s="20" t="s">
        <v>91</v>
      </c>
      <c r="B1032" s="21" t="s">
        <v>92</v>
      </c>
      <c r="C1032" s="22" t="s">
        <v>1225</v>
      </c>
      <c r="D1032" s="21" t="s">
        <v>95</v>
      </c>
      <c r="E1032" s="22" t="s">
        <v>340</v>
      </c>
      <c r="F1032" s="22" t="s">
        <v>717</v>
      </c>
      <c r="G1032" s="23">
        <v>19775</v>
      </c>
      <c r="H1032" s="23">
        <v>19625</v>
      </c>
      <c r="I1032" s="24">
        <v>-0.75853350189633018</v>
      </c>
      <c r="J1032" s="25"/>
    </row>
    <row r="1033" spans="1:10" x14ac:dyDescent="0.3">
      <c r="A1033" s="20" t="s">
        <v>69</v>
      </c>
      <c r="B1033" s="21" t="s">
        <v>70</v>
      </c>
      <c r="C1033" s="22" t="s">
        <v>1181</v>
      </c>
      <c r="D1033" s="21" t="s">
        <v>96</v>
      </c>
      <c r="E1033" s="22" t="s">
        <v>340</v>
      </c>
      <c r="F1033" s="22" t="s">
        <v>717</v>
      </c>
      <c r="G1033" s="23">
        <v>18533.333333333332</v>
      </c>
      <c r="H1033" s="23">
        <v>18800</v>
      </c>
      <c r="I1033" s="24">
        <v>1.4388489208633226</v>
      </c>
      <c r="J1033" s="25"/>
    </row>
    <row r="1034" spans="1:10" x14ac:dyDescent="0.3">
      <c r="A1034" s="20" t="s">
        <v>72</v>
      </c>
      <c r="B1034" s="21" t="s">
        <v>73</v>
      </c>
      <c r="C1034" s="22" t="s">
        <v>1182</v>
      </c>
      <c r="D1034" s="21" t="s">
        <v>97</v>
      </c>
      <c r="E1034" s="22" t="s">
        <v>340</v>
      </c>
      <c r="F1034" s="22" t="s">
        <v>717</v>
      </c>
      <c r="G1034" s="23">
        <v>19760</v>
      </c>
      <c r="H1034" s="23">
        <v>19760</v>
      </c>
      <c r="I1034" s="24">
        <v>0</v>
      </c>
      <c r="J1034" s="25"/>
    </row>
    <row r="1035" spans="1:10" x14ac:dyDescent="0.3">
      <c r="A1035" s="20" t="s">
        <v>69</v>
      </c>
      <c r="B1035" s="21" t="s">
        <v>70</v>
      </c>
      <c r="C1035" s="22" t="s">
        <v>1183</v>
      </c>
      <c r="D1035" s="21" t="s">
        <v>99</v>
      </c>
      <c r="E1035" s="22" t="s">
        <v>340</v>
      </c>
      <c r="F1035" s="22" t="s">
        <v>717</v>
      </c>
      <c r="G1035" s="23">
        <v>18833.333333333332</v>
      </c>
      <c r="H1035" s="23">
        <v>18740</v>
      </c>
      <c r="I1035" s="24">
        <v>-0.49557522123893083</v>
      </c>
      <c r="J1035" s="25"/>
    </row>
    <row r="1036" spans="1:10" x14ac:dyDescent="0.3">
      <c r="A1036" s="20" t="s">
        <v>58</v>
      </c>
      <c r="B1036" s="21" t="s">
        <v>59</v>
      </c>
      <c r="C1036" s="22" t="s">
        <v>1184</v>
      </c>
      <c r="D1036" s="21" t="s">
        <v>100</v>
      </c>
      <c r="E1036" s="22" t="s">
        <v>340</v>
      </c>
      <c r="F1036" s="22" t="s">
        <v>717</v>
      </c>
      <c r="G1036" s="23">
        <v>19233.333333333332</v>
      </c>
      <c r="H1036" s="23">
        <v>19250</v>
      </c>
      <c r="I1036" s="24">
        <v>8.6655112651645716E-2</v>
      </c>
      <c r="J1036" s="25"/>
    </row>
    <row r="1037" spans="1:10" x14ac:dyDescent="0.3">
      <c r="A1037" s="20" t="s">
        <v>51</v>
      </c>
      <c r="B1037" s="21" t="s">
        <v>52</v>
      </c>
      <c r="C1037" s="22" t="s">
        <v>1185</v>
      </c>
      <c r="D1037" s="21" t="s">
        <v>101</v>
      </c>
      <c r="E1037" s="22" t="s">
        <v>340</v>
      </c>
      <c r="F1037" s="22" t="s">
        <v>717</v>
      </c>
      <c r="G1037" s="23">
        <v>19175</v>
      </c>
      <c r="H1037" s="23">
        <v>19066.666666666668</v>
      </c>
      <c r="I1037" s="24">
        <v>-0.56497175141242417</v>
      </c>
      <c r="J1037" s="25"/>
    </row>
    <row r="1038" spans="1:10" x14ac:dyDescent="0.3">
      <c r="A1038" s="20" t="s">
        <v>102</v>
      </c>
      <c r="B1038" s="21" t="s">
        <v>103</v>
      </c>
      <c r="C1038" s="22" t="s">
        <v>1186</v>
      </c>
      <c r="D1038" s="21" t="s">
        <v>104</v>
      </c>
      <c r="E1038" s="22" t="s">
        <v>340</v>
      </c>
      <c r="F1038" s="22" t="s">
        <v>717</v>
      </c>
      <c r="G1038" s="23">
        <v>18979.75</v>
      </c>
      <c r="H1038" s="23">
        <v>18854.75</v>
      </c>
      <c r="I1038" s="24">
        <v>-0.65859666223211377</v>
      </c>
      <c r="J1038" s="25"/>
    </row>
    <row r="1039" spans="1:10" x14ac:dyDescent="0.3">
      <c r="A1039" s="20" t="s">
        <v>75</v>
      </c>
      <c r="B1039" s="21" t="s">
        <v>76</v>
      </c>
      <c r="C1039" s="22" t="s">
        <v>1251</v>
      </c>
      <c r="D1039" s="21" t="s">
        <v>161</v>
      </c>
      <c r="E1039" s="22" t="s">
        <v>340</v>
      </c>
      <c r="F1039" s="22" t="s">
        <v>717</v>
      </c>
      <c r="G1039" s="23">
        <v>19816.666666666668</v>
      </c>
      <c r="H1039" s="23">
        <v>19650</v>
      </c>
      <c r="I1039" s="24">
        <v>-0.8410428931875602</v>
      </c>
      <c r="J1039" s="25"/>
    </row>
    <row r="1040" spans="1:10" x14ac:dyDescent="0.3">
      <c r="A1040" s="20" t="s">
        <v>91</v>
      </c>
      <c r="B1040" s="21" t="s">
        <v>92</v>
      </c>
      <c r="C1040" s="22" t="s">
        <v>1187</v>
      </c>
      <c r="D1040" s="21" t="s">
        <v>105</v>
      </c>
      <c r="E1040" s="22" t="s">
        <v>340</v>
      </c>
      <c r="F1040" s="22" t="s">
        <v>717</v>
      </c>
      <c r="G1040" s="23">
        <v>18980</v>
      </c>
      <c r="H1040" s="23">
        <v>18980</v>
      </c>
      <c r="I1040" s="24">
        <v>0</v>
      </c>
      <c r="J1040" s="25"/>
    </row>
    <row r="1041" spans="1:10" x14ac:dyDescent="0.3">
      <c r="A1041" s="20" t="s">
        <v>58</v>
      </c>
      <c r="B1041" s="21" t="s">
        <v>59</v>
      </c>
      <c r="C1041" s="22" t="s">
        <v>1271</v>
      </c>
      <c r="D1041" s="21" t="s">
        <v>194</v>
      </c>
      <c r="E1041" s="22" t="s">
        <v>340</v>
      </c>
      <c r="F1041" s="22" t="s">
        <v>717</v>
      </c>
      <c r="G1041" s="23">
        <v>19583.333333333332</v>
      </c>
      <c r="H1041" s="23">
        <v>19583.333333333332</v>
      </c>
      <c r="I1041" s="24">
        <v>0</v>
      </c>
      <c r="J1041" s="25"/>
    </row>
    <row r="1042" spans="1:10" x14ac:dyDescent="0.3">
      <c r="A1042" s="20" t="s">
        <v>64</v>
      </c>
      <c r="B1042" s="21" t="s">
        <v>65</v>
      </c>
      <c r="C1042" s="22" t="s">
        <v>1188</v>
      </c>
      <c r="D1042" s="21" t="s">
        <v>195</v>
      </c>
      <c r="E1042" s="22" t="s">
        <v>340</v>
      </c>
      <c r="F1042" s="22" t="s">
        <v>717</v>
      </c>
      <c r="G1042" s="23">
        <v>19900</v>
      </c>
      <c r="H1042" s="23">
        <v>19900</v>
      </c>
      <c r="I1042" s="24">
        <v>0</v>
      </c>
      <c r="J1042" s="25"/>
    </row>
    <row r="1043" spans="1:10" x14ac:dyDescent="0.3">
      <c r="A1043" s="20" t="s">
        <v>72</v>
      </c>
      <c r="B1043" s="21" t="s">
        <v>73</v>
      </c>
      <c r="C1043" s="22" t="s">
        <v>1161</v>
      </c>
      <c r="D1043" s="21" t="s">
        <v>106</v>
      </c>
      <c r="E1043" s="22" t="s">
        <v>340</v>
      </c>
      <c r="F1043" s="22" t="s">
        <v>717</v>
      </c>
      <c r="G1043" s="23" t="s">
        <v>231</v>
      </c>
      <c r="H1043" s="23">
        <v>19466.666666666668</v>
      </c>
      <c r="I1043" s="24" t="s">
        <v>231</v>
      </c>
      <c r="J1043" s="25"/>
    </row>
    <row r="1044" spans="1:10" x14ac:dyDescent="0.3">
      <c r="A1044" s="20" t="s">
        <v>107</v>
      </c>
      <c r="B1044" s="21" t="s">
        <v>108</v>
      </c>
      <c r="C1044" s="22" t="s">
        <v>1243</v>
      </c>
      <c r="D1044" s="21" t="s">
        <v>109</v>
      </c>
      <c r="E1044" s="22" t="s">
        <v>340</v>
      </c>
      <c r="F1044" s="22" t="s">
        <v>717</v>
      </c>
      <c r="G1044" s="23">
        <v>19360</v>
      </c>
      <c r="H1044" s="23">
        <v>19375</v>
      </c>
      <c r="I1044" s="24">
        <v>7.7479338842967316E-2</v>
      </c>
      <c r="J1044" s="25"/>
    </row>
    <row r="1045" spans="1:10" x14ac:dyDescent="0.3">
      <c r="A1045" s="20" t="s">
        <v>51</v>
      </c>
      <c r="B1045" s="21" t="s">
        <v>52</v>
      </c>
      <c r="C1045" s="22" t="s">
        <v>1244</v>
      </c>
      <c r="D1045" s="21" t="s">
        <v>842</v>
      </c>
      <c r="E1045" s="22" t="s">
        <v>340</v>
      </c>
      <c r="F1045" s="22" t="s">
        <v>717</v>
      </c>
      <c r="G1045" s="23">
        <v>19500</v>
      </c>
      <c r="H1045" s="23">
        <v>19500</v>
      </c>
      <c r="I1045" s="24">
        <v>0</v>
      </c>
      <c r="J1045" s="25"/>
    </row>
    <row r="1046" spans="1:10" x14ac:dyDescent="0.3">
      <c r="A1046" s="20" t="s">
        <v>91</v>
      </c>
      <c r="B1046" s="21" t="s">
        <v>92</v>
      </c>
      <c r="C1046" s="22" t="s">
        <v>1286</v>
      </c>
      <c r="D1046" s="21" t="s">
        <v>112</v>
      </c>
      <c r="E1046" s="22" t="s">
        <v>340</v>
      </c>
      <c r="F1046" s="22" t="s">
        <v>717</v>
      </c>
      <c r="G1046" s="23">
        <v>20633.333333333332</v>
      </c>
      <c r="H1046" s="23">
        <v>20125</v>
      </c>
      <c r="I1046" s="24">
        <v>-2.4636510500807729</v>
      </c>
      <c r="J1046" s="25"/>
    </row>
    <row r="1047" spans="1:10" x14ac:dyDescent="0.3">
      <c r="A1047" s="20" t="s">
        <v>75</v>
      </c>
      <c r="B1047" s="21" t="s">
        <v>76</v>
      </c>
      <c r="C1047" s="22" t="s">
        <v>1227</v>
      </c>
      <c r="D1047" s="21" t="s">
        <v>112</v>
      </c>
      <c r="E1047" s="22" t="s">
        <v>340</v>
      </c>
      <c r="F1047" s="22" t="s">
        <v>717</v>
      </c>
      <c r="G1047" s="23">
        <v>19412.25</v>
      </c>
      <c r="H1047" s="23">
        <v>19485.5</v>
      </c>
      <c r="I1047" s="24">
        <v>0.37733905137220525</v>
      </c>
      <c r="J1047" s="25"/>
    </row>
    <row r="1048" spans="1:10" x14ac:dyDescent="0.3">
      <c r="A1048" s="20" t="s">
        <v>72</v>
      </c>
      <c r="B1048" s="21" t="s">
        <v>73</v>
      </c>
      <c r="C1048" s="22" t="s">
        <v>1192</v>
      </c>
      <c r="D1048" s="21" t="s">
        <v>114</v>
      </c>
      <c r="E1048" s="22" t="s">
        <v>340</v>
      </c>
      <c r="F1048" s="22" t="s">
        <v>717</v>
      </c>
      <c r="G1048" s="23">
        <v>19333.333333333332</v>
      </c>
      <c r="H1048" s="23">
        <v>19625</v>
      </c>
      <c r="I1048" s="24">
        <v>1.5086206896551824</v>
      </c>
      <c r="J1048" s="25"/>
    </row>
    <row r="1049" spans="1:10" x14ac:dyDescent="0.3">
      <c r="A1049" s="20" t="s">
        <v>125</v>
      </c>
      <c r="B1049" s="21" t="s">
        <v>126</v>
      </c>
      <c r="C1049" s="22" t="s">
        <v>1301</v>
      </c>
      <c r="D1049" s="21" t="s">
        <v>198</v>
      </c>
      <c r="E1049" s="22" t="s">
        <v>340</v>
      </c>
      <c r="F1049" s="22" t="s">
        <v>717</v>
      </c>
      <c r="G1049" s="23">
        <v>21500</v>
      </c>
      <c r="H1049" s="23">
        <v>22500</v>
      </c>
      <c r="I1049" s="24">
        <v>4.6511627906976827</v>
      </c>
      <c r="J1049" s="25"/>
    </row>
    <row r="1050" spans="1:10" x14ac:dyDescent="0.3">
      <c r="A1050" s="20" t="s">
        <v>91</v>
      </c>
      <c r="B1050" s="21" t="s">
        <v>92</v>
      </c>
      <c r="C1050" s="22" t="s">
        <v>1194</v>
      </c>
      <c r="D1050" s="21" t="s">
        <v>116</v>
      </c>
      <c r="E1050" s="22" t="s">
        <v>340</v>
      </c>
      <c r="F1050" s="22" t="s">
        <v>717</v>
      </c>
      <c r="G1050" s="23">
        <v>18475</v>
      </c>
      <c r="H1050" s="23">
        <v>18600</v>
      </c>
      <c r="I1050" s="24">
        <v>0.67658998646820123</v>
      </c>
      <c r="J1050" s="25"/>
    </row>
    <row r="1051" spans="1:10" x14ac:dyDescent="0.3">
      <c r="A1051" s="20" t="s">
        <v>64</v>
      </c>
      <c r="B1051" s="21" t="s">
        <v>65</v>
      </c>
      <c r="C1051" s="22" t="s">
        <v>1195</v>
      </c>
      <c r="D1051" s="21" t="s">
        <v>117</v>
      </c>
      <c r="E1051" s="22" t="s">
        <v>340</v>
      </c>
      <c r="F1051" s="22" t="s">
        <v>717</v>
      </c>
      <c r="G1051" s="23">
        <v>19900</v>
      </c>
      <c r="H1051" s="23">
        <v>20075</v>
      </c>
      <c r="I1051" s="24">
        <v>0.8793969849246297</v>
      </c>
      <c r="J1051" s="25"/>
    </row>
    <row r="1052" spans="1:10" x14ac:dyDescent="0.3">
      <c r="A1052" s="20" t="s">
        <v>91</v>
      </c>
      <c r="B1052" s="21" t="s">
        <v>92</v>
      </c>
      <c r="C1052" s="22" t="s">
        <v>1196</v>
      </c>
      <c r="D1052" s="21" t="s">
        <v>118</v>
      </c>
      <c r="E1052" s="22" t="s">
        <v>340</v>
      </c>
      <c r="F1052" s="22" t="s">
        <v>717</v>
      </c>
      <c r="G1052" s="23">
        <v>20088.888888888891</v>
      </c>
      <c r="H1052" s="23">
        <v>20255.555555555555</v>
      </c>
      <c r="I1052" s="24">
        <v>0.82964601769910384</v>
      </c>
      <c r="J1052" s="25"/>
    </row>
    <row r="1053" spans="1:10" x14ac:dyDescent="0.3">
      <c r="A1053" s="20" t="s">
        <v>87</v>
      </c>
      <c r="B1053" s="21" t="s">
        <v>88</v>
      </c>
      <c r="C1053" s="22" t="s">
        <v>1229</v>
      </c>
      <c r="D1053" s="21" t="s">
        <v>146</v>
      </c>
      <c r="E1053" s="22" t="s">
        <v>340</v>
      </c>
      <c r="F1053" s="22" t="s">
        <v>717</v>
      </c>
      <c r="G1053" s="23">
        <v>18500</v>
      </c>
      <c r="H1053" s="23">
        <v>18500</v>
      </c>
      <c r="I1053" s="24">
        <v>0</v>
      </c>
      <c r="J1053" s="25"/>
    </row>
    <row r="1054" spans="1:10" x14ac:dyDescent="0.3">
      <c r="A1054" s="20" t="s">
        <v>75</v>
      </c>
      <c r="B1054" s="21" t="s">
        <v>76</v>
      </c>
      <c r="C1054" s="22" t="s">
        <v>1197</v>
      </c>
      <c r="D1054" s="21" t="s">
        <v>119</v>
      </c>
      <c r="E1054" s="22" t="s">
        <v>340</v>
      </c>
      <c r="F1054" s="22" t="s">
        <v>717</v>
      </c>
      <c r="G1054" s="23">
        <v>18850</v>
      </c>
      <c r="H1054" s="23">
        <v>19000</v>
      </c>
      <c r="I1054" s="24">
        <v>0.79575596816976457</v>
      </c>
      <c r="J1054" s="25"/>
    </row>
    <row r="1055" spans="1:10" x14ac:dyDescent="0.3">
      <c r="A1055" s="20" t="s">
        <v>87</v>
      </c>
      <c r="B1055" s="21" t="s">
        <v>88</v>
      </c>
      <c r="C1055" s="22" t="s">
        <v>1198</v>
      </c>
      <c r="D1055" s="21" t="s">
        <v>199</v>
      </c>
      <c r="E1055" s="22" t="s">
        <v>340</v>
      </c>
      <c r="F1055" s="22" t="s">
        <v>717</v>
      </c>
      <c r="G1055" s="23">
        <v>20300</v>
      </c>
      <c r="H1055" s="23">
        <v>20633.333333333332</v>
      </c>
      <c r="I1055" s="24">
        <v>1.6420361247947435</v>
      </c>
      <c r="J1055" s="25"/>
    </row>
    <row r="1056" spans="1:10" x14ac:dyDescent="0.3">
      <c r="A1056" s="20" t="s">
        <v>69</v>
      </c>
      <c r="B1056" s="21" t="s">
        <v>70</v>
      </c>
      <c r="C1056" s="22" t="s">
        <v>1199</v>
      </c>
      <c r="D1056" s="21" t="s">
        <v>655</v>
      </c>
      <c r="E1056" s="22" t="s">
        <v>340</v>
      </c>
      <c r="F1056" s="22" t="s">
        <v>717</v>
      </c>
      <c r="G1056" s="23">
        <v>18500</v>
      </c>
      <c r="H1056" s="23">
        <v>18600</v>
      </c>
      <c r="I1056" s="24">
        <v>0.54054054054053502</v>
      </c>
      <c r="J1056" s="25"/>
    </row>
    <row r="1057" spans="1:10" x14ac:dyDescent="0.3">
      <c r="A1057" s="20" t="s">
        <v>107</v>
      </c>
      <c r="B1057" s="21" t="s">
        <v>108</v>
      </c>
      <c r="C1057" s="22" t="s">
        <v>1200</v>
      </c>
      <c r="D1057" s="21" t="s">
        <v>120</v>
      </c>
      <c r="E1057" s="22" t="s">
        <v>340</v>
      </c>
      <c r="F1057" s="22" t="s">
        <v>717</v>
      </c>
      <c r="G1057" s="23">
        <v>19307.428571428572</v>
      </c>
      <c r="H1057" s="23">
        <v>19250.285714285714</v>
      </c>
      <c r="I1057" s="24">
        <v>-0.29596306380964554</v>
      </c>
      <c r="J1057" s="25"/>
    </row>
    <row r="1058" spans="1:10" x14ac:dyDescent="0.3">
      <c r="A1058" s="20" t="s">
        <v>91</v>
      </c>
      <c r="B1058" s="21" t="s">
        <v>92</v>
      </c>
      <c r="C1058" s="22" t="s">
        <v>1201</v>
      </c>
      <c r="D1058" s="21" t="s">
        <v>147</v>
      </c>
      <c r="E1058" s="22" t="s">
        <v>340</v>
      </c>
      <c r="F1058" s="22" t="s">
        <v>717</v>
      </c>
      <c r="G1058" s="23">
        <v>18200</v>
      </c>
      <c r="H1058" s="23">
        <v>18500</v>
      </c>
      <c r="I1058" s="24">
        <v>1.6483516483516425</v>
      </c>
      <c r="J1058" s="25"/>
    </row>
    <row r="1059" spans="1:10" x14ac:dyDescent="0.3">
      <c r="A1059" s="20" t="s">
        <v>64</v>
      </c>
      <c r="B1059" s="21" t="s">
        <v>65</v>
      </c>
      <c r="C1059" s="22" t="s">
        <v>1202</v>
      </c>
      <c r="D1059" s="21" t="s">
        <v>121</v>
      </c>
      <c r="E1059" s="22" t="s">
        <v>340</v>
      </c>
      <c r="F1059" s="22" t="s">
        <v>717</v>
      </c>
      <c r="G1059" s="23">
        <v>19983.333333333332</v>
      </c>
      <c r="H1059" s="23">
        <v>20000</v>
      </c>
      <c r="I1059" s="24">
        <v>8.3402835696411159E-2</v>
      </c>
      <c r="J1059" s="25"/>
    </row>
    <row r="1060" spans="1:10" x14ac:dyDescent="0.3">
      <c r="A1060" s="20" t="s">
        <v>51</v>
      </c>
      <c r="B1060" s="21" t="s">
        <v>52</v>
      </c>
      <c r="C1060" s="22" t="s">
        <v>1203</v>
      </c>
      <c r="D1060" s="21" t="s">
        <v>122</v>
      </c>
      <c r="E1060" s="22" t="s">
        <v>340</v>
      </c>
      <c r="F1060" s="22" t="s">
        <v>717</v>
      </c>
      <c r="G1060" s="23">
        <v>19200</v>
      </c>
      <c r="H1060" s="23">
        <v>19200</v>
      </c>
      <c r="I1060" s="24">
        <v>0</v>
      </c>
      <c r="J1060" s="25"/>
    </row>
    <row r="1061" spans="1:10" x14ac:dyDescent="0.3">
      <c r="A1061" s="20" t="s">
        <v>83</v>
      </c>
      <c r="B1061" s="21" t="s">
        <v>84</v>
      </c>
      <c r="C1061" s="22" t="s">
        <v>1204</v>
      </c>
      <c r="D1061" s="21" t="s">
        <v>123</v>
      </c>
      <c r="E1061" s="22" t="s">
        <v>340</v>
      </c>
      <c r="F1061" s="22" t="s">
        <v>717</v>
      </c>
      <c r="G1061" s="23">
        <v>17666.666666666668</v>
      </c>
      <c r="H1061" s="23">
        <v>17400</v>
      </c>
      <c r="I1061" s="24">
        <v>-1.5094339622641617</v>
      </c>
      <c r="J1061" s="25"/>
    </row>
    <row r="1062" spans="1:10" x14ac:dyDescent="0.3">
      <c r="A1062" s="20" t="s">
        <v>58</v>
      </c>
      <c r="B1062" s="21" t="s">
        <v>59</v>
      </c>
      <c r="C1062" s="22" t="s">
        <v>1257</v>
      </c>
      <c r="D1062" s="21" t="s">
        <v>200</v>
      </c>
      <c r="E1062" s="22" t="s">
        <v>340</v>
      </c>
      <c r="F1062" s="22" t="s">
        <v>717</v>
      </c>
      <c r="G1062" s="23">
        <v>18200</v>
      </c>
      <c r="H1062" s="23">
        <v>18650</v>
      </c>
      <c r="I1062" s="24">
        <v>2.4725274725274637</v>
      </c>
      <c r="J1062" s="25"/>
    </row>
    <row r="1063" spans="1:10" x14ac:dyDescent="0.3">
      <c r="A1063" s="20" t="s">
        <v>91</v>
      </c>
      <c r="B1063" s="21" t="s">
        <v>92</v>
      </c>
      <c r="C1063" s="22" t="s">
        <v>1205</v>
      </c>
      <c r="D1063" s="21" t="s">
        <v>124</v>
      </c>
      <c r="E1063" s="22" t="s">
        <v>340</v>
      </c>
      <c r="F1063" s="22" t="s">
        <v>717</v>
      </c>
      <c r="G1063" s="23">
        <v>20322.333333333332</v>
      </c>
      <c r="H1063" s="23">
        <v>20489</v>
      </c>
      <c r="I1063" s="24">
        <v>0.82011580035101783</v>
      </c>
      <c r="J1063" s="25"/>
    </row>
    <row r="1064" spans="1:10" x14ac:dyDescent="0.3">
      <c r="A1064" s="20" t="s">
        <v>55</v>
      </c>
      <c r="B1064" s="21" t="s">
        <v>56</v>
      </c>
      <c r="C1064" s="22" t="s">
        <v>1207</v>
      </c>
      <c r="D1064" s="21" t="s">
        <v>127</v>
      </c>
      <c r="E1064" s="22" t="s">
        <v>340</v>
      </c>
      <c r="F1064" s="22" t="s">
        <v>717</v>
      </c>
      <c r="G1064" s="23">
        <v>19833.333333333332</v>
      </c>
      <c r="H1064" s="23">
        <v>19833.333333333332</v>
      </c>
      <c r="I1064" s="24">
        <v>0</v>
      </c>
      <c r="J1064" s="25"/>
    </row>
    <row r="1065" spans="1:10" x14ac:dyDescent="0.3">
      <c r="A1065" s="20" t="s">
        <v>75</v>
      </c>
      <c r="B1065" s="21" t="s">
        <v>76</v>
      </c>
      <c r="C1065" s="22" t="s">
        <v>1208</v>
      </c>
      <c r="D1065" s="21" t="s">
        <v>128</v>
      </c>
      <c r="E1065" s="22" t="s">
        <v>340</v>
      </c>
      <c r="F1065" s="22" t="s">
        <v>717</v>
      </c>
      <c r="G1065" s="23">
        <v>19175</v>
      </c>
      <c r="H1065" s="23">
        <v>19175</v>
      </c>
      <c r="I1065" s="24">
        <v>0</v>
      </c>
      <c r="J1065" s="25"/>
    </row>
    <row r="1066" spans="1:10" x14ac:dyDescent="0.3">
      <c r="A1066" s="20" t="s">
        <v>72</v>
      </c>
      <c r="B1066" s="21" t="s">
        <v>73</v>
      </c>
      <c r="C1066" s="22" t="s">
        <v>1209</v>
      </c>
      <c r="D1066" s="21" t="s">
        <v>839</v>
      </c>
      <c r="E1066" s="22" t="s">
        <v>340</v>
      </c>
      <c r="F1066" s="22" t="s">
        <v>717</v>
      </c>
      <c r="G1066" s="23">
        <v>20250</v>
      </c>
      <c r="H1066" s="23">
        <v>20875</v>
      </c>
      <c r="I1066" s="24">
        <v>3.0864197530864113</v>
      </c>
      <c r="J1066" s="25"/>
    </row>
    <row r="1067" spans="1:10" x14ac:dyDescent="0.3">
      <c r="A1067" s="20" t="s">
        <v>58</v>
      </c>
      <c r="B1067" s="21" t="s">
        <v>59</v>
      </c>
      <c r="C1067" s="22" t="s">
        <v>1210</v>
      </c>
      <c r="D1067" s="21" t="s">
        <v>129</v>
      </c>
      <c r="E1067" s="22" t="s">
        <v>340</v>
      </c>
      <c r="F1067" s="22" t="s">
        <v>717</v>
      </c>
      <c r="G1067" s="23">
        <v>18862.5</v>
      </c>
      <c r="H1067" s="23">
        <v>18862.5</v>
      </c>
      <c r="I1067" s="24">
        <v>0</v>
      </c>
      <c r="J1067" s="25"/>
    </row>
    <row r="1068" spans="1:10" x14ac:dyDescent="0.3">
      <c r="A1068" s="20" t="s">
        <v>91</v>
      </c>
      <c r="B1068" s="21" t="s">
        <v>92</v>
      </c>
      <c r="C1068" s="22" t="s">
        <v>1291</v>
      </c>
      <c r="D1068" s="21" t="s">
        <v>275</v>
      </c>
      <c r="E1068" s="22" t="s">
        <v>340</v>
      </c>
      <c r="F1068" s="22" t="s">
        <v>717</v>
      </c>
      <c r="G1068" s="23">
        <v>19500</v>
      </c>
      <c r="H1068" s="23">
        <v>19500</v>
      </c>
      <c r="I1068" s="24">
        <v>0</v>
      </c>
      <c r="J1068" s="25"/>
    </row>
    <row r="1069" spans="1:10" x14ac:dyDescent="0.3">
      <c r="A1069" s="20" t="s">
        <v>72</v>
      </c>
      <c r="B1069" s="21" t="s">
        <v>73</v>
      </c>
      <c r="C1069" s="22" t="s">
        <v>1211</v>
      </c>
      <c r="D1069" s="21" t="s">
        <v>130</v>
      </c>
      <c r="E1069" s="22" t="s">
        <v>340</v>
      </c>
      <c r="F1069" s="22" t="s">
        <v>717</v>
      </c>
      <c r="G1069" s="23">
        <v>19733.333333333332</v>
      </c>
      <c r="H1069" s="23">
        <v>20066.666666666668</v>
      </c>
      <c r="I1069" s="24">
        <v>1.6891891891892108</v>
      </c>
      <c r="J1069" s="25"/>
    </row>
    <row r="1070" spans="1:10" x14ac:dyDescent="0.3">
      <c r="A1070" s="20" t="s">
        <v>91</v>
      </c>
      <c r="B1070" s="21" t="s">
        <v>92</v>
      </c>
      <c r="C1070" s="22" t="s">
        <v>1212</v>
      </c>
      <c r="D1070" s="21" t="s">
        <v>131</v>
      </c>
      <c r="E1070" s="22" t="s">
        <v>340</v>
      </c>
      <c r="F1070" s="22" t="s">
        <v>717</v>
      </c>
      <c r="G1070" s="23">
        <v>19000</v>
      </c>
      <c r="H1070" s="23">
        <v>19060</v>
      </c>
      <c r="I1070" s="24">
        <v>0.31578947368420263</v>
      </c>
      <c r="J1070" s="25"/>
    </row>
    <row r="1071" spans="1:10" x14ac:dyDescent="0.3">
      <c r="A1071" s="20" t="s">
        <v>91</v>
      </c>
      <c r="B1071" s="21" t="s">
        <v>92</v>
      </c>
      <c r="C1071" s="22" t="s">
        <v>1213</v>
      </c>
      <c r="D1071" s="21" t="s">
        <v>133</v>
      </c>
      <c r="E1071" s="22" t="s">
        <v>340</v>
      </c>
      <c r="F1071" s="22" t="s">
        <v>717</v>
      </c>
      <c r="G1071" s="23">
        <v>19833.333333333332</v>
      </c>
      <c r="H1071" s="23">
        <v>19833.333333333332</v>
      </c>
      <c r="I1071" s="24">
        <v>0</v>
      </c>
      <c r="J1071" s="25"/>
    </row>
    <row r="1072" spans="1:10" x14ac:dyDescent="0.3">
      <c r="A1072" s="20" t="s">
        <v>69</v>
      </c>
      <c r="B1072" s="21" t="s">
        <v>70</v>
      </c>
      <c r="C1072" s="22" t="s">
        <v>1214</v>
      </c>
      <c r="D1072" s="21" t="s">
        <v>134</v>
      </c>
      <c r="E1072" s="22" t="s">
        <v>340</v>
      </c>
      <c r="F1072" s="22" t="s">
        <v>717</v>
      </c>
      <c r="G1072" s="23">
        <v>18266.666666666668</v>
      </c>
      <c r="H1072" s="23">
        <v>18180</v>
      </c>
      <c r="I1072" s="24">
        <v>-0.47445255474453107</v>
      </c>
      <c r="J1072" s="25"/>
    </row>
    <row r="1073" spans="1:10" x14ac:dyDescent="0.3">
      <c r="A1073" s="20" t="s">
        <v>202</v>
      </c>
      <c r="B1073" s="21" t="s">
        <v>203</v>
      </c>
      <c r="C1073" s="22" t="s">
        <v>1276</v>
      </c>
      <c r="D1073" s="21" t="s">
        <v>204</v>
      </c>
      <c r="E1073" s="22" t="s">
        <v>340</v>
      </c>
      <c r="F1073" s="22" t="s">
        <v>717</v>
      </c>
      <c r="G1073" s="23">
        <v>20333.333333333332</v>
      </c>
      <c r="H1073" s="23">
        <v>19500</v>
      </c>
      <c r="I1073" s="24">
        <v>-4.0983606557376984</v>
      </c>
      <c r="J1073" s="25"/>
    </row>
    <row r="1074" spans="1:10" x14ac:dyDescent="0.3">
      <c r="A1074" s="20" t="s">
        <v>87</v>
      </c>
      <c r="B1074" s="21" t="s">
        <v>88</v>
      </c>
      <c r="C1074" s="22" t="s">
        <v>1277</v>
      </c>
      <c r="D1074" s="21" t="s">
        <v>205</v>
      </c>
      <c r="E1074" s="22" t="s">
        <v>340</v>
      </c>
      <c r="F1074" s="22" t="s">
        <v>717</v>
      </c>
      <c r="G1074" s="23">
        <v>20750</v>
      </c>
      <c r="H1074" s="23">
        <v>20750</v>
      </c>
      <c r="I1074" s="24">
        <v>0</v>
      </c>
      <c r="J1074" s="25"/>
    </row>
    <row r="1075" spans="1:10" x14ac:dyDescent="0.3">
      <c r="A1075" s="20" t="s">
        <v>58</v>
      </c>
      <c r="B1075" s="21" t="s">
        <v>59</v>
      </c>
      <c r="C1075" s="22" t="s">
        <v>1215</v>
      </c>
      <c r="D1075" s="21" t="s">
        <v>135</v>
      </c>
      <c r="E1075" s="22" t="s">
        <v>340</v>
      </c>
      <c r="F1075" s="22" t="s">
        <v>717</v>
      </c>
      <c r="G1075" s="23">
        <v>19050</v>
      </c>
      <c r="H1075" s="23">
        <v>18870</v>
      </c>
      <c r="I1075" s="24">
        <v>-0.94488188976378229</v>
      </c>
      <c r="J1075" s="25"/>
    </row>
    <row r="1076" spans="1:10" x14ac:dyDescent="0.3">
      <c r="A1076" s="20" t="s">
        <v>91</v>
      </c>
      <c r="B1076" s="21" t="s">
        <v>92</v>
      </c>
      <c r="C1076" s="22" t="s">
        <v>1236</v>
      </c>
      <c r="D1076" s="21" t="s">
        <v>150</v>
      </c>
      <c r="E1076" s="22" t="s">
        <v>340</v>
      </c>
      <c r="F1076" s="22" t="s">
        <v>717</v>
      </c>
      <c r="G1076" s="23">
        <v>18716.666666666668</v>
      </c>
      <c r="H1076" s="23">
        <v>18716.666666666668</v>
      </c>
      <c r="I1076" s="24">
        <v>0</v>
      </c>
      <c r="J1076" s="25"/>
    </row>
    <row r="1077" spans="1:10" x14ac:dyDescent="0.3">
      <c r="A1077" s="20" t="s">
        <v>69</v>
      </c>
      <c r="B1077" s="21" t="s">
        <v>70</v>
      </c>
      <c r="C1077" s="22" t="s">
        <v>1159</v>
      </c>
      <c r="D1077" s="21" t="s">
        <v>136</v>
      </c>
      <c r="E1077" s="22" t="s">
        <v>340</v>
      </c>
      <c r="F1077" s="22" t="s">
        <v>717</v>
      </c>
      <c r="G1077" s="23">
        <v>18733.333333333332</v>
      </c>
      <c r="H1077" s="23">
        <v>18766.666666666668</v>
      </c>
      <c r="I1077" s="24">
        <v>0.1779359430605032</v>
      </c>
      <c r="J1077" s="25"/>
    </row>
    <row r="1078" spans="1:10" x14ac:dyDescent="0.3">
      <c r="A1078" s="20" t="s">
        <v>58</v>
      </c>
      <c r="B1078" s="21" t="s">
        <v>59</v>
      </c>
      <c r="C1078" s="22" t="s">
        <v>1216</v>
      </c>
      <c r="D1078" s="21" t="s">
        <v>137</v>
      </c>
      <c r="E1078" s="22" t="s">
        <v>340</v>
      </c>
      <c r="F1078" s="22" t="s">
        <v>717</v>
      </c>
      <c r="G1078" s="23">
        <v>18550</v>
      </c>
      <c r="H1078" s="23">
        <v>18800</v>
      </c>
      <c r="I1078" s="24">
        <v>1.3477088948786964</v>
      </c>
      <c r="J1078" s="25"/>
    </row>
    <row r="1079" spans="1:10" x14ac:dyDescent="0.3">
      <c r="A1079" s="20" t="s">
        <v>58</v>
      </c>
      <c r="B1079" s="21" t="s">
        <v>59</v>
      </c>
      <c r="C1079" s="22" t="s">
        <v>1237</v>
      </c>
      <c r="D1079" s="21" t="s">
        <v>151</v>
      </c>
      <c r="E1079" s="22" t="s">
        <v>340</v>
      </c>
      <c r="F1079" s="22" t="s">
        <v>717</v>
      </c>
      <c r="G1079" s="23">
        <v>18425</v>
      </c>
      <c r="H1079" s="23">
        <v>18425</v>
      </c>
      <c r="I1079" s="24">
        <v>0</v>
      </c>
      <c r="J1079" s="25"/>
    </row>
    <row r="1080" spans="1:10" x14ac:dyDescent="0.3">
      <c r="A1080" s="20" t="s">
        <v>58</v>
      </c>
      <c r="B1080" s="21" t="s">
        <v>59</v>
      </c>
      <c r="C1080" s="22" t="s">
        <v>1248</v>
      </c>
      <c r="D1080" s="21" t="s">
        <v>157</v>
      </c>
      <c r="E1080" s="22" t="s">
        <v>340</v>
      </c>
      <c r="F1080" s="22" t="s">
        <v>717</v>
      </c>
      <c r="G1080" s="23">
        <v>18612.5</v>
      </c>
      <c r="H1080" s="23">
        <v>18562.5</v>
      </c>
      <c r="I1080" s="24">
        <v>-0.2686366689053088</v>
      </c>
      <c r="J1080" s="25"/>
    </row>
    <row r="1081" spans="1:10" x14ac:dyDescent="0.3">
      <c r="A1081" s="20" t="s">
        <v>58</v>
      </c>
      <c r="B1081" s="21" t="s">
        <v>59</v>
      </c>
      <c r="C1081" s="22" t="s">
        <v>1217</v>
      </c>
      <c r="D1081" s="21" t="s">
        <v>138</v>
      </c>
      <c r="E1081" s="22" t="s">
        <v>340</v>
      </c>
      <c r="F1081" s="22" t="s">
        <v>717</v>
      </c>
      <c r="G1081" s="23">
        <v>18850</v>
      </c>
      <c r="H1081" s="23">
        <v>18550</v>
      </c>
      <c r="I1081" s="24">
        <v>-1.591511936339518</v>
      </c>
      <c r="J1081" s="25"/>
    </row>
    <row r="1082" spans="1:10" x14ac:dyDescent="0.3">
      <c r="A1082" s="20" t="s">
        <v>107</v>
      </c>
      <c r="B1082" s="21" t="s">
        <v>108</v>
      </c>
      <c r="C1082" s="22" t="s">
        <v>1238</v>
      </c>
      <c r="D1082" s="21" t="s">
        <v>152</v>
      </c>
      <c r="E1082" s="22" t="s">
        <v>340</v>
      </c>
      <c r="F1082" s="22" t="s">
        <v>717</v>
      </c>
      <c r="G1082" s="23">
        <v>19250</v>
      </c>
      <c r="H1082" s="23">
        <v>19250</v>
      </c>
      <c r="I1082" s="24">
        <v>0</v>
      </c>
      <c r="J1082" s="25"/>
    </row>
    <row r="1083" spans="1:10" x14ac:dyDescent="0.3">
      <c r="A1083" s="20" t="s">
        <v>58</v>
      </c>
      <c r="B1083" s="21" t="s">
        <v>59</v>
      </c>
      <c r="C1083" s="22" t="s">
        <v>1239</v>
      </c>
      <c r="D1083" s="21" t="s">
        <v>841</v>
      </c>
      <c r="E1083" s="22" t="s">
        <v>340</v>
      </c>
      <c r="F1083" s="22" t="s">
        <v>717</v>
      </c>
      <c r="G1083" s="23">
        <v>18733.333333333332</v>
      </c>
      <c r="H1083" s="23">
        <v>19800</v>
      </c>
      <c r="I1083" s="24">
        <v>5.6939501779359469</v>
      </c>
      <c r="J1083" s="25"/>
    </row>
    <row r="1084" spans="1:10" x14ac:dyDescent="0.3">
      <c r="A1084" s="20" t="s">
        <v>91</v>
      </c>
      <c r="B1084" s="21" t="s">
        <v>92</v>
      </c>
      <c r="C1084" s="22" t="s">
        <v>1308</v>
      </c>
      <c r="D1084" s="21" t="s">
        <v>1157</v>
      </c>
      <c r="E1084" s="22" t="s">
        <v>340</v>
      </c>
      <c r="F1084" s="22" t="s">
        <v>717</v>
      </c>
      <c r="G1084" s="23">
        <v>20341.5</v>
      </c>
      <c r="H1084" s="23">
        <v>20274.2</v>
      </c>
      <c r="I1084" s="24">
        <v>-0.33085072388958636</v>
      </c>
      <c r="J1084" s="25"/>
    </row>
    <row r="1085" spans="1:10" x14ac:dyDescent="0.3">
      <c r="A1085" s="20" t="s">
        <v>58</v>
      </c>
      <c r="B1085" s="21" t="s">
        <v>59</v>
      </c>
      <c r="C1085" s="22" t="s">
        <v>1218</v>
      </c>
      <c r="D1085" s="21" t="s">
        <v>139</v>
      </c>
      <c r="E1085" s="22" t="s">
        <v>340</v>
      </c>
      <c r="F1085" s="22" t="s">
        <v>717</v>
      </c>
      <c r="G1085" s="23">
        <v>18687.5</v>
      </c>
      <c r="H1085" s="23">
        <v>19187.5</v>
      </c>
      <c r="I1085" s="24">
        <v>2.6755852842809347</v>
      </c>
      <c r="J1085" s="25"/>
    </row>
    <row r="1086" spans="1:10" x14ac:dyDescent="0.3">
      <c r="A1086" s="20" t="s">
        <v>69</v>
      </c>
      <c r="B1086" s="21" t="s">
        <v>70</v>
      </c>
      <c r="C1086" s="22" t="s">
        <v>1241</v>
      </c>
      <c r="D1086" s="21" t="s">
        <v>158</v>
      </c>
      <c r="E1086" s="22" t="s">
        <v>340</v>
      </c>
      <c r="F1086" s="22" t="s">
        <v>717</v>
      </c>
      <c r="G1086" s="23">
        <v>19333.333333333332</v>
      </c>
      <c r="H1086" s="23">
        <v>19000</v>
      </c>
      <c r="I1086" s="24">
        <v>-1.7241379310344751</v>
      </c>
      <c r="J1086" s="25"/>
    </row>
    <row r="1087" spans="1:10" x14ac:dyDescent="0.3">
      <c r="A1087" s="20" t="s">
        <v>91</v>
      </c>
      <c r="B1087" s="21" t="s">
        <v>92</v>
      </c>
      <c r="C1087" s="22" t="s">
        <v>1294</v>
      </c>
      <c r="D1087" s="21" t="s">
        <v>226</v>
      </c>
      <c r="E1087" s="22" t="s">
        <v>340</v>
      </c>
      <c r="F1087" s="22" t="s">
        <v>717</v>
      </c>
      <c r="G1087" s="23">
        <v>19350</v>
      </c>
      <c r="H1087" s="23">
        <v>19250</v>
      </c>
      <c r="I1087" s="24">
        <v>-0.51679586563307955</v>
      </c>
      <c r="J1087" s="25"/>
    </row>
    <row r="1088" spans="1:10" x14ac:dyDescent="0.3">
      <c r="A1088" s="20" t="s">
        <v>125</v>
      </c>
      <c r="B1088" s="21" t="s">
        <v>126</v>
      </c>
      <c r="C1088" s="22" t="s">
        <v>1224</v>
      </c>
      <c r="D1088" s="21" t="s">
        <v>185</v>
      </c>
      <c r="E1088" s="22" t="s">
        <v>818</v>
      </c>
      <c r="F1088" s="22" t="s">
        <v>717</v>
      </c>
      <c r="G1088" s="23" t="s">
        <v>231</v>
      </c>
      <c r="H1088" s="23">
        <v>109333.33333333333</v>
      </c>
      <c r="I1088" s="24" t="s">
        <v>231</v>
      </c>
      <c r="J1088" s="25"/>
    </row>
    <row r="1089" spans="1:10" x14ac:dyDescent="0.3">
      <c r="A1089" s="20" t="s">
        <v>125</v>
      </c>
      <c r="B1089" s="21" t="s">
        <v>126</v>
      </c>
      <c r="C1089" s="22" t="s">
        <v>1224</v>
      </c>
      <c r="D1089" s="21" t="s">
        <v>185</v>
      </c>
      <c r="E1089" s="22" t="s">
        <v>818</v>
      </c>
      <c r="F1089" s="22" t="s">
        <v>719</v>
      </c>
      <c r="G1089" s="23">
        <v>34000</v>
      </c>
      <c r="H1089" s="23">
        <v>34666.666666666664</v>
      </c>
      <c r="I1089" s="24">
        <v>1.9607843137254832</v>
      </c>
      <c r="J1089" s="25"/>
    </row>
    <row r="1090" spans="1:10" x14ac:dyDescent="0.3">
      <c r="A1090" s="20" t="s">
        <v>87</v>
      </c>
      <c r="B1090" s="21" t="s">
        <v>88</v>
      </c>
      <c r="C1090" s="22" t="s">
        <v>1198</v>
      </c>
      <c r="D1090" s="21" t="s">
        <v>199</v>
      </c>
      <c r="E1090" s="22" t="s">
        <v>912</v>
      </c>
      <c r="F1090" s="22" t="s">
        <v>721</v>
      </c>
      <c r="G1090" s="23">
        <v>41333.333333333336</v>
      </c>
      <c r="H1090" s="23">
        <v>41333.333333333336</v>
      </c>
      <c r="I1090" s="24">
        <v>0</v>
      </c>
      <c r="J1090" s="25"/>
    </row>
    <row r="1091" spans="1:10" x14ac:dyDescent="0.3">
      <c r="A1091" s="20" t="s">
        <v>83</v>
      </c>
      <c r="B1091" s="21" t="s">
        <v>84</v>
      </c>
      <c r="C1091" s="22" t="s">
        <v>1230</v>
      </c>
      <c r="D1091" s="21" t="s">
        <v>208</v>
      </c>
      <c r="E1091" s="22" t="s">
        <v>912</v>
      </c>
      <c r="F1091" s="22" t="s">
        <v>721</v>
      </c>
      <c r="G1091" s="23">
        <v>31500</v>
      </c>
      <c r="H1091" s="23">
        <v>31500</v>
      </c>
      <c r="I1091" s="24">
        <v>0</v>
      </c>
      <c r="J1091" s="25"/>
    </row>
    <row r="1092" spans="1:10" x14ac:dyDescent="0.3">
      <c r="A1092" s="20" t="s">
        <v>91</v>
      </c>
      <c r="B1092" s="21" t="s">
        <v>92</v>
      </c>
      <c r="C1092" s="22" t="s">
        <v>1295</v>
      </c>
      <c r="D1092" s="21" t="s">
        <v>657</v>
      </c>
      <c r="E1092" s="22" t="s">
        <v>341</v>
      </c>
      <c r="F1092" s="22" t="s">
        <v>725</v>
      </c>
      <c r="G1092" s="23">
        <v>19776.666666666668</v>
      </c>
      <c r="H1092" s="23">
        <v>19776.666666666668</v>
      </c>
      <c r="I1092" s="24">
        <v>0</v>
      </c>
      <c r="J1092" s="25"/>
    </row>
    <row r="1093" spans="1:10" x14ac:dyDescent="0.3">
      <c r="A1093" s="20" t="s">
        <v>87</v>
      </c>
      <c r="B1093" s="21" t="s">
        <v>88</v>
      </c>
      <c r="C1093" s="22" t="s">
        <v>1259</v>
      </c>
      <c r="D1093" s="21" t="s">
        <v>173</v>
      </c>
      <c r="E1093" s="22" t="s">
        <v>341</v>
      </c>
      <c r="F1093" s="22" t="s">
        <v>725</v>
      </c>
      <c r="G1093" s="23">
        <v>18125</v>
      </c>
      <c r="H1093" s="23">
        <v>18000</v>
      </c>
      <c r="I1093" s="24">
        <v>-0.68965517241379448</v>
      </c>
      <c r="J1093" s="25"/>
    </row>
    <row r="1094" spans="1:10" x14ac:dyDescent="0.3">
      <c r="A1094" s="20" t="s">
        <v>51</v>
      </c>
      <c r="B1094" s="21" t="s">
        <v>52</v>
      </c>
      <c r="C1094" s="22" t="s">
        <v>1222</v>
      </c>
      <c r="D1094" s="21" t="s">
        <v>53</v>
      </c>
      <c r="E1094" s="22" t="s">
        <v>341</v>
      </c>
      <c r="F1094" s="22" t="s">
        <v>725</v>
      </c>
      <c r="G1094" s="23">
        <v>19200</v>
      </c>
      <c r="H1094" s="23">
        <v>19400</v>
      </c>
      <c r="I1094" s="24">
        <v>1.0416666666666741</v>
      </c>
      <c r="J1094" s="25"/>
    </row>
    <row r="1095" spans="1:10" x14ac:dyDescent="0.3">
      <c r="A1095" s="20" t="s">
        <v>91</v>
      </c>
      <c r="B1095" s="21" t="s">
        <v>92</v>
      </c>
      <c r="C1095" s="22" t="s">
        <v>1283</v>
      </c>
      <c r="D1095" s="21" t="s">
        <v>183</v>
      </c>
      <c r="E1095" s="22" t="s">
        <v>341</v>
      </c>
      <c r="F1095" s="22" t="s">
        <v>725</v>
      </c>
      <c r="G1095" s="23">
        <v>21500</v>
      </c>
      <c r="H1095" s="23">
        <v>21983.333333333332</v>
      </c>
      <c r="I1095" s="24">
        <v>2.2480620155038711</v>
      </c>
      <c r="J1095" s="25"/>
    </row>
    <row r="1096" spans="1:10" x14ac:dyDescent="0.3">
      <c r="A1096" s="20" t="s">
        <v>55</v>
      </c>
      <c r="B1096" s="21" t="s">
        <v>56</v>
      </c>
      <c r="C1096" s="22" t="s">
        <v>1162</v>
      </c>
      <c r="D1096" s="21" t="s">
        <v>57</v>
      </c>
      <c r="E1096" s="22" t="s">
        <v>341</v>
      </c>
      <c r="F1096" s="22" t="s">
        <v>725</v>
      </c>
      <c r="G1096" s="23">
        <v>20166.666666666668</v>
      </c>
      <c r="H1096" s="23">
        <v>20166.666666666668</v>
      </c>
      <c r="I1096" s="24">
        <v>0</v>
      </c>
      <c r="J1096" s="25"/>
    </row>
    <row r="1097" spans="1:10" x14ac:dyDescent="0.3">
      <c r="A1097" s="20" t="s">
        <v>64</v>
      </c>
      <c r="B1097" s="21" t="s">
        <v>65</v>
      </c>
      <c r="C1097" s="22" t="s">
        <v>1282</v>
      </c>
      <c r="D1097" s="21" t="s">
        <v>325</v>
      </c>
      <c r="E1097" s="22" t="s">
        <v>341</v>
      </c>
      <c r="F1097" s="22" t="s">
        <v>725</v>
      </c>
      <c r="G1097" s="23">
        <v>20266.666666666668</v>
      </c>
      <c r="H1097" s="23">
        <v>20816.666666666668</v>
      </c>
      <c r="I1097" s="24">
        <v>2.7138157894736947</v>
      </c>
      <c r="J1097" s="25"/>
    </row>
    <row r="1098" spans="1:10" x14ac:dyDescent="0.3">
      <c r="A1098" s="20" t="s">
        <v>58</v>
      </c>
      <c r="B1098" s="21" t="s">
        <v>59</v>
      </c>
      <c r="C1098" s="22" t="s">
        <v>1163</v>
      </c>
      <c r="D1098" s="21" t="s">
        <v>60</v>
      </c>
      <c r="E1098" s="22" t="s">
        <v>341</v>
      </c>
      <c r="F1098" s="22" t="s">
        <v>725</v>
      </c>
      <c r="G1098" s="23">
        <v>19583.333333333332</v>
      </c>
      <c r="H1098" s="23">
        <v>19416.666666666668</v>
      </c>
      <c r="I1098" s="24">
        <v>-0.85106382978722417</v>
      </c>
      <c r="J1098" s="25"/>
    </row>
    <row r="1099" spans="1:10" x14ac:dyDescent="0.3">
      <c r="A1099" s="20" t="s">
        <v>58</v>
      </c>
      <c r="B1099" s="21" t="s">
        <v>59</v>
      </c>
      <c r="C1099" s="22" t="s">
        <v>1246</v>
      </c>
      <c r="D1099" s="21" t="s">
        <v>843</v>
      </c>
      <c r="E1099" s="22" t="s">
        <v>341</v>
      </c>
      <c r="F1099" s="22" t="s">
        <v>725</v>
      </c>
      <c r="G1099" s="23">
        <v>19625</v>
      </c>
      <c r="H1099" s="23">
        <v>19700</v>
      </c>
      <c r="I1099" s="24">
        <v>0.38216560509554132</v>
      </c>
      <c r="J1099" s="25"/>
    </row>
    <row r="1100" spans="1:10" x14ac:dyDescent="0.3">
      <c r="A1100" s="20" t="s">
        <v>61</v>
      </c>
      <c r="B1100" s="21" t="s">
        <v>62</v>
      </c>
      <c r="C1100" s="22" t="s">
        <v>1164</v>
      </c>
      <c r="D1100" s="21" t="s">
        <v>63</v>
      </c>
      <c r="E1100" s="22" t="s">
        <v>341</v>
      </c>
      <c r="F1100" s="22" t="s">
        <v>725</v>
      </c>
      <c r="G1100" s="23">
        <v>19650</v>
      </c>
      <c r="H1100" s="23">
        <v>19866.666666666668</v>
      </c>
      <c r="I1100" s="24">
        <v>1.1026293469041715</v>
      </c>
      <c r="J1100" s="25"/>
    </row>
    <row r="1101" spans="1:10" x14ac:dyDescent="0.3">
      <c r="A1101" s="20" t="s">
        <v>125</v>
      </c>
      <c r="B1101" s="21" t="s">
        <v>126</v>
      </c>
      <c r="C1101" s="22" t="s">
        <v>1165</v>
      </c>
      <c r="D1101" s="21" t="s">
        <v>184</v>
      </c>
      <c r="E1101" s="22" t="s">
        <v>341</v>
      </c>
      <c r="F1101" s="22" t="s">
        <v>725</v>
      </c>
      <c r="G1101" s="23">
        <v>20000</v>
      </c>
      <c r="H1101" s="23">
        <v>20000</v>
      </c>
      <c r="I1101" s="24">
        <v>0</v>
      </c>
      <c r="J1101" s="25"/>
    </row>
    <row r="1102" spans="1:10" x14ac:dyDescent="0.3">
      <c r="A1102" s="20" t="s">
        <v>64</v>
      </c>
      <c r="B1102" s="21" t="s">
        <v>65</v>
      </c>
      <c r="C1102" s="22" t="s">
        <v>1166</v>
      </c>
      <c r="D1102" s="21" t="s">
        <v>66</v>
      </c>
      <c r="E1102" s="22" t="s">
        <v>341</v>
      </c>
      <c r="F1102" s="22" t="s">
        <v>725</v>
      </c>
      <c r="G1102" s="23">
        <v>20525</v>
      </c>
      <c r="H1102" s="23">
        <v>20730</v>
      </c>
      <c r="I1102" s="24">
        <v>0.99878197320339979</v>
      </c>
      <c r="J1102" s="25"/>
    </row>
    <row r="1103" spans="1:10" x14ac:dyDescent="0.3">
      <c r="A1103" s="20" t="s">
        <v>58</v>
      </c>
      <c r="B1103" s="21" t="s">
        <v>59</v>
      </c>
      <c r="C1103" s="22" t="s">
        <v>1249</v>
      </c>
      <c r="D1103" s="21" t="s">
        <v>175</v>
      </c>
      <c r="E1103" s="22" t="s">
        <v>341</v>
      </c>
      <c r="F1103" s="22" t="s">
        <v>725</v>
      </c>
      <c r="G1103" s="23">
        <v>19600</v>
      </c>
      <c r="H1103" s="23">
        <v>19466.666666666668</v>
      </c>
      <c r="I1103" s="24">
        <v>-0.68027210884352707</v>
      </c>
      <c r="J1103" s="25"/>
    </row>
    <row r="1104" spans="1:10" x14ac:dyDescent="0.3">
      <c r="A1104" s="20" t="s">
        <v>67</v>
      </c>
      <c r="B1104" s="21" t="s">
        <v>68</v>
      </c>
      <c r="C1104" s="22" t="s">
        <v>1167</v>
      </c>
      <c r="D1104" s="21" t="s">
        <v>68</v>
      </c>
      <c r="E1104" s="22" t="s">
        <v>341</v>
      </c>
      <c r="F1104" s="22" t="s">
        <v>725</v>
      </c>
      <c r="G1104" s="23">
        <v>20000</v>
      </c>
      <c r="H1104" s="23">
        <v>20018.18181818182</v>
      </c>
      <c r="I1104" s="24">
        <v>9.0909090909097046E-2</v>
      </c>
      <c r="J1104" s="25"/>
    </row>
    <row r="1105" spans="1:10" x14ac:dyDescent="0.3">
      <c r="A1105" s="20" t="s">
        <v>125</v>
      </c>
      <c r="B1105" s="21" t="s">
        <v>126</v>
      </c>
      <c r="C1105" s="22" t="s">
        <v>1224</v>
      </c>
      <c r="D1105" s="21" t="s">
        <v>185</v>
      </c>
      <c r="E1105" s="22" t="s">
        <v>341</v>
      </c>
      <c r="F1105" s="22" t="s">
        <v>725</v>
      </c>
      <c r="G1105" s="23">
        <v>21250</v>
      </c>
      <c r="H1105" s="23">
        <v>21750</v>
      </c>
      <c r="I1105" s="24">
        <v>2.3529411764705799</v>
      </c>
      <c r="J1105" s="25"/>
    </row>
    <row r="1106" spans="1:10" x14ac:dyDescent="0.3">
      <c r="A1106" s="20" t="s">
        <v>69</v>
      </c>
      <c r="B1106" s="21" t="s">
        <v>70</v>
      </c>
      <c r="C1106" s="22" t="s">
        <v>1168</v>
      </c>
      <c r="D1106" s="21" t="s">
        <v>71</v>
      </c>
      <c r="E1106" s="22" t="s">
        <v>341</v>
      </c>
      <c r="F1106" s="22" t="s">
        <v>725</v>
      </c>
      <c r="G1106" s="23">
        <v>20200</v>
      </c>
      <c r="H1106" s="23">
        <v>20533.333333333332</v>
      </c>
      <c r="I1106" s="24">
        <v>1.6501650165016368</v>
      </c>
      <c r="J1106" s="25"/>
    </row>
    <row r="1107" spans="1:10" x14ac:dyDescent="0.3">
      <c r="A1107" s="20" t="s">
        <v>75</v>
      </c>
      <c r="B1107" s="21" t="s">
        <v>76</v>
      </c>
      <c r="C1107" s="22" t="s">
        <v>1169</v>
      </c>
      <c r="D1107" s="21" t="s">
        <v>77</v>
      </c>
      <c r="E1107" s="22" t="s">
        <v>341</v>
      </c>
      <c r="F1107" s="22" t="s">
        <v>725</v>
      </c>
      <c r="G1107" s="23">
        <v>20866.666666666668</v>
      </c>
      <c r="H1107" s="23">
        <v>21133.333333333332</v>
      </c>
      <c r="I1107" s="24">
        <v>1.2779552715654896</v>
      </c>
      <c r="J1107" s="25"/>
    </row>
    <row r="1108" spans="1:10" x14ac:dyDescent="0.3">
      <c r="A1108" s="20" t="s">
        <v>69</v>
      </c>
      <c r="B1108" s="21" t="s">
        <v>70</v>
      </c>
      <c r="C1108" s="22" t="s">
        <v>1170</v>
      </c>
      <c r="D1108" s="21" t="s">
        <v>187</v>
      </c>
      <c r="E1108" s="22" t="s">
        <v>341</v>
      </c>
      <c r="F1108" s="22" t="s">
        <v>725</v>
      </c>
      <c r="G1108" s="23">
        <v>20000</v>
      </c>
      <c r="H1108" s="23">
        <v>20000</v>
      </c>
      <c r="I1108" s="24">
        <v>0</v>
      </c>
      <c r="J1108" s="25"/>
    </row>
    <row r="1109" spans="1:10" x14ac:dyDescent="0.3">
      <c r="A1109" s="20" t="s">
        <v>75</v>
      </c>
      <c r="B1109" s="21" t="s">
        <v>76</v>
      </c>
      <c r="C1109" s="22" t="s">
        <v>1171</v>
      </c>
      <c r="D1109" s="21" t="s">
        <v>78</v>
      </c>
      <c r="E1109" s="22" t="s">
        <v>341</v>
      </c>
      <c r="F1109" s="22" t="s">
        <v>725</v>
      </c>
      <c r="G1109" s="23">
        <v>21227.5</v>
      </c>
      <c r="H1109" s="23">
        <v>21262.5</v>
      </c>
      <c r="I1109" s="24">
        <v>0.16488046166529546</v>
      </c>
      <c r="J1109" s="25"/>
    </row>
    <row r="1110" spans="1:10" x14ac:dyDescent="0.3">
      <c r="A1110" s="20" t="s">
        <v>72</v>
      </c>
      <c r="B1110" s="21" t="s">
        <v>73</v>
      </c>
      <c r="C1110" s="22" t="s">
        <v>1296</v>
      </c>
      <c r="D1110" s="21" t="s">
        <v>79</v>
      </c>
      <c r="E1110" s="22" t="s">
        <v>341</v>
      </c>
      <c r="F1110" s="22" t="s">
        <v>725</v>
      </c>
      <c r="G1110" s="23">
        <v>21333.333333333332</v>
      </c>
      <c r="H1110" s="23">
        <v>21333.333333333332</v>
      </c>
      <c r="I1110" s="24">
        <v>0</v>
      </c>
      <c r="J1110" s="25"/>
    </row>
    <row r="1111" spans="1:10" x14ac:dyDescent="0.3">
      <c r="A1111" s="20" t="s">
        <v>69</v>
      </c>
      <c r="B1111" s="21" t="s">
        <v>70</v>
      </c>
      <c r="C1111" s="22" t="s">
        <v>1264</v>
      </c>
      <c r="D1111" s="21" t="s">
        <v>188</v>
      </c>
      <c r="E1111" s="22" t="s">
        <v>341</v>
      </c>
      <c r="F1111" s="22" t="s">
        <v>725</v>
      </c>
      <c r="G1111" s="23">
        <v>23800</v>
      </c>
      <c r="H1111" s="23">
        <v>23800</v>
      </c>
      <c r="I1111" s="24">
        <v>0</v>
      </c>
      <c r="J1111" s="25"/>
    </row>
    <row r="1112" spans="1:10" x14ac:dyDescent="0.3">
      <c r="A1112" s="20" t="s">
        <v>55</v>
      </c>
      <c r="B1112" s="21" t="s">
        <v>56</v>
      </c>
      <c r="C1112" s="22" t="s">
        <v>1172</v>
      </c>
      <c r="D1112" s="21" t="s">
        <v>171</v>
      </c>
      <c r="E1112" s="22" t="s">
        <v>341</v>
      </c>
      <c r="F1112" s="22" t="s">
        <v>725</v>
      </c>
      <c r="G1112" s="23">
        <v>20850</v>
      </c>
      <c r="H1112" s="23">
        <v>20850</v>
      </c>
      <c r="I1112" s="24">
        <v>0</v>
      </c>
      <c r="J1112" s="25"/>
    </row>
    <row r="1113" spans="1:10" x14ac:dyDescent="0.3">
      <c r="A1113" s="20" t="s">
        <v>69</v>
      </c>
      <c r="B1113" s="21" t="s">
        <v>70</v>
      </c>
      <c r="C1113" s="22" t="s">
        <v>1173</v>
      </c>
      <c r="D1113" s="21" t="s">
        <v>80</v>
      </c>
      <c r="E1113" s="22" t="s">
        <v>341</v>
      </c>
      <c r="F1113" s="22" t="s">
        <v>725</v>
      </c>
      <c r="G1113" s="23">
        <v>20200</v>
      </c>
      <c r="H1113" s="23">
        <v>20200</v>
      </c>
      <c r="I1113" s="24">
        <v>0</v>
      </c>
      <c r="J1113" s="25"/>
    </row>
    <row r="1114" spans="1:10" x14ac:dyDescent="0.3">
      <c r="A1114" s="20" t="s">
        <v>58</v>
      </c>
      <c r="B1114" s="21" t="s">
        <v>59</v>
      </c>
      <c r="C1114" s="22" t="s">
        <v>1174</v>
      </c>
      <c r="D1114" s="21" t="s">
        <v>81</v>
      </c>
      <c r="E1114" s="22" t="s">
        <v>341</v>
      </c>
      <c r="F1114" s="22" t="s">
        <v>725</v>
      </c>
      <c r="G1114" s="23">
        <v>19700</v>
      </c>
      <c r="H1114" s="23">
        <v>19757.142857142859</v>
      </c>
      <c r="I1114" s="24">
        <v>0.29006526468455807</v>
      </c>
      <c r="J1114" s="25"/>
    </row>
    <row r="1115" spans="1:10" x14ac:dyDescent="0.3">
      <c r="A1115" s="20" t="s">
        <v>69</v>
      </c>
      <c r="B1115" s="21" t="s">
        <v>70</v>
      </c>
      <c r="C1115" s="22" t="s">
        <v>1175</v>
      </c>
      <c r="D1115" s="21" t="s">
        <v>82</v>
      </c>
      <c r="E1115" s="22" t="s">
        <v>341</v>
      </c>
      <c r="F1115" s="22" t="s">
        <v>725</v>
      </c>
      <c r="G1115" s="23">
        <v>20333.333333333332</v>
      </c>
      <c r="H1115" s="23">
        <v>20166.666666666668</v>
      </c>
      <c r="I1115" s="24">
        <v>-0.81967213114753079</v>
      </c>
      <c r="J1115" s="25"/>
    </row>
    <row r="1116" spans="1:10" x14ac:dyDescent="0.3">
      <c r="A1116" s="20" t="s">
        <v>107</v>
      </c>
      <c r="B1116" s="21" t="s">
        <v>108</v>
      </c>
      <c r="C1116" s="22" t="s">
        <v>1303</v>
      </c>
      <c r="D1116" s="21" t="s">
        <v>656</v>
      </c>
      <c r="E1116" s="22" t="s">
        <v>341</v>
      </c>
      <c r="F1116" s="22" t="s">
        <v>725</v>
      </c>
      <c r="G1116" s="23">
        <v>19450</v>
      </c>
      <c r="H1116" s="23">
        <v>19950</v>
      </c>
      <c r="I1116" s="24">
        <v>2.5706940874036022</v>
      </c>
      <c r="J1116" s="25"/>
    </row>
    <row r="1117" spans="1:10" x14ac:dyDescent="0.3">
      <c r="A1117" s="20" t="s">
        <v>83</v>
      </c>
      <c r="B1117" s="21" t="s">
        <v>84</v>
      </c>
      <c r="C1117" s="22" t="s">
        <v>1176</v>
      </c>
      <c r="D1117" s="21" t="s">
        <v>85</v>
      </c>
      <c r="E1117" s="22" t="s">
        <v>341</v>
      </c>
      <c r="F1117" s="22" t="s">
        <v>725</v>
      </c>
      <c r="G1117" s="23">
        <v>20833.333333333332</v>
      </c>
      <c r="H1117" s="23">
        <v>20833.333333333332</v>
      </c>
      <c r="I1117" s="24">
        <v>0</v>
      </c>
      <c r="J1117" s="25"/>
    </row>
    <row r="1118" spans="1:10" x14ac:dyDescent="0.3">
      <c r="A1118" s="20" t="s">
        <v>87</v>
      </c>
      <c r="B1118" s="21" t="s">
        <v>88</v>
      </c>
      <c r="C1118" s="22" t="s">
        <v>1177</v>
      </c>
      <c r="D1118" s="21" t="s">
        <v>89</v>
      </c>
      <c r="E1118" s="22" t="s">
        <v>341</v>
      </c>
      <c r="F1118" s="22" t="s">
        <v>725</v>
      </c>
      <c r="G1118" s="23">
        <v>19650</v>
      </c>
      <c r="H1118" s="23">
        <v>20275</v>
      </c>
      <c r="I1118" s="24">
        <v>3.1806615776081459</v>
      </c>
      <c r="J1118" s="25"/>
    </row>
    <row r="1119" spans="1:10" x14ac:dyDescent="0.3">
      <c r="A1119" s="20" t="s">
        <v>107</v>
      </c>
      <c r="B1119" s="21" t="s">
        <v>108</v>
      </c>
      <c r="C1119" s="22" t="s">
        <v>1223</v>
      </c>
      <c r="D1119" s="21" t="s">
        <v>238</v>
      </c>
      <c r="E1119" s="22" t="s">
        <v>341</v>
      </c>
      <c r="F1119" s="22" t="s">
        <v>725</v>
      </c>
      <c r="G1119" s="23">
        <v>19950</v>
      </c>
      <c r="H1119" s="23">
        <v>20450</v>
      </c>
      <c r="I1119" s="24">
        <v>2.506265664160412</v>
      </c>
      <c r="J1119" s="25"/>
    </row>
    <row r="1120" spans="1:10" x14ac:dyDescent="0.3">
      <c r="A1120" s="20" t="s">
        <v>75</v>
      </c>
      <c r="B1120" s="21" t="s">
        <v>76</v>
      </c>
      <c r="C1120" s="22" t="s">
        <v>1178</v>
      </c>
      <c r="D1120" s="21" t="s">
        <v>90</v>
      </c>
      <c r="E1120" s="22" t="s">
        <v>341</v>
      </c>
      <c r="F1120" s="22" t="s">
        <v>725</v>
      </c>
      <c r="G1120" s="23">
        <v>20700</v>
      </c>
      <c r="H1120" s="23">
        <v>20733.333333333332</v>
      </c>
      <c r="I1120" s="24">
        <v>0.16103059581320522</v>
      </c>
      <c r="J1120" s="25"/>
    </row>
    <row r="1121" spans="1:10" x14ac:dyDescent="0.3">
      <c r="A1121" s="20" t="s">
        <v>58</v>
      </c>
      <c r="B1121" s="21" t="s">
        <v>59</v>
      </c>
      <c r="C1121" s="22" t="s">
        <v>1247</v>
      </c>
      <c r="D1121" s="21" t="s">
        <v>191</v>
      </c>
      <c r="E1121" s="22" t="s">
        <v>341</v>
      </c>
      <c r="F1121" s="22" t="s">
        <v>725</v>
      </c>
      <c r="G1121" s="23">
        <v>19466.666666666668</v>
      </c>
      <c r="H1121" s="23">
        <v>19420</v>
      </c>
      <c r="I1121" s="24">
        <v>-0.239726027397269</v>
      </c>
      <c r="J1121" s="25"/>
    </row>
    <row r="1122" spans="1:10" x14ac:dyDescent="0.3">
      <c r="A1122" s="20" t="s">
        <v>91</v>
      </c>
      <c r="B1122" s="21" t="s">
        <v>92</v>
      </c>
      <c r="C1122" s="22" t="s">
        <v>1179</v>
      </c>
      <c r="D1122" s="21" t="s">
        <v>93</v>
      </c>
      <c r="E1122" s="22" t="s">
        <v>341</v>
      </c>
      <c r="F1122" s="22" t="s">
        <v>725</v>
      </c>
      <c r="G1122" s="23">
        <v>19833.333333333332</v>
      </c>
      <c r="H1122" s="23">
        <v>20033.333333333332</v>
      </c>
      <c r="I1122" s="24">
        <v>1.0084033613445342</v>
      </c>
      <c r="J1122" s="25"/>
    </row>
    <row r="1123" spans="1:10" x14ac:dyDescent="0.3">
      <c r="A1123" s="20" t="s">
        <v>69</v>
      </c>
      <c r="B1123" s="21" t="s">
        <v>70</v>
      </c>
      <c r="C1123" s="22" t="s">
        <v>1268</v>
      </c>
      <c r="D1123" s="21" t="s">
        <v>144</v>
      </c>
      <c r="E1123" s="22" t="s">
        <v>341</v>
      </c>
      <c r="F1123" s="22" t="s">
        <v>725</v>
      </c>
      <c r="G1123" s="23">
        <v>19733.333333333332</v>
      </c>
      <c r="H1123" s="23">
        <v>19183.333333333332</v>
      </c>
      <c r="I1123" s="24">
        <v>-2.7871621621621601</v>
      </c>
      <c r="J1123" s="25"/>
    </row>
    <row r="1124" spans="1:10" x14ac:dyDescent="0.3">
      <c r="A1124" s="20" t="s">
        <v>91</v>
      </c>
      <c r="B1124" s="21" t="s">
        <v>92</v>
      </c>
      <c r="C1124" s="22" t="s">
        <v>1180</v>
      </c>
      <c r="D1124" s="21" t="s">
        <v>94</v>
      </c>
      <c r="E1124" s="22" t="s">
        <v>341</v>
      </c>
      <c r="F1124" s="22" t="s">
        <v>725</v>
      </c>
      <c r="G1124" s="23">
        <v>19200</v>
      </c>
      <c r="H1124" s="23">
        <v>19325</v>
      </c>
      <c r="I1124" s="24">
        <v>0.65104166666667407</v>
      </c>
      <c r="J1124" s="25"/>
    </row>
    <row r="1125" spans="1:10" x14ac:dyDescent="0.3">
      <c r="A1125" s="20" t="s">
        <v>69</v>
      </c>
      <c r="B1125" s="21" t="s">
        <v>70</v>
      </c>
      <c r="C1125" s="22" t="s">
        <v>1181</v>
      </c>
      <c r="D1125" s="21" t="s">
        <v>96</v>
      </c>
      <c r="E1125" s="22" t="s">
        <v>341</v>
      </c>
      <c r="F1125" s="22" t="s">
        <v>725</v>
      </c>
      <c r="G1125" s="23">
        <v>19600</v>
      </c>
      <c r="H1125" s="23">
        <v>19700</v>
      </c>
      <c r="I1125" s="24">
        <v>0.51020408163264808</v>
      </c>
      <c r="J1125" s="25"/>
    </row>
    <row r="1126" spans="1:10" x14ac:dyDescent="0.3">
      <c r="A1126" s="20" t="s">
        <v>72</v>
      </c>
      <c r="B1126" s="21" t="s">
        <v>73</v>
      </c>
      <c r="C1126" s="22" t="s">
        <v>1182</v>
      </c>
      <c r="D1126" s="21" t="s">
        <v>97</v>
      </c>
      <c r="E1126" s="22" t="s">
        <v>341</v>
      </c>
      <c r="F1126" s="22" t="s">
        <v>725</v>
      </c>
      <c r="G1126" s="23">
        <v>20080</v>
      </c>
      <c r="H1126" s="23">
        <v>19880</v>
      </c>
      <c r="I1126" s="24">
        <v>-0.9960159362549792</v>
      </c>
      <c r="J1126" s="25"/>
    </row>
    <row r="1127" spans="1:10" x14ac:dyDescent="0.3">
      <c r="A1127" s="20" t="s">
        <v>69</v>
      </c>
      <c r="B1127" s="21" t="s">
        <v>70</v>
      </c>
      <c r="C1127" s="22" t="s">
        <v>1183</v>
      </c>
      <c r="D1127" s="21" t="s">
        <v>99</v>
      </c>
      <c r="E1127" s="22" t="s">
        <v>341</v>
      </c>
      <c r="F1127" s="22" t="s">
        <v>725</v>
      </c>
      <c r="G1127" s="23">
        <v>19566.666666666668</v>
      </c>
      <c r="H1127" s="23">
        <v>19583.333333333332</v>
      </c>
      <c r="I1127" s="24">
        <v>8.5178875638836082E-2</v>
      </c>
      <c r="J1127" s="25"/>
    </row>
    <row r="1128" spans="1:10" x14ac:dyDescent="0.3">
      <c r="A1128" s="20" t="s">
        <v>58</v>
      </c>
      <c r="B1128" s="21" t="s">
        <v>59</v>
      </c>
      <c r="C1128" s="22" t="s">
        <v>1184</v>
      </c>
      <c r="D1128" s="21" t="s">
        <v>100</v>
      </c>
      <c r="E1128" s="22" t="s">
        <v>341</v>
      </c>
      <c r="F1128" s="22" t="s">
        <v>725</v>
      </c>
      <c r="G1128" s="23">
        <v>19575</v>
      </c>
      <c r="H1128" s="23">
        <v>19675</v>
      </c>
      <c r="I1128" s="24">
        <v>0.51085568326947328</v>
      </c>
      <c r="J1128" s="25"/>
    </row>
    <row r="1129" spans="1:10" x14ac:dyDescent="0.3">
      <c r="A1129" s="20" t="s">
        <v>51</v>
      </c>
      <c r="B1129" s="21" t="s">
        <v>52</v>
      </c>
      <c r="C1129" s="22" t="s">
        <v>1185</v>
      </c>
      <c r="D1129" s="21" t="s">
        <v>101</v>
      </c>
      <c r="E1129" s="22" t="s">
        <v>341</v>
      </c>
      <c r="F1129" s="22" t="s">
        <v>725</v>
      </c>
      <c r="G1129" s="23">
        <v>18833.333333333332</v>
      </c>
      <c r="H1129" s="23">
        <v>18766.666666666668</v>
      </c>
      <c r="I1129" s="24">
        <v>-0.35398230088494742</v>
      </c>
      <c r="J1129" s="25"/>
    </row>
    <row r="1130" spans="1:10" x14ac:dyDescent="0.3">
      <c r="A1130" s="20" t="s">
        <v>125</v>
      </c>
      <c r="B1130" s="21" t="s">
        <v>126</v>
      </c>
      <c r="C1130" s="22" t="s">
        <v>1270</v>
      </c>
      <c r="D1130" s="21" t="s">
        <v>252</v>
      </c>
      <c r="E1130" s="22" t="s">
        <v>341</v>
      </c>
      <c r="F1130" s="22" t="s">
        <v>725</v>
      </c>
      <c r="G1130" s="23">
        <v>21666.666666666668</v>
      </c>
      <c r="H1130" s="23">
        <v>22000</v>
      </c>
      <c r="I1130" s="24">
        <v>1.538461538461533</v>
      </c>
      <c r="J1130" s="25"/>
    </row>
    <row r="1131" spans="1:10" x14ac:dyDescent="0.3">
      <c r="A1131" s="20" t="s">
        <v>102</v>
      </c>
      <c r="B1131" s="21" t="s">
        <v>103</v>
      </c>
      <c r="C1131" s="22" t="s">
        <v>1186</v>
      </c>
      <c r="D1131" s="21" t="s">
        <v>104</v>
      </c>
      <c r="E1131" s="22" t="s">
        <v>341</v>
      </c>
      <c r="F1131" s="22" t="s">
        <v>725</v>
      </c>
      <c r="G1131" s="23" t="s">
        <v>231</v>
      </c>
      <c r="H1131" s="23">
        <v>20384</v>
      </c>
      <c r="I1131" s="24" t="s">
        <v>231</v>
      </c>
      <c r="J1131" s="25"/>
    </row>
    <row r="1132" spans="1:10" x14ac:dyDescent="0.3">
      <c r="A1132" s="20" t="s">
        <v>107</v>
      </c>
      <c r="B1132" s="21" t="s">
        <v>108</v>
      </c>
      <c r="C1132" s="22" t="s">
        <v>1297</v>
      </c>
      <c r="D1132" s="21" t="s">
        <v>193</v>
      </c>
      <c r="E1132" s="22" t="s">
        <v>341</v>
      </c>
      <c r="F1132" s="22" t="s">
        <v>725</v>
      </c>
      <c r="G1132" s="23">
        <v>19477.25</v>
      </c>
      <c r="H1132" s="23">
        <v>19975</v>
      </c>
      <c r="I1132" s="24">
        <v>2.5555455723985654</v>
      </c>
      <c r="J1132" s="25"/>
    </row>
    <row r="1133" spans="1:10" x14ac:dyDescent="0.3">
      <c r="A1133" s="20" t="s">
        <v>75</v>
      </c>
      <c r="B1133" s="21" t="s">
        <v>76</v>
      </c>
      <c r="C1133" s="22" t="s">
        <v>1251</v>
      </c>
      <c r="D1133" s="21" t="s">
        <v>161</v>
      </c>
      <c r="E1133" s="22" t="s">
        <v>341</v>
      </c>
      <c r="F1133" s="22" t="s">
        <v>725</v>
      </c>
      <c r="G1133" s="23">
        <v>20766.666666666668</v>
      </c>
      <c r="H1133" s="23">
        <v>20766.666666666668</v>
      </c>
      <c r="I1133" s="24">
        <v>0</v>
      </c>
      <c r="J1133" s="25"/>
    </row>
    <row r="1134" spans="1:10" x14ac:dyDescent="0.3">
      <c r="A1134" s="20" t="s">
        <v>58</v>
      </c>
      <c r="B1134" s="21" t="s">
        <v>59</v>
      </c>
      <c r="C1134" s="22" t="s">
        <v>1271</v>
      </c>
      <c r="D1134" s="21" t="s">
        <v>194</v>
      </c>
      <c r="E1134" s="22" t="s">
        <v>341</v>
      </c>
      <c r="F1134" s="22" t="s">
        <v>725</v>
      </c>
      <c r="G1134" s="23">
        <v>20425</v>
      </c>
      <c r="H1134" s="23">
        <v>19925</v>
      </c>
      <c r="I1134" s="24">
        <v>-2.4479804161566698</v>
      </c>
      <c r="J1134" s="25"/>
    </row>
    <row r="1135" spans="1:10" x14ac:dyDescent="0.3">
      <c r="A1135" s="20" t="s">
        <v>64</v>
      </c>
      <c r="B1135" s="21" t="s">
        <v>65</v>
      </c>
      <c r="C1135" s="22" t="s">
        <v>1188</v>
      </c>
      <c r="D1135" s="21" t="s">
        <v>195</v>
      </c>
      <c r="E1135" s="22" t="s">
        <v>341</v>
      </c>
      <c r="F1135" s="22" t="s">
        <v>725</v>
      </c>
      <c r="G1135" s="23">
        <v>20687.5</v>
      </c>
      <c r="H1135" s="23">
        <v>20687.5</v>
      </c>
      <c r="I1135" s="24">
        <v>0</v>
      </c>
      <c r="J1135" s="25"/>
    </row>
    <row r="1136" spans="1:10" x14ac:dyDescent="0.3">
      <c r="A1136" s="20" t="s">
        <v>72</v>
      </c>
      <c r="B1136" s="21" t="s">
        <v>73</v>
      </c>
      <c r="C1136" s="22" t="s">
        <v>1161</v>
      </c>
      <c r="D1136" s="21" t="s">
        <v>106</v>
      </c>
      <c r="E1136" s="22" t="s">
        <v>341</v>
      </c>
      <c r="F1136" s="22" t="s">
        <v>725</v>
      </c>
      <c r="G1136" s="23">
        <v>22125</v>
      </c>
      <c r="H1136" s="23">
        <v>21875</v>
      </c>
      <c r="I1136" s="24">
        <v>-1.1299435028248594</v>
      </c>
      <c r="J1136" s="25"/>
    </row>
    <row r="1137" spans="1:10" x14ac:dyDescent="0.3">
      <c r="A1137" s="20" t="s">
        <v>107</v>
      </c>
      <c r="B1137" s="21" t="s">
        <v>108</v>
      </c>
      <c r="C1137" s="22" t="s">
        <v>1243</v>
      </c>
      <c r="D1137" s="21" t="s">
        <v>109</v>
      </c>
      <c r="E1137" s="22" t="s">
        <v>341</v>
      </c>
      <c r="F1137" s="22" t="s">
        <v>725</v>
      </c>
      <c r="G1137" s="23">
        <v>20366.666666666668</v>
      </c>
      <c r="H1137" s="23">
        <v>20316.666666666668</v>
      </c>
      <c r="I1137" s="24">
        <v>-0.24549918166939522</v>
      </c>
      <c r="J1137" s="25"/>
    </row>
    <row r="1138" spans="1:10" x14ac:dyDescent="0.3">
      <c r="A1138" s="20" t="s">
        <v>51</v>
      </c>
      <c r="B1138" s="21" t="s">
        <v>52</v>
      </c>
      <c r="C1138" s="22" t="s">
        <v>1244</v>
      </c>
      <c r="D1138" s="21" t="s">
        <v>842</v>
      </c>
      <c r="E1138" s="22" t="s">
        <v>341</v>
      </c>
      <c r="F1138" s="22" t="s">
        <v>725</v>
      </c>
      <c r="G1138" s="23">
        <v>20250</v>
      </c>
      <c r="H1138" s="23">
        <v>20125</v>
      </c>
      <c r="I1138" s="24">
        <v>-0.61728395061728669</v>
      </c>
      <c r="J1138" s="25"/>
    </row>
    <row r="1139" spans="1:10" x14ac:dyDescent="0.3">
      <c r="A1139" s="20" t="s">
        <v>107</v>
      </c>
      <c r="B1139" s="21" t="s">
        <v>108</v>
      </c>
      <c r="C1139" s="22" t="s">
        <v>1281</v>
      </c>
      <c r="D1139" s="21" t="s">
        <v>112</v>
      </c>
      <c r="E1139" s="22" t="s">
        <v>341</v>
      </c>
      <c r="F1139" s="22" t="s">
        <v>725</v>
      </c>
      <c r="G1139" s="23">
        <v>20800</v>
      </c>
      <c r="H1139" s="23">
        <v>21175</v>
      </c>
      <c r="I1139" s="24">
        <v>1.8028846153846256</v>
      </c>
      <c r="J1139" s="25"/>
    </row>
    <row r="1140" spans="1:10" x14ac:dyDescent="0.3">
      <c r="A1140" s="20" t="s">
        <v>75</v>
      </c>
      <c r="B1140" s="21" t="s">
        <v>76</v>
      </c>
      <c r="C1140" s="22" t="s">
        <v>1227</v>
      </c>
      <c r="D1140" s="21" t="s">
        <v>112</v>
      </c>
      <c r="E1140" s="22" t="s">
        <v>341</v>
      </c>
      <c r="F1140" s="22" t="s">
        <v>725</v>
      </c>
      <c r="G1140" s="23">
        <v>19762.25</v>
      </c>
      <c r="H1140" s="23">
        <v>19818</v>
      </c>
      <c r="I1140" s="24">
        <v>0.2821035054206833</v>
      </c>
      <c r="J1140" s="25"/>
    </row>
    <row r="1141" spans="1:10" x14ac:dyDescent="0.3">
      <c r="A1141" s="20" t="s">
        <v>72</v>
      </c>
      <c r="B1141" s="21" t="s">
        <v>73</v>
      </c>
      <c r="C1141" s="22" t="s">
        <v>1192</v>
      </c>
      <c r="D1141" s="21" t="s">
        <v>114</v>
      </c>
      <c r="E1141" s="22" t="s">
        <v>341</v>
      </c>
      <c r="F1141" s="22" t="s">
        <v>725</v>
      </c>
      <c r="G1141" s="23">
        <v>20680</v>
      </c>
      <c r="H1141" s="23">
        <v>20560</v>
      </c>
      <c r="I1141" s="24">
        <v>-0.58027079303675233</v>
      </c>
      <c r="J1141" s="25"/>
    </row>
    <row r="1142" spans="1:10" x14ac:dyDescent="0.3">
      <c r="A1142" s="20" t="s">
        <v>69</v>
      </c>
      <c r="B1142" s="21" t="s">
        <v>70</v>
      </c>
      <c r="C1142" s="22" t="s">
        <v>1272</v>
      </c>
      <c r="D1142" s="21" t="s">
        <v>197</v>
      </c>
      <c r="E1142" s="22" t="s">
        <v>341</v>
      </c>
      <c r="F1142" s="22" t="s">
        <v>725</v>
      </c>
      <c r="G1142" s="23">
        <v>19533.333333333332</v>
      </c>
      <c r="H1142" s="23">
        <v>21066.666666666668</v>
      </c>
      <c r="I1142" s="24">
        <v>7.8498293515358419</v>
      </c>
      <c r="J1142" s="25"/>
    </row>
    <row r="1143" spans="1:10" x14ac:dyDescent="0.3">
      <c r="A1143" s="20" t="s">
        <v>125</v>
      </c>
      <c r="B1143" s="21" t="s">
        <v>126</v>
      </c>
      <c r="C1143" s="22" t="s">
        <v>1301</v>
      </c>
      <c r="D1143" s="21" t="s">
        <v>198</v>
      </c>
      <c r="E1143" s="22" t="s">
        <v>341</v>
      </c>
      <c r="F1143" s="22" t="s">
        <v>725</v>
      </c>
      <c r="G1143" s="23">
        <v>22000</v>
      </c>
      <c r="H1143" s="23">
        <v>22333.333333333332</v>
      </c>
      <c r="I1143" s="24">
        <v>1.5151515151515138</v>
      </c>
      <c r="J1143" s="25"/>
    </row>
    <row r="1144" spans="1:10" x14ac:dyDescent="0.3">
      <c r="A1144" s="20" t="s">
        <v>55</v>
      </c>
      <c r="B1144" s="21" t="s">
        <v>56</v>
      </c>
      <c r="C1144" s="22" t="s">
        <v>1193</v>
      </c>
      <c r="D1144" s="21" t="s">
        <v>115</v>
      </c>
      <c r="E1144" s="22" t="s">
        <v>341</v>
      </c>
      <c r="F1144" s="22" t="s">
        <v>725</v>
      </c>
      <c r="G1144" s="23" t="s">
        <v>231</v>
      </c>
      <c r="H1144" s="23">
        <v>19666.666666666668</v>
      </c>
      <c r="I1144" s="24" t="s">
        <v>231</v>
      </c>
      <c r="J1144" s="25"/>
    </row>
    <row r="1145" spans="1:10" x14ac:dyDescent="0.3">
      <c r="A1145" s="20" t="s">
        <v>91</v>
      </c>
      <c r="B1145" s="21" t="s">
        <v>92</v>
      </c>
      <c r="C1145" s="22" t="s">
        <v>1194</v>
      </c>
      <c r="D1145" s="21" t="s">
        <v>116</v>
      </c>
      <c r="E1145" s="22" t="s">
        <v>341</v>
      </c>
      <c r="F1145" s="22" t="s">
        <v>725</v>
      </c>
      <c r="G1145" s="23">
        <v>19470</v>
      </c>
      <c r="H1145" s="23">
        <v>19456</v>
      </c>
      <c r="I1145" s="24">
        <v>-7.1905495634305705E-2</v>
      </c>
      <c r="J1145" s="25"/>
    </row>
    <row r="1146" spans="1:10" x14ac:dyDescent="0.3">
      <c r="A1146" s="20" t="s">
        <v>64</v>
      </c>
      <c r="B1146" s="21" t="s">
        <v>65</v>
      </c>
      <c r="C1146" s="22" t="s">
        <v>1195</v>
      </c>
      <c r="D1146" s="21" t="s">
        <v>117</v>
      </c>
      <c r="E1146" s="22" t="s">
        <v>341</v>
      </c>
      <c r="F1146" s="22" t="s">
        <v>725</v>
      </c>
      <c r="G1146" s="23">
        <v>20680</v>
      </c>
      <c r="H1146" s="23">
        <v>21010</v>
      </c>
      <c r="I1146" s="24">
        <v>1.5957446808510634</v>
      </c>
      <c r="J1146" s="25"/>
    </row>
    <row r="1147" spans="1:10" x14ac:dyDescent="0.3">
      <c r="A1147" s="20" t="s">
        <v>91</v>
      </c>
      <c r="B1147" s="21" t="s">
        <v>92</v>
      </c>
      <c r="C1147" s="22" t="s">
        <v>1196</v>
      </c>
      <c r="D1147" s="21" t="s">
        <v>118</v>
      </c>
      <c r="E1147" s="22" t="s">
        <v>341</v>
      </c>
      <c r="F1147" s="22" t="s">
        <v>725</v>
      </c>
      <c r="G1147" s="23">
        <v>21300</v>
      </c>
      <c r="H1147" s="23">
        <v>21585.714285714286</v>
      </c>
      <c r="I1147" s="24">
        <v>1.3413816230717579</v>
      </c>
      <c r="J1147" s="25"/>
    </row>
    <row r="1148" spans="1:10" x14ac:dyDescent="0.3">
      <c r="A1148" s="20" t="s">
        <v>87</v>
      </c>
      <c r="B1148" s="21" t="s">
        <v>88</v>
      </c>
      <c r="C1148" s="22" t="s">
        <v>1229</v>
      </c>
      <c r="D1148" s="21" t="s">
        <v>146</v>
      </c>
      <c r="E1148" s="22" t="s">
        <v>341</v>
      </c>
      <c r="F1148" s="22" t="s">
        <v>725</v>
      </c>
      <c r="G1148" s="23">
        <v>19000</v>
      </c>
      <c r="H1148" s="23">
        <v>19200</v>
      </c>
      <c r="I1148" s="24">
        <v>1.0526315789473717</v>
      </c>
      <c r="J1148" s="25"/>
    </row>
    <row r="1149" spans="1:10" x14ac:dyDescent="0.3">
      <c r="A1149" s="20" t="s">
        <v>69</v>
      </c>
      <c r="B1149" s="21" t="s">
        <v>70</v>
      </c>
      <c r="C1149" s="22" t="s">
        <v>1273</v>
      </c>
      <c r="D1149" s="21" t="s">
        <v>242</v>
      </c>
      <c r="E1149" s="22" t="s">
        <v>341</v>
      </c>
      <c r="F1149" s="22" t="s">
        <v>725</v>
      </c>
      <c r="G1149" s="23">
        <v>21833.333333333332</v>
      </c>
      <c r="H1149" s="23">
        <v>21833.333333333332</v>
      </c>
      <c r="I1149" s="24">
        <v>0</v>
      </c>
      <c r="J1149" s="25"/>
    </row>
    <row r="1150" spans="1:10" x14ac:dyDescent="0.3">
      <c r="A1150" s="20" t="s">
        <v>75</v>
      </c>
      <c r="B1150" s="21" t="s">
        <v>76</v>
      </c>
      <c r="C1150" s="22" t="s">
        <v>1197</v>
      </c>
      <c r="D1150" s="21" t="s">
        <v>119</v>
      </c>
      <c r="E1150" s="22" t="s">
        <v>341</v>
      </c>
      <c r="F1150" s="22" t="s">
        <v>725</v>
      </c>
      <c r="G1150" s="23">
        <v>19975</v>
      </c>
      <c r="H1150" s="23">
        <v>19850</v>
      </c>
      <c r="I1150" s="24">
        <v>-0.62578222778473247</v>
      </c>
      <c r="J1150" s="25"/>
    </row>
    <row r="1151" spans="1:10" x14ac:dyDescent="0.3">
      <c r="A1151" s="20" t="s">
        <v>87</v>
      </c>
      <c r="B1151" s="21" t="s">
        <v>88</v>
      </c>
      <c r="C1151" s="22" t="s">
        <v>1198</v>
      </c>
      <c r="D1151" s="21" t="s">
        <v>199</v>
      </c>
      <c r="E1151" s="22" t="s">
        <v>341</v>
      </c>
      <c r="F1151" s="22" t="s">
        <v>725</v>
      </c>
      <c r="G1151" s="23">
        <v>21125</v>
      </c>
      <c r="H1151" s="23">
        <v>21125</v>
      </c>
      <c r="I1151" s="24">
        <v>0</v>
      </c>
      <c r="J1151" s="25"/>
    </row>
    <row r="1152" spans="1:10" x14ac:dyDescent="0.3">
      <c r="A1152" s="20" t="s">
        <v>69</v>
      </c>
      <c r="B1152" s="21" t="s">
        <v>70</v>
      </c>
      <c r="C1152" s="22" t="s">
        <v>1199</v>
      </c>
      <c r="D1152" s="21" t="s">
        <v>655</v>
      </c>
      <c r="E1152" s="22" t="s">
        <v>341</v>
      </c>
      <c r="F1152" s="22" t="s">
        <v>725</v>
      </c>
      <c r="G1152" s="23">
        <v>19100</v>
      </c>
      <c r="H1152" s="23">
        <v>18975</v>
      </c>
      <c r="I1152" s="24">
        <v>-0.65445026178010401</v>
      </c>
      <c r="J1152" s="25"/>
    </row>
    <row r="1153" spans="1:10" x14ac:dyDescent="0.3">
      <c r="A1153" s="20" t="s">
        <v>107</v>
      </c>
      <c r="B1153" s="21" t="s">
        <v>108</v>
      </c>
      <c r="C1153" s="22" t="s">
        <v>1200</v>
      </c>
      <c r="D1153" s="21" t="s">
        <v>120</v>
      </c>
      <c r="E1153" s="22" t="s">
        <v>341</v>
      </c>
      <c r="F1153" s="22" t="s">
        <v>725</v>
      </c>
      <c r="G1153" s="23">
        <v>20125.555555555555</v>
      </c>
      <c r="H1153" s="23">
        <v>20181.111111111109</v>
      </c>
      <c r="I1153" s="24">
        <v>0.27604482968033306</v>
      </c>
      <c r="J1153" s="25"/>
    </row>
    <row r="1154" spans="1:10" x14ac:dyDescent="0.3">
      <c r="A1154" s="20" t="s">
        <v>91</v>
      </c>
      <c r="B1154" s="21" t="s">
        <v>92</v>
      </c>
      <c r="C1154" s="22" t="s">
        <v>1201</v>
      </c>
      <c r="D1154" s="21" t="s">
        <v>147</v>
      </c>
      <c r="E1154" s="22" t="s">
        <v>341</v>
      </c>
      <c r="F1154" s="22" t="s">
        <v>725</v>
      </c>
      <c r="G1154" s="23">
        <v>18950</v>
      </c>
      <c r="H1154" s="23">
        <v>18600</v>
      </c>
      <c r="I1154" s="24">
        <v>-1.8469656992084471</v>
      </c>
      <c r="J1154" s="25"/>
    </row>
    <row r="1155" spans="1:10" x14ac:dyDescent="0.3">
      <c r="A1155" s="20" t="s">
        <v>64</v>
      </c>
      <c r="B1155" s="21" t="s">
        <v>65</v>
      </c>
      <c r="C1155" s="22" t="s">
        <v>1202</v>
      </c>
      <c r="D1155" s="21" t="s">
        <v>121</v>
      </c>
      <c r="E1155" s="22" t="s">
        <v>341</v>
      </c>
      <c r="F1155" s="22" t="s">
        <v>725</v>
      </c>
      <c r="G1155" s="23">
        <v>20987.5</v>
      </c>
      <c r="H1155" s="23">
        <v>21087.5</v>
      </c>
      <c r="I1155" s="24">
        <v>0.47647409172126842</v>
      </c>
      <c r="J1155" s="25"/>
    </row>
    <row r="1156" spans="1:10" x14ac:dyDescent="0.3">
      <c r="A1156" s="20" t="s">
        <v>83</v>
      </c>
      <c r="B1156" s="21" t="s">
        <v>84</v>
      </c>
      <c r="C1156" s="22" t="s">
        <v>1230</v>
      </c>
      <c r="D1156" s="21" t="s">
        <v>208</v>
      </c>
      <c r="E1156" s="22" t="s">
        <v>341</v>
      </c>
      <c r="F1156" s="22" t="s">
        <v>725</v>
      </c>
      <c r="G1156" s="23">
        <v>18075</v>
      </c>
      <c r="H1156" s="23">
        <v>17450</v>
      </c>
      <c r="I1156" s="24">
        <v>-3.457814661134162</v>
      </c>
      <c r="J1156" s="25"/>
    </row>
    <row r="1157" spans="1:10" x14ac:dyDescent="0.3">
      <c r="A1157" s="20" t="s">
        <v>51</v>
      </c>
      <c r="B1157" s="21" t="s">
        <v>52</v>
      </c>
      <c r="C1157" s="22" t="s">
        <v>1203</v>
      </c>
      <c r="D1157" s="21" t="s">
        <v>122</v>
      </c>
      <c r="E1157" s="22" t="s">
        <v>341</v>
      </c>
      <c r="F1157" s="22" t="s">
        <v>725</v>
      </c>
      <c r="G1157" s="23">
        <v>20075</v>
      </c>
      <c r="H1157" s="23">
        <v>20125</v>
      </c>
      <c r="I1157" s="24">
        <v>0.24906600249066102</v>
      </c>
      <c r="J1157" s="25"/>
    </row>
    <row r="1158" spans="1:10" x14ac:dyDescent="0.3">
      <c r="A1158" s="20" t="s">
        <v>83</v>
      </c>
      <c r="B1158" s="21" t="s">
        <v>84</v>
      </c>
      <c r="C1158" s="22" t="s">
        <v>1204</v>
      </c>
      <c r="D1158" s="21" t="s">
        <v>123</v>
      </c>
      <c r="E1158" s="22" t="s">
        <v>341</v>
      </c>
      <c r="F1158" s="22" t="s">
        <v>725</v>
      </c>
      <c r="G1158" s="23">
        <v>17275</v>
      </c>
      <c r="H1158" s="23">
        <v>17500</v>
      </c>
      <c r="I1158" s="24">
        <v>1.3024602026049159</v>
      </c>
      <c r="J1158" s="25"/>
    </row>
    <row r="1159" spans="1:10" x14ac:dyDescent="0.3">
      <c r="A1159" s="20" t="s">
        <v>107</v>
      </c>
      <c r="B1159" s="21" t="s">
        <v>108</v>
      </c>
      <c r="C1159" s="22" t="s">
        <v>1245</v>
      </c>
      <c r="D1159" s="21" t="s">
        <v>155</v>
      </c>
      <c r="E1159" s="22" t="s">
        <v>341</v>
      </c>
      <c r="F1159" s="22" t="s">
        <v>725</v>
      </c>
      <c r="G1159" s="23">
        <v>21325</v>
      </c>
      <c r="H1159" s="23">
        <v>21325</v>
      </c>
      <c r="I1159" s="24">
        <v>0</v>
      </c>
      <c r="J1159" s="25"/>
    </row>
    <row r="1160" spans="1:10" x14ac:dyDescent="0.3">
      <c r="A1160" s="20" t="s">
        <v>58</v>
      </c>
      <c r="B1160" s="21" t="s">
        <v>59</v>
      </c>
      <c r="C1160" s="22" t="s">
        <v>1257</v>
      </c>
      <c r="D1160" s="21" t="s">
        <v>200</v>
      </c>
      <c r="E1160" s="22" t="s">
        <v>341</v>
      </c>
      <c r="F1160" s="22" t="s">
        <v>725</v>
      </c>
      <c r="G1160" s="23">
        <v>19325</v>
      </c>
      <c r="H1160" s="23">
        <v>19350</v>
      </c>
      <c r="I1160" s="24">
        <v>0.12936610608020871</v>
      </c>
      <c r="J1160" s="25"/>
    </row>
    <row r="1161" spans="1:10" x14ac:dyDescent="0.3">
      <c r="A1161" s="20" t="s">
        <v>91</v>
      </c>
      <c r="B1161" s="21" t="s">
        <v>92</v>
      </c>
      <c r="C1161" s="22" t="s">
        <v>1205</v>
      </c>
      <c r="D1161" s="21" t="s">
        <v>124</v>
      </c>
      <c r="E1161" s="22" t="s">
        <v>341</v>
      </c>
      <c r="F1161" s="22" t="s">
        <v>725</v>
      </c>
      <c r="G1161" s="23">
        <v>19725</v>
      </c>
      <c r="H1161" s="23">
        <v>19725</v>
      </c>
      <c r="I1161" s="24">
        <v>0</v>
      </c>
      <c r="J1161" s="25"/>
    </row>
    <row r="1162" spans="1:10" x14ac:dyDescent="0.3">
      <c r="A1162" s="20" t="s">
        <v>125</v>
      </c>
      <c r="B1162" s="21" t="s">
        <v>126</v>
      </c>
      <c r="C1162" s="22" t="s">
        <v>1206</v>
      </c>
      <c r="D1162" s="21" t="s">
        <v>124</v>
      </c>
      <c r="E1162" s="22" t="s">
        <v>341</v>
      </c>
      <c r="F1162" s="22" t="s">
        <v>725</v>
      </c>
      <c r="G1162" s="23">
        <v>22500</v>
      </c>
      <c r="H1162" s="23">
        <v>22500</v>
      </c>
      <c r="I1162" s="24">
        <v>0</v>
      </c>
      <c r="J1162" s="25"/>
    </row>
    <row r="1163" spans="1:10" x14ac:dyDescent="0.3">
      <c r="A1163" s="20" t="s">
        <v>55</v>
      </c>
      <c r="B1163" s="21" t="s">
        <v>56</v>
      </c>
      <c r="C1163" s="22" t="s">
        <v>1207</v>
      </c>
      <c r="D1163" s="21" t="s">
        <v>127</v>
      </c>
      <c r="E1163" s="22" t="s">
        <v>341</v>
      </c>
      <c r="F1163" s="22" t="s">
        <v>725</v>
      </c>
      <c r="G1163" s="23">
        <v>20087.5</v>
      </c>
      <c r="H1163" s="23">
        <v>20087.5</v>
      </c>
      <c r="I1163" s="24">
        <v>0</v>
      </c>
      <c r="J1163" s="25"/>
    </row>
    <row r="1164" spans="1:10" x14ac:dyDescent="0.3">
      <c r="A1164" s="20" t="s">
        <v>75</v>
      </c>
      <c r="B1164" s="21" t="s">
        <v>76</v>
      </c>
      <c r="C1164" s="22" t="s">
        <v>1208</v>
      </c>
      <c r="D1164" s="21" t="s">
        <v>128</v>
      </c>
      <c r="E1164" s="22" t="s">
        <v>341</v>
      </c>
      <c r="F1164" s="22" t="s">
        <v>725</v>
      </c>
      <c r="G1164" s="23">
        <v>20100</v>
      </c>
      <c r="H1164" s="23">
        <v>20225</v>
      </c>
      <c r="I1164" s="24">
        <v>0.62189054726369264</v>
      </c>
      <c r="J1164" s="25"/>
    </row>
    <row r="1165" spans="1:10" x14ac:dyDescent="0.3">
      <c r="A1165" s="20" t="s">
        <v>72</v>
      </c>
      <c r="B1165" s="21" t="s">
        <v>73</v>
      </c>
      <c r="C1165" s="22" t="s">
        <v>1209</v>
      </c>
      <c r="D1165" s="21" t="s">
        <v>839</v>
      </c>
      <c r="E1165" s="22" t="s">
        <v>341</v>
      </c>
      <c r="F1165" s="22" t="s">
        <v>725</v>
      </c>
      <c r="G1165" s="23">
        <v>21125</v>
      </c>
      <c r="H1165" s="23">
        <v>21625</v>
      </c>
      <c r="I1165" s="24">
        <v>2.3668639053254337</v>
      </c>
      <c r="J1165" s="25"/>
    </row>
    <row r="1166" spans="1:10" x14ac:dyDescent="0.3">
      <c r="A1166" s="20" t="s">
        <v>58</v>
      </c>
      <c r="B1166" s="21" t="s">
        <v>59</v>
      </c>
      <c r="C1166" s="22" t="s">
        <v>1210</v>
      </c>
      <c r="D1166" s="21" t="s">
        <v>129</v>
      </c>
      <c r="E1166" s="22" t="s">
        <v>341</v>
      </c>
      <c r="F1166" s="22" t="s">
        <v>725</v>
      </c>
      <c r="G1166" s="23">
        <v>19825</v>
      </c>
      <c r="H1166" s="23">
        <v>19825</v>
      </c>
      <c r="I1166" s="24">
        <v>0</v>
      </c>
      <c r="J1166" s="25"/>
    </row>
    <row r="1167" spans="1:10" x14ac:dyDescent="0.3">
      <c r="A1167" s="20" t="s">
        <v>69</v>
      </c>
      <c r="B1167" s="21" t="s">
        <v>70</v>
      </c>
      <c r="C1167" s="22" t="s">
        <v>1254</v>
      </c>
      <c r="D1167" s="21" t="s">
        <v>233</v>
      </c>
      <c r="E1167" s="22" t="s">
        <v>341</v>
      </c>
      <c r="F1167" s="22" t="s">
        <v>725</v>
      </c>
      <c r="G1167" s="23">
        <v>19360</v>
      </c>
      <c r="H1167" s="23">
        <v>19080</v>
      </c>
      <c r="I1167" s="24">
        <v>-1.4462809917355379</v>
      </c>
      <c r="J1167" s="25"/>
    </row>
    <row r="1168" spans="1:10" x14ac:dyDescent="0.3">
      <c r="A1168" s="20" t="s">
        <v>125</v>
      </c>
      <c r="B1168" s="21" t="s">
        <v>126</v>
      </c>
      <c r="C1168" s="22" t="s">
        <v>1233</v>
      </c>
      <c r="D1168" s="21" t="s">
        <v>148</v>
      </c>
      <c r="E1168" s="22" t="s">
        <v>341</v>
      </c>
      <c r="F1168" s="22" t="s">
        <v>725</v>
      </c>
      <c r="G1168" s="23">
        <v>22233.333333333332</v>
      </c>
      <c r="H1168" s="23">
        <v>21900</v>
      </c>
      <c r="I1168" s="24">
        <v>-1.4992503748125885</v>
      </c>
      <c r="J1168" s="25"/>
    </row>
    <row r="1169" spans="1:10" x14ac:dyDescent="0.3">
      <c r="A1169" s="20" t="s">
        <v>64</v>
      </c>
      <c r="B1169" s="21" t="s">
        <v>65</v>
      </c>
      <c r="C1169" s="22" t="s">
        <v>1275</v>
      </c>
      <c r="D1169" s="21" t="s">
        <v>132</v>
      </c>
      <c r="E1169" s="22" t="s">
        <v>341</v>
      </c>
      <c r="F1169" s="22" t="s">
        <v>725</v>
      </c>
      <c r="G1169" s="23">
        <v>20100</v>
      </c>
      <c r="H1169" s="23">
        <v>20337.5</v>
      </c>
      <c r="I1169" s="24">
        <v>1.1815920398009938</v>
      </c>
      <c r="J1169" s="25"/>
    </row>
    <row r="1170" spans="1:10" x14ac:dyDescent="0.3">
      <c r="A1170" s="20" t="s">
        <v>83</v>
      </c>
      <c r="B1170" s="21" t="s">
        <v>84</v>
      </c>
      <c r="C1170" s="22" t="s">
        <v>1252</v>
      </c>
      <c r="D1170" s="21" t="s">
        <v>236</v>
      </c>
      <c r="E1170" s="22" t="s">
        <v>341</v>
      </c>
      <c r="F1170" s="22" t="s">
        <v>725</v>
      </c>
      <c r="G1170" s="23">
        <v>20766.666666666668</v>
      </c>
      <c r="H1170" s="23">
        <v>20766.666666666668</v>
      </c>
      <c r="I1170" s="24">
        <v>0</v>
      </c>
      <c r="J1170" s="25"/>
    </row>
    <row r="1171" spans="1:10" x14ac:dyDescent="0.3">
      <c r="A1171" s="20" t="s">
        <v>75</v>
      </c>
      <c r="B1171" s="21" t="s">
        <v>76</v>
      </c>
      <c r="C1171" s="22" t="s">
        <v>1234</v>
      </c>
      <c r="D1171" s="21" t="s">
        <v>201</v>
      </c>
      <c r="E1171" s="22" t="s">
        <v>341</v>
      </c>
      <c r="F1171" s="22" t="s">
        <v>725</v>
      </c>
      <c r="G1171" s="23">
        <v>22200</v>
      </c>
      <c r="H1171" s="23">
        <v>22170</v>
      </c>
      <c r="I1171" s="24">
        <v>-0.13513513513513375</v>
      </c>
      <c r="J1171" s="25"/>
    </row>
    <row r="1172" spans="1:10" x14ac:dyDescent="0.3">
      <c r="A1172" s="20" t="s">
        <v>69</v>
      </c>
      <c r="B1172" s="21" t="s">
        <v>70</v>
      </c>
      <c r="C1172" s="22" t="s">
        <v>1214</v>
      </c>
      <c r="D1172" s="21" t="s">
        <v>134</v>
      </c>
      <c r="E1172" s="22" t="s">
        <v>341</v>
      </c>
      <c r="F1172" s="22" t="s">
        <v>725</v>
      </c>
      <c r="G1172" s="23">
        <v>19283.333333333332</v>
      </c>
      <c r="H1172" s="23">
        <v>19216.666666666668</v>
      </c>
      <c r="I1172" s="24">
        <v>-0.34572169403628283</v>
      </c>
      <c r="J1172" s="25"/>
    </row>
    <row r="1173" spans="1:10" x14ac:dyDescent="0.3">
      <c r="A1173" s="20" t="s">
        <v>202</v>
      </c>
      <c r="B1173" s="21" t="s">
        <v>203</v>
      </c>
      <c r="C1173" s="22" t="s">
        <v>1276</v>
      </c>
      <c r="D1173" s="21" t="s">
        <v>204</v>
      </c>
      <c r="E1173" s="22" t="s">
        <v>341</v>
      </c>
      <c r="F1173" s="22" t="s">
        <v>725</v>
      </c>
      <c r="G1173" s="23">
        <v>20500</v>
      </c>
      <c r="H1173" s="23">
        <v>20750</v>
      </c>
      <c r="I1173" s="24">
        <v>1.2195121951219523</v>
      </c>
      <c r="J1173" s="25"/>
    </row>
    <row r="1174" spans="1:10" x14ac:dyDescent="0.3">
      <c r="A1174" s="20" t="s">
        <v>125</v>
      </c>
      <c r="B1174" s="21" t="s">
        <v>126</v>
      </c>
      <c r="C1174" s="22" t="s">
        <v>1235</v>
      </c>
      <c r="D1174" s="21" t="s">
        <v>149</v>
      </c>
      <c r="E1174" s="22" t="s">
        <v>341</v>
      </c>
      <c r="F1174" s="22" t="s">
        <v>725</v>
      </c>
      <c r="G1174" s="23">
        <v>21000</v>
      </c>
      <c r="H1174" s="23">
        <v>20333.333333333332</v>
      </c>
      <c r="I1174" s="24">
        <v>-3.1746031746031855</v>
      </c>
      <c r="J1174" s="25"/>
    </row>
    <row r="1175" spans="1:10" x14ac:dyDescent="0.3">
      <c r="A1175" s="20" t="s">
        <v>58</v>
      </c>
      <c r="B1175" s="21" t="s">
        <v>59</v>
      </c>
      <c r="C1175" s="22" t="s">
        <v>1215</v>
      </c>
      <c r="D1175" s="21" t="s">
        <v>135</v>
      </c>
      <c r="E1175" s="22" t="s">
        <v>341</v>
      </c>
      <c r="F1175" s="22" t="s">
        <v>725</v>
      </c>
      <c r="G1175" s="23">
        <v>19283.333333333332</v>
      </c>
      <c r="H1175" s="23">
        <v>19283.333333333332</v>
      </c>
      <c r="I1175" s="24">
        <v>0</v>
      </c>
      <c r="J1175" s="25"/>
    </row>
    <row r="1176" spans="1:10" x14ac:dyDescent="0.3">
      <c r="A1176" s="20" t="s">
        <v>69</v>
      </c>
      <c r="B1176" s="21" t="s">
        <v>70</v>
      </c>
      <c r="C1176" s="22" t="s">
        <v>1159</v>
      </c>
      <c r="D1176" s="21" t="s">
        <v>136</v>
      </c>
      <c r="E1176" s="22" t="s">
        <v>341</v>
      </c>
      <c r="F1176" s="22" t="s">
        <v>725</v>
      </c>
      <c r="G1176" s="23">
        <v>19566.666666666668</v>
      </c>
      <c r="H1176" s="23">
        <v>19666.666666666668</v>
      </c>
      <c r="I1176" s="24">
        <v>0.5110732538330387</v>
      </c>
      <c r="J1176" s="25"/>
    </row>
    <row r="1177" spans="1:10" x14ac:dyDescent="0.3">
      <c r="A1177" s="20" t="s">
        <v>58</v>
      </c>
      <c r="B1177" s="21" t="s">
        <v>59</v>
      </c>
      <c r="C1177" s="22" t="s">
        <v>1216</v>
      </c>
      <c r="D1177" s="21" t="s">
        <v>137</v>
      </c>
      <c r="E1177" s="22" t="s">
        <v>341</v>
      </c>
      <c r="F1177" s="22" t="s">
        <v>725</v>
      </c>
      <c r="G1177" s="23">
        <v>19125</v>
      </c>
      <c r="H1177" s="23">
        <v>19275</v>
      </c>
      <c r="I1177" s="24">
        <v>0.78431372549019329</v>
      </c>
      <c r="J1177" s="25"/>
    </row>
    <row r="1178" spans="1:10" x14ac:dyDescent="0.3">
      <c r="A1178" s="20" t="s">
        <v>58</v>
      </c>
      <c r="B1178" s="21" t="s">
        <v>59</v>
      </c>
      <c r="C1178" s="22" t="s">
        <v>1237</v>
      </c>
      <c r="D1178" s="21" t="s">
        <v>151</v>
      </c>
      <c r="E1178" s="22" t="s">
        <v>341</v>
      </c>
      <c r="F1178" s="22" t="s">
        <v>725</v>
      </c>
      <c r="G1178" s="23">
        <v>19440</v>
      </c>
      <c r="H1178" s="23">
        <v>19300</v>
      </c>
      <c r="I1178" s="24">
        <v>-0.72016460905349744</v>
      </c>
      <c r="J1178" s="25"/>
    </row>
    <row r="1179" spans="1:10" x14ac:dyDescent="0.3">
      <c r="A1179" s="20" t="s">
        <v>58</v>
      </c>
      <c r="B1179" s="21" t="s">
        <v>59</v>
      </c>
      <c r="C1179" s="22" t="s">
        <v>1248</v>
      </c>
      <c r="D1179" s="21" t="s">
        <v>157</v>
      </c>
      <c r="E1179" s="22" t="s">
        <v>341</v>
      </c>
      <c r="F1179" s="22" t="s">
        <v>725</v>
      </c>
      <c r="G1179" s="23">
        <v>19516.666666666668</v>
      </c>
      <c r="H1179" s="23">
        <v>19516.666666666668</v>
      </c>
      <c r="I1179" s="24">
        <v>0</v>
      </c>
      <c r="J1179" s="25"/>
    </row>
    <row r="1180" spans="1:10" x14ac:dyDescent="0.3">
      <c r="A1180" s="20" t="s">
        <v>75</v>
      </c>
      <c r="B1180" s="21" t="s">
        <v>76</v>
      </c>
      <c r="C1180" s="22" t="s">
        <v>1278</v>
      </c>
      <c r="D1180" s="21" t="s">
        <v>162</v>
      </c>
      <c r="E1180" s="22" t="s">
        <v>341</v>
      </c>
      <c r="F1180" s="22" t="s">
        <v>725</v>
      </c>
      <c r="G1180" s="23">
        <v>19875</v>
      </c>
      <c r="H1180" s="23">
        <v>20300</v>
      </c>
      <c r="I1180" s="24">
        <v>2.1383647798742134</v>
      </c>
      <c r="J1180" s="25"/>
    </row>
    <row r="1181" spans="1:10" x14ac:dyDescent="0.3">
      <c r="A1181" s="20" t="s">
        <v>58</v>
      </c>
      <c r="B1181" s="21" t="s">
        <v>59</v>
      </c>
      <c r="C1181" s="22" t="s">
        <v>1217</v>
      </c>
      <c r="D1181" s="21" t="s">
        <v>138</v>
      </c>
      <c r="E1181" s="22" t="s">
        <v>341</v>
      </c>
      <c r="F1181" s="22" t="s">
        <v>725</v>
      </c>
      <c r="G1181" s="23">
        <v>19625</v>
      </c>
      <c r="H1181" s="23">
        <v>19429.857142857141</v>
      </c>
      <c r="I1181" s="24">
        <v>-0.99435850773431644</v>
      </c>
      <c r="J1181" s="25"/>
    </row>
    <row r="1182" spans="1:10" x14ac:dyDescent="0.3">
      <c r="A1182" s="20" t="s">
        <v>107</v>
      </c>
      <c r="B1182" s="21" t="s">
        <v>108</v>
      </c>
      <c r="C1182" s="22" t="s">
        <v>1238</v>
      </c>
      <c r="D1182" s="21" t="s">
        <v>152</v>
      </c>
      <c r="E1182" s="22" t="s">
        <v>341</v>
      </c>
      <c r="F1182" s="22" t="s">
        <v>725</v>
      </c>
      <c r="G1182" s="23">
        <v>19000</v>
      </c>
      <c r="H1182" s="23">
        <v>19166.666666666668</v>
      </c>
      <c r="I1182" s="24">
        <v>0.87719298245614308</v>
      </c>
      <c r="J1182" s="25"/>
    </row>
    <row r="1183" spans="1:10" x14ac:dyDescent="0.3">
      <c r="A1183" s="20" t="s">
        <v>58</v>
      </c>
      <c r="B1183" s="21" t="s">
        <v>59</v>
      </c>
      <c r="C1183" s="22" t="s">
        <v>1239</v>
      </c>
      <c r="D1183" s="21" t="s">
        <v>841</v>
      </c>
      <c r="E1183" s="22" t="s">
        <v>341</v>
      </c>
      <c r="F1183" s="22" t="s">
        <v>725</v>
      </c>
      <c r="G1183" s="23">
        <v>20033.333333333332</v>
      </c>
      <c r="H1183" s="23">
        <v>19866.666666666668</v>
      </c>
      <c r="I1183" s="24">
        <v>-0.83194675540764207</v>
      </c>
      <c r="J1183" s="25"/>
    </row>
    <row r="1184" spans="1:10" x14ac:dyDescent="0.3">
      <c r="A1184" s="20" t="s">
        <v>125</v>
      </c>
      <c r="B1184" s="21" t="s">
        <v>126</v>
      </c>
      <c r="C1184" s="22" t="s">
        <v>1258</v>
      </c>
      <c r="D1184" s="21" t="s">
        <v>244</v>
      </c>
      <c r="E1184" s="22" t="s">
        <v>341</v>
      </c>
      <c r="F1184" s="22" t="s">
        <v>725</v>
      </c>
      <c r="G1184" s="23">
        <v>20250</v>
      </c>
      <c r="H1184" s="23">
        <v>20250</v>
      </c>
      <c r="I1184" s="24">
        <v>0</v>
      </c>
      <c r="J1184" s="25"/>
    </row>
    <row r="1185" spans="1:10" x14ac:dyDescent="0.3">
      <c r="A1185" s="20" t="s">
        <v>58</v>
      </c>
      <c r="B1185" s="21" t="s">
        <v>59</v>
      </c>
      <c r="C1185" s="22" t="s">
        <v>1218</v>
      </c>
      <c r="D1185" s="21" t="s">
        <v>139</v>
      </c>
      <c r="E1185" s="22" t="s">
        <v>341</v>
      </c>
      <c r="F1185" s="22" t="s">
        <v>725</v>
      </c>
      <c r="G1185" s="23">
        <v>19420</v>
      </c>
      <c r="H1185" s="23">
        <v>19700</v>
      </c>
      <c r="I1185" s="24">
        <v>1.4418125643666402</v>
      </c>
      <c r="J1185" s="25"/>
    </row>
    <row r="1186" spans="1:10" x14ac:dyDescent="0.3">
      <c r="A1186" s="20" t="s">
        <v>69</v>
      </c>
      <c r="B1186" s="21" t="s">
        <v>70</v>
      </c>
      <c r="C1186" s="22" t="s">
        <v>1279</v>
      </c>
      <c r="D1186" s="21" t="s">
        <v>206</v>
      </c>
      <c r="E1186" s="22" t="s">
        <v>341</v>
      </c>
      <c r="F1186" s="22" t="s">
        <v>725</v>
      </c>
      <c r="G1186" s="23">
        <v>19660</v>
      </c>
      <c r="H1186" s="23">
        <v>19610</v>
      </c>
      <c r="I1186" s="24">
        <v>-0.25432349949134903</v>
      </c>
      <c r="J1186" s="25"/>
    </row>
    <row r="1187" spans="1:10" x14ac:dyDescent="0.3">
      <c r="A1187" s="20" t="s">
        <v>69</v>
      </c>
      <c r="B1187" s="21" t="s">
        <v>70</v>
      </c>
      <c r="C1187" s="22" t="s">
        <v>1241</v>
      </c>
      <c r="D1187" s="21" t="s">
        <v>158</v>
      </c>
      <c r="E1187" s="22" t="s">
        <v>341</v>
      </c>
      <c r="F1187" s="22" t="s">
        <v>725</v>
      </c>
      <c r="G1187" s="23">
        <v>19180</v>
      </c>
      <c r="H1187" s="23">
        <v>19180</v>
      </c>
      <c r="I1187" s="24">
        <v>0</v>
      </c>
      <c r="J1187" s="25"/>
    </row>
    <row r="1188" spans="1:10" x14ac:dyDescent="0.3">
      <c r="A1188" s="20" t="s">
        <v>55</v>
      </c>
      <c r="B1188" s="21" t="s">
        <v>56</v>
      </c>
      <c r="C1188" s="22" t="s">
        <v>1220</v>
      </c>
      <c r="D1188" s="21" t="s">
        <v>141</v>
      </c>
      <c r="E1188" s="22" t="s">
        <v>341</v>
      </c>
      <c r="F1188" s="22" t="s">
        <v>725</v>
      </c>
      <c r="G1188" s="23">
        <v>21116.666666666668</v>
      </c>
      <c r="H1188" s="23">
        <v>21116.666666666668</v>
      </c>
      <c r="I1188" s="24">
        <v>0</v>
      </c>
      <c r="J1188" s="25"/>
    </row>
    <row r="1189" spans="1:10" x14ac:dyDescent="0.3">
      <c r="A1189" s="20" t="s">
        <v>87</v>
      </c>
      <c r="B1189" s="21" t="s">
        <v>88</v>
      </c>
      <c r="C1189" s="22" t="s">
        <v>1259</v>
      </c>
      <c r="D1189" s="21" t="s">
        <v>173</v>
      </c>
      <c r="E1189" s="22" t="s">
        <v>342</v>
      </c>
      <c r="F1189" s="22" t="s">
        <v>740</v>
      </c>
      <c r="G1189" s="23">
        <v>12666.666666666666</v>
      </c>
      <c r="H1189" s="23">
        <v>12666.666666666666</v>
      </c>
      <c r="I1189" s="24">
        <v>0</v>
      </c>
      <c r="J1189" s="25"/>
    </row>
    <row r="1190" spans="1:10" x14ac:dyDescent="0.3">
      <c r="A1190" s="20" t="s">
        <v>58</v>
      </c>
      <c r="B1190" s="21" t="s">
        <v>59</v>
      </c>
      <c r="C1190" s="22" t="s">
        <v>1163</v>
      </c>
      <c r="D1190" s="21" t="s">
        <v>60</v>
      </c>
      <c r="E1190" s="22" t="s">
        <v>342</v>
      </c>
      <c r="F1190" s="22" t="s">
        <v>740</v>
      </c>
      <c r="G1190" s="23">
        <v>10980</v>
      </c>
      <c r="H1190" s="23">
        <v>11000</v>
      </c>
      <c r="I1190" s="24">
        <v>0.18214936247722413</v>
      </c>
      <c r="J1190" s="25"/>
    </row>
    <row r="1191" spans="1:10" x14ac:dyDescent="0.3">
      <c r="A1191" s="20" t="s">
        <v>58</v>
      </c>
      <c r="B1191" s="21" t="s">
        <v>59</v>
      </c>
      <c r="C1191" s="22" t="s">
        <v>1246</v>
      </c>
      <c r="D1191" s="21" t="s">
        <v>843</v>
      </c>
      <c r="E1191" s="22" t="s">
        <v>342</v>
      </c>
      <c r="F1191" s="22" t="s">
        <v>740</v>
      </c>
      <c r="G1191" s="23">
        <v>11166.666666666666</v>
      </c>
      <c r="H1191" s="23">
        <v>11500</v>
      </c>
      <c r="I1191" s="24">
        <v>2.9850746268656803</v>
      </c>
      <c r="J1191" s="25"/>
    </row>
    <row r="1192" spans="1:10" x14ac:dyDescent="0.3">
      <c r="A1192" s="20" t="s">
        <v>58</v>
      </c>
      <c r="B1192" s="21" t="s">
        <v>59</v>
      </c>
      <c r="C1192" s="22" t="s">
        <v>1249</v>
      </c>
      <c r="D1192" s="21" t="s">
        <v>175</v>
      </c>
      <c r="E1192" s="22" t="s">
        <v>342</v>
      </c>
      <c r="F1192" s="22" t="s">
        <v>740</v>
      </c>
      <c r="G1192" s="23">
        <v>11066.666666666666</v>
      </c>
      <c r="H1192" s="23">
        <v>11400</v>
      </c>
      <c r="I1192" s="24">
        <v>3.0120481927710996</v>
      </c>
      <c r="J1192" s="25"/>
    </row>
    <row r="1193" spans="1:10" x14ac:dyDescent="0.3">
      <c r="A1193" s="20" t="s">
        <v>67</v>
      </c>
      <c r="B1193" s="21" t="s">
        <v>68</v>
      </c>
      <c r="C1193" s="22" t="s">
        <v>1167</v>
      </c>
      <c r="D1193" s="21" t="s">
        <v>68</v>
      </c>
      <c r="E1193" s="22" t="s">
        <v>342</v>
      </c>
      <c r="F1193" s="22" t="s">
        <v>740</v>
      </c>
      <c r="G1193" s="23">
        <v>12250</v>
      </c>
      <c r="H1193" s="23">
        <v>11750</v>
      </c>
      <c r="I1193" s="24">
        <v>-4.081632653061229</v>
      </c>
      <c r="J1193" s="25"/>
    </row>
    <row r="1194" spans="1:10" x14ac:dyDescent="0.3">
      <c r="A1194" s="20" t="s">
        <v>125</v>
      </c>
      <c r="B1194" s="21" t="s">
        <v>126</v>
      </c>
      <c r="C1194" s="22" t="s">
        <v>1224</v>
      </c>
      <c r="D1194" s="21" t="s">
        <v>185</v>
      </c>
      <c r="E1194" s="22" t="s">
        <v>342</v>
      </c>
      <c r="F1194" s="22" t="s">
        <v>740</v>
      </c>
      <c r="G1194" s="23">
        <v>12333.333333333334</v>
      </c>
      <c r="H1194" s="23">
        <v>12000</v>
      </c>
      <c r="I1194" s="24">
        <v>-2.7027027027027084</v>
      </c>
      <c r="J1194" s="25"/>
    </row>
    <row r="1195" spans="1:10" x14ac:dyDescent="0.3">
      <c r="A1195" s="20" t="s">
        <v>69</v>
      </c>
      <c r="B1195" s="21" t="s">
        <v>70</v>
      </c>
      <c r="C1195" s="22" t="s">
        <v>1170</v>
      </c>
      <c r="D1195" s="21" t="s">
        <v>187</v>
      </c>
      <c r="E1195" s="22" t="s">
        <v>342</v>
      </c>
      <c r="F1195" s="22" t="s">
        <v>740</v>
      </c>
      <c r="G1195" s="23">
        <v>11333.333333333334</v>
      </c>
      <c r="H1195" s="23">
        <v>11666.666666666666</v>
      </c>
      <c r="I1195" s="24">
        <v>2.9411764705882248</v>
      </c>
      <c r="J1195" s="25"/>
    </row>
    <row r="1196" spans="1:10" x14ac:dyDescent="0.3">
      <c r="A1196" s="20" t="s">
        <v>69</v>
      </c>
      <c r="B1196" s="21" t="s">
        <v>70</v>
      </c>
      <c r="C1196" s="22" t="s">
        <v>1173</v>
      </c>
      <c r="D1196" s="21" t="s">
        <v>80</v>
      </c>
      <c r="E1196" s="22" t="s">
        <v>342</v>
      </c>
      <c r="F1196" s="22" t="s">
        <v>740</v>
      </c>
      <c r="G1196" s="23">
        <v>12000</v>
      </c>
      <c r="H1196" s="23">
        <v>12000</v>
      </c>
      <c r="I1196" s="24">
        <v>0</v>
      </c>
      <c r="J1196" s="25"/>
    </row>
    <row r="1197" spans="1:10" x14ac:dyDescent="0.3">
      <c r="A1197" s="20" t="s">
        <v>58</v>
      </c>
      <c r="B1197" s="21" t="s">
        <v>59</v>
      </c>
      <c r="C1197" s="22" t="s">
        <v>1174</v>
      </c>
      <c r="D1197" s="21" t="s">
        <v>81</v>
      </c>
      <c r="E1197" s="22" t="s">
        <v>342</v>
      </c>
      <c r="F1197" s="22" t="s">
        <v>740</v>
      </c>
      <c r="G1197" s="23">
        <v>11450</v>
      </c>
      <c r="H1197" s="23">
        <v>10950</v>
      </c>
      <c r="I1197" s="24">
        <v>-4.3668122270742344</v>
      </c>
      <c r="J1197" s="25"/>
    </row>
    <row r="1198" spans="1:10" x14ac:dyDescent="0.3">
      <c r="A1198" s="20" t="s">
        <v>69</v>
      </c>
      <c r="B1198" s="21" t="s">
        <v>70</v>
      </c>
      <c r="C1198" s="22" t="s">
        <v>1175</v>
      </c>
      <c r="D1198" s="21" t="s">
        <v>82</v>
      </c>
      <c r="E1198" s="22" t="s">
        <v>342</v>
      </c>
      <c r="F1198" s="22" t="s">
        <v>740</v>
      </c>
      <c r="G1198" s="23">
        <v>12166.666666666666</v>
      </c>
      <c r="H1198" s="23">
        <v>12333.333333333334</v>
      </c>
      <c r="I1198" s="24">
        <v>1.3698630136986356</v>
      </c>
      <c r="J1198" s="25"/>
    </row>
    <row r="1199" spans="1:10" x14ac:dyDescent="0.3">
      <c r="A1199" s="20" t="s">
        <v>69</v>
      </c>
      <c r="B1199" s="21" t="s">
        <v>70</v>
      </c>
      <c r="C1199" s="22" t="s">
        <v>1266</v>
      </c>
      <c r="D1199" s="21" t="s">
        <v>211</v>
      </c>
      <c r="E1199" s="22" t="s">
        <v>342</v>
      </c>
      <c r="F1199" s="22" t="s">
        <v>740</v>
      </c>
      <c r="G1199" s="23">
        <v>11666.666666666666</v>
      </c>
      <c r="H1199" s="23">
        <v>11500</v>
      </c>
      <c r="I1199" s="24">
        <v>-1.4285714285714235</v>
      </c>
      <c r="J1199" s="25"/>
    </row>
    <row r="1200" spans="1:10" x14ac:dyDescent="0.3">
      <c r="A1200" s="20" t="s">
        <v>107</v>
      </c>
      <c r="B1200" s="21" t="s">
        <v>108</v>
      </c>
      <c r="C1200" s="22" t="s">
        <v>1303</v>
      </c>
      <c r="D1200" s="21" t="s">
        <v>656</v>
      </c>
      <c r="E1200" s="22" t="s">
        <v>342</v>
      </c>
      <c r="F1200" s="22" t="s">
        <v>740</v>
      </c>
      <c r="G1200" s="23">
        <v>11166.666666666666</v>
      </c>
      <c r="H1200" s="23">
        <v>11366.666666666666</v>
      </c>
      <c r="I1200" s="24">
        <v>1.7910447761193993</v>
      </c>
      <c r="J1200" s="25"/>
    </row>
    <row r="1201" spans="1:10" x14ac:dyDescent="0.3">
      <c r="A1201" s="20" t="s">
        <v>69</v>
      </c>
      <c r="B1201" s="21" t="s">
        <v>70</v>
      </c>
      <c r="C1201" s="22" t="s">
        <v>1267</v>
      </c>
      <c r="D1201" s="21" t="s">
        <v>86</v>
      </c>
      <c r="E1201" s="22" t="s">
        <v>342</v>
      </c>
      <c r="F1201" s="22" t="s">
        <v>740</v>
      </c>
      <c r="G1201" s="23">
        <v>11900</v>
      </c>
      <c r="H1201" s="23">
        <v>11900</v>
      </c>
      <c r="I1201" s="24">
        <v>0</v>
      </c>
      <c r="J1201" s="25"/>
    </row>
    <row r="1202" spans="1:10" x14ac:dyDescent="0.3">
      <c r="A1202" s="20" t="s">
        <v>58</v>
      </c>
      <c r="B1202" s="21" t="s">
        <v>59</v>
      </c>
      <c r="C1202" s="22" t="s">
        <v>1247</v>
      </c>
      <c r="D1202" s="21" t="s">
        <v>191</v>
      </c>
      <c r="E1202" s="22" t="s">
        <v>342</v>
      </c>
      <c r="F1202" s="22" t="s">
        <v>740</v>
      </c>
      <c r="G1202" s="23">
        <v>11350</v>
      </c>
      <c r="H1202" s="23">
        <v>11175</v>
      </c>
      <c r="I1202" s="24">
        <v>-1.5418502202643181</v>
      </c>
      <c r="J1202" s="25"/>
    </row>
    <row r="1203" spans="1:10" x14ac:dyDescent="0.3">
      <c r="A1203" s="20" t="s">
        <v>91</v>
      </c>
      <c r="B1203" s="21" t="s">
        <v>92</v>
      </c>
      <c r="C1203" s="22" t="s">
        <v>1179</v>
      </c>
      <c r="D1203" s="21" t="s">
        <v>93</v>
      </c>
      <c r="E1203" s="22" t="s">
        <v>342</v>
      </c>
      <c r="F1203" s="22" t="s">
        <v>740</v>
      </c>
      <c r="G1203" s="23">
        <v>9500</v>
      </c>
      <c r="H1203" s="23">
        <v>9523.4</v>
      </c>
      <c r="I1203" s="24">
        <v>0.24631578947367228</v>
      </c>
      <c r="J1203" s="25"/>
    </row>
    <row r="1204" spans="1:10" x14ac:dyDescent="0.3">
      <c r="A1204" s="20" t="s">
        <v>69</v>
      </c>
      <c r="B1204" s="21" t="s">
        <v>70</v>
      </c>
      <c r="C1204" s="22" t="s">
        <v>1268</v>
      </c>
      <c r="D1204" s="21" t="s">
        <v>144</v>
      </c>
      <c r="E1204" s="22" t="s">
        <v>342</v>
      </c>
      <c r="F1204" s="22" t="s">
        <v>740</v>
      </c>
      <c r="G1204" s="23">
        <v>10933.333333333334</v>
      </c>
      <c r="H1204" s="23">
        <v>11233.333333333334</v>
      </c>
      <c r="I1204" s="24">
        <v>2.7439024390243816</v>
      </c>
      <c r="J1204" s="25"/>
    </row>
    <row r="1205" spans="1:10" x14ac:dyDescent="0.3">
      <c r="A1205" s="20" t="s">
        <v>91</v>
      </c>
      <c r="B1205" s="21" t="s">
        <v>92</v>
      </c>
      <c r="C1205" s="22" t="s">
        <v>1180</v>
      </c>
      <c r="D1205" s="21" t="s">
        <v>94</v>
      </c>
      <c r="E1205" s="22" t="s">
        <v>342</v>
      </c>
      <c r="F1205" s="22" t="s">
        <v>740</v>
      </c>
      <c r="G1205" s="23">
        <v>9125</v>
      </c>
      <c r="H1205" s="23">
        <v>9125</v>
      </c>
      <c r="I1205" s="24">
        <v>0</v>
      </c>
      <c r="J1205" s="25"/>
    </row>
    <row r="1206" spans="1:10" x14ac:dyDescent="0.3">
      <c r="A1206" s="20" t="s">
        <v>69</v>
      </c>
      <c r="B1206" s="21" t="s">
        <v>70</v>
      </c>
      <c r="C1206" s="22" t="s">
        <v>1181</v>
      </c>
      <c r="D1206" s="21" t="s">
        <v>96</v>
      </c>
      <c r="E1206" s="22" t="s">
        <v>342</v>
      </c>
      <c r="F1206" s="22" t="s">
        <v>740</v>
      </c>
      <c r="G1206" s="23">
        <v>11133.333333333334</v>
      </c>
      <c r="H1206" s="23">
        <v>11600</v>
      </c>
      <c r="I1206" s="24">
        <v>4.1916167664670656</v>
      </c>
      <c r="J1206" s="25"/>
    </row>
    <row r="1207" spans="1:10" x14ac:dyDescent="0.3">
      <c r="A1207" s="20" t="s">
        <v>69</v>
      </c>
      <c r="B1207" s="21" t="s">
        <v>70</v>
      </c>
      <c r="C1207" s="22" t="s">
        <v>1183</v>
      </c>
      <c r="D1207" s="21" t="s">
        <v>99</v>
      </c>
      <c r="E1207" s="22" t="s">
        <v>342</v>
      </c>
      <c r="F1207" s="22" t="s">
        <v>740</v>
      </c>
      <c r="G1207" s="23">
        <v>11466.666666666666</v>
      </c>
      <c r="H1207" s="23">
        <v>11700</v>
      </c>
      <c r="I1207" s="24">
        <v>2.0348837209302362</v>
      </c>
      <c r="J1207" s="25"/>
    </row>
    <row r="1208" spans="1:10" x14ac:dyDescent="0.3">
      <c r="A1208" s="20" t="s">
        <v>58</v>
      </c>
      <c r="B1208" s="21" t="s">
        <v>59</v>
      </c>
      <c r="C1208" s="22" t="s">
        <v>1184</v>
      </c>
      <c r="D1208" s="21" t="s">
        <v>100</v>
      </c>
      <c r="E1208" s="22" t="s">
        <v>342</v>
      </c>
      <c r="F1208" s="22" t="s">
        <v>740</v>
      </c>
      <c r="G1208" s="23">
        <v>11875</v>
      </c>
      <c r="H1208" s="23">
        <v>11875</v>
      </c>
      <c r="I1208" s="24">
        <v>0</v>
      </c>
      <c r="J1208" s="25"/>
    </row>
    <row r="1209" spans="1:10" x14ac:dyDescent="0.3">
      <c r="A1209" s="20" t="s">
        <v>58</v>
      </c>
      <c r="B1209" s="21" t="s">
        <v>59</v>
      </c>
      <c r="C1209" s="22" t="s">
        <v>1271</v>
      </c>
      <c r="D1209" s="21" t="s">
        <v>194</v>
      </c>
      <c r="E1209" s="22" t="s">
        <v>342</v>
      </c>
      <c r="F1209" s="22" t="s">
        <v>740</v>
      </c>
      <c r="G1209" s="23">
        <v>12500</v>
      </c>
      <c r="H1209" s="23">
        <v>12166.666666666666</v>
      </c>
      <c r="I1209" s="24">
        <v>-2.6666666666666727</v>
      </c>
      <c r="J1209" s="25"/>
    </row>
    <row r="1210" spans="1:10" x14ac:dyDescent="0.3">
      <c r="A1210" s="20" t="s">
        <v>107</v>
      </c>
      <c r="B1210" s="21" t="s">
        <v>108</v>
      </c>
      <c r="C1210" s="22" t="s">
        <v>1243</v>
      </c>
      <c r="D1210" s="21" t="s">
        <v>109</v>
      </c>
      <c r="E1210" s="22" t="s">
        <v>342</v>
      </c>
      <c r="F1210" s="22" t="s">
        <v>740</v>
      </c>
      <c r="G1210" s="23">
        <v>11225</v>
      </c>
      <c r="H1210" s="23">
        <v>11150</v>
      </c>
      <c r="I1210" s="24">
        <v>-0.66815144766146917</v>
      </c>
      <c r="J1210" s="25"/>
    </row>
    <row r="1211" spans="1:10" x14ac:dyDescent="0.3">
      <c r="A1211" s="20" t="s">
        <v>75</v>
      </c>
      <c r="B1211" s="21" t="s">
        <v>76</v>
      </c>
      <c r="C1211" s="22" t="s">
        <v>1227</v>
      </c>
      <c r="D1211" s="21" t="s">
        <v>112</v>
      </c>
      <c r="E1211" s="22" t="s">
        <v>342</v>
      </c>
      <c r="F1211" s="22" t="s">
        <v>740</v>
      </c>
      <c r="G1211" s="23">
        <v>11915.5</v>
      </c>
      <c r="H1211" s="23">
        <v>12090.5</v>
      </c>
      <c r="I1211" s="24">
        <v>1.468675254920071</v>
      </c>
      <c r="J1211" s="25"/>
    </row>
    <row r="1212" spans="1:10" x14ac:dyDescent="0.3">
      <c r="A1212" s="20" t="s">
        <v>91</v>
      </c>
      <c r="B1212" s="21" t="s">
        <v>92</v>
      </c>
      <c r="C1212" s="22" t="s">
        <v>1194</v>
      </c>
      <c r="D1212" s="21" t="s">
        <v>116</v>
      </c>
      <c r="E1212" s="22" t="s">
        <v>342</v>
      </c>
      <c r="F1212" s="22" t="s">
        <v>740</v>
      </c>
      <c r="G1212" s="23" t="s">
        <v>231</v>
      </c>
      <c r="H1212" s="23">
        <v>9833.3333333333339</v>
      </c>
      <c r="I1212" s="24" t="s">
        <v>231</v>
      </c>
      <c r="J1212" s="25"/>
    </row>
    <row r="1213" spans="1:10" x14ac:dyDescent="0.3">
      <c r="A1213" s="20" t="s">
        <v>91</v>
      </c>
      <c r="B1213" s="21" t="s">
        <v>92</v>
      </c>
      <c r="C1213" s="22" t="s">
        <v>1196</v>
      </c>
      <c r="D1213" s="21" t="s">
        <v>118</v>
      </c>
      <c r="E1213" s="22" t="s">
        <v>342</v>
      </c>
      <c r="F1213" s="22" t="s">
        <v>740</v>
      </c>
      <c r="G1213" s="23">
        <v>11212.5</v>
      </c>
      <c r="H1213" s="23">
        <v>11228.571428571429</v>
      </c>
      <c r="I1213" s="24">
        <v>0.14333492594362784</v>
      </c>
      <c r="J1213" s="25"/>
    </row>
    <row r="1214" spans="1:10" x14ac:dyDescent="0.3">
      <c r="A1214" s="20" t="s">
        <v>87</v>
      </c>
      <c r="B1214" s="21" t="s">
        <v>88</v>
      </c>
      <c r="C1214" s="22" t="s">
        <v>1229</v>
      </c>
      <c r="D1214" s="21" t="s">
        <v>146</v>
      </c>
      <c r="E1214" s="22" t="s">
        <v>342</v>
      </c>
      <c r="F1214" s="22" t="s">
        <v>740</v>
      </c>
      <c r="G1214" s="23">
        <v>12166.666666666666</v>
      </c>
      <c r="H1214" s="23">
        <v>12000</v>
      </c>
      <c r="I1214" s="24">
        <v>-1.3698630136986245</v>
      </c>
      <c r="J1214" s="25"/>
    </row>
    <row r="1215" spans="1:10" x14ac:dyDescent="0.3">
      <c r="A1215" s="20" t="s">
        <v>87</v>
      </c>
      <c r="B1215" s="21" t="s">
        <v>88</v>
      </c>
      <c r="C1215" s="22" t="s">
        <v>1198</v>
      </c>
      <c r="D1215" s="21" t="s">
        <v>199</v>
      </c>
      <c r="E1215" s="22" t="s">
        <v>342</v>
      </c>
      <c r="F1215" s="22" t="s">
        <v>740</v>
      </c>
      <c r="G1215" s="23">
        <v>11333.333333333334</v>
      </c>
      <c r="H1215" s="23">
        <v>11666.666666666666</v>
      </c>
      <c r="I1215" s="26">
        <v>2.9411764705882248</v>
      </c>
      <c r="J1215" s="25"/>
    </row>
    <row r="1216" spans="1:10" x14ac:dyDescent="0.3">
      <c r="A1216" s="20" t="s">
        <v>107</v>
      </c>
      <c r="B1216" s="21" t="s">
        <v>108</v>
      </c>
      <c r="C1216" s="22" t="s">
        <v>1200</v>
      </c>
      <c r="D1216" s="21" t="s">
        <v>120</v>
      </c>
      <c r="E1216" s="22" t="s">
        <v>342</v>
      </c>
      <c r="F1216" s="22" t="s">
        <v>740</v>
      </c>
      <c r="G1216" s="23">
        <v>11322.222222222223</v>
      </c>
      <c r="H1216" s="23">
        <v>11377.777777777777</v>
      </c>
      <c r="I1216" s="24">
        <v>0.49067713444552741</v>
      </c>
      <c r="J1216" s="25"/>
    </row>
    <row r="1217" spans="1:10" x14ac:dyDescent="0.3">
      <c r="A1217" s="20" t="s">
        <v>91</v>
      </c>
      <c r="B1217" s="21" t="s">
        <v>92</v>
      </c>
      <c r="C1217" s="22" t="s">
        <v>1201</v>
      </c>
      <c r="D1217" s="21" t="s">
        <v>147</v>
      </c>
      <c r="E1217" s="22" t="s">
        <v>342</v>
      </c>
      <c r="F1217" s="22" t="s">
        <v>740</v>
      </c>
      <c r="G1217" s="23">
        <v>9533.3333333333339</v>
      </c>
      <c r="H1217" s="23">
        <v>9500</v>
      </c>
      <c r="I1217" s="24">
        <v>-0.34965034965035446</v>
      </c>
      <c r="J1217" s="25"/>
    </row>
    <row r="1218" spans="1:10" x14ac:dyDescent="0.3">
      <c r="A1218" s="20" t="s">
        <v>64</v>
      </c>
      <c r="B1218" s="21" t="s">
        <v>65</v>
      </c>
      <c r="C1218" s="22" t="s">
        <v>1202</v>
      </c>
      <c r="D1218" s="21" t="s">
        <v>121</v>
      </c>
      <c r="E1218" s="22" t="s">
        <v>342</v>
      </c>
      <c r="F1218" s="22" t="s">
        <v>740</v>
      </c>
      <c r="G1218" s="23">
        <v>11650</v>
      </c>
      <c r="H1218" s="23">
        <v>11716.666666666666</v>
      </c>
      <c r="I1218" s="24">
        <v>0.57224606580830173</v>
      </c>
      <c r="J1218" s="25"/>
    </row>
    <row r="1219" spans="1:10" x14ac:dyDescent="0.3">
      <c r="A1219" s="20" t="s">
        <v>58</v>
      </c>
      <c r="B1219" s="21" t="s">
        <v>59</v>
      </c>
      <c r="C1219" s="22" t="s">
        <v>1257</v>
      </c>
      <c r="D1219" s="21" t="s">
        <v>200</v>
      </c>
      <c r="E1219" s="22" t="s">
        <v>342</v>
      </c>
      <c r="F1219" s="22" t="s">
        <v>740</v>
      </c>
      <c r="G1219" s="23">
        <v>11125</v>
      </c>
      <c r="H1219" s="23">
        <v>11125</v>
      </c>
      <c r="I1219" s="24">
        <v>0</v>
      </c>
      <c r="J1219" s="25"/>
    </row>
    <row r="1220" spans="1:10" x14ac:dyDescent="0.3">
      <c r="A1220" s="20" t="s">
        <v>75</v>
      </c>
      <c r="B1220" s="21" t="s">
        <v>76</v>
      </c>
      <c r="C1220" s="22" t="s">
        <v>1208</v>
      </c>
      <c r="D1220" s="21" t="s">
        <v>128</v>
      </c>
      <c r="E1220" s="22" t="s">
        <v>342</v>
      </c>
      <c r="F1220" s="22" t="s">
        <v>740</v>
      </c>
      <c r="G1220" s="23">
        <v>11100</v>
      </c>
      <c r="H1220" s="23">
        <v>11100</v>
      </c>
      <c r="I1220" s="24">
        <v>0</v>
      </c>
      <c r="J1220" s="25"/>
    </row>
    <row r="1221" spans="1:10" x14ac:dyDescent="0.3">
      <c r="A1221" s="20" t="s">
        <v>58</v>
      </c>
      <c r="B1221" s="21" t="s">
        <v>59</v>
      </c>
      <c r="C1221" s="22" t="s">
        <v>1210</v>
      </c>
      <c r="D1221" s="21" t="s">
        <v>129</v>
      </c>
      <c r="E1221" s="22" t="s">
        <v>342</v>
      </c>
      <c r="F1221" s="22" t="s">
        <v>740</v>
      </c>
      <c r="G1221" s="23">
        <v>11275</v>
      </c>
      <c r="H1221" s="23">
        <v>11050</v>
      </c>
      <c r="I1221" s="24">
        <v>-1.9955654101995512</v>
      </c>
      <c r="J1221" s="25"/>
    </row>
    <row r="1222" spans="1:10" x14ac:dyDescent="0.3">
      <c r="A1222" s="20" t="s">
        <v>125</v>
      </c>
      <c r="B1222" s="21" t="s">
        <v>126</v>
      </c>
      <c r="C1222" s="22" t="s">
        <v>1235</v>
      </c>
      <c r="D1222" s="21" t="s">
        <v>149</v>
      </c>
      <c r="E1222" s="22" t="s">
        <v>342</v>
      </c>
      <c r="F1222" s="22" t="s">
        <v>740</v>
      </c>
      <c r="G1222" s="23">
        <v>11600</v>
      </c>
      <c r="H1222" s="23">
        <v>11700</v>
      </c>
      <c r="I1222" s="24">
        <v>0.86206896551723755</v>
      </c>
      <c r="J1222" s="25"/>
    </row>
    <row r="1223" spans="1:10" x14ac:dyDescent="0.3">
      <c r="A1223" s="20" t="s">
        <v>58</v>
      </c>
      <c r="B1223" s="21" t="s">
        <v>59</v>
      </c>
      <c r="C1223" s="22" t="s">
        <v>1215</v>
      </c>
      <c r="D1223" s="21" t="s">
        <v>135</v>
      </c>
      <c r="E1223" s="22" t="s">
        <v>342</v>
      </c>
      <c r="F1223" s="22" t="s">
        <v>740</v>
      </c>
      <c r="G1223" s="23">
        <v>10875</v>
      </c>
      <c r="H1223" s="23">
        <v>10750</v>
      </c>
      <c r="I1223" s="24">
        <v>-1.1494252873563204</v>
      </c>
      <c r="J1223" s="25"/>
    </row>
    <row r="1224" spans="1:10" x14ac:dyDescent="0.3">
      <c r="A1224" s="20" t="s">
        <v>69</v>
      </c>
      <c r="B1224" s="21" t="s">
        <v>70</v>
      </c>
      <c r="C1224" s="22" t="s">
        <v>1159</v>
      </c>
      <c r="D1224" s="21" t="s">
        <v>136</v>
      </c>
      <c r="E1224" s="22" t="s">
        <v>342</v>
      </c>
      <c r="F1224" s="22" t="s">
        <v>740</v>
      </c>
      <c r="G1224" s="23">
        <v>10933.333333333334</v>
      </c>
      <c r="H1224" s="23">
        <v>11733.333333333334</v>
      </c>
      <c r="I1224" s="24">
        <v>7.3170731707317138</v>
      </c>
      <c r="J1224" s="25"/>
    </row>
    <row r="1225" spans="1:10" x14ac:dyDescent="0.3">
      <c r="A1225" s="20" t="s">
        <v>58</v>
      </c>
      <c r="B1225" s="21" t="s">
        <v>59</v>
      </c>
      <c r="C1225" s="22" t="s">
        <v>1216</v>
      </c>
      <c r="D1225" s="21" t="s">
        <v>137</v>
      </c>
      <c r="E1225" s="22" t="s">
        <v>342</v>
      </c>
      <c r="F1225" s="22" t="s">
        <v>740</v>
      </c>
      <c r="G1225" s="23">
        <v>11000</v>
      </c>
      <c r="H1225" s="23">
        <v>11000</v>
      </c>
      <c r="I1225" s="24">
        <v>0</v>
      </c>
      <c r="J1225" s="25"/>
    </row>
    <row r="1226" spans="1:10" x14ac:dyDescent="0.3">
      <c r="A1226" s="20" t="s">
        <v>58</v>
      </c>
      <c r="B1226" s="21" t="s">
        <v>59</v>
      </c>
      <c r="C1226" s="22" t="s">
        <v>1237</v>
      </c>
      <c r="D1226" s="21" t="s">
        <v>151</v>
      </c>
      <c r="E1226" s="22" t="s">
        <v>342</v>
      </c>
      <c r="F1226" s="22" t="s">
        <v>740</v>
      </c>
      <c r="G1226" s="23">
        <v>11000</v>
      </c>
      <c r="H1226" s="23">
        <v>11125</v>
      </c>
      <c r="I1226" s="24">
        <v>1.1363636363636465</v>
      </c>
      <c r="J1226" s="25"/>
    </row>
    <row r="1227" spans="1:10" x14ac:dyDescent="0.3">
      <c r="A1227" s="20" t="s">
        <v>58</v>
      </c>
      <c r="B1227" s="21" t="s">
        <v>59</v>
      </c>
      <c r="C1227" s="22" t="s">
        <v>1248</v>
      </c>
      <c r="D1227" s="21" t="s">
        <v>157</v>
      </c>
      <c r="E1227" s="22" t="s">
        <v>342</v>
      </c>
      <c r="F1227" s="22" t="s">
        <v>740</v>
      </c>
      <c r="G1227" s="23">
        <v>11360</v>
      </c>
      <c r="H1227" s="23">
        <v>11360</v>
      </c>
      <c r="I1227" s="24">
        <v>0</v>
      </c>
      <c r="J1227" s="25"/>
    </row>
    <row r="1228" spans="1:10" x14ac:dyDescent="0.3">
      <c r="A1228" s="20" t="s">
        <v>58</v>
      </c>
      <c r="B1228" s="21" t="s">
        <v>59</v>
      </c>
      <c r="C1228" s="22" t="s">
        <v>1217</v>
      </c>
      <c r="D1228" s="21" t="s">
        <v>138</v>
      </c>
      <c r="E1228" s="22" t="s">
        <v>342</v>
      </c>
      <c r="F1228" s="22" t="s">
        <v>740</v>
      </c>
      <c r="G1228" s="23">
        <v>11666.666666666666</v>
      </c>
      <c r="H1228" s="23">
        <v>11400</v>
      </c>
      <c r="I1228" s="24">
        <v>-2.2857142857142798</v>
      </c>
      <c r="J1228" s="25"/>
    </row>
    <row r="1229" spans="1:10" x14ac:dyDescent="0.3">
      <c r="A1229" s="20" t="s">
        <v>58</v>
      </c>
      <c r="B1229" s="21" t="s">
        <v>59</v>
      </c>
      <c r="C1229" s="22" t="s">
        <v>1239</v>
      </c>
      <c r="D1229" s="21" t="s">
        <v>841</v>
      </c>
      <c r="E1229" s="22" t="s">
        <v>342</v>
      </c>
      <c r="F1229" s="22" t="s">
        <v>740</v>
      </c>
      <c r="G1229" s="23">
        <v>11500</v>
      </c>
      <c r="H1229" s="23">
        <v>11666.666666666666</v>
      </c>
      <c r="I1229" s="24">
        <v>1.4492753623188248</v>
      </c>
      <c r="J1229" s="25"/>
    </row>
    <row r="1230" spans="1:10" x14ac:dyDescent="0.3">
      <c r="A1230" s="20" t="s">
        <v>58</v>
      </c>
      <c r="B1230" s="21" t="s">
        <v>59</v>
      </c>
      <c r="C1230" s="22" t="s">
        <v>1218</v>
      </c>
      <c r="D1230" s="21" t="s">
        <v>139</v>
      </c>
      <c r="E1230" s="22" t="s">
        <v>342</v>
      </c>
      <c r="F1230" s="22" t="s">
        <v>740</v>
      </c>
      <c r="G1230" s="23">
        <v>11225</v>
      </c>
      <c r="H1230" s="23">
        <v>11250</v>
      </c>
      <c r="I1230" s="24">
        <v>0.22271714922048602</v>
      </c>
      <c r="J1230" s="25"/>
    </row>
    <row r="1231" spans="1:10" x14ac:dyDescent="0.3">
      <c r="A1231" s="20" t="s">
        <v>69</v>
      </c>
      <c r="B1231" s="21" t="s">
        <v>70</v>
      </c>
      <c r="C1231" s="22" t="s">
        <v>1241</v>
      </c>
      <c r="D1231" s="21" t="s">
        <v>158</v>
      </c>
      <c r="E1231" s="22" t="s">
        <v>342</v>
      </c>
      <c r="F1231" s="22" t="s">
        <v>740</v>
      </c>
      <c r="G1231" s="23">
        <v>10680</v>
      </c>
      <c r="H1231" s="23">
        <v>10700</v>
      </c>
      <c r="I1231" s="24">
        <v>0.18726591760298561</v>
      </c>
      <c r="J1231" s="25"/>
    </row>
    <row r="1232" spans="1:10" x14ac:dyDescent="0.3">
      <c r="A1232" s="20" t="s">
        <v>58</v>
      </c>
      <c r="B1232" s="21" t="s">
        <v>59</v>
      </c>
      <c r="C1232" s="22" t="s">
        <v>1174</v>
      </c>
      <c r="D1232" s="21" t="s">
        <v>81</v>
      </c>
      <c r="E1232" s="22" t="s">
        <v>343</v>
      </c>
      <c r="F1232" s="22" t="s">
        <v>720</v>
      </c>
      <c r="G1232" s="23">
        <v>36000</v>
      </c>
      <c r="H1232" s="23">
        <v>36666.666666666664</v>
      </c>
      <c r="I1232" s="24">
        <v>1.8518518518518379</v>
      </c>
      <c r="J1232" s="25"/>
    </row>
    <row r="1233" spans="1:10" x14ac:dyDescent="0.3">
      <c r="A1233" s="20" t="s">
        <v>91</v>
      </c>
      <c r="B1233" s="21" t="s">
        <v>92</v>
      </c>
      <c r="C1233" s="22" t="s">
        <v>1205</v>
      </c>
      <c r="D1233" s="21" t="s">
        <v>124</v>
      </c>
      <c r="E1233" s="22" t="s">
        <v>343</v>
      </c>
      <c r="F1233" s="22" t="s">
        <v>720</v>
      </c>
      <c r="G1233" s="23">
        <v>33133.333333333336</v>
      </c>
      <c r="H1233" s="23">
        <v>33133.333333333336</v>
      </c>
      <c r="I1233" s="24">
        <v>0</v>
      </c>
      <c r="J1233" s="25"/>
    </row>
    <row r="1234" spans="1:10" x14ac:dyDescent="0.3">
      <c r="A1234" s="20" t="s">
        <v>58</v>
      </c>
      <c r="B1234" s="21" t="s">
        <v>59</v>
      </c>
      <c r="C1234" s="22" t="s">
        <v>1174</v>
      </c>
      <c r="D1234" s="21" t="s">
        <v>81</v>
      </c>
      <c r="E1234" s="22" t="s">
        <v>343</v>
      </c>
      <c r="F1234" s="22" t="s">
        <v>741</v>
      </c>
      <c r="G1234" s="23">
        <v>15150</v>
      </c>
      <c r="H1234" s="23">
        <v>14975</v>
      </c>
      <c r="I1234" s="24">
        <v>-1.1551155115511524</v>
      </c>
      <c r="J1234" s="25"/>
    </row>
    <row r="1235" spans="1:10" x14ac:dyDescent="0.3">
      <c r="A1235" s="20" t="s">
        <v>87</v>
      </c>
      <c r="B1235" s="21" t="s">
        <v>88</v>
      </c>
      <c r="C1235" s="22" t="s">
        <v>1198</v>
      </c>
      <c r="D1235" s="21" t="s">
        <v>199</v>
      </c>
      <c r="E1235" s="22" t="s">
        <v>343</v>
      </c>
      <c r="F1235" s="22" t="s">
        <v>741</v>
      </c>
      <c r="G1235" s="23">
        <v>15666.666666666666</v>
      </c>
      <c r="H1235" s="23">
        <v>15333.333333333334</v>
      </c>
      <c r="I1235" s="24">
        <v>-2.1276595744680771</v>
      </c>
      <c r="J1235" s="25"/>
    </row>
    <row r="1236" spans="1:10" x14ac:dyDescent="0.3">
      <c r="A1236" s="20" t="s">
        <v>91</v>
      </c>
      <c r="B1236" s="21" t="s">
        <v>92</v>
      </c>
      <c r="C1236" s="22" t="s">
        <v>1205</v>
      </c>
      <c r="D1236" s="21" t="s">
        <v>124</v>
      </c>
      <c r="E1236" s="22" t="s">
        <v>343</v>
      </c>
      <c r="F1236" s="22" t="s">
        <v>741</v>
      </c>
      <c r="G1236" s="23">
        <v>13933.333333333334</v>
      </c>
      <c r="H1236" s="23">
        <v>13933.333333333334</v>
      </c>
      <c r="I1236" s="24">
        <v>0</v>
      </c>
      <c r="J1236" s="25"/>
    </row>
    <row r="1237" spans="1:10" x14ac:dyDescent="0.3">
      <c r="A1237" s="20" t="s">
        <v>58</v>
      </c>
      <c r="B1237" s="21" t="s">
        <v>59</v>
      </c>
      <c r="C1237" s="22" t="s">
        <v>1215</v>
      </c>
      <c r="D1237" s="21" t="s">
        <v>135</v>
      </c>
      <c r="E1237" s="22" t="s">
        <v>343</v>
      </c>
      <c r="F1237" s="22" t="s">
        <v>741</v>
      </c>
      <c r="G1237" s="23">
        <v>15675</v>
      </c>
      <c r="H1237" s="23">
        <v>16333.333333333334</v>
      </c>
      <c r="I1237" s="24">
        <v>4.1998936735778925</v>
      </c>
      <c r="J1237" s="25"/>
    </row>
    <row r="1238" spans="1:10" x14ac:dyDescent="0.3">
      <c r="A1238" s="20" t="s">
        <v>58</v>
      </c>
      <c r="B1238" s="21" t="s">
        <v>59</v>
      </c>
      <c r="C1238" s="22" t="s">
        <v>1217</v>
      </c>
      <c r="D1238" s="21" t="s">
        <v>138</v>
      </c>
      <c r="E1238" s="22" t="s">
        <v>343</v>
      </c>
      <c r="F1238" s="22" t="s">
        <v>741</v>
      </c>
      <c r="G1238" s="23" t="s">
        <v>231</v>
      </c>
      <c r="H1238" s="23">
        <v>15466.666666666666</v>
      </c>
      <c r="I1238" s="24" t="s">
        <v>231</v>
      </c>
      <c r="J1238" s="25"/>
    </row>
    <row r="1239" spans="1:10" x14ac:dyDescent="0.3">
      <c r="A1239" s="20" t="s">
        <v>87</v>
      </c>
      <c r="B1239" s="21" t="s">
        <v>88</v>
      </c>
      <c r="C1239" s="22" t="s">
        <v>1160</v>
      </c>
      <c r="D1239" s="21" t="s">
        <v>190</v>
      </c>
      <c r="E1239" s="22" t="s">
        <v>344</v>
      </c>
      <c r="F1239" s="22" t="s">
        <v>717</v>
      </c>
      <c r="G1239" s="23">
        <v>34000</v>
      </c>
      <c r="H1239" s="23">
        <v>34333.333333333336</v>
      </c>
      <c r="I1239" s="24">
        <v>0.98039215686274161</v>
      </c>
      <c r="J1239" s="25"/>
    </row>
    <row r="1240" spans="1:10" x14ac:dyDescent="0.3">
      <c r="A1240" s="20" t="s">
        <v>87</v>
      </c>
      <c r="B1240" s="21" t="s">
        <v>88</v>
      </c>
      <c r="C1240" s="22" t="s">
        <v>1198</v>
      </c>
      <c r="D1240" s="21" t="s">
        <v>199</v>
      </c>
      <c r="E1240" s="22" t="s">
        <v>344</v>
      </c>
      <c r="F1240" s="22" t="s">
        <v>717</v>
      </c>
      <c r="G1240" s="23">
        <v>34000</v>
      </c>
      <c r="H1240" s="23">
        <v>33333.333333333336</v>
      </c>
      <c r="I1240" s="24">
        <v>-1.9607843137254832</v>
      </c>
      <c r="J1240" s="25"/>
    </row>
    <row r="1241" spans="1:10" x14ac:dyDescent="0.3">
      <c r="A1241" s="20" t="s">
        <v>83</v>
      </c>
      <c r="B1241" s="21" t="s">
        <v>84</v>
      </c>
      <c r="C1241" s="22" t="s">
        <v>1204</v>
      </c>
      <c r="D1241" s="21" t="s">
        <v>123</v>
      </c>
      <c r="E1241" s="22" t="s">
        <v>344</v>
      </c>
      <c r="F1241" s="22" t="s">
        <v>717</v>
      </c>
      <c r="G1241" s="23">
        <v>32333.333333333332</v>
      </c>
      <c r="H1241" s="23">
        <v>32333.333333333332</v>
      </c>
      <c r="I1241" s="24">
        <v>0</v>
      </c>
      <c r="J1241" s="25"/>
    </row>
    <row r="1242" spans="1:10" x14ac:dyDescent="0.3">
      <c r="A1242" s="20" t="s">
        <v>91</v>
      </c>
      <c r="B1242" s="21" t="s">
        <v>92</v>
      </c>
      <c r="C1242" s="22" t="s">
        <v>1212</v>
      </c>
      <c r="D1242" s="21" t="s">
        <v>131</v>
      </c>
      <c r="E1242" s="22" t="s">
        <v>344</v>
      </c>
      <c r="F1242" s="22" t="s">
        <v>717</v>
      </c>
      <c r="G1242" s="23">
        <v>30666.666666666668</v>
      </c>
      <c r="H1242" s="23">
        <v>30700</v>
      </c>
      <c r="I1242" s="24">
        <v>0.10869565217390686</v>
      </c>
      <c r="J1242" s="25"/>
    </row>
    <row r="1243" spans="1:10" x14ac:dyDescent="0.3">
      <c r="A1243" s="20" t="s">
        <v>107</v>
      </c>
      <c r="B1243" s="21" t="s">
        <v>108</v>
      </c>
      <c r="C1243" s="22" t="s">
        <v>1238</v>
      </c>
      <c r="D1243" s="21" t="s">
        <v>152</v>
      </c>
      <c r="E1243" s="22" t="s">
        <v>344</v>
      </c>
      <c r="F1243" s="22" t="s">
        <v>717</v>
      </c>
      <c r="G1243" s="23">
        <v>33333.333333333336</v>
      </c>
      <c r="H1243" s="23">
        <v>34333.333333333336</v>
      </c>
      <c r="I1243" s="24">
        <v>3.0000000000000027</v>
      </c>
      <c r="J1243" s="25"/>
    </row>
    <row r="1244" spans="1:10" x14ac:dyDescent="0.3">
      <c r="A1244" s="20" t="s">
        <v>87</v>
      </c>
      <c r="B1244" s="21" t="s">
        <v>88</v>
      </c>
      <c r="C1244" s="22" t="s">
        <v>1259</v>
      </c>
      <c r="D1244" s="21" t="s">
        <v>173</v>
      </c>
      <c r="E1244" s="22" t="s">
        <v>697</v>
      </c>
      <c r="F1244" s="22" t="s">
        <v>720</v>
      </c>
      <c r="G1244" s="23">
        <v>39125</v>
      </c>
      <c r="H1244" s="23">
        <v>39125</v>
      </c>
      <c r="I1244" s="24">
        <v>0</v>
      </c>
      <c r="J1244" s="25"/>
    </row>
    <row r="1245" spans="1:10" x14ac:dyDescent="0.3">
      <c r="A1245" s="20" t="s">
        <v>87</v>
      </c>
      <c r="B1245" s="21" t="s">
        <v>88</v>
      </c>
      <c r="C1245" s="22" t="s">
        <v>1177</v>
      </c>
      <c r="D1245" s="21" t="s">
        <v>89</v>
      </c>
      <c r="E1245" s="22" t="s">
        <v>697</v>
      </c>
      <c r="F1245" s="22" t="s">
        <v>720</v>
      </c>
      <c r="G1245" s="23">
        <v>39250</v>
      </c>
      <c r="H1245" s="23">
        <v>38500</v>
      </c>
      <c r="I1245" s="24">
        <v>-1.9108280254777066</v>
      </c>
      <c r="J1245" s="25"/>
    </row>
    <row r="1246" spans="1:10" x14ac:dyDescent="0.3">
      <c r="A1246" s="20" t="s">
        <v>87</v>
      </c>
      <c r="B1246" s="21" t="s">
        <v>88</v>
      </c>
      <c r="C1246" s="22" t="s">
        <v>1229</v>
      </c>
      <c r="D1246" s="21" t="s">
        <v>146</v>
      </c>
      <c r="E1246" s="22" t="s">
        <v>697</v>
      </c>
      <c r="F1246" s="22" t="s">
        <v>720</v>
      </c>
      <c r="G1246" s="23">
        <v>40000</v>
      </c>
      <c r="H1246" s="23">
        <v>40000</v>
      </c>
      <c r="I1246" s="24">
        <v>0</v>
      </c>
      <c r="J1246" s="25"/>
    </row>
    <row r="1247" spans="1:10" x14ac:dyDescent="0.3">
      <c r="A1247" s="20" t="s">
        <v>87</v>
      </c>
      <c r="B1247" s="21" t="s">
        <v>88</v>
      </c>
      <c r="C1247" s="22" t="s">
        <v>1277</v>
      </c>
      <c r="D1247" s="21" t="s">
        <v>205</v>
      </c>
      <c r="E1247" s="22" t="s">
        <v>697</v>
      </c>
      <c r="F1247" s="22" t="s">
        <v>720</v>
      </c>
      <c r="G1247" s="23">
        <v>41000</v>
      </c>
      <c r="H1247" s="23">
        <v>40666.666666666664</v>
      </c>
      <c r="I1247" s="24">
        <v>-0.81300813008130524</v>
      </c>
      <c r="J1247" s="25"/>
    </row>
    <row r="1248" spans="1:10" x14ac:dyDescent="0.3">
      <c r="A1248" s="20" t="s">
        <v>64</v>
      </c>
      <c r="B1248" s="21" t="s">
        <v>65</v>
      </c>
      <c r="C1248" s="22" t="s">
        <v>1282</v>
      </c>
      <c r="D1248" s="21" t="s">
        <v>325</v>
      </c>
      <c r="E1248" s="22" t="s">
        <v>345</v>
      </c>
      <c r="F1248" s="22" t="s">
        <v>717</v>
      </c>
      <c r="G1248" s="23">
        <v>104383.33333333333</v>
      </c>
      <c r="H1248" s="23">
        <v>104383.33333333333</v>
      </c>
      <c r="I1248" s="24">
        <v>0</v>
      </c>
      <c r="J1248" s="25"/>
    </row>
    <row r="1249" spans="1:10" x14ac:dyDescent="0.3">
      <c r="A1249" s="20" t="s">
        <v>64</v>
      </c>
      <c r="B1249" s="21" t="s">
        <v>65</v>
      </c>
      <c r="C1249" s="22" t="s">
        <v>1166</v>
      </c>
      <c r="D1249" s="21" t="s">
        <v>66</v>
      </c>
      <c r="E1249" s="22" t="s">
        <v>345</v>
      </c>
      <c r="F1249" s="22" t="s">
        <v>717</v>
      </c>
      <c r="G1249" s="23">
        <v>102412.5</v>
      </c>
      <c r="H1249" s="23">
        <v>94287.5</v>
      </c>
      <c r="I1249" s="24">
        <v>-7.9336018552422782</v>
      </c>
      <c r="J1249" s="25"/>
    </row>
    <row r="1250" spans="1:10" x14ac:dyDescent="0.3">
      <c r="A1250" s="20" t="s">
        <v>91</v>
      </c>
      <c r="B1250" s="21" t="s">
        <v>92</v>
      </c>
      <c r="C1250" s="22" t="s">
        <v>1179</v>
      </c>
      <c r="D1250" s="21" t="s">
        <v>93</v>
      </c>
      <c r="E1250" s="22" t="s">
        <v>345</v>
      </c>
      <c r="F1250" s="22" t="s">
        <v>717</v>
      </c>
      <c r="G1250" s="23">
        <v>79100</v>
      </c>
      <c r="H1250" s="23">
        <v>79100</v>
      </c>
      <c r="I1250" s="24">
        <v>0</v>
      </c>
      <c r="J1250" s="25"/>
    </row>
    <row r="1251" spans="1:10" x14ac:dyDescent="0.3">
      <c r="A1251" s="20" t="s">
        <v>91</v>
      </c>
      <c r="B1251" s="21" t="s">
        <v>92</v>
      </c>
      <c r="C1251" s="22" t="s">
        <v>1180</v>
      </c>
      <c r="D1251" s="21" t="s">
        <v>94</v>
      </c>
      <c r="E1251" s="22" t="s">
        <v>345</v>
      </c>
      <c r="F1251" s="22" t="s">
        <v>717</v>
      </c>
      <c r="G1251" s="23">
        <v>77750</v>
      </c>
      <c r="H1251" s="23">
        <v>77500</v>
      </c>
      <c r="I1251" s="24">
        <v>-0.3215434083601254</v>
      </c>
      <c r="J1251" s="25"/>
    </row>
    <row r="1252" spans="1:10" x14ac:dyDescent="0.3">
      <c r="A1252" s="20" t="s">
        <v>64</v>
      </c>
      <c r="B1252" s="21" t="s">
        <v>65</v>
      </c>
      <c r="C1252" s="22" t="s">
        <v>1188</v>
      </c>
      <c r="D1252" s="21" t="s">
        <v>195</v>
      </c>
      <c r="E1252" s="22" t="s">
        <v>345</v>
      </c>
      <c r="F1252" s="22" t="s">
        <v>717</v>
      </c>
      <c r="G1252" s="23">
        <v>105716.66666666667</v>
      </c>
      <c r="H1252" s="23">
        <v>105937.5</v>
      </c>
      <c r="I1252" s="24">
        <v>0.20889169162856547</v>
      </c>
      <c r="J1252" s="25"/>
    </row>
    <row r="1253" spans="1:10" x14ac:dyDescent="0.3">
      <c r="A1253" s="20" t="s">
        <v>51</v>
      </c>
      <c r="B1253" s="21" t="s">
        <v>52</v>
      </c>
      <c r="C1253" s="22" t="s">
        <v>1190</v>
      </c>
      <c r="D1253" s="21" t="s">
        <v>111</v>
      </c>
      <c r="E1253" s="22" t="s">
        <v>345</v>
      </c>
      <c r="F1253" s="22" t="s">
        <v>717</v>
      </c>
      <c r="G1253" s="23" t="s">
        <v>231</v>
      </c>
      <c r="H1253" s="23">
        <v>99533.333333333328</v>
      </c>
      <c r="I1253" s="24" t="s">
        <v>231</v>
      </c>
      <c r="J1253" s="25"/>
    </row>
    <row r="1254" spans="1:10" x14ac:dyDescent="0.3">
      <c r="A1254" s="20" t="s">
        <v>75</v>
      </c>
      <c r="B1254" s="21" t="s">
        <v>76</v>
      </c>
      <c r="C1254" s="22" t="s">
        <v>1227</v>
      </c>
      <c r="D1254" s="21" t="s">
        <v>112</v>
      </c>
      <c r="E1254" s="22" t="s">
        <v>345</v>
      </c>
      <c r="F1254" s="22" t="s">
        <v>717</v>
      </c>
      <c r="G1254" s="23">
        <v>99233.333333333328</v>
      </c>
      <c r="H1254" s="23">
        <v>99233.333333333328</v>
      </c>
      <c r="I1254" s="24">
        <v>0</v>
      </c>
      <c r="J1254" s="25"/>
    </row>
    <row r="1255" spans="1:10" x14ac:dyDescent="0.3">
      <c r="A1255" s="20" t="s">
        <v>55</v>
      </c>
      <c r="B1255" s="21" t="s">
        <v>56</v>
      </c>
      <c r="C1255" s="22" t="s">
        <v>1193</v>
      </c>
      <c r="D1255" s="21" t="s">
        <v>115</v>
      </c>
      <c r="E1255" s="22" t="s">
        <v>345</v>
      </c>
      <c r="F1255" s="22" t="s">
        <v>717</v>
      </c>
      <c r="G1255" s="23">
        <v>102966.66666666667</v>
      </c>
      <c r="H1255" s="23">
        <v>104966.66666666667</v>
      </c>
      <c r="I1255" s="24">
        <v>1.9423761735189338</v>
      </c>
      <c r="J1255" s="25"/>
    </row>
    <row r="1256" spans="1:10" x14ac:dyDescent="0.3">
      <c r="A1256" s="20" t="s">
        <v>64</v>
      </c>
      <c r="B1256" s="21" t="s">
        <v>65</v>
      </c>
      <c r="C1256" s="22" t="s">
        <v>1202</v>
      </c>
      <c r="D1256" s="21" t="s">
        <v>121</v>
      </c>
      <c r="E1256" s="22" t="s">
        <v>345</v>
      </c>
      <c r="F1256" s="22" t="s">
        <v>717</v>
      </c>
      <c r="G1256" s="23">
        <v>104987.5</v>
      </c>
      <c r="H1256" s="23">
        <v>104987.5</v>
      </c>
      <c r="I1256" s="24">
        <v>0</v>
      </c>
      <c r="J1256" s="25"/>
    </row>
    <row r="1257" spans="1:10" x14ac:dyDescent="0.3">
      <c r="A1257" s="20" t="s">
        <v>51</v>
      </c>
      <c r="B1257" s="21" t="s">
        <v>52</v>
      </c>
      <c r="C1257" s="22" t="s">
        <v>1203</v>
      </c>
      <c r="D1257" s="21" t="s">
        <v>122</v>
      </c>
      <c r="E1257" s="22" t="s">
        <v>345</v>
      </c>
      <c r="F1257" s="22" t="s">
        <v>717</v>
      </c>
      <c r="G1257" s="23">
        <v>93750</v>
      </c>
      <c r="H1257" s="23">
        <v>98000</v>
      </c>
      <c r="I1257" s="24">
        <v>4.5333333333333226</v>
      </c>
      <c r="J1257" s="25"/>
    </row>
    <row r="1258" spans="1:10" x14ac:dyDescent="0.3">
      <c r="A1258" s="20" t="s">
        <v>64</v>
      </c>
      <c r="B1258" s="21" t="s">
        <v>65</v>
      </c>
      <c r="C1258" s="22" t="s">
        <v>1275</v>
      </c>
      <c r="D1258" s="21" t="s">
        <v>132</v>
      </c>
      <c r="E1258" s="22" t="s">
        <v>345</v>
      </c>
      <c r="F1258" s="22" t="s">
        <v>717</v>
      </c>
      <c r="G1258" s="23">
        <v>103983.33333333333</v>
      </c>
      <c r="H1258" s="23">
        <v>106883.33333333333</v>
      </c>
      <c r="I1258" s="24">
        <v>2.7889084789229024</v>
      </c>
      <c r="J1258" s="25"/>
    </row>
    <row r="1259" spans="1:10" x14ac:dyDescent="0.3">
      <c r="A1259" s="20" t="s">
        <v>64</v>
      </c>
      <c r="B1259" s="21" t="s">
        <v>65</v>
      </c>
      <c r="C1259" s="22" t="s">
        <v>1282</v>
      </c>
      <c r="D1259" s="21" t="s">
        <v>325</v>
      </c>
      <c r="E1259" s="22" t="s">
        <v>345</v>
      </c>
      <c r="F1259" s="22" t="s">
        <v>719</v>
      </c>
      <c r="G1259" s="23">
        <v>33333.333333333336</v>
      </c>
      <c r="H1259" s="23">
        <v>33333.333333333336</v>
      </c>
      <c r="I1259" s="24">
        <v>0</v>
      </c>
      <c r="J1259" s="25"/>
    </row>
    <row r="1260" spans="1:10" x14ac:dyDescent="0.3">
      <c r="A1260" s="20" t="s">
        <v>64</v>
      </c>
      <c r="B1260" s="21" t="s">
        <v>65</v>
      </c>
      <c r="C1260" s="22" t="s">
        <v>1166</v>
      </c>
      <c r="D1260" s="21" t="s">
        <v>66</v>
      </c>
      <c r="E1260" s="22" t="s">
        <v>345</v>
      </c>
      <c r="F1260" s="22" t="s">
        <v>719</v>
      </c>
      <c r="G1260" s="23">
        <v>32450</v>
      </c>
      <c r="H1260" s="23">
        <v>31275</v>
      </c>
      <c r="I1260" s="24">
        <v>-3.6209553158705665</v>
      </c>
      <c r="J1260" s="25"/>
    </row>
    <row r="1261" spans="1:10" x14ac:dyDescent="0.3">
      <c r="A1261" s="20" t="s">
        <v>91</v>
      </c>
      <c r="B1261" s="21" t="s">
        <v>92</v>
      </c>
      <c r="C1261" s="22" t="s">
        <v>1180</v>
      </c>
      <c r="D1261" s="21" t="s">
        <v>94</v>
      </c>
      <c r="E1261" s="22" t="s">
        <v>345</v>
      </c>
      <c r="F1261" s="22" t="s">
        <v>719</v>
      </c>
      <c r="G1261" s="23" t="s">
        <v>231</v>
      </c>
      <c r="H1261" s="23">
        <v>28666.666666666668</v>
      </c>
      <c r="I1261" s="24" t="s">
        <v>231</v>
      </c>
      <c r="J1261" s="25"/>
    </row>
    <row r="1262" spans="1:10" x14ac:dyDescent="0.3">
      <c r="A1262" s="20" t="s">
        <v>64</v>
      </c>
      <c r="B1262" s="21" t="s">
        <v>65</v>
      </c>
      <c r="C1262" s="22" t="s">
        <v>1188</v>
      </c>
      <c r="D1262" s="21" t="s">
        <v>195</v>
      </c>
      <c r="E1262" s="22" t="s">
        <v>345</v>
      </c>
      <c r="F1262" s="22" t="s">
        <v>719</v>
      </c>
      <c r="G1262" s="23">
        <v>31525</v>
      </c>
      <c r="H1262" s="23">
        <v>30420</v>
      </c>
      <c r="I1262" s="24">
        <v>-3.5051546391752564</v>
      </c>
      <c r="J1262" s="25"/>
    </row>
    <row r="1263" spans="1:10" x14ac:dyDescent="0.3">
      <c r="A1263" s="20" t="s">
        <v>75</v>
      </c>
      <c r="B1263" s="21" t="s">
        <v>76</v>
      </c>
      <c r="C1263" s="22" t="s">
        <v>1227</v>
      </c>
      <c r="D1263" s="21" t="s">
        <v>112</v>
      </c>
      <c r="E1263" s="22" t="s">
        <v>345</v>
      </c>
      <c r="F1263" s="22" t="s">
        <v>719</v>
      </c>
      <c r="G1263" s="23">
        <v>34310.666666666664</v>
      </c>
      <c r="H1263" s="23">
        <v>34310.666666666664</v>
      </c>
      <c r="I1263" s="24">
        <v>0</v>
      </c>
      <c r="J1263" s="25"/>
    </row>
    <row r="1264" spans="1:10" x14ac:dyDescent="0.3">
      <c r="A1264" s="20" t="s">
        <v>107</v>
      </c>
      <c r="B1264" s="21" t="s">
        <v>108</v>
      </c>
      <c r="C1264" s="22" t="s">
        <v>1200</v>
      </c>
      <c r="D1264" s="21" t="s">
        <v>120</v>
      </c>
      <c r="E1264" s="22" t="s">
        <v>345</v>
      </c>
      <c r="F1264" s="22" t="s">
        <v>719</v>
      </c>
      <c r="G1264" s="23">
        <v>27598.333333333332</v>
      </c>
      <c r="H1264" s="23">
        <v>27567</v>
      </c>
      <c r="I1264" s="24">
        <v>-0.11353342593151128</v>
      </c>
      <c r="J1264" s="25"/>
    </row>
    <row r="1265" spans="1:10" x14ac:dyDescent="0.3">
      <c r="A1265" s="20" t="s">
        <v>91</v>
      </c>
      <c r="B1265" s="21" t="s">
        <v>92</v>
      </c>
      <c r="C1265" s="22" t="s">
        <v>1201</v>
      </c>
      <c r="D1265" s="21" t="s">
        <v>147</v>
      </c>
      <c r="E1265" s="22" t="s">
        <v>345</v>
      </c>
      <c r="F1265" s="22" t="s">
        <v>719</v>
      </c>
      <c r="G1265" s="23">
        <v>26333.333333333332</v>
      </c>
      <c r="H1265" s="23">
        <v>26333.333333333332</v>
      </c>
      <c r="I1265" s="24">
        <v>0</v>
      </c>
      <c r="J1265" s="25"/>
    </row>
    <row r="1266" spans="1:10" x14ac:dyDescent="0.3">
      <c r="A1266" s="20" t="s">
        <v>64</v>
      </c>
      <c r="B1266" s="21" t="s">
        <v>65</v>
      </c>
      <c r="C1266" s="22" t="s">
        <v>1275</v>
      </c>
      <c r="D1266" s="21" t="s">
        <v>132</v>
      </c>
      <c r="E1266" s="22" t="s">
        <v>345</v>
      </c>
      <c r="F1266" s="22" t="s">
        <v>719</v>
      </c>
      <c r="G1266" s="23">
        <v>32966.666666666664</v>
      </c>
      <c r="H1266" s="23">
        <v>32966.666666666664</v>
      </c>
      <c r="I1266" s="24">
        <v>0</v>
      </c>
      <c r="J1266" s="25"/>
    </row>
    <row r="1267" spans="1:10" x14ac:dyDescent="0.3">
      <c r="A1267" s="20" t="s">
        <v>107</v>
      </c>
      <c r="B1267" s="21" t="s">
        <v>108</v>
      </c>
      <c r="C1267" s="22" t="s">
        <v>1243</v>
      </c>
      <c r="D1267" s="21" t="s">
        <v>109</v>
      </c>
      <c r="E1267" s="22" t="s">
        <v>913</v>
      </c>
      <c r="F1267" s="22" t="s">
        <v>717</v>
      </c>
      <c r="G1267" s="23">
        <v>126566.66666666667</v>
      </c>
      <c r="H1267" s="23">
        <v>126566.66666666667</v>
      </c>
      <c r="I1267" s="24">
        <v>0</v>
      </c>
      <c r="J1267" s="25"/>
    </row>
    <row r="1268" spans="1:10" x14ac:dyDescent="0.3">
      <c r="A1268" s="20" t="s">
        <v>107</v>
      </c>
      <c r="B1268" s="21" t="s">
        <v>108</v>
      </c>
      <c r="C1268" s="22" t="s">
        <v>1243</v>
      </c>
      <c r="D1268" s="21" t="s">
        <v>109</v>
      </c>
      <c r="E1268" s="22" t="s">
        <v>913</v>
      </c>
      <c r="F1268" s="22" t="s">
        <v>719</v>
      </c>
      <c r="G1268" s="23">
        <v>41366.666666666664</v>
      </c>
      <c r="H1268" s="23">
        <v>41366.666666666664</v>
      </c>
      <c r="I1268" s="24">
        <v>0</v>
      </c>
      <c r="J1268" s="25"/>
    </row>
    <row r="1269" spans="1:10" x14ac:dyDescent="0.3">
      <c r="A1269" s="20" t="s">
        <v>202</v>
      </c>
      <c r="B1269" s="21" t="s">
        <v>203</v>
      </c>
      <c r="C1269" s="22" t="s">
        <v>1276</v>
      </c>
      <c r="D1269" s="21" t="s">
        <v>204</v>
      </c>
      <c r="E1269" s="22" t="s">
        <v>914</v>
      </c>
      <c r="F1269" s="22" t="s">
        <v>740</v>
      </c>
      <c r="G1269" s="23">
        <v>12500</v>
      </c>
      <c r="H1269" s="23">
        <v>12500</v>
      </c>
      <c r="I1269" s="24">
        <v>0</v>
      </c>
      <c r="J1269" s="25"/>
    </row>
    <row r="1270" spans="1:10" x14ac:dyDescent="0.3">
      <c r="A1270" s="20" t="s">
        <v>87</v>
      </c>
      <c r="B1270" s="21" t="s">
        <v>88</v>
      </c>
      <c r="C1270" s="22" t="s">
        <v>1259</v>
      </c>
      <c r="D1270" s="21" t="s">
        <v>173</v>
      </c>
      <c r="E1270" s="22" t="s">
        <v>686</v>
      </c>
      <c r="F1270" s="22" t="s">
        <v>722</v>
      </c>
      <c r="G1270" s="23">
        <v>25000</v>
      </c>
      <c r="H1270" s="23">
        <v>25000</v>
      </c>
      <c r="I1270" s="24">
        <v>0</v>
      </c>
      <c r="J1270" s="25"/>
    </row>
    <row r="1271" spans="1:10" x14ac:dyDescent="0.3">
      <c r="A1271" s="20" t="s">
        <v>58</v>
      </c>
      <c r="B1271" s="21" t="s">
        <v>59</v>
      </c>
      <c r="C1271" s="22" t="s">
        <v>1163</v>
      </c>
      <c r="D1271" s="21" t="s">
        <v>60</v>
      </c>
      <c r="E1271" s="22" t="s">
        <v>686</v>
      </c>
      <c r="F1271" s="22" t="s">
        <v>722</v>
      </c>
      <c r="G1271" s="23" t="s">
        <v>231</v>
      </c>
      <c r="H1271" s="23">
        <v>24750</v>
      </c>
      <c r="I1271" s="24" t="s">
        <v>231</v>
      </c>
      <c r="J1271" s="25"/>
    </row>
    <row r="1272" spans="1:10" x14ac:dyDescent="0.3">
      <c r="A1272" s="20" t="s">
        <v>87</v>
      </c>
      <c r="B1272" s="21" t="s">
        <v>88</v>
      </c>
      <c r="C1272" s="22" t="s">
        <v>1160</v>
      </c>
      <c r="D1272" s="21" t="s">
        <v>190</v>
      </c>
      <c r="E1272" s="22" t="s">
        <v>686</v>
      </c>
      <c r="F1272" s="22" t="s">
        <v>722</v>
      </c>
      <c r="G1272" s="23">
        <v>25250</v>
      </c>
      <c r="H1272" s="23">
        <v>25250</v>
      </c>
      <c r="I1272" s="24">
        <v>0</v>
      </c>
      <c r="J1272" s="25"/>
    </row>
    <row r="1273" spans="1:10" x14ac:dyDescent="0.3">
      <c r="A1273" s="20" t="s">
        <v>107</v>
      </c>
      <c r="B1273" s="21" t="s">
        <v>108</v>
      </c>
      <c r="C1273" s="22" t="s">
        <v>1243</v>
      </c>
      <c r="D1273" s="21" t="s">
        <v>109</v>
      </c>
      <c r="E1273" s="22" t="s">
        <v>686</v>
      </c>
      <c r="F1273" s="22" t="s">
        <v>722</v>
      </c>
      <c r="G1273" s="23">
        <v>25080</v>
      </c>
      <c r="H1273" s="23">
        <v>25080</v>
      </c>
      <c r="I1273" s="24">
        <v>0</v>
      </c>
      <c r="J1273" s="25"/>
    </row>
    <row r="1274" spans="1:10" x14ac:dyDescent="0.3">
      <c r="A1274" s="20" t="s">
        <v>107</v>
      </c>
      <c r="B1274" s="21" t="s">
        <v>108</v>
      </c>
      <c r="C1274" s="22" t="s">
        <v>1200</v>
      </c>
      <c r="D1274" s="21" t="s">
        <v>120</v>
      </c>
      <c r="E1274" s="22" t="s">
        <v>686</v>
      </c>
      <c r="F1274" s="22" t="s">
        <v>722</v>
      </c>
      <c r="G1274" s="23">
        <v>24851.666666666668</v>
      </c>
      <c r="H1274" s="23">
        <v>25372.857142857141</v>
      </c>
      <c r="I1274" s="24">
        <v>2.0972053230117638</v>
      </c>
      <c r="J1274" s="25"/>
    </row>
    <row r="1275" spans="1:10" x14ac:dyDescent="0.3">
      <c r="A1275" s="20" t="s">
        <v>51</v>
      </c>
      <c r="B1275" s="21" t="s">
        <v>52</v>
      </c>
      <c r="C1275" s="22" t="s">
        <v>1222</v>
      </c>
      <c r="D1275" s="21" t="s">
        <v>53</v>
      </c>
      <c r="E1275" s="22" t="s">
        <v>346</v>
      </c>
      <c r="F1275" s="22" t="s">
        <v>717</v>
      </c>
      <c r="G1275" s="23">
        <v>27333.333333333332</v>
      </c>
      <c r="H1275" s="23">
        <v>28500</v>
      </c>
      <c r="I1275" s="24">
        <v>4.2682926829268331</v>
      </c>
      <c r="J1275" s="25"/>
    </row>
    <row r="1276" spans="1:10" x14ac:dyDescent="0.3">
      <c r="A1276" s="20" t="s">
        <v>64</v>
      </c>
      <c r="B1276" s="21" t="s">
        <v>65</v>
      </c>
      <c r="C1276" s="22" t="s">
        <v>1166</v>
      </c>
      <c r="D1276" s="21" t="s">
        <v>66</v>
      </c>
      <c r="E1276" s="22" t="s">
        <v>346</v>
      </c>
      <c r="F1276" s="22" t="s">
        <v>717</v>
      </c>
      <c r="G1276" s="23">
        <v>32266.666666666668</v>
      </c>
      <c r="H1276" s="23">
        <v>32266.666666666668</v>
      </c>
      <c r="I1276" s="24">
        <v>0</v>
      </c>
      <c r="J1276" s="25"/>
    </row>
    <row r="1277" spans="1:10" x14ac:dyDescent="0.3">
      <c r="A1277" s="20" t="s">
        <v>67</v>
      </c>
      <c r="B1277" s="21" t="s">
        <v>68</v>
      </c>
      <c r="C1277" s="22" t="s">
        <v>1167</v>
      </c>
      <c r="D1277" s="21" t="s">
        <v>68</v>
      </c>
      <c r="E1277" s="22" t="s">
        <v>346</v>
      </c>
      <c r="F1277" s="22" t="s">
        <v>717</v>
      </c>
      <c r="G1277" s="23">
        <v>31833.333333333332</v>
      </c>
      <c r="H1277" s="23">
        <v>31200</v>
      </c>
      <c r="I1277" s="24">
        <v>-1.9895287958115127</v>
      </c>
      <c r="J1277" s="25"/>
    </row>
    <row r="1278" spans="1:10" x14ac:dyDescent="0.3">
      <c r="A1278" s="20" t="s">
        <v>125</v>
      </c>
      <c r="B1278" s="21" t="s">
        <v>126</v>
      </c>
      <c r="C1278" s="22" t="s">
        <v>1224</v>
      </c>
      <c r="D1278" s="21" t="s">
        <v>185</v>
      </c>
      <c r="E1278" s="22" t="s">
        <v>346</v>
      </c>
      <c r="F1278" s="22" t="s">
        <v>717</v>
      </c>
      <c r="G1278" s="23">
        <v>28000</v>
      </c>
      <c r="H1278" s="23">
        <v>30125</v>
      </c>
      <c r="I1278" s="24">
        <v>7.5892857142857206</v>
      </c>
      <c r="J1278" s="25"/>
    </row>
    <row r="1279" spans="1:10" x14ac:dyDescent="0.3">
      <c r="A1279" s="20" t="s">
        <v>69</v>
      </c>
      <c r="B1279" s="21" t="s">
        <v>70</v>
      </c>
      <c r="C1279" s="22" t="s">
        <v>1168</v>
      </c>
      <c r="D1279" s="21" t="s">
        <v>71</v>
      </c>
      <c r="E1279" s="22" t="s">
        <v>346</v>
      </c>
      <c r="F1279" s="22" t="s">
        <v>717</v>
      </c>
      <c r="G1279" s="23">
        <v>33666.666666666664</v>
      </c>
      <c r="H1279" s="23">
        <v>33666.666666666664</v>
      </c>
      <c r="I1279" s="24">
        <v>0</v>
      </c>
      <c r="J1279" s="25"/>
    </row>
    <row r="1280" spans="1:10" x14ac:dyDescent="0.3">
      <c r="A1280" s="20" t="s">
        <v>75</v>
      </c>
      <c r="B1280" s="21" t="s">
        <v>76</v>
      </c>
      <c r="C1280" s="22" t="s">
        <v>1169</v>
      </c>
      <c r="D1280" s="21" t="s">
        <v>77</v>
      </c>
      <c r="E1280" s="22" t="s">
        <v>346</v>
      </c>
      <c r="F1280" s="22" t="s">
        <v>717</v>
      </c>
      <c r="G1280" s="23">
        <v>34033.333333333336</v>
      </c>
      <c r="H1280" s="23">
        <v>33100</v>
      </c>
      <c r="I1280" s="24">
        <v>-2.7424094025465307</v>
      </c>
      <c r="J1280" s="25"/>
    </row>
    <row r="1281" spans="1:10" x14ac:dyDescent="0.3">
      <c r="A1281" s="20" t="s">
        <v>69</v>
      </c>
      <c r="B1281" s="21" t="s">
        <v>70</v>
      </c>
      <c r="C1281" s="22" t="s">
        <v>1170</v>
      </c>
      <c r="D1281" s="21" t="s">
        <v>187</v>
      </c>
      <c r="E1281" s="22" t="s">
        <v>346</v>
      </c>
      <c r="F1281" s="22" t="s">
        <v>717</v>
      </c>
      <c r="G1281" s="23">
        <v>32750</v>
      </c>
      <c r="H1281" s="23">
        <v>33000</v>
      </c>
      <c r="I1281" s="24">
        <v>0.76335877862594437</v>
      </c>
      <c r="J1281" s="25"/>
    </row>
    <row r="1282" spans="1:10" x14ac:dyDescent="0.3">
      <c r="A1282" s="20" t="s">
        <v>69</v>
      </c>
      <c r="B1282" s="21" t="s">
        <v>70</v>
      </c>
      <c r="C1282" s="22" t="s">
        <v>1173</v>
      </c>
      <c r="D1282" s="21" t="s">
        <v>80</v>
      </c>
      <c r="E1282" s="22" t="s">
        <v>346</v>
      </c>
      <c r="F1282" s="22" t="s">
        <v>717</v>
      </c>
      <c r="G1282" s="23">
        <v>34500</v>
      </c>
      <c r="H1282" s="23">
        <v>34400</v>
      </c>
      <c r="I1282" s="24">
        <v>-0.28985507246376274</v>
      </c>
      <c r="J1282" s="25"/>
    </row>
    <row r="1283" spans="1:10" x14ac:dyDescent="0.3">
      <c r="A1283" s="20" t="s">
        <v>58</v>
      </c>
      <c r="B1283" s="21" t="s">
        <v>59</v>
      </c>
      <c r="C1283" s="22" t="s">
        <v>1174</v>
      </c>
      <c r="D1283" s="21" t="s">
        <v>81</v>
      </c>
      <c r="E1283" s="22" t="s">
        <v>346</v>
      </c>
      <c r="F1283" s="22" t="s">
        <v>717</v>
      </c>
      <c r="G1283" s="23">
        <v>31650</v>
      </c>
      <c r="H1283" s="23">
        <v>32150</v>
      </c>
      <c r="I1283" s="24">
        <v>1.579778830963674</v>
      </c>
      <c r="J1283" s="25"/>
    </row>
    <row r="1284" spans="1:10" x14ac:dyDescent="0.3">
      <c r="A1284" s="20" t="s">
        <v>69</v>
      </c>
      <c r="B1284" s="21" t="s">
        <v>70</v>
      </c>
      <c r="C1284" s="22" t="s">
        <v>1175</v>
      </c>
      <c r="D1284" s="21" t="s">
        <v>82</v>
      </c>
      <c r="E1284" s="22" t="s">
        <v>346</v>
      </c>
      <c r="F1284" s="22" t="s">
        <v>717</v>
      </c>
      <c r="G1284" s="23" t="s">
        <v>231</v>
      </c>
      <c r="H1284" s="23">
        <v>33333.333333333336</v>
      </c>
      <c r="I1284" s="24" t="s">
        <v>231</v>
      </c>
      <c r="J1284" s="25"/>
    </row>
    <row r="1285" spans="1:10" x14ac:dyDescent="0.3">
      <c r="A1285" s="20" t="s">
        <v>83</v>
      </c>
      <c r="B1285" s="21" t="s">
        <v>84</v>
      </c>
      <c r="C1285" s="22" t="s">
        <v>1176</v>
      </c>
      <c r="D1285" s="21" t="s">
        <v>85</v>
      </c>
      <c r="E1285" s="22" t="s">
        <v>346</v>
      </c>
      <c r="F1285" s="22" t="s">
        <v>717</v>
      </c>
      <c r="G1285" s="23">
        <v>33500</v>
      </c>
      <c r="H1285" s="23">
        <v>33500</v>
      </c>
      <c r="I1285" s="24">
        <v>0</v>
      </c>
      <c r="J1285" s="25"/>
    </row>
    <row r="1286" spans="1:10" x14ac:dyDescent="0.3">
      <c r="A1286" s="20" t="s">
        <v>75</v>
      </c>
      <c r="B1286" s="21" t="s">
        <v>76</v>
      </c>
      <c r="C1286" s="22" t="s">
        <v>1178</v>
      </c>
      <c r="D1286" s="21" t="s">
        <v>90</v>
      </c>
      <c r="E1286" s="22" t="s">
        <v>346</v>
      </c>
      <c r="F1286" s="22" t="s">
        <v>717</v>
      </c>
      <c r="G1286" s="23">
        <v>30566.666666666668</v>
      </c>
      <c r="H1286" s="23">
        <v>30666.666666666668</v>
      </c>
      <c r="I1286" s="24">
        <v>0.32715376226826187</v>
      </c>
      <c r="J1286" s="25"/>
    </row>
    <row r="1287" spans="1:10" x14ac:dyDescent="0.3">
      <c r="A1287" s="20" t="s">
        <v>69</v>
      </c>
      <c r="B1287" s="21" t="s">
        <v>70</v>
      </c>
      <c r="C1287" s="22" t="s">
        <v>1268</v>
      </c>
      <c r="D1287" s="21" t="s">
        <v>144</v>
      </c>
      <c r="E1287" s="22" t="s">
        <v>346</v>
      </c>
      <c r="F1287" s="22" t="s">
        <v>717</v>
      </c>
      <c r="G1287" s="23">
        <v>30950</v>
      </c>
      <c r="H1287" s="23">
        <v>30933.333333333332</v>
      </c>
      <c r="I1287" s="24">
        <v>-5.3850296176627399E-2</v>
      </c>
      <c r="J1287" s="25"/>
    </row>
    <row r="1288" spans="1:10" x14ac:dyDescent="0.3">
      <c r="A1288" s="20" t="s">
        <v>91</v>
      </c>
      <c r="B1288" s="21" t="s">
        <v>92</v>
      </c>
      <c r="C1288" s="22" t="s">
        <v>1180</v>
      </c>
      <c r="D1288" s="21" t="s">
        <v>94</v>
      </c>
      <c r="E1288" s="22" t="s">
        <v>346</v>
      </c>
      <c r="F1288" s="22" t="s">
        <v>717</v>
      </c>
      <c r="G1288" s="23">
        <v>28375</v>
      </c>
      <c r="H1288" s="23">
        <v>28375</v>
      </c>
      <c r="I1288" s="24">
        <v>0</v>
      </c>
      <c r="J1288" s="25"/>
    </row>
    <row r="1289" spans="1:10" x14ac:dyDescent="0.3">
      <c r="A1289" s="20" t="s">
        <v>72</v>
      </c>
      <c r="B1289" s="21" t="s">
        <v>73</v>
      </c>
      <c r="C1289" s="22" t="s">
        <v>1242</v>
      </c>
      <c r="D1289" s="21" t="s">
        <v>154</v>
      </c>
      <c r="E1289" s="22" t="s">
        <v>346</v>
      </c>
      <c r="F1289" s="22" t="s">
        <v>717</v>
      </c>
      <c r="G1289" s="23">
        <v>29450</v>
      </c>
      <c r="H1289" s="23">
        <v>30478.5</v>
      </c>
      <c r="I1289" s="24">
        <v>3.4923599320882959</v>
      </c>
      <c r="J1289" s="25"/>
    </row>
    <row r="1290" spans="1:10" x14ac:dyDescent="0.3">
      <c r="A1290" s="20" t="s">
        <v>58</v>
      </c>
      <c r="B1290" s="21" t="s">
        <v>59</v>
      </c>
      <c r="C1290" s="22" t="s">
        <v>1184</v>
      </c>
      <c r="D1290" s="21" t="s">
        <v>100</v>
      </c>
      <c r="E1290" s="22" t="s">
        <v>346</v>
      </c>
      <c r="F1290" s="22" t="s">
        <v>717</v>
      </c>
      <c r="G1290" s="23">
        <v>32200</v>
      </c>
      <c r="H1290" s="23">
        <v>32200</v>
      </c>
      <c r="I1290" s="24">
        <v>0</v>
      </c>
      <c r="J1290" s="25"/>
    </row>
    <row r="1291" spans="1:10" x14ac:dyDescent="0.3">
      <c r="A1291" s="20" t="s">
        <v>51</v>
      </c>
      <c r="B1291" s="21" t="s">
        <v>52</v>
      </c>
      <c r="C1291" s="22" t="s">
        <v>1185</v>
      </c>
      <c r="D1291" s="21" t="s">
        <v>101</v>
      </c>
      <c r="E1291" s="22" t="s">
        <v>346</v>
      </c>
      <c r="F1291" s="22" t="s">
        <v>717</v>
      </c>
      <c r="G1291" s="23">
        <v>27750</v>
      </c>
      <c r="H1291" s="23">
        <v>28000</v>
      </c>
      <c r="I1291" s="24">
        <v>0.9009009009008917</v>
      </c>
      <c r="J1291" s="25"/>
    </row>
    <row r="1292" spans="1:10" x14ac:dyDescent="0.3">
      <c r="A1292" s="20" t="s">
        <v>64</v>
      </c>
      <c r="B1292" s="21" t="s">
        <v>65</v>
      </c>
      <c r="C1292" s="22" t="s">
        <v>1188</v>
      </c>
      <c r="D1292" s="21" t="s">
        <v>195</v>
      </c>
      <c r="E1292" s="22" t="s">
        <v>346</v>
      </c>
      <c r="F1292" s="22" t="s">
        <v>717</v>
      </c>
      <c r="G1292" s="23">
        <v>32125</v>
      </c>
      <c r="H1292" s="23">
        <v>31875</v>
      </c>
      <c r="I1292" s="24">
        <v>-0.77821011673151474</v>
      </c>
      <c r="J1292" s="25"/>
    </row>
    <row r="1293" spans="1:10" x14ac:dyDescent="0.3">
      <c r="A1293" s="20" t="s">
        <v>72</v>
      </c>
      <c r="B1293" s="21" t="s">
        <v>73</v>
      </c>
      <c r="C1293" s="22" t="s">
        <v>1161</v>
      </c>
      <c r="D1293" s="21" t="s">
        <v>106</v>
      </c>
      <c r="E1293" s="22" t="s">
        <v>346</v>
      </c>
      <c r="F1293" s="22" t="s">
        <v>717</v>
      </c>
      <c r="G1293" s="23">
        <v>31400</v>
      </c>
      <c r="H1293" s="23">
        <v>31900</v>
      </c>
      <c r="I1293" s="24">
        <v>1.5923566878980999</v>
      </c>
      <c r="J1293" s="25"/>
    </row>
    <row r="1294" spans="1:10" x14ac:dyDescent="0.3">
      <c r="A1294" s="20" t="s">
        <v>107</v>
      </c>
      <c r="B1294" s="21" t="s">
        <v>108</v>
      </c>
      <c r="C1294" s="22" t="s">
        <v>1243</v>
      </c>
      <c r="D1294" s="21" t="s">
        <v>109</v>
      </c>
      <c r="E1294" s="22" t="s">
        <v>346</v>
      </c>
      <c r="F1294" s="22" t="s">
        <v>717</v>
      </c>
      <c r="G1294" s="23">
        <v>30744</v>
      </c>
      <c r="H1294" s="23">
        <v>30977.333333333332</v>
      </c>
      <c r="I1294" s="24">
        <v>0.75895567698847088</v>
      </c>
      <c r="J1294" s="25"/>
    </row>
    <row r="1295" spans="1:10" x14ac:dyDescent="0.3">
      <c r="A1295" s="20" t="s">
        <v>72</v>
      </c>
      <c r="B1295" s="21" t="s">
        <v>73</v>
      </c>
      <c r="C1295" s="22" t="s">
        <v>1228</v>
      </c>
      <c r="D1295" s="21" t="s">
        <v>145</v>
      </c>
      <c r="E1295" s="22" t="s">
        <v>346</v>
      </c>
      <c r="F1295" s="22" t="s">
        <v>717</v>
      </c>
      <c r="G1295" s="23">
        <v>29771.25</v>
      </c>
      <c r="H1295" s="23">
        <v>31166.25</v>
      </c>
      <c r="I1295" s="24">
        <v>4.6857286811941012</v>
      </c>
      <c r="J1295" s="25"/>
    </row>
    <row r="1296" spans="1:10" x14ac:dyDescent="0.3">
      <c r="A1296" s="20" t="s">
        <v>64</v>
      </c>
      <c r="B1296" s="21" t="s">
        <v>65</v>
      </c>
      <c r="C1296" s="22" t="s">
        <v>1195</v>
      </c>
      <c r="D1296" s="21" t="s">
        <v>117</v>
      </c>
      <c r="E1296" s="22" t="s">
        <v>346</v>
      </c>
      <c r="F1296" s="22" t="s">
        <v>717</v>
      </c>
      <c r="G1296" s="23">
        <v>30966.666666666668</v>
      </c>
      <c r="H1296" s="23">
        <v>30966.666666666668</v>
      </c>
      <c r="I1296" s="24">
        <v>0</v>
      </c>
      <c r="J1296" s="25"/>
    </row>
    <row r="1297" spans="1:10" x14ac:dyDescent="0.3">
      <c r="A1297" s="20" t="s">
        <v>51</v>
      </c>
      <c r="B1297" s="21" t="s">
        <v>52</v>
      </c>
      <c r="C1297" s="22" t="s">
        <v>1298</v>
      </c>
      <c r="D1297" s="21" t="s">
        <v>228</v>
      </c>
      <c r="E1297" s="22" t="s">
        <v>346</v>
      </c>
      <c r="F1297" s="22" t="s">
        <v>717</v>
      </c>
      <c r="G1297" s="23">
        <v>29216.666666666668</v>
      </c>
      <c r="H1297" s="23">
        <v>29516.666666666668</v>
      </c>
      <c r="I1297" s="24">
        <v>1.0268111808328539</v>
      </c>
      <c r="J1297" s="25"/>
    </row>
    <row r="1298" spans="1:10" x14ac:dyDescent="0.3">
      <c r="A1298" s="20" t="s">
        <v>75</v>
      </c>
      <c r="B1298" s="21" t="s">
        <v>76</v>
      </c>
      <c r="C1298" s="22" t="s">
        <v>1197</v>
      </c>
      <c r="D1298" s="21" t="s">
        <v>119</v>
      </c>
      <c r="E1298" s="22" t="s">
        <v>346</v>
      </c>
      <c r="F1298" s="22" t="s">
        <v>717</v>
      </c>
      <c r="G1298" s="23">
        <v>31075</v>
      </c>
      <c r="H1298" s="23">
        <v>31075</v>
      </c>
      <c r="I1298" s="24">
        <v>0</v>
      </c>
      <c r="J1298" s="25"/>
    </row>
    <row r="1299" spans="1:10" x14ac:dyDescent="0.3">
      <c r="A1299" s="20" t="s">
        <v>107</v>
      </c>
      <c r="B1299" s="21" t="s">
        <v>108</v>
      </c>
      <c r="C1299" s="22" t="s">
        <v>1200</v>
      </c>
      <c r="D1299" s="21" t="s">
        <v>120</v>
      </c>
      <c r="E1299" s="22" t="s">
        <v>346</v>
      </c>
      <c r="F1299" s="22" t="s">
        <v>717</v>
      </c>
      <c r="G1299" s="23">
        <v>30058</v>
      </c>
      <c r="H1299" s="23">
        <v>30366.285714285714</v>
      </c>
      <c r="I1299" s="24">
        <v>1.0256361510603274</v>
      </c>
      <c r="J1299" s="25"/>
    </row>
    <row r="1300" spans="1:10" x14ac:dyDescent="0.3">
      <c r="A1300" s="20" t="s">
        <v>91</v>
      </c>
      <c r="B1300" s="21" t="s">
        <v>92</v>
      </c>
      <c r="C1300" s="22" t="s">
        <v>1201</v>
      </c>
      <c r="D1300" s="21" t="s">
        <v>147</v>
      </c>
      <c r="E1300" s="22" t="s">
        <v>346</v>
      </c>
      <c r="F1300" s="22" t="s">
        <v>717</v>
      </c>
      <c r="G1300" s="23">
        <v>28250</v>
      </c>
      <c r="H1300" s="23">
        <v>28300</v>
      </c>
      <c r="I1300" s="24">
        <v>0.17699115044247371</v>
      </c>
      <c r="J1300" s="25"/>
    </row>
    <row r="1301" spans="1:10" x14ac:dyDescent="0.3">
      <c r="A1301" s="20" t="s">
        <v>83</v>
      </c>
      <c r="B1301" s="21" t="s">
        <v>84</v>
      </c>
      <c r="C1301" s="22" t="s">
        <v>1230</v>
      </c>
      <c r="D1301" s="21" t="s">
        <v>208</v>
      </c>
      <c r="E1301" s="22" t="s">
        <v>346</v>
      </c>
      <c r="F1301" s="22" t="s">
        <v>717</v>
      </c>
      <c r="G1301" s="23">
        <v>27866.666666666668</v>
      </c>
      <c r="H1301" s="23">
        <v>27666.666666666668</v>
      </c>
      <c r="I1301" s="24">
        <v>-0.71770334928229484</v>
      </c>
      <c r="J1301" s="25"/>
    </row>
    <row r="1302" spans="1:10" x14ac:dyDescent="0.3">
      <c r="A1302" s="20" t="s">
        <v>51</v>
      </c>
      <c r="B1302" s="21" t="s">
        <v>52</v>
      </c>
      <c r="C1302" s="22" t="s">
        <v>1203</v>
      </c>
      <c r="D1302" s="21" t="s">
        <v>122</v>
      </c>
      <c r="E1302" s="22" t="s">
        <v>346</v>
      </c>
      <c r="F1302" s="22" t="s">
        <v>717</v>
      </c>
      <c r="G1302" s="23">
        <v>29200</v>
      </c>
      <c r="H1302" s="23">
        <v>29450</v>
      </c>
      <c r="I1302" s="24">
        <v>0.85616438356164171</v>
      </c>
      <c r="J1302" s="25"/>
    </row>
    <row r="1303" spans="1:10" x14ac:dyDescent="0.3">
      <c r="A1303" s="20" t="s">
        <v>83</v>
      </c>
      <c r="B1303" s="21" t="s">
        <v>84</v>
      </c>
      <c r="C1303" s="22" t="s">
        <v>1204</v>
      </c>
      <c r="D1303" s="21" t="s">
        <v>123</v>
      </c>
      <c r="E1303" s="22" t="s">
        <v>346</v>
      </c>
      <c r="F1303" s="22" t="s">
        <v>717</v>
      </c>
      <c r="G1303" s="23">
        <v>27750</v>
      </c>
      <c r="H1303" s="23">
        <v>28000</v>
      </c>
      <c r="I1303" s="24">
        <v>0.9009009009008917</v>
      </c>
      <c r="J1303" s="25"/>
    </row>
    <row r="1304" spans="1:10" x14ac:dyDescent="0.3">
      <c r="A1304" s="20" t="s">
        <v>107</v>
      </c>
      <c r="B1304" s="21" t="s">
        <v>108</v>
      </c>
      <c r="C1304" s="22" t="s">
        <v>1245</v>
      </c>
      <c r="D1304" s="21" t="s">
        <v>155</v>
      </c>
      <c r="E1304" s="22" t="s">
        <v>346</v>
      </c>
      <c r="F1304" s="22" t="s">
        <v>717</v>
      </c>
      <c r="G1304" s="23">
        <v>31466.666666666668</v>
      </c>
      <c r="H1304" s="23">
        <v>31466.666666666668</v>
      </c>
      <c r="I1304" s="24">
        <v>0</v>
      </c>
      <c r="J1304" s="25"/>
    </row>
    <row r="1305" spans="1:10" x14ac:dyDescent="0.3">
      <c r="A1305" s="20" t="s">
        <v>58</v>
      </c>
      <c r="B1305" s="21" t="s">
        <v>59</v>
      </c>
      <c r="C1305" s="22" t="s">
        <v>1257</v>
      </c>
      <c r="D1305" s="21" t="s">
        <v>200</v>
      </c>
      <c r="E1305" s="22" t="s">
        <v>346</v>
      </c>
      <c r="F1305" s="22" t="s">
        <v>717</v>
      </c>
      <c r="G1305" s="23">
        <v>31500</v>
      </c>
      <c r="H1305" s="23">
        <v>31500</v>
      </c>
      <c r="I1305" s="24">
        <v>0</v>
      </c>
      <c r="J1305" s="25"/>
    </row>
    <row r="1306" spans="1:10" x14ac:dyDescent="0.3">
      <c r="A1306" s="20" t="s">
        <v>91</v>
      </c>
      <c r="B1306" s="21" t="s">
        <v>92</v>
      </c>
      <c r="C1306" s="22" t="s">
        <v>1205</v>
      </c>
      <c r="D1306" s="21" t="s">
        <v>124</v>
      </c>
      <c r="E1306" s="22" t="s">
        <v>346</v>
      </c>
      <c r="F1306" s="22" t="s">
        <v>717</v>
      </c>
      <c r="G1306" s="23">
        <v>29000</v>
      </c>
      <c r="H1306" s="23">
        <v>29250</v>
      </c>
      <c r="I1306" s="24">
        <v>0.86206896551723755</v>
      </c>
      <c r="J1306" s="25"/>
    </row>
    <row r="1307" spans="1:10" x14ac:dyDescent="0.3">
      <c r="A1307" s="20" t="s">
        <v>75</v>
      </c>
      <c r="B1307" s="21" t="s">
        <v>76</v>
      </c>
      <c r="C1307" s="22" t="s">
        <v>1208</v>
      </c>
      <c r="D1307" s="21" t="s">
        <v>128</v>
      </c>
      <c r="E1307" s="22" t="s">
        <v>346</v>
      </c>
      <c r="F1307" s="22" t="s">
        <v>717</v>
      </c>
      <c r="G1307" s="23">
        <v>30820</v>
      </c>
      <c r="H1307" s="23">
        <v>30275</v>
      </c>
      <c r="I1307" s="24">
        <v>-1.7683322517845546</v>
      </c>
      <c r="J1307" s="25"/>
    </row>
    <row r="1308" spans="1:10" x14ac:dyDescent="0.3">
      <c r="A1308" s="20" t="s">
        <v>163</v>
      </c>
      <c r="B1308" s="21" t="s">
        <v>164</v>
      </c>
      <c r="C1308" s="22" t="s">
        <v>1232</v>
      </c>
      <c r="D1308" s="21" t="s">
        <v>218</v>
      </c>
      <c r="E1308" s="22" t="s">
        <v>346</v>
      </c>
      <c r="F1308" s="22" t="s">
        <v>717</v>
      </c>
      <c r="G1308" s="23">
        <v>30333.333333333332</v>
      </c>
      <c r="H1308" s="23">
        <v>29333.333333333332</v>
      </c>
      <c r="I1308" s="24">
        <v>-3.2967032967032961</v>
      </c>
      <c r="J1308" s="25"/>
    </row>
    <row r="1309" spans="1:10" x14ac:dyDescent="0.3">
      <c r="A1309" s="20" t="s">
        <v>91</v>
      </c>
      <c r="B1309" s="21" t="s">
        <v>92</v>
      </c>
      <c r="C1309" s="22" t="s">
        <v>1212</v>
      </c>
      <c r="D1309" s="21" t="s">
        <v>131</v>
      </c>
      <c r="E1309" s="22" t="s">
        <v>346</v>
      </c>
      <c r="F1309" s="22" t="s">
        <v>717</v>
      </c>
      <c r="G1309" s="23">
        <v>29640</v>
      </c>
      <c r="H1309" s="23">
        <v>29640</v>
      </c>
      <c r="I1309" s="24">
        <v>0</v>
      </c>
      <c r="J1309" s="25"/>
    </row>
    <row r="1310" spans="1:10" x14ac:dyDescent="0.3">
      <c r="A1310" s="20" t="s">
        <v>83</v>
      </c>
      <c r="B1310" s="21" t="s">
        <v>84</v>
      </c>
      <c r="C1310" s="22" t="s">
        <v>1252</v>
      </c>
      <c r="D1310" s="21" t="s">
        <v>236</v>
      </c>
      <c r="E1310" s="22" t="s">
        <v>346</v>
      </c>
      <c r="F1310" s="22" t="s">
        <v>717</v>
      </c>
      <c r="G1310" s="23" t="s">
        <v>231</v>
      </c>
      <c r="H1310" s="23">
        <v>33666.666666666664</v>
      </c>
      <c r="I1310" s="24" t="s">
        <v>231</v>
      </c>
      <c r="J1310" s="25"/>
    </row>
    <row r="1311" spans="1:10" x14ac:dyDescent="0.3">
      <c r="A1311" s="20" t="s">
        <v>91</v>
      </c>
      <c r="B1311" s="21" t="s">
        <v>92</v>
      </c>
      <c r="C1311" s="22" t="s">
        <v>1236</v>
      </c>
      <c r="D1311" s="21" t="s">
        <v>150</v>
      </c>
      <c r="E1311" s="22" t="s">
        <v>346</v>
      </c>
      <c r="F1311" s="22" t="s">
        <v>717</v>
      </c>
      <c r="G1311" s="23">
        <v>30666.666666666668</v>
      </c>
      <c r="H1311" s="23">
        <v>30666.666666666668</v>
      </c>
      <c r="I1311" s="24">
        <v>0</v>
      </c>
      <c r="J1311" s="25"/>
    </row>
    <row r="1312" spans="1:10" x14ac:dyDescent="0.3">
      <c r="A1312" s="20" t="s">
        <v>69</v>
      </c>
      <c r="B1312" s="21" t="s">
        <v>70</v>
      </c>
      <c r="C1312" s="22" t="s">
        <v>1159</v>
      </c>
      <c r="D1312" s="21" t="s">
        <v>136</v>
      </c>
      <c r="E1312" s="22" t="s">
        <v>346</v>
      </c>
      <c r="F1312" s="22" t="s">
        <v>717</v>
      </c>
      <c r="G1312" s="23">
        <v>31666.666666666668</v>
      </c>
      <c r="H1312" s="23">
        <v>29500</v>
      </c>
      <c r="I1312" s="24">
        <v>-6.8421052631578938</v>
      </c>
      <c r="J1312" s="25"/>
    </row>
    <row r="1313" spans="1:10" x14ac:dyDescent="0.3">
      <c r="A1313" s="20" t="s">
        <v>58</v>
      </c>
      <c r="B1313" s="21" t="s">
        <v>59</v>
      </c>
      <c r="C1313" s="22" t="s">
        <v>1216</v>
      </c>
      <c r="D1313" s="21" t="s">
        <v>137</v>
      </c>
      <c r="E1313" s="22" t="s">
        <v>346</v>
      </c>
      <c r="F1313" s="22" t="s">
        <v>717</v>
      </c>
      <c r="G1313" s="23">
        <v>30833.333333333332</v>
      </c>
      <c r="H1313" s="23">
        <v>31166.666666666668</v>
      </c>
      <c r="I1313" s="24">
        <v>1.0810810810810922</v>
      </c>
      <c r="J1313" s="25"/>
    </row>
    <row r="1314" spans="1:10" x14ac:dyDescent="0.3">
      <c r="A1314" s="20" t="s">
        <v>58</v>
      </c>
      <c r="B1314" s="21" t="s">
        <v>59</v>
      </c>
      <c r="C1314" s="22" t="s">
        <v>1237</v>
      </c>
      <c r="D1314" s="21" t="s">
        <v>151</v>
      </c>
      <c r="E1314" s="22" t="s">
        <v>346</v>
      </c>
      <c r="F1314" s="22" t="s">
        <v>717</v>
      </c>
      <c r="G1314" s="23">
        <v>32600</v>
      </c>
      <c r="H1314" s="23">
        <v>33000</v>
      </c>
      <c r="I1314" s="24">
        <v>1.2269938650306678</v>
      </c>
      <c r="J1314" s="25"/>
    </row>
    <row r="1315" spans="1:10" x14ac:dyDescent="0.3">
      <c r="A1315" s="20" t="s">
        <v>58</v>
      </c>
      <c r="B1315" s="21" t="s">
        <v>59</v>
      </c>
      <c r="C1315" s="22" t="s">
        <v>1248</v>
      </c>
      <c r="D1315" s="21" t="s">
        <v>157</v>
      </c>
      <c r="E1315" s="22" t="s">
        <v>346</v>
      </c>
      <c r="F1315" s="22" t="s">
        <v>717</v>
      </c>
      <c r="G1315" s="23">
        <v>34166.666666666664</v>
      </c>
      <c r="H1315" s="23">
        <v>33875</v>
      </c>
      <c r="I1315" s="24">
        <v>-0.85365853658535551</v>
      </c>
      <c r="J1315" s="25"/>
    </row>
    <row r="1316" spans="1:10" x14ac:dyDescent="0.3">
      <c r="A1316" s="20" t="s">
        <v>58</v>
      </c>
      <c r="B1316" s="21" t="s">
        <v>59</v>
      </c>
      <c r="C1316" s="22" t="s">
        <v>1217</v>
      </c>
      <c r="D1316" s="21" t="s">
        <v>138</v>
      </c>
      <c r="E1316" s="22" t="s">
        <v>346</v>
      </c>
      <c r="F1316" s="22" t="s">
        <v>717</v>
      </c>
      <c r="G1316" s="23">
        <v>31400</v>
      </c>
      <c r="H1316" s="23">
        <v>31800</v>
      </c>
      <c r="I1316" s="24">
        <v>1.2738853503184711</v>
      </c>
      <c r="J1316" s="25"/>
    </row>
    <row r="1317" spans="1:10" x14ac:dyDescent="0.3">
      <c r="A1317" s="20" t="s">
        <v>107</v>
      </c>
      <c r="B1317" s="21" t="s">
        <v>108</v>
      </c>
      <c r="C1317" s="22" t="s">
        <v>1238</v>
      </c>
      <c r="D1317" s="21" t="s">
        <v>152</v>
      </c>
      <c r="E1317" s="22" t="s">
        <v>346</v>
      </c>
      <c r="F1317" s="22" t="s">
        <v>717</v>
      </c>
      <c r="G1317" s="23">
        <v>32200</v>
      </c>
      <c r="H1317" s="23">
        <v>32200</v>
      </c>
      <c r="I1317" s="24">
        <v>0</v>
      </c>
      <c r="J1317" s="25"/>
    </row>
    <row r="1318" spans="1:10" x14ac:dyDescent="0.3">
      <c r="A1318" s="20" t="s">
        <v>58</v>
      </c>
      <c r="B1318" s="21" t="s">
        <v>59</v>
      </c>
      <c r="C1318" s="22" t="s">
        <v>1239</v>
      </c>
      <c r="D1318" s="21" t="s">
        <v>841</v>
      </c>
      <c r="E1318" s="22" t="s">
        <v>346</v>
      </c>
      <c r="F1318" s="22" t="s">
        <v>717</v>
      </c>
      <c r="G1318" s="23">
        <v>33500</v>
      </c>
      <c r="H1318" s="23">
        <v>33500</v>
      </c>
      <c r="I1318" s="24">
        <v>0</v>
      </c>
      <c r="J1318" s="25"/>
    </row>
    <row r="1319" spans="1:10" x14ac:dyDescent="0.3">
      <c r="A1319" s="20" t="s">
        <v>125</v>
      </c>
      <c r="B1319" s="21" t="s">
        <v>126</v>
      </c>
      <c r="C1319" s="22" t="s">
        <v>1258</v>
      </c>
      <c r="D1319" s="21" t="s">
        <v>244</v>
      </c>
      <c r="E1319" s="22" t="s">
        <v>346</v>
      </c>
      <c r="F1319" s="22" t="s">
        <v>717</v>
      </c>
      <c r="G1319" s="23">
        <v>31666.666666666668</v>
      </c>
      <c r="H1319" s="23">
        <v>32000</v>
      </c>
      <c r="I1319" s="24">
        <v>1.0526315789473717</v>
      </c>
      <c r="J1319" s="25"/>
    </row>
    <row r="1320" spans="1:10" x14ac:dyDescent="0.3">
      <c r="A1320" s="20" t="s">
        <v>69</v>
      </c>
      <c r="B1320" s="21" t="s">
        <v>70</v>
      </c>
      <c r="C1320" s="22" t="s">
        <v>1241</v>
      </c>
      <c r="D1320" s="21" t="s">
        <v>158</v>
      </c>
      <c r="E1320" s="22" t="s">
        <v>346</v>
      </c>
      <c r="F1320" s="22" t="s">
        <v>717</v>
      </c>
      <c r="G1320" s="23">
        <v>30666.666666666668</v>
      </c>
      <c r="H1320" s="23">
        <v>31166.666666666668</v>
      </c>
      <c r="I1320" s="24">
        <v>1.6304347826086918</v>
      </c>
      <c r="J1320" s="25"/>
    </row>
    <row r="1321" spans="1:10" x14ac:dyDescent="0.3">
      <c r="A1321" s="20" t="s">
        <v>58</v>
      </c>
      <c r="B1321" s="21" t="s">
        <v>59</v>
      </c>
      <c r="C1321" s="22" t="s">
        <v>1174</v>
      </c>
      <c r="D1321" s="21" t="s">
        <v>81</v>
      </c>
      <c r="E1321" s="22" t="s">
        <v>346</v>
      </c>
      <c r="F1321" s="22" t="s">
        <v>719</v>
      </c>
      <c r="G1321" s="23">
        <v>11420</v>
      </c>
      <c r="H1321" s="23">
        <v>11600</v>
      </c>
      <c r="I1321" s="24">
        <v>1.5761821366024442</v>
      </c>
      <c r="J1321" s="25"/>
    </row>
    <row r="1322" spans="1:10" x14ac:dyDescent="0.3">
      <c r="A1322" s="20" t="s">
        <v>58</v>
      </c>
      <c r="B1322" s="21" t="s">
        <v>59</v>
      </c>
      <c r="C1322" s="22" t="s">
        <v>1184</v>
      </c>
      <c r="D1322" s="21" t="s">
        <v>100</v>
      </c>
      <c r="E1322" s="22" t="s">
        <v>346</v>
      </c>
      <c r="F1322" s="22" t="s">
        <v>719</v>
      </c>
      <c r="G1322" s="23">
        <v>12000</v>
      </c>
      <c r="H1322" s="23">
        <v>12000</v>
      </c>
      <c r="I1322" s="24">
        <v>0</v>
      </c>
      <c r="J1322" s="25"/>
    </row>
    <row r="1323" spans="1:10" x14ac:dyDescent="0.3">
      <c r="A1323" s="20" t="s">
        <v>107</v>
      </c>
      <c r="B1323" s="21" t="s">
        <v>108</v>
      </c>
      <c r="C1323" s="22" t="s">
        <v>1243</v>
      </c>
      <c r="D1323" s="21" t="s">
        <v>109</v>
      </c>
      <c r="E1323" s="22" t="s">
        <v>346</v>
      </c>
      <c r="F1323" s="22" t="s">
        <v>719</v>
      </c>
      <c r="G1323" s="23">
        <v>11207.2</v>
      </c>
      <c r="H1323" s="23">
        <v>11259</v>
      </c>
      <c r="I1323" s="24">
        <v>0.46220286958382761</v>
      </c>
      <c r="J1323" s="25"/>
    </row>
    <row r="1324" spans="1:10" x14ac:dyDescent="0.3">
      <c r="A1324" s="20" t="s">
        <v>107</v>
      </c>
      <c r="B1324" s="21" t="s">
        <v>108</v>
      </c>
      <c r="C1324" s="22" t="s">
        <v>1281</v>
      </c>
      <c r="D1324" s="21" t="s">
        <v>112</v>
      </c>
      <c r="E1324" s="22" t="s">
        <v>346</v>
      </c>
      <c r="F1324" s="22" t="s">
        <v>719</v>
      </c>
      <c r="G1324" s="23">
        <v>12333.333333333334</v>
      </c>
      <c r="H1324" s="23">
        <v>12333.333333333334</v>
      </c>
      <c r="I1324" s="24">
        <v>0</v>
      </c>
      <c r="J1324" s="25"/>
    </row>
    <row r="1325" spans="1:10" x14ac:dyDescent="0.3">
      <c r="A1325" s="20" t="s">
        <v>107</v>
      </c>
      <c r="B1325" s="21" t="s">
        <v>108</v>
      </c>
      <c r="C1325" s="22" t="s">
        <v>1200</v>
      </c>
      <c r="D1325" s="21" t="s">
        <v>120</v>
      </c>
      <c r="E1325" s="22" t="s">
        <v>346</v>
      </c>
      <c r="F1325" s="22" t="s">
        <v>719</v>
      </c>
      <c r="G1325" s="23">
        <v>10972.666666666666</v>
      </c>
      <c r="H1325" s="23">
        <v>10729.5</v>
      </c>
      <c r="I1325" s="24">
        <v>-2.216112765052547</v>
      </c>
      <c r="J1325" s="25"/>
    </row>
    <row r="1326" spans="1:10" x14ac:dyDescent="0.3">
      <c r="A1326" s="20" t="s">
        <v>91</v>
      </c>
      <c r="B1326" s="21" t="s">
        <v>92</v>
      </c>
      <c r="C1326" s="22" t="s">
        <v>1201</v>
      </c>
      <c r="D1326" s="21" t="s">
        <v>147</v>
      </c>
      <c r="E1326" s="22" t="s">
        <v>346</v>
      </c>
      <c r="F1326" s="22" t="s">
        <v>719</v>
      </c>
      <c r="G1326" s="23">
        <v>10250</v>
      </c>
      <c r="H1326" s="23">
        <v>10250</v>
      </c>
      <c r="I1326" s="24">
        <v>0</v>
      </c>
      <c r="J1326" s="25"/>
    </row>
    <row r="1327" spans="1:10" x14ac:dyDescent="0.3">
      <c r="A1327" s="20" t="s">
        <v>107</v>
      </c>
      <c r="B1327" s="21" t="s">
        <v>108</v>
      </c>
      <c r="C1327" s="22" t="s">
        <v>1245</v>
      </c>
      <c r="D1327" s="21" t="s">
        <v>155</v>
      </c>
      <c r="E1327" s="22" t="s">
        <v>346</v>
      </c>
      <c r="F1327" s="22" t="s">
        <v>719</v>
      </c>
      <c r="G1327" s="23">
        <v>11675</v>
      </c>
      <c r="H1327" s="23">
        <v>11675</v>
      </c>
      <c r="I1327" s="24">
        <v>0</v>
      </c>
      <c r="J1327" s="25"/>
    </row>
    <row r="1328" spans="1:10" x14ac:dyDescent="0.3">
      <c r="A1328" s="20" t="s">
        <v>58</v>
      </c>
      <c r="B1328" s="21" t="s">
        <v>59</v>
      </c>
      <c r="C1328" s="22" t="s">
        <v>1257</v>
      </c>
      <c r="D1328" s="21" t="s">
        <v>200</v>
      </c>
      <c r="E1328" s="22" t="s">
        <v>346</v>
      </c>
      <c r="F1328" s="22" t="s">
        <v>719</v>
      </c>
      <c r="G1328" s="23">
        <v>11333.333333333334</v>
      </c>
      <c r="H1328" s="23">
        <v>11333.333333333334</v>
      </c>
      <c r="I1328" s="26">
        <v>0</v>
      </c>
      <c r="J1328" s="25"/>
    </row>
    <row r="1329" spans="1:10" x14ac:dyDescent="0.3">
      <c r="A1329" s="20" t="s">
        <v>58</v>
      </c>
      <c r="B1329" s="21" t="s">
        <v>59</v>
      </c>
      <c r="C1329" s="22" t="s">
        <v>1237</v>
      </c>
      <c r="D1329" s="21" t="s">
        <v>151</v>
      </c>
      <c r="E1329" s="22" t="s">
        <v>346</v>
      </c>
      <c r="F1329" s="22" t="s">
        <v>719</v>
      </c>
      <c r="G1329" s="23">
        <v>12000</v>
      </c>
      <c r="H1329" s="23">
        <v>11875</v>
      </c>
      <c r="I1329" s="24">
        <v>-1.041666666666663</v>
      </c>
      <c r="J1329" s="25"/>
    </row>
    <row r="1330" spans="1:10" x14ac:dyDescent="0.3">
      <c r="A1330" s="20" t="s">
        <v>58</v>
      </c>
      <c r="B1330" s="21" t="s">
        <v>59</v>
      </c>
      <c r="C1330" s="22" t="s">
        <v>1248</v>
      </c>
      <c r="D1330" s="21" t="s">
        <v>157</v>
      </c>
      <c r="E1330" s="22" t="s">
        <v>346</v>
      </c>
      <c r="F1330" s="22" t="s">
        <v>719</v>
      </c>
      <c r="G1330" s="23" t="s">
        <v>231</v>
      </c>
      <c r="H1330" s="23">
        <v>12000</v>
      </c>
      <c r="I1330" s="24" t="s">
        <v>231</v>
      </c>
      <c r="J1330" s="25"/>
    </row>
    <row r="1331" spans="1:10" x14ac:dyDescent="0.3">
      <c r="A1331" s="20" t="s">
        <v>58</v>
      </c>
      <c r="B1331" s="21" t="s">
        <v>59</v>
      </c>
      <c r="C1331" s="22" t="s">
        <v>1217</v>
      </c>
      <c r="D1331" s="21" t="s">
        <v>138</v>
      </c>
      <c r="E1331" s="22" t="s">
        <v>346</v>
      </c>
      <c r="F1331" s="22" t="s">
        <v>719</v>
      </c>
      <c r="G1331" s="23" t="s">
        <v>231</v>
      </c>
      <c r="H1331" s="23">
        <v>11666.666666666666</v>
      </c>
      <c r="I1331" s="24" t="s">
        <v>231</v>
      </c>
      <c r="J1331" s="25"/>
    </row>
    <row r="1332" spans="1:10" x14ac:dyDescent="0.3">
      <c r="A1332" s="20" t="s">
        <v>107</v>
      </c>
      <c r="B1332" s="21" t="s">
        <v>108</v>
      </c>
      <c r="C1332" s="22" t="s">
        <v>1238</v>
      </c>
      <c r="D1332" s="21" t="s">
        <v>152</v>
      </c>
      <c r="E1332" s="22" t="s">
        <v>346</v>
      </c>
      <c r="F1332" s="22" t="s">
        <v>719</v>
      </c>
      <c r="G1332" s="23">
        <v>11700</v>
      </c>
      <c r="H1332" s="23">
        <v>11700</v>
      </c>
      <c r="I1332" s="24">
        <v>0</v>
      </c>
      <c r="J1332" s="25"/>
    </row>
    <row r="1333" spans="1:10" x14ac:dyDescent="0.3">
      <c r="A1333" s="20" t="s">
        <v>58</v>
      </c>
      <c r="B1333" s="21" t="s">
        <v>59</v>
      </c>
      <c r="C1333" s="22" t="s">
        <v>1239</v>
      </c>
      <c r="D1333" s="21" t="s">
        <v>841</v>
      </c>
      <c r="E1333" s="22" t="s">
        <v>346</v>
      </c>
      <c r="F1333" s="22" t="s">
        <v>719</v>
      </c>
      <c r="G1333" s="23">
        <v>11933.333333333334</v>
      </c>
      <c r="H1333" s="23">
        <v>11666.666666666666</v>
      </c>
      <c r="I1333" s="24">
        <v>-2.2346368715083886</v>
      </c>
      <c r="J1333" s="25"/>
    </row>
    <row r="1334" spans="1:10" x14ac:dyDescent="0.3">
      <c r="A1334" s="20" t="s">
        <v>72</v>
      </c>
      <c r="B1334" s="21" t="s">
        <v>73</v>
      </c>
      <c r="C1334" s="22" t="s">
        <v>1228</v>
      </c>
      <c r="D1334" s="21" t="s">
        <v>145</v>
      </c>
      <c r="E1334" s="22" t="s">
        <v>346</v>
      </c>
      <c r="F1334" s="22" t="s">
        <v>727</v>
      </c>
      <c r="G1334" s="23">
        <v>107415.66666666667</v>
      </c>
      <c r="H1334" s="23">
        <v>108589</v>
      </c>
      <c r="I1334" s="24">
        <v>1.0923297967087242</v>
      </c>
      <c r="J1334" s="25"/>
    </row>
    <row r="1335" spans="1:10" x14ac:dyDescent="0.3">
      <c r="A1335" s="20" t="s">
        <v>87</v>
      </c>
      <c r="B1335" s="21" t="s">
        <v>88</v>
      </c>
      <c r="C1335" s="22" t="s">
        <v>1198</v>
      </c>
      <c r="D1335" s="21" t="s">
        <v>199</v>
      </c>
      <c r="E1335" s="22" t="s">
        <v>915</v>
      </c>
      <c r="F1335" s="22" t="s">
        <v>717</v>
      </c>
      <c r="G1335" s="23">
        <v>63000</v>
      </c>
      <c r="H1335" s="23">
        <v>63000</v>
      </c>
      <c r="I1335" s="24">
        <v>0</v>
      </c>
      <c r="J1335" s="25"/>
    </row>
    <row r="1336" spans="1:10" x14ac:dyDescent="0.3">
      <c r="A1336" s="20" t="s">
        <v>107</v>
      </c>
      <c r="B1336" s="21" t="s">
        <v>108</v>
      </c>
      <c r="C1336" s="22" t="s">
        <v>1238</v>
      </c>
      <c r="D1336" s="21" t="s">
        <v>152</v>
      </c>
      <c r="E1336" s="22" t="s">
        <v>915</v>
      </c>
      <c r="F1336" s="22" t="s">
        <v>717</v>
      </c>
      <c r="G1336" s="23">
        <v>66250</v>
      </c>
      <c r="H1336" s="23">
        <v>67250</v>
      </c>
      <c r="I1336" s="24">
        <v>1.5094339622641506</v>
      </c>
      <c r="J1336" s="25"/>
    </row>
    <row r="1337" spans="1:10" x14ac:dyDescent="0.3">
      <c r="A1337" s="20" t="s">
        <v>107</v>
      </c>
      <c r="B1337" s="21" t="s">
        <v>108</v>
      </c>
      <c r="C1337" s="22" t="s">
        <v>1238</v>
      </c>
      <c r="D1337" s="21" t="s">
        <v>152</v>
      </c>
      <c r="E1337" s="22" t="s">
        <v>915</v>
      </c>
      <c r="F1337" s="22" t="s">
        <v>719</v>
      </c>
      <c r="G1337" s="23">
        <v>22000</v>
      </c>
      <c r="H1337" s="23">
        <v>22000</v>
      </c>
      <c r="I1337" s="24">
        <v>0</v>
      </c>
      <c r="J1337" s="25"/>
    </row>
    <row r="1338" spans="1:10" x14ac:dyDescent="0.3">
      <c r="A1338" s="20" t="s">
        <v>91</v>
      </c>
      <c r="B1338" s="21" t="s">
        <v>92</v>
      </c>
      <c r="C1338" s="22" t="s">
        <v>1179</v>
      </c>
      <c r="D1338" s="21" t="s">
        <v>93</v>
      </c>
      <c r="E1338" s="22" t="s">
        <v>819</v>
      </c>
      <c r="F1338" s="22" t="s">
        <v>717</v>
      </c>
      <c r="G1338" s="23">
        <v>33716.666666666664</v>
      </c>
      <c r="H1338" s="23">
        <v>33383.333333333336</v>
      </c>
      <c r="I1338" s="24">
        <v>-0.98863074641619697</v>
      </c>
      <c r="J1338" s="25"/>
    </row>
    <row r="1339" spans="1:10" x14ac:dyDescent="0.3">
      <c r="A1339" s="20" t="s">
        <v>91</v>
      </c>
      <c r="B1339" s="21" t="s">
        <v>92</v>
      </c>
      <c r="C1339" s="22" t="s">
        <v>1286</v>
      </c>
      <c r="D1339" s="21" t="s">
        <v>112</v>
      </c>
      <c r="E1339" s="22" t="s">
        <v>819</v>
      </c>
      <c r="F1339" s="22" t="s">
        <v>717</v>
      </c>
      <c r="G1339" s="23">
        <v>34400</v>
      </c>
      <c r="H1339" s="23">
        <v>34066.666666666664</v>
      </c>
      <c r="I1339" s="24">
        <v>-0.96899224806201723</v>
      </c>
      <c r="J1339" s="25"/>
    </row>
    <row r="1340" spans="1:10" x14ac:dyDescent="0.3">
      <c r="A1340" s="20" t="s">
        <v>91</v>
      </c>
      <c r="B1340" s="21" t="s">
        <v>92</v>
      </c>
      <c r="C1340" s="22" t="s">
        <v>1201</v>
      </c>
      <c r="D1340" s="21" t="s">
        <v>147</v>
      </c>
      <c r="E1340" s="22" t="s">
        <v>819</v>
      </c>
      <c r="F1340" s="22" t="s">
        <v>717</v>
      </c>
      <c r="G1340" s="23">
        <v>30900</v>
      </c>
      <c r="H1340" s="23">
        <v>31750</v>
      </c>
      <c r="I1340" s="24">
        <v>2.7508090614886793</v>
      </c>
      <c r="J1340" s="25"/>
    </row>
    <row r="1341" spans="1:10" x14ac:dyDescent="0.3">
      <c r="A1341" s="20" t="s">
        <v>125</v>
      </c>
      <c r="B1341" s="21" t="s">
        <v>126</v>
      </c>
      <c r="C1341" s="22" t="s">
        <v>1235</v>
      </c>
      <c r="D1341" s="21" t="s">
        <v>149</v>
      </c>
      <c r="E1341" s="22" t="s">
        <v>916</v>
      </c>
      <c r="F1341" s="22" t="s">
        <v>725</v>
      </c>
      <c r="G1341" s="23">
        <v>20625</v>
      </c>
      <c r="H1341" s="23">
        <v>20375</v>
      </c>
      <c r="I1341" s="24">
        <v>-1.2121212121212088</v>
      </c>
      <c r="J1341" s="25"/>
    </row>
    <row r="1342" spans="1:10" x14ac:dyDescent="0.3">
      <c r="A1342" s="20" t="s">
        <v>83</v>
      </c>
      <c r="B1342" s="21" t="s">
        <v>84</v>
      </c>
      <c r="C1342" s="22" t="s">
        <v>1204</v>
      </c>
      <c r="D1342" s="21" t="s">
        <v>123</v>
      </c>
      <c r="E1342" s="22" t="s">
        <v>917</v>
      </c>
      <c r="F1342" s="22" t="s">
        <v>725</v>
      </c>
      <c r="G1342" s="23">
        <v>14066.666666666666</v>
      </c>
      <c r="H1342" s="23">
        <v>13666.666666666666</v>
      </c>
      <c r="I1342" s="24">
        <v>-2.8436018957345932</v>
      </c>
      <c r="J1342" s="25"/>
    </row>
    <row r="1343" spans="1:10" x14ac:dyDescent="0.3">
      <c r="A1343" s="20" t="s">
        <v>58</v>
      </c>
      <c r="B1343" s="21" t="s">
        <v>59</v>
      </c>
      <c r="C1343" s="22" t="s">
        <v>1163</v>
      </c>
      <c r="D1343" s="21" t="s">
        <v>60</v>
      </c>
      <c r="E1343" s="22" t="s">
        <v>347</v>
      </c>
      <c r="F1343" s="22" t="s">
        <v>720</v>
      </c>
      <c r="G1343" s="23">
        <v>13300</v>
      </c>
      <c r="H1343" s="23">
        <v>13400</v>
      </c>
      <c r="I1343" s="24">
        <v>0.75187969924812581</v>
      </c>
      <c r="J1343" s="25"/>
    </row>
    <row r="1344" spans="1:10" x14ac:dyDescent="0.3">
      <c r="A1344" s="20" t="s">
        <v>58</v>
      </c>
      <c r="B1344" s="21" t="s">
        <v>59</v>
      </c>
      <c r="C1344" s="22" t="s">
        <v>1246</v>
      </c>
      <c r="D1344" s="21" t="s">
        <v>843</v>
      </c>
      <c r="E1344" s="22" t="s">
        <v>347</v>
      </c>
      <c r="F1344" s="22" t="s">
        <v>720</v>
      </c>
      <c r="G1344" s="23">
        <v>14333.333333333334</v>
      </c>
      <c r="H1344" s="23">
        <v>13833.333333333334</v>
      </c>
      <c r="I1344" s="24">
        <v>-3.4883720930232509</v>
      </c>
      <c r="J1344" s="25"/>
    </row>
    <row r="1345" spans="1:10" x14ac:dyDescent="0.3">
      <c r="A1345" s="20" t="s">
        <v>125</v>
      </c>
      <c r="B1345" s="21" t="s">
        <v>126</v>
      </c>
      <c r="C1345" s="22" t="s">
        <v>1165</v>
      </c>
      <c r="D1345" s="21" t="s">
        <v>184</v>
      </c>
      <c r="E1345" s="22" t="s">
        <v>347</v>
      </c>
      <c r="F1345" s="22" t="s">
        <v>720</v>
      </c>
      <c r="G1345" s="23">
        <v>13333.333333333334</v>
      </c>
      <c r="H1345" s="23">
        <v>13333.333333333334</v>
      </c>
      <c r="I1345" s="24">
        <v>0</v>
      </c>
      <c r="J1345" s="25"/>
    </row>
    <row r="1346" spans="1:10" x14ac:dyDescent="0.3">
      <c r="A1346" s="20" t="s">
        <v>67</v>
      </c>
      <c r="B1346" s="21" t="s">
        <v>68</v>
      </c>
      <c r="C1346" s="22" t="s">
        <v>1167</v>
      </c>
      <c r="D1346" s="21" t="s">
        <v>68</v>
      </c>
      <c r="E1346" s="22" t="s">
        <v>347</v>
      </c>
      <c r="F1346" s="22" t="s">
        <v>720</v>
      </c>
      <c r="G1346" s="23">
        <v>13250</v>
      </c>
      <c r="H1346" s="23">
        <v>13250</v>
      </c>
      <c r="I1346" s="24">
        <v>0</v>
      </c>
      <c r="J1346" s="25"/>
    </row>
    <row r="1347" spans="1:10" x14ac:dyDescent="0.3">
      <c r="A1347" s="20" t="s">
        <v>87</v>
      </c>
      <c r="B1347" s="21" t="s">
        <v>88</v>
      </c>
      <c r="C1347" s="22" t="s">
        <v>1265</v>
      </c>
      <c r="D1347" s="21" t="s">
        <v>189</v>
      </c>
      <c r="E1347" s="22" t="s">
        <v>347</v>
      </c>
      <c r="F1347" s="22" t="s">
        <v>720</v>
      </c>
      <c r="G1347" s="23">
        <v>14500</v>
      </c>
      <c r="H1347" s="23">
        <v>14500</v>
      </c>
      <c r="I1347" s="24">
        <v>0</v>
      </c>
      <c r="J1347" s="25"/>
    </row>
    <row r="1348" spans="1:10" x14ac:dyDescent="0.3">
      <c r="A1348" s="20" t="s">
        <v>69</v>
      </c>
      <c r="B1348" s="21" t="s">
        <v>70</v>
      </c>
      <c r="C1348" s="22" t="s">
        <v>1173</v>
      </c>
      <c r="D1348" s="21" t="s">
        <v>80</v>
      </c>
      <c r="E1348" s="22" t="s">
        <v>347</v>
      </c>
      <c r="F1348" s="22" t="s">
        <v>720</v>
      </c>
      <c r="G1348" s="23">
        <v>14250</v>
      </c>
      <c r="H1348" s="23">
        <v>14666.666666666666</v>
      </c>
      <c r="I1348" s="24">
        <v>2.9239766081871288</v>
      </c>
      <c r="J1348" s="25"/>
    </row>
    <row r="1349" spans="1:10" x14ac:dyDescent="0.3">
      <c r="A1349" s="20" t="s">
        <v>58</v>
      </c>
      <c r="B1349" s="21" t="s">
        <v>59</v>
      </c>
      <c r="C1349" s="22" t="s">
        <v>1174</v>
      </c>
      <c r="D1349" s="21" t="s">
        <v>81</v>
      </c>
      <c r="E1349" s="22" t="s">
        <v>347</v>
      </c>
      <c r="F1349" s="22" t="s">
        <v>720</v>
      </c>
      <c r="G1349" s="23">
        <v>13333.333333333334</v>
      </c>
      <c r="H1349" s="23">
        <v>14333.333333333334</v>
      </c>
      <c r="I1349" s="24">
        <v>7.4999999999999956</v>
      </c>
      <c r="J1349" s="25"/>
    </row>
    <row r="1350" spans="1:10" x14ac:dyDescent="0.3">
      <c r="A1350" s="20" t="s">
        <v>107</v>
      </c>
      <c r="B1350" s="21" t="s">
        <v>108</v>
      </c>
      <c r="C1350" s="22" t="s">
        <v>1303</v>
      </c>
      <c r="D1350" s="21" t="s">
        <v>656</v>
      </c>
      <c r="E1350" s="22" t="s">
        <v>347</v>
      </c>
      <c r="F1350" s="22" t="s">
        <v>720</v>
      </c>
      <c r="G1350" s="23">
        <v>13666.666666666666</v>
      </c>
      <c r="H1350" s="23">
        <v>14000</v>
      </c>
      <c r="I1350" s="24">
        <v>2.4390243902439046</v>
      </c>
      <c r="J1350" s="25"/>
    </row>
    <row r="1351" spans="1:10" x14ac:dyDescent="0.3">
      <c r="A1351" s="20" t="s">
        <v>87</v>
      </c>
      <c r="B1351" s="21" t="s">
        <v>88</v>
      </c>
      <c r="C1351" s="22" t="s">
        <v>1177</v>
      </c>
      <c r="D1351" s="21" t="s">
        <v>89</v>
      </c>
      <c r="E1351" s="22" t="s">
        <v>347</v>
      </c>
      <c r="F1351" s="22" t="s">
        <v>720</v>
      </c>
      <c r="G1351" s="23">
        <v>11950</v>
      </c>
      <c r="H1351" s="23">
        <v>12250</v>
      </c>
      <c r="I1351" s="26">
        <v>2.5104602510460206</v>
      </c>
      <c r="J1351" s="25"/>
    </row>
    <row r="1352" spans="1:10" x14ac:dyDescent="0.3">
      <c r="A1352" s="20" t="s">
        <v>176</v>
      </c>
      <c r="B1352" s="21" t="s">
        <v>177</v>
      </c>
      <c r="C1352" s="22" t="s">
        <v>1261</v>
      </c>
      <c r="D1352" s="21" t="s">
        <v>180</v>
      </c>
      <c r="E1352" s="22" t="s">
        <v>347</v>
      </c>
      <c r="F1352" s="22" t="s">
        <v>720</v>
      </c>
      <c r="G1352" s="23">
        <v>16000</v>
      </c>
      <c r="H1352" s="23">
        <v>16000</v>
      </c>
      <c r="I1352" s="24">
        <v>0</v>
      </c>
      <c r="J1352" s="25"/>
    </row>
    <row r="1353" spans="1:10" x14ac:dyDescent="0.3">
      <c r="A1353" s="20" t="s">
        <v>102</v>
      </c>
      <c r="B1353" s="21" t="s">
        <v>103</v>
      </c>
      <c r="C1353" s="22" t="s">
        <v>1186</v>
      </c>
      <c r="D1353" s="21" t="s">
        <v>104</v>
      </c>
      <c r="E1353" s="22" t="s">
        <v>347</v>
      </c>
      <c r="F1353" s="22" t="s">
        <v>720</v>
      </c>
      <c r="G1353" s="23">
        <v>12640</v>
      </c>
      <c r="H1353" s="23">
        <v>12640</v>
      </c>
      <c r="I1353" s="24">
        <v>0</v>
      </c>
      <c r="J1353" s="25"/>
    </row>
    <row r="1354" spans="1:10" x14ac:dyDescent="0.3">
      <c r="A1354" s="20" t="s">
        <v>87</v>
      </c>
      <c r="B1354" s="21" t="s">
        <v>88</v>
      </c>
      <c r="C1354" s="22" t="s">
        <v>1229</v>
      </c>
      <c r="D1354" s="21" t="s">
        <v>146</v>
      </c>
      <c r="E1354" s="22" t="s">
        <v>347</v>
      </c>
      <c r="F1354" s="22" t="s">
        <v>720</v>
      </c>
      <c r="G1354" s="23">
        <v>14200</v>
      </c>
      <c r="H1354" s="23">
        <v>14100</v>
      </c>
      <c r="I1354" s="24">
        <v>-0.70422535211267512</v>
      </c>
      <c r="J1354" s="25"/>
    </row>
    <row r="1355" spans="1:10" x14ac:dyDescent="0.3">
      <c r="A1355" s="20" t="s">
        <v>107</v>
      </c>
      <c r="B1355" s="21" t="s">
        <v>108</v>
      </c>
      <c r="C1355" s="22" t="s">
        <v>1200</v>
      </c>
      <c r="D1355" s="21" t="s">
        <v>120</v>
      </c>
      <c r="E1355" s="22" t="s">
        <v>347</v>
      </c>
      <c r="F1355" s="22" t="s">
        <v>720</v>
      </c>
      <c r="G1355" s="23">
        <v>12407</v>
      </c>
      <c r="H1355" s="23">
        <v>12329.538461538461</v>
      </c>
      <c r="I1355" s="24">
        <v>-0.62433737778301301</v>
      </c>
      <c r="J1355" s="25"/>
    </row>
    <row r="1356" spans="1:10" x14ac:dyDescent="0.3">
      <c r="A1356" s="20" t="s">
        <v>91</v>
      </c>
      <c r="B1356" s="21" t="s">
        <v>92</v>
      </c>
      <c r="C1356" s="22" t="s">
        <v>1201</v>
      </c>
      <c r="D1356" s="21" t="s">
        <v>147</v>
      </c>
      <c r="E1356" s="22" t="s">
        <v>347</v>
      </c>
      <c r="F1356" s="22" t="s">
        <v>720</v>
      </c>
      <c r="G1356" s="23">
        <v>11583.333333333334</v>
      </c>
      <c r="H1356" s="23">
        <v>11300</v>
      </c>
      <c r="I1356" s="24">
        <v>-2.4460431654676262</v>
      </c>
      <c r="J1356" s="25"/>
    </row>
    <row r="1357" spans="1:10" x14ac:dyDescent="0.3">
      <c r="A1357" s="20" t="s">
        <v>83</v>
      </c>
      <c r="B1357" s="21" t="s">
        <v>84</v>
      </c>
      <c r="C1357" s="22" t="s">
        <v>1230</v>
      </c>
      <c r="D1357" s="21" t="s">
        <v>208</v>
      </c>
      <c r="E1357" s="22" t="s">
        <v>347</v>
      </c>
      <c r="F1357" s="22" t="s">
        <v>720</v>
      </c>
      <c r="G1357" s="23">
        <v>14285.714285714286</v>
      </c>
      <c r="H1357" s="23">
        <v>14442.857142857143</v>
      </c>
      <c r="I1357" s="24">
        <v>1.0999999999999899</v>
      </c>
      <c r="J1357" s="25"/>
    </row>
    <row r="1358" spans="1:10" x14ac:dyDescent="0.3">
      <c r="A1358" s="20" t="s">
        <v>83</v>
      </c>
      <c r="B1358" s="21" t="s">
        <v>84</v>
      </c>
      <c r="C1358" s="22" t="s">
        <v>1204</v>
      </c>
      <c r="D1358" s="21" t="s">
        <v>123</v>
      </c>
      <c r="E1358" s="22" t="s">
        <v>347</v>
      </c>
      <c r="F1358" s="22" t="s">
        <v>720</v>
      </c>
      <c r="G1358" s="23">
        <v>13811.111111111111</v>
      </c>
      <c r="H1358" s="23">
        <v>13777.777777777777</v>
      </c>
      <c r="I1358" s="24">
        <v>-0.24135156878519748</v>
      </c>
      <c r="J1358" s="25"/>
    </row>
    <row r="1359" spans="1:10" x14ac:dyDescent="0.3">
      <c r="A1359" s="20" t="s">
        <v>58</v>
      </c>
      <c r="B1359" s="21" t="s">
        <v>59</v>
      </c>
      <c r="C1359" s="22" t="s">
        <v>1257</v>
      </c>
      <c r="D1359" s="21" t="s">
        <v>200</v>
      </c>
      <c r="E1359" s="22" t="s">
        <v>347</v>
      </c>
      <c r="F1359" s="22" t="s">
        <v>720</v>
      </c>
      <c r="G1359" s="23">
        <v>13000</v>
      </c>
      <c r="H1359" s="23">
        <v>13000</v>
      </c>
      <c r="I1359" s="24">
        <v>0</v>
      </c>
      <c r="J1359" s="25"/>
    </row>
    <row r="1360" spans="1:10" x14ac:dyDescent="0.3">
      <c r="A1360" s="20" t="s">
        <v>125</v>
      </c>
      <c r="B1360" s="21" t="s">
        <v>126</v>
      </c>
      <c r="C1360" s="22" t="s">
        <v>1235</v>
      </c>
      <c r="D1360" s="21" t="s">
        <v>149</v>
      </c>
      <c r="E1360" s="22" t="s">
        <v>347</v>
      </c>
      <c r="F1360" s="22" t="s">
        <v>720</v>
      </c>
      <c r="G1360" s="23">
        <v>12533.333333333334</v>
      </c>
      <c r="H1360" s="23">
        <v>12533.333333333334</v>
      </c>
      <c r="I1360" s="24">
        <v>0</v>
      </c>
      <c r="J1360" s="25"/>
    </row>
    <row r="1361" spans="1:10" x14ac:dyDescent="0.3">
      <c r="A1361" s="20" t="s">
        <v>69</v>
      </c>
      <c r="B1361" s="21" t="s">
        <v>70</v>
      </c>
      <c r="C1361" s="22" t="s">
        <v>1159</v>
      </c>
      <c r="D1361" s="21" t="s">
        <v>136</v>
      </c>
      <c r="E1361" s="22" t="s">
        <v>347</v>
      </c>
      <c r="F1361" s="22" t="s">
        <v>720</v>
      </c>
      <c r="G1361" s="23">
        <v>13466.666666666666</v>
      </c>
      <c r="H1361" s="23">
        <v>13366.666666666666</v>
      </c>
      <c r="I1361" s="24">
        <v>-0.74257425742574323</v>
      </c>
      <c r="J1361" s="25"/>
    </row>
    <row r="1362" spans="1:10" x14ac:dyDescent="0.3">
      <c r="A1362" s="20" t="s">
        <v>58</v>
      </c>
      <c r="B1362" s="21" t="s">
        <v>59</v>
      </c>
      <c r="C1362" s="22" t="s">
        <v>1217</v>
      </c>
      <c r="D1362" s="21" t="s">
        <v>138</v>
      </c>
      <c r="E1362" s="22" t="s">
        <v>347</v>
      </c>
      <c r="F1362" s="22" t="s">
        <v>720</v>
      </c>
      <c r="G1362" s="23">
        <v>13280</v>
      </c>
      <c r="H1362" s="23">
        <v>13380</v>
      </c>
      <c r="I1362" s="24">
        <v>0.75301204819278045</v>
      </c>
      <c r="J1362" s="25"/>
    </row>
    <row r="1363" spans="1:10" x14ac:dyDescent="0.3">
      <c r="A1363" s="20" t="s">
        <v>107</v>
      </c>
      <c r="B1363" s="21" t="s">
        <v>108</v>
      </c>
      <c r="C1363" s="22" t="s">
        <v>1238</v>
      </c>
      <c r="D1363" s="21" t="s">
        <v>152</v>
      </c>
      <c r="E1363" s="22" t="s">
        <v>347</v>
      </c>
      <c r="F1363" s="22" t="s">
        <v>720</v>
      </c>
      <c r="G1363" s="23">
        <v>14000</v>
      </c>
      <c r="H1363" s="23">
        <v>14300</v>
      </c>
      <c r="I1363" s="26">
        <v>2.1428571428571352</v>
      </c>
      <c r="J1363" s="25"/>
    </row>
    <row r="1364" spans="1:10" x14ac:dyDescent="0.3">
      <c r="A1364" s="20" t="s">
        <v>58</v>
      </c>
      <c r="B1364" s="21" t="s">
        <v>59</v>
      </c>
      <c r="C1364" s="22" t="s">
        <v>1239</v>
      </c>
      <c r="D1364" s="21" t="s">
        <v>841</v>
      </c>
      <c r="E1364" s="22" t="s">
        <v>347</v>
      </c>
      <c r="F1364" s="22" t="s">
        <v>720</v>
      </c>
      <c r="G1364" s="23">
        <v>12333.333333333334</v>
      </c>
      <c r="H1364" s="23">
        <v>12333.333333333334</v>
      </c>
      <c r="I1364" s="24">
        <v>0</v>
      </c>
      <c r="J1364" s="25"/>
    </row>
    <row r="1365" spans="1:10" x14ac:dyDescent="0.3">
      <c r="A1365" s="20" t="s">
        <v>87</v>
      </c>
      <c r="B1365" s="21" t="s">
        <v>88</v>
      </c>
      <c r="C1365" s="22" t="s">
        <v>1259</v>
      </c>
      <c r="D1365" s="21" t="s">
        <v>173</v>
      </c>
      <c r="E1365" s="22" t="s">
        <v>348</v>
      </c>
      <c r="F1365" s="22" t="s">
        <v>720</v>
      </c>
      <c r="G1365" s="23">
        <v>12400</v>
      </c>
      <c r="H1365" s="23">
        <v>12250</v>
      </c>
      <c r="I1365" s="24">
        <v>-1.2096774193548376</v>
      </c>
      <c r="J1365" s="25"/>
    </row>
    <row r="1366" spans="1:10" x14ac:dyDescent="0.3">
      <c r="A1366" s="20" t="s">
        <v>163</v>
      </c>
      <c r="B1366" s="21" t="s">
        <v>164</v>
      </c>
      <c r="C1366" s="22" t="s">
        <v>1318</v>
      </c>
      <c r="D1366" s="21" t="s">
        <v>265</v>
      </c>
      <c r="E1366" s="22" t="s">
        <v>348</v>
      </c>
      <c r="F1366" s="22" t="s">
        <v>720</v>
      </c>
      <c r="G1366" s="23">
        <v>14533.333333333334</v>
      </c>
      <c r="H1366" s="23">
        <v>14666.666666666666</v>
      </c>
      <c r="I1366" s="24">
        <v>0.91743119266054496</v>
      </c>
      <c r="J1366" s="25"/>
    </row>
    <row r="1367" spans="1:10" x14ac:dyDescent="0.3">
      <c r="A1367" s="20" t="s">
        <v>55</v>
      </c>
      <c r="B1367" s="21" t="s">
        <v>56</v>
      </c>
      <c r="C1367" s="22" t="s">
        <v>1162</v>
      </c>
      <c r="D1367" s="21" t="s">
        <v>57</v>
      </c>
      <c r="E1367" s="22" t="s">
        <v>348</v>
      </c>
      <c r="F1367" s="22" t="s">
        <v>720</v>
      </c>
      <c r="G1367" s="23">
        <v>12650</v>
      </c>
      <c r="H1367" s="23">
        <v>12650</v>
      </c>
      <c r="I1367" s="24">
        <v>0</v>
      </c>
      <c r="J1367" s="25"/>
    </row>
    <row r="1368" spans="1:10" x14ac:dyDescent="0.3">
      <c r="A1368" s="20" t="s">
        <v>64</v>
      </c>
      <c r="B1368" s="21" t="s">
        <v>65</v>
      </c>
      <c r="C1368" s="22" t="s">
        <v>1282</v>
      </c>
      <c r="D1368" s="21" t="s">
        <v>325</v>
      </c>
      <c r="E1368" s="22" t="s">
        <v>348</v>
      </c>
      <c r="F1368" s="22" t="s">
        <v>720</v>
      </c>
      <c r="G1368" s="23">
        <v>14266.666666666666</v>
      </c>
      <c r="H1368" s="23">
        <v>14266.666666666666</v>
      </c>
      <c r="I1368" s="24">
        <v>0</v>
      </c>
      <c r="J1368" s="25"/>
    </row>
    <row r="1369" spans="1:10" x14ac:dyDescent="0.3">
      <c r="A1369" s="20" t="s">
        <v>58</v>
      </c>
      <c r="B1369" s="21" t="s">
        <v>59</v>
      </c>
      <c r="C1369" s="22" t="s">
        <v>1163</v>
      </c>
      <c r="D1369" s="21" t="s">
        <v>60</v>
      </c>
      <c r="E1369" s="22" t="s">
        <v>348</v>
      </c>
      <c r="F1369" s="22" t="s">
        <v>720</v>
      </c>
      <c r="G1369" s="23">
        <v>13900</v>
      </c>
      <c r="H1369" s="23">
        <v>13900</v>
      </c>
      <c r="I1369" s="24">
        <v>0</v>
      </c>
      <c r="J1369" s="25"/>
    </row>
    <row r="1370" spans="1:10" x14ac:dyDescent="0.3">
      <c r="A1370" s="20" t="s">
        <v>58</v>
      </c>
      <c r="B1370" s="21" t="s">
        <v>59</v>
      </c>
      <c r="C1370" s="22" t="s">
        <v>1246</v>
      </c>
      <c r="D1370" s="21" t="s">
        <v>843</v>
      </c>
      <c r="E1370" s="22" t="s">
        <v>348</v>
      </c>
      <c r="F1370" s="22" t="s">
        <v>720</v>
      </c>
      <c r="G1370" s="23">
        <v>12875</v>
      </c>
      <c r="H1370" s="23">
        <v>12800</v>
      </c>
      <c r="I1370" s="24">
        <v>-0.58252427184466438</v>
      </c>
      <c r="J1370" s="25"/>
    </row>
    <row r="1371" spans="1:10" x14ac:dyDescent="0.3">
      <c r="A1371" s="20" t="s">
        <v>91</v>
      </c>
      <c r="B1371" s="21" t="s">
        <v>92</v>
      </c>
      <c r="C1371" s="22" t="s">
        <v>1262</v>
      </c>
      <c r="D1371" s="21" t="s">
        <v>184</v>
      </c>
      <c r="E1371" s="22" t="s">
        <v>348</v>
      </c>
      <c r="F1371" s="22" t="s">
        <v>720</v>
      </c>
      <c r="G1371" s="23">
        <v>13820</v>
      </c>
      <c r="H1371" s="23">
        <v>13720</v>
      </c>
      <c r="I1371" s="24">
        <v>-0.72358900144717797</v>
      </c>
      <c r="J1371" s="25"/>
    </row>
    <row r="1372" spans="1:10" x14ac:dyDescent="0.3">
      <c r="A1372" s="20" t="s">
        <v>64</v>
      </c>
      <c r="B1372" s="21" t="s">
        <v>65</v>
      </c>
      <c r="C1372" s="22" t="s">
        <v>1166</v>
      </c>
      <c r="D1372" s="21" t="s">
        <v>66</v>
      </c>
      <c r="E1372" s="22" t="s">
        <v>348</v>
      </c>
      <c r="F1372" s="22" t="s">
        <v>720</v>
      </c>
      <c r="G1372" s="23">
        <v>14425</v>
      </c>
      <c r="H1372" s="23">
        <v>14200</v>
      </c>
      <c r="I1372" s="24">
        <v>-1.559792027729634</v>
      </c>
      <c r="J1372" s="25"/>
    </row>
    <row r="1373" spans="1:10" x14ac:dyDescent="0.3">
      <c r="A1373" s="20" t="s">
        <v>58</v>
      </c>
      <c r="B1373" s="21" t="s">
        <v>59</v>
      </c>
      <c r="C1373" s="22" t="s">
        <v>1249</v>
      </c>
      <c r="D1373" s="21" t="s">
        <v>175</v>
      </c>
      <c r="E1373" s="22" t="s">
        <v>348</v>
      </c>
      <c r="F1373" s="22" t="s">
        <v>720</v>
      </c>
      <c r="G1373" s="23">
        <v>12166.666666666666</v>
      </c>
      <c r="H1373" s="23">
        <v>12166.666666666666</v>
      </c>
      <c r="I1373" s="24">
        <v>0</v>
      </c>
      <c r="J1373" s="25"/>
    </row>
    <row r="1374" spans="1:10" x14ac:dyDescent="0.3">
      <c r="A1374" s="20" t="s">
        <v>67</v>
      </c>
      <c r="B1374" s="21" t="s">
        <v>68</v>
      </c>
      <c r="C1374" s="22" t="s">
        <v>1167</v>
      </c>
      <c r="D1374" s="21" t="s">
        <v>68</v>
      </c>
      <c r="E1374" s="22" t="s">
        <v>348</v>
      </c>
      <c r="F1374" s="22" t="s">
        <v>720</v>
      </c>
      <c r="G1374" s="23">
        <v>12966.666666666666</v>
      </c>
      <c r="H1374" s="23">
        <v>12900</v>
      </c>
      <c r="I1374" s="24">
        <v>-0.51413881748071377</v>
      </c>
      <c r="J1374" s="25"/>
    </row>
    <row r="1375" spans="1:10" x14ac:dyDescent="0.3">
      <c r="A1375" s="20" t="s">
        <v>125</v>
      </c>
      <c r="B1375" s="21" t="s">
        <v>126</v>
      </c>
      <c r="C1375" s="22" t="s">
        <v>1224</v>
      </c>
      <c r="D1375" s="21" t="s">
        <v>185</v>
      </c>
      <c r="E1375" s="22" t="s">
        <v>348</v>
      </c>
      <c r="F1375" s="22" t="s">
        <v>720</v>
      </c>
      <c r="G1375" s="23">
        <v>14388.888888888889</v>
      </c>
      <c r="H1375" s="23">
        <v>14222.222222222223</v>
      </c>
      <c r="I1375" s="24">
        <v>-1.158301158301156</v>
      </c>
      <c r="J1375" s="25"/>
    </row>
    <row r="1376" spans="1:10" x14ac:dyDescent="0.3">
      <c r="A1376" s="20" t="s">
        <v>107</v>
      </c>
      <c r="B1376" s="21" t="s">
        <v>108</v>
      </c>
      <c r="C1376" s="22" t="s">
        <v>1263</v>
      </c>
      <c r="D1376" s="21" t="s">
        <v>186</v>
      </c>
      <c r="E1376" s="22" t="s">
        <v>348</v>
      </c>
      <c r="F1376" s="22" t="s">
        <v>720</v>
      </c>
      <c r="G1376" s="23">
        <v>14833.333333333334</v>
      </c>
      <c r="H1376" s="23">
        <v>14666.666666666666</v>
      </c>
      <c r="I1376" s="24">
        <v>-1.1235955056179803</v>
      </c>
      <c r="J1376" s="25"/>
    </row>
    <row r="1377" spans="1:10" x14ac:dyDescent="0.3">
      <c r="A1377" s="20" t="s">
        <v>75</v>
      </c>
      <c r="B1377" s="21" t="s">
        <v>76</v>
      </c>
      <c r="C1377" s="22" t="s">
        <v>1169</v>
      </c>
      <c r="D1377" s="21" t="s">
        <v>77</v>
      </c>
      <c r="E1377" s="22" t="s">
        <v>348</v>
      </c>
      <c r="F1377" s="22" t="s">
        <v>720</v>
      </c>
      <c r="G1377" s="23">
        <v>14650</v>
      </c>
      <c r="H1377" s="23">
        <v>14633.333333333334</v>
      </c>
      <c r="I1377" s="24">
        <v>-0.11376564277587597</v>
      </c>
      <c r="J1377" s="25"/>
    </row>
    <row r="1378" spans="1:10" x14ac:dyDescent="0.3">
      <c r="A1378" s="20" t="s">
        <v>75</v>
      </c>
      <c r="B1378" s="21" t="s">
        <v>76</v>
      </c>
      <c r="C1378" s="22" t="s">
        <v>1171</v>
      </c>
      <c r="D1378" s="21" t="s">
        <v>78</v>
      </c>
      <c r="E1378" s="22" t="s">
        <v>348</v>
      </c>
      <c r="F1378" s="22" t="s">
        <v>720</v>
      </c>
      <c r="G1378" s="23">
        <v>14650</v>
      </c>
      <c r="H1378" s="23">
        <v>14312.5</v>
      </c>
      <c r="I1378" s="24">
        <v>-2.3037542662115995</v>
      </c>
      <c r="J1378" s="25"/>
    </row>
    <row r="1379" spans="1:10" x14ac:dyDescent="0.3">
      <c r="A1379" s="20" t="s">
        <v>72</v>
      </c>
      <c r="B1379" s="21" t="s">
        <v>73</v>
      </c>
      <c r="C1379" s="22" t="s">
        <v>1296</v>
      </c>
      <c r="D1379" s="21" t="s">
        <v>79</v>
      </c>
      <c r="E1379" s="22" t="s">
        <v>348</v>
      </c>
      <c r="F1379" s="22" t="s">
        <v>720</v>
      </c>
      <c r="G1379" s="23">
        <v>15750</v>
      </c>
      <c r="H1379" s="23">
        <v>15875</v>
      </c>
      <c r="I1379" s="24">
        <v>0.79365079365079083</v>
      </c>
      <c r="J1379" s="25"/>
    </row>
    <row r="1380" spans="1:10" x14ac:dyDescent="0.3">
      <c r="A1380" s="20" t="s">
        <v>87</v>
      </c>
      <c r="B1380" s="21" t="s">
        <v>88</v>
      </c>
      <c r="C1380" s="22" t="s">
        <v>1265</v>
      </c>
      <c r="D1380" s="21" t="s">
        <v>189</v>
      </c>
      <c r="E1380" s="22" t="s">
        <v>348</v>
      </c>
      <c r="F1380" s="22" t="s">
        <v>720</v>
      </c>
      <c r="G1380" s="23">
        <v>16000</v>
      </c>
      <c r="H1380" s="23">
        <v>16000</v>
      </c>
      <c r="I1380" s="24">
        <v>0</v>
      </c>
      <c r="J1380" s="25"/>
    </row>
    <row r="1381" spans="1:10" x14ac:dyDescent="0.3">
      <c r="A1381" s="20" t="s">
        <v>55</v>
      </c>
      <c r="B1381" s="21" t="s">
        <v>56</v>
      </c>
      <c r="C1381" s="22" t="s">
        <v>1172</v>
      </c>
      <c r="D1381" s="21" t="s">
        <v>171</v>
      </c>
      <c r="E1381" s="22" t="s">
        <v>348</v>
      </c>
      <c r="F1381" s="22" t="s">
        <v>720</v>
      </c>
      <c r="G1381" s="23">
        <v>13016.666666666666</v>
      </c>
      <c r="H1381" s="23">
        <v>13033.333333333334</v>
      </c>
      <c r="I1381" s="24">
        <v>0.12804097311140961</v>
      </c>
      <c r="J1381" s="25"/>
    </row>
    <row r="1382" spans="1:10" x14ac:dyDescent="0.3">
      <c r="A1382" s="20" t="s">
        <v>69</v>
      </c>
      <c r="B1382" s="21" t="s">
        <v>70</v>
      </c>
      <c r="C1382" s="22" t="s">
        <v>1173</v>
      </c>
      <c r="D1382" s="21" t="s">
        <v>80</v>
      </c>
      <c r="E1382" s="22" t="s">
        <v>348</v>
      </c>
      <c r="F1382" s="22" t="s">
        <v>720</v>
      </c>
      <c r="G1382" s="23">
        <v>13200</v>
      </c>
      <c r="H1382" s="23">
        <v>13400</v>
      </c>
      <c r="I1382" s="24">
        <v>1.5151515151515138</v>
      </c>
      <c r="J1382" s="25"/>
    </row>
    <row r="1383" spans="1:10" x14ac:dyDescent="0.3">
      <c r="A1383" s="20" t="s">
        <v>58</v>
      </c>
      <c r="B1383" s="21" t="s">
        <v>59</v>
      </c>
      <c r="C1383" s="22" t="s">
        <v>1174</v>
      </c>
      <c r="D1383" s="21" t="s">
        <v>81</v>
      </c>
      <c r="E1383" s="22" t="s">
        <v>348</v>
      </c>
      <c r="F1383" s="22" t="s">
        <v>720</v>
      </c>
      <c r="G1383" s="23">
        <v>13000</v>
      </c>
      <c r="H1383" s="23">
        <v>13050</v>
      </c>
      <c r="I1383" s="24">
        <v>0.38461538461538325</v>
      </c>
      <c r="J1383" s="25"/>
    </row>
    <row r="1384" spans="1:10" x14ac:dyDescent="0.3">
      <c r="A1384" s="20" t="s">
        <v>69</v>
      </c>
      <c r="B1384" s="21" t="s">
        <v>70</v>
      </c>
      <c r="C1384" s="22" t="s">
        <v>1266</v>
      </c>
      <c r="D1384" s="21" t="s">
        <v>211</v>
      </c>
      <c r="E1384" s="22" t="s">
        <v>348</v>
      </c>
      <c r="F1384" s="22" t="s">
        <v>720</v>
      </c>
      <c r="G1384" s="23">
        <v>12833.333333333334</v>
      </c>
      <c r="H1384" s="23">
        <v>12500</v>
      </c>
      <c r="I1384" s="24">
        <v>-2.5974025974025983</v>
      </c>
      <c r="J1384" s="25"/>
    </row>
    <row r="1385" spans="1:10" x14ac:dyDescent="0.3">
      <c r="A1385" s="20" t="s">
        <v>125</v>
      </c>
      <c r="B1385" s="21" t="s">
        <v>126</v>
      </c>
      <c r="C1385" s="22" t="s">
        <v>1317</v>
      </c>
      <c r="D1385" s="21" t="s">
        <v>299</v>
      </c>
      <c r="E1385" s="22" t="s">
        <v>348</v>
      </c>
      <c r="F1385" s="22" t="s">
        <v>720</v>
      </c>
      <c r="G1385" s="23" t="s">
        <v>231</v>
      </c>
      <c r="H1385" s="23">
        <v>14666.666666666666</v>
      </c>
      <c r="I1385" s="24" t="s">
        <v>231</v>
      </c>
      <c r="J1385" s="25"/>
    </row>
    <row r="1386" spans="1:10" x14ac:dyDescent="0.3">
      <c r="A1386" s="20" t="s">
        <v>107</v>
      </c>
      <c r="B1386" s="21" t="s">
        <v>108</v>
      </c>
      <c r="C1386" s="22" t="s">
        <v>1303</v>
      </c>
      <c r="D1386" s="21" t="s">
        <v>656</v>
      </c>
      <c r="E1386" s="22" t="s">
        <v>348</v>
      </c>
      <c r="F1386" s="22" t="s">
        <v>720</v>
      </c>
      <c r="G1386" s="23">
        <v>13125</v>
      </c>
      <c r="H1386" s="23">
        <v>13125</v>
      </c>
      <c r="I1386" s="24">
        <v>0</v>
      </c>
      <c r="J1386" s="25"/>
    </row>
    <row r="1387" spans="1:10" x14ac:dyDescent="0.3">
      <c r="A1387" s="20" t="s">
        <v>83</v>
      </c>
      <c r="B1387" s="21" t="s">
        <v>84</v>
      </c>
      <c r="C1387" s="22" t="s">
        <v>1176</v>
      </c>
      <c r="D1387" s="21" t="s">
        <v>85</v>
      </c>
      <c r="E1387" s="22" t="s">
        <v>348</v>
      </c>
      <c r="F1387" s="22" t="s">
        <v>720</v>
      </c>
      <c r="G1387" s="23">
        <v>15125</v>
      </c>
      <c r="H1387" s="23">
        <v>15125</v>
      </c>
      <c r="I1387" s="24">
        <v>0</v>
      </c>
      <c r="J1387" s="25"/>
    </row>
    <row r="1388" spans="1:10" x14ac:dyDescent="0.3">
      <c r="A1388" s="20" t="s">
        <v>69</v>
      </c>
      <c r="B1388" s="21" t="s">
        <v>70</v>
      </c>
      <c r="C1388" s="22" t="s">
        <v>1267</v>
      </c>
      <c r="D1388" s="21" t="s">
        <v>86</v>
      </c>
      <c r="E1388" s="22" t="s">
        <v>348</v>
      </c>
      <c r="F1388" s="22" t="s">
        <v>720</v>
      </c>
      <c r="G1388" s="23">
        <v>12500</v>
      </c>
      <c r="H1388" s="23">
        <v>12600</v>
      </c>
      <c r="I1388" s="24">
        <v>0.80000000000000071</v>
      </c>
      <c r="J1388" s="25"/>
    </row>
    <row r="1389" spans="1:10" x14ac:dyDescent="0.3">
      <c r="A1389" s="20" t="s">
        <v>87</v>
      </c>
      <c r="B1389" s="21" t="s">
        <v>88</v>
      </c>
      <c r="C1389" s="22" t="s">
        <v>1177</v>
      </c>
      <c r="D1389" s="21" t="s">
        <v>89</v>
      </c>
      <c r="E1389" s="22" t="s">
        <v>348</v>
      </c>
      <c r="F1389" s="22" t="s">
        <v>720</v>
      </c>
      <c r="G1389" s="23">
        <v>13125</v>
      </c>
      <c r="H1389" s="23">
        <v>12875</v>
      </c>
      <c r="I1389" s="24">
        <v>-1.9047619047619091</v>
      </c>
      <c r="J1389" s="25"/>
    </row>
    <row r="1390" spans="1:10" x14ac:dyDescent="0.3">
      <c r="A1390" s="20" t="s">
        <v>107</v>
      </c>
      <c r="B1390" s="21" t="s">
        <v>108</v>
      </c>
      <c r="C1390" s="22" t="s">
        <v>1223</v>
      </c>
      <c r="D1390" s="21" t="s">
        <v>238</v>
      </c>
      <c r="E1390" s="22" t="s">
        <v>348</v>
      </c>
      <c r="F1390" s="22" t="s">
        <v>720</v>
      </c>
      <c r="G1390" s="23">
        <v>13800</v>
      </c>
      <c r="H1390" s="23">
        <v>13820</v>
      </c>
      <c r="I1390" s="24">
        <v>0.14492753623187582</v>
      </c>
      <c r="J1390" s="25"/>
    </row>
    <row r="1391" spans="1:10" x14ac:dyDescent="0.3">
      <c r="A1391" s="20" t="s">
        <v>75</v>
      </c>
      <c r="B1391" s="21" t="s">
        <v>76</v>
      </c>
      <c r="C1391" s="22" t="s">
        <v>1178</v>
      </c>
      <c r="D1391" s="21" t="s">
        <v>90</v>
      </c>
      <c r="E1391" s="22" t="s">
        <v>348</v>
      </c>
      <c r="F1391" s="22" t="s">
        <v>720</v>
      </c>
      <c r="G1391" s="23">
        <v>13500</v>
      </c>
      <c r="H1391" s="23">
        <v>13566.666666666666</v>
      </c>
      <c r="I1391" s="24">
        <v>0.49382716049382047</v>
      </c>
      <c r="J1391" s="25"/>
    </row>
    <row r="1392" spans="1:10" x14ac:dyDescent="0.3">
      <c r="A1392" s="20" t="s">
        <v>58</v>
      </c>
      <c r="B1392" s="21" t="s">
        <v>59</v>
      </c>
      <c r="C1392" s="22" t="s">
        <v>1247</v>
      </c>
      <c r="D1392" s="21" t="s">
        <v>191</v>
      </c>
      <c r="E1392" s="22" t="s">
        <v>348</v>
      </c>
      <c r="F1392" s="22" t="s">
        <v>720</v>
      </c>
      <c r="G1392" s="23">
        <v>12780</v>
      </c>
      <c r="H1392" s="23">
        <v>13020</v>
      </c>
      <c r="I1392" s="24">
        <v>1.8779342723004744</v>
      </c>
      <c r="J1392" s="25"/>
    </row>
    <row r="1393" spans="1:10" x14ac:dyDescent="0.3">
      <c r="A1393" s="20" t="s">
        <v>91</v>
      </c>
      <c r="B1393" s="21" t="s">
        <v>92</v>
      </c>
      <c r="C1393" s="22" t="s">
        <v>1179</v>
      </c>
      <c r="D1393" s="21" t="s">
        <v>93</v>
      </c>
      <c r="E1393" s="22" t="s">
        <v>348</v>
      </c>
      <c r="F1393" s="22" t="s">
        <v>720</v>
      </c>
      <c r="G1393" s="23">
        <v>12172</v>
      </c>
      <c r="H1393" s="23">
        <v>12152</v>
      </c>
      <c r="I1393" s="24">
        <v>-0.16431153466973658</v>
      </c>
      <c r="J1393" s="25"/>
    </row>
    <row r="1394" spans="1:10" x14ac:dyDescent="0.3">
      <c r="A1394" s="20" t="s">
        <v>91</v>
      </c>
      <c r="B1394" s="21" t="s">
        <v>92</v>
      </c>
      <c r="C1394" s="22" t="s">
        <v>1180</v>
      </c>
      <c r="D1394" s="21" t="s">
        <v>94</v>
      </c>
      <c r="E1394" s="22" t="s">
        <v>348</v>
      </c>
      <c r="F1394" s="22" t="s">
        <v>720</v>
      </c>
      <c r="G1394" s="23">
        <v>12450</v>
      </c>
      <c r="H1394" s="23">
        <v>12450</v>
      </c>
      <c r="I1394" s="24">
        <v>0</v>
      </c>
      <c r="J1394" s="25"/>
    </row>
    <row r="1395" spans="1:10" x14ac:dyDescent="0.3">
      <c r="A1395" s="20" t="s">
        <v>72</v>
      </c>
      <c r="B1395" s="21" t="s">
        <v>73</v>
      </c>
      <c r="C1395" s="22" t="s">
        <v>1182</v>
      </c>
      <c r="D1395" s="21" t="s">
        <v>97</v>
      </c>
      <c r="E1395" s="22" t="s">
        <v>348</v>
      </c>
      <c r="F1395" s="22" t="s">
        <v>720</v>
      </c>
      <c r="G1395" s="23">
        <v>14750</v>
      </c>
      <c r="H1395" s="23">
        <v>14500</v>
      </c>
      <c r="I1395" s="24">
        <v>-1.6949152542372836</v>
      </c>
      <c r="J1395" s="25"/>
    </row>
    <row r="1396" spans="1:10" x14ac:dyDescent="0.3">
      <c r="A1396" s="20" t="s">
        <v>69</v>
      </c>
      <c r="B1396" s="21" t="s">
        <v>70</v>
      </c>
      <c r="C1396" s="22" t="s">
        <v>1269</v>
      </c>
      <c r="D1396" s="21" t="s">
        <v>98</v>
      </c>
      <c r="E1396" s="22" t="s">
        <v>348</v>
      </c>
      <c r="F1396" s="22" t="s">
        <v>720</v>
      </c>
      <c r="G1396" s="23" t="s">
        <v>231</v>
      </c>
      <c r="H1396" s="23">
        <v>12715</v>
      </c>
      <c r="I1396" s="24" t="s">
        <v>231</v>
      </c>
      <c r="J1396" s="25"/>
    </row>
    <row r="1397" spans="1:10" x14ac:dyDescent="0.3">
      <c r="A1397" s="20" t="s">
        <v>69</v>
      </c>
      <c r="B1397" s="21" t="s">
        <v>70</v>
      </c>
      <c r="C1397" s="22" t="s">
        <v>1183</v>
      </c>
      <c r="D1397" s="21" t="s">
        <v>99</v>
      </c>
      <c r="E1397" s="22" t="s">
        <v>348</v>
      </c>
      <c r="F1397" s="22" t="s">
        <v>720</v>
      </c>
      <c r="G1397" s="23">
        <v>13125</v>
      </c>
      <c r="H1397" s="23">
        <v>13000</v>
      </c>
      <c r="I1397" s="26">
        <v>-0.952380952380949</v>
      </c>
      <c r="J1397" s="25"/>
    </row>
    <row r="1398" spans="1:10" x14ac:dyDescent="0.3">
      <c r="A1398" s="20" t="s">
        <v>58</v>
      </c>
      <c r="B1398" s="21" t="s">
        <v>59</v>
      </c>
      <c r="C1398" s="22" t="s">
        <v>1184</v>
      </c>
      <c r="D1398" s="21" t="s">
        <v>100</v>
      </c>
      <c r="E1398" s="22" t="s">
        <v>348</v>
      </c>
      <c r="F1398" s="22" t="s">
        <v>720</v>
      </c>
      <c r="G1398" s="23">
        <v>14375</v>
      </c>
      <c r="H1398" s="23">
        <v>14250</v>
      </c>
      <c r="I1398" s="24">
        <v>-0.86956521739129933</v>
      </c>
      <c r="J1398" s="25"/>
    </row>
    <row r="1399" spans="1:10" x14ac:dyDescent="0.3">
      <c r="A1399" s="20" t="s">
        <v>51</v>
      </c>
      <c r="B1399" s="21" t="s">
        <v>52</v>
      </c>
      <c r="C1399" s="22" t="s">
        <v>1185</v>
      </c>
      <c r="D1399" s="21" t="s">
        <v>101</v>
      </c>
      <c r="E1399" s="22" t="s">
        <v>348</v>
      </c>
      <c r="F1399" s="22" t="s">
        <v>720</v>
      </c>
      <c r="G1399" s="23">
        <v>14166.666666666666</v>
      </c>
      <c r="H1399" s="23">
        <v>14166.666666666666</v>
      </c>
      <c r="I1399" s="24">
        <v>0</v>
      </c>
      <c r="J1399" s="25"/>
    </row>
    <row r="1400" spans="1:10" x14ac:dyDescent="0.3">
      <c r="A1400" s="20" t="s">
        <v>102</v>
      </c>
      <c r="B1400" s="21" t="s">
        <v>103</v>
      </c>
      <c r="C1400" s="22" t="s">
        <v>1186</v>
      </c>
      <c r="D1400" s="21" t="s">
        <v>104</v>
      </c>
      <c r="E1400" s="22" t="s">
        <v>348</v>
      </c>
      <c r="F1400" s="22" t="s">
        <v>720</v>
      </c>
      <c r="G1400" s="23">
        <v>13383.333333333334</v>
      </c>
      <c r="H1400" s="23">
        <v>13383.333333333334</v>
      </c>
      <c r="I1400" s="24">
        <v>0</v>
      </c>
      <c r="J1400" s="25"/>
    </row>
    <row r="1401" spans="1:10" x14ac:dyDescent="0.3">
      <c r="A1401" s="20" t="s">
        <v>107</v>
      </c>
      <c r="B1401" s="21" t="s">
        <v>108</v>
      </c>
      <c r="C1401" s="22" t="s">
        <v>1297</v>
      </c>
      <c r="D1401" s="21" t="s">
        <v>193</v>
      </c>
      <c r="E1401" s="22" t="s">
        <v>348</v>
      </c>
      <c r="F1401" s="22" t="s">
        <v>720</v>
      </c>
      <c r="G1401" s="23">
        <v>13198.333333333334</v>
      </c>
      <c r="H1401" s="23">
        <v>13198.333333333334</v>
      </c>
      <c r="I1401" s="24">
        <v>0</v>
      </c>
      <c r="J1401" s="25"/>
    </row>
    <row r="1402" spans="1:10" x14ac:dyDescent="0.3">
      <c r="A1402" s="20" t="s">
        <v>58</v>
      </c>
      <c r="B1402" s="21" t="s">
        <v>59</v>
      </c>
      <c r="C1402" s="22" t="s">
        <v>1271</v>
      </c>
      <c r="D1402" s="21" t="s">
        <v>194</v>
      </c>
      <c r="E1402" s="22" t="s">
        <v>348</v>
      </c>
      <c r="F1402" s="22" t="s">
        <v>720</v>
      </c>
      <c r="G1402" s="23">
        <v>14500</v>
      </c>
      <c r="H1402" s="23">
        <v>14000</v>
      </c>
      <c r="I1402" s="24">
        <v>-3.4482758620689613</v>
      </c>
      <c r="J1402" s="25"/>
    </row>
    <row r="1403" spans="1:10" x14ac:dyDescent="0.3">
      <c r="A1403" s="20" t="s">
        <v>64</v>
      </c>
      <c r="B1403" s="21" t="s">
        <v>65</v>
      </c>
      <c r="C1403" s="22" t="s">
        <v>1188</v>
      </c>
      <c r="D1403" s="21" t="s">
        <v>195</v>
      </c>
      <c r="E1403" s="22" t="s">
        <v>348</v>
      </c>
      <c r="F1403" s="22" t="s">
        <v>720</v>
      </c>
      <c r="G1403" s="23">
        <v>13575</v>
      </c>
      <c r="H1403" s="23">
        <v>13575</v>
      </c>
      <c r="I1403" s="24">
        <v>0</v>
      </c>
      <c r="J1403" s="25"/>
    </row>
    <row r="1404" spans="1:10" x14ac:dyDescent="0.3">
      <c r="A1404" s="20" t="s">
        <v>107</v>
      </c>
      <c r="B1404" s="21" t="s">
        <v>108</v>
      </c>
      <c r="C1404" s="22" t="s">
        <v>1243</v>
      </c>
      <c r="D1404" s="21" t="s">
        <v>109</v>
      </c>
      <c r="E1404" s="22" t="s">
        <v>348</v>
      </c>
      <c r="F1404" s="22" t="s">
        <v>720</v>
      </c>
      <c r="G1404" s="23">
        <v>13127.857142857143</v>
      </c>
      <c r="H1404" s="23">
        <v>13065.833333333334</v>
      </c>
      <c r="I1404" s="24">
        <v>-0.47245950994794228</v>
      </c>
      <c r="J1404" s="25"/>
    </row>
    <row r="1405" spans="1:10" x14ac:dyDescent="0.3">
      <c r="A1405" s="20" t="s">
        <v>51</v>
      </c>
      <c r="B1405" s="21" t="s">
        <v>52</v>
      </c>
      <c r="C1405" s="22" t="s">
        <v>1244</v>
      </c>
      <c r="D1405" s="21" t="s">
        <v>842</v>
      </c>
      <c r="E1405" s="22" t="s">
        <v>348</v>
      </c>
      <c r="F1405" s="22" t="s">
        <v>720</v>
      </c>
      <c r="G1405" s="23">
        <v>14375</v>
      </c>
      <c r="H1405" s="23">
        <v>14375</v>
      </c>
      <c r="I1405" s="24">
        <v>0</v>
      </c>
      <c r="J1405" s="25"/>
    </row>
    <row r="1406" spans="1:10" x14ac:dyDescent="0.3">
      <c r="A1406" s="20" t="s">
        <v>75</v>
      </c>
      <c r="B1406" s="21" t="s">
        <v>76</v>
      </c>
      <c r="C1406" s="22" t="s">
        <v>1189</v>
      </c>
      <c r="D1406" s="21" t="s">
        <v>110</v>
      </c>
      <c r="E1406" s="22" t="s">
        <v>348</v>
      </c>
      <c r="F1406" s="22" t="s">
        <v>720</v>
      </c>
      <c r="G1406" s="23">
        <v>15500</v>
      </c>
      <c r="H1406" s="23">
        <v>15300</v>
      </c>
      <c r="I1406" s="24">
        <v>-1.2903225806451646</v>
      </c>
      <c r="J1406" s="25"/>
    </row>
    <row r="1407" spans="1:10" x14ac:dyDescent="0.3">
      <c r="A1407" s="20" t="s">
        <v>91</v>
      </c>
      <c r="B1407" s="21" t="s">
        <v>92</v>
      </c>
      <c r="C1407" s="22" t="s">
        <v>1226</v>
      </c>
      <c r="D1407" s="21" t="s">
        <v>196</v>
      </c>
      <c r="E1407" s="22" t="s">
        <v>348</v>
      </c>
      <c r="F1407" s="22" t="s">
        <v>720</v>
      </c>
      <c r="G1407" s="23">
        <v>13115</v>
      </c>
      <c r="H1407" s="23">
        <v>12955</v>
      </c>
      <c r="I1407" s="24">
        <v>-1.2199771254288949</v>
      </c>
      <c r="J1407" s="25"/>
    </row>
    <row r="1408" spans="1:10" x14ac:dyDescent="0.3">
      <c r="A1408" s="20" t="s">
        <v>64</v>
      </c>
      <c r="B1408" s="21" t="s">
        <v>65</v>
      </c>
      <c r="C1408" s="22" t="s">
        <v>1313</v>
      </c>
      <c r="D1408" s="21" t="s">
        <v>279</v>
      </c>
      <c r="E1408" s="22" t="s">
        <v>348</v>
      </c>
      <c r="F1408" s="22" t="s">
        <v>720</v>
      </c>
      <c r="G1408" s="23" t="s">
        <v>231</v>
      </c>
      <c r="H1408" s="23">
        <v>14033.333333333334</v>
      </c>
      <c r="I1408" s="24" t="s">
        <v>231</v>
      </c>
      <c r="J1408" s="25"/>
    </row>
    <row r="1409" spans="1:10" x14ac:dyDescent="0.3">
      <c r="A1409" s="20" t="s">
        <v>107</v>
      </c>
      <c r="B1409" s="21" t="s">
        <v>108</v>
      </c>
      <c r="C1409" s="22" t="s">
        <v>1281</v>
      </c>
      <c r="D1409" s="21" t="s">
        <v>112</v>
      </c>
      <c r="E1409" s="22" t="s">
        <v>348</v>
      </c>
      <c r="F1409" s="22" t="s">
        <v>720</v>
      </c>
      <c r="G1409" s="23">
        <v>14250</v>
      </c>
      <c r="H1409" s="23">
        <v>14125</v>
      </c>
      <c r="I1409" s="24">
        <v>-0.87719298245614308</v>
      </c>
      <c r="J1409" s="25"/>
    </row>
    <row r="1410" spans="1:10" x14ac:dyDescent="0.3">
      <c r="A1410" s="20" t="s">
        <v>64</v>
      </c>
      <c r="B1410" s="21" t="s">
        <v>65</v>
      </c>
      <c r="C1410" s="22" t="s">
        <v>1191</v>
      </c>
      <c r="D1410" s="21" t="s">
        <v>113</v>
      </c>
      <c r="E1410" s="22" t="s">
        <v>348</v>
      </c>
      <c r="F1410" s="22" t="s">
        <v>720</v>
      </c>
      <c r="G1410" s="23">
        <v>13600</v>
      </c>
      <c r="H1410" s="23">
        <v>13600</v>
      </c>
      <c r="I1410" s="24">
        <v>0</v>
      </c>
      <c r="J1410" s="25"/>
    </row>
    <row r="1411" spans="1:10" x14ac:dyDescent="0.3">
      <c r="A1411" s="20" t="s">
        <v>72</v>
      </c>
      <c r="B1411" s="21" t="s">
        <v>73</v>
      </c>
      <c r="C1411" s="22" t="s">
        <v>1192</v>
      </c>
      <c r="D1411" s="21" t="s">
        <v>114</v>
      </c>
      <c r="E1411" s="22" t="s">
        <v>348</v>
      </c>
      <c r="F1411" s="22" t="s">
        <v>720</v>
      </c>
      <c r="G1411" s="23">
        <v>13600</v>
      </c>
      <c r="H1411" s="23">
        <v>14400</v>
      </c>
      <c r="I1411" s="24">
        <v>5.8823529411764719</v>
      </c>
      <c r="J1411" s="25"/>
    </row>
    <row r="1412" spans="1:10" x14ac:dyDescent="0.3">
      <c r="A1412" s="20" t="s">
        <v>125</v>
      </c>
      <c r="B1412" s="21" t="s">
        <v>126</v>
      </c>
      <c r="C1412" s="22" t="s">
        <v>1301</v>
      </c>
      <c r="D1412" s="21" t="s">
        <v>198</v>
      </c>
      <c r="E1412" s="22" t="s">
        <v>348</v>
      </c>
      <c r="F1412" s="22" t="s">
        <v>720</v>
      </c>
      <c r="G1412" s="23">
        <v>15750</v>
      </c>
      <c r="H1412" s="23">
        <v>15750</v>
      </c>
      <c r="I1412" s="24">
        <v>0</v>
      </c>
      <c r="J1412" s="25"/>
    </row>
    <row r="1413" spans="1:10" x14ac:dyDescent="0.3">
      <c r="A1413" s="20" t="s">
        <v>55</v>
      </c>
      <c r="B1413" s="21" t="s">
        <v>56</v>
      </c>
      <c r="C1413" s="22" t="s">
        <v>1193</v>
      </c>
      <c r="D1413" s="21" t="s">
        <v>115</v>
      </c>
      <c r="E1413" s="22" t="s">
        <v>348</v>
      </c>
      <c r="F1413" s="22" t="s">
        <v>720</v>
      </c>
      <c r="G1413" s="23">
        <v>12775</v>
      </c>
      <c r="H1413" s="23">
        <v>12650</v>
      </c>
      <c r="I1413" s="24">
        <v>-0.97847358121331274</v>
      </c>
      <c r="J1413" s="25"/>
    </row>
    <row r="1414" spans="1:10" x14ac:dyDescent="0.3">
      <c r="A1414" s="20" t="s">
        <v>91</v>
      </c>
      <c r="B1414" s="21" t="s">
        <v>92</v>
      </c>
      <c r="C1414" s="22" t="s">
        <v>1194</v>
      </c>
      <c r="D1414" s="21" t="s">
        <v>116</v>
      </c>
      <c r="E1414" s="22" t="s">
        <v>348</v>
      </c>
      <c r="F1414" s="22" t="s">
        <v>720</v>
      </c>
      <c r="G1414" s="23">
        <v>12653.333333333334</v>
      </c>
      <c r="H1414" s="23">
        <v>12153.333333333334</v>
      </c>
      <c r="I1414" s="24">
        <v>-3.95152792413066</v>
      </c>
      <c r="J1414" s="25"/>
    </row>
    <row r="1415" spans="1:10" x14ac:dyDescent="0.3">
      <c r="A1415" s="20" t="s">
        <v>91</v>
      </c>
      <c r="B1415" s="21" t="s">
        <v>92</v>
      </c>
      <c r="C1415" s="22" t="s">
        <v>1196</v>
      </c>
      <c r="D1415" s="21" t="s">
        <v>118</v>
      </c>
      <c r="E1415" s="22" t="s">
        <v>348</v>
      </c>
      <c r="F1415" s="22" t="s">
        <v>720</v>
      </c>
      <c r="G1415" s="23">
        <v>14037.142857142857</v>
      </c>
      <c r="H1415" s="23">
        <v>15028</v>
      </c>
      <c r="I1415" s="24">
        <v>7.0588235294117618</v>
      </c>
      <c r="J1415" s="25"/>
    </row>
    <row r="1416" spans="1:10" x14ac:dyDescent="0.3">
      <c r="A1416" s="20" t="s">
        <v>58</v>
      </c>
      <c r="B1416" s="21" t="s">
        <v>59</v>
      </c>
      <c r="C1416" s="22" t="s">
        <v>1306</v>
      </c>
      <c r="D1416" s="21" t="s">
        <v>267</v>
      </c>
      <c r="E1416" s="22" t="s">
        <v>348</v>
      </c>
      <c r="F1416" s="22" t="s">
        <v>720</v>
      </c>
      <c r="G1416" s="23">
        <v>13166.666666666666</v>
      </c>
      <c r="H1416" s="23">
        <v>13000</v>
      </c>
      <c r="I1416" s="24">
        <v>-1.2658227848101222</v>
      </c>
      <c r="J1416" s="25"/>
    </row>
    <row r="1417" spans="1:10" x14ac:dyDescent="0.3">
      <c r="A1417" s="20" t="s">
        <v>87</v>
      </c>
      <c r="B1417" s="21" t="s">
        <v>88</v>
      </c>
      <c r="C1417" s="22" t="s">
        <v>1229</v>
      </c>
      <c r="D1417" s="21" t="s">
        <v>146</v>
      </c>
      <c r="E1417" s="22" t="s">
        <v>348</v>
      </c>
      <c r="F1417" s="22" t="s">
        <v>720</v>
      </c>
      <c r="G1417" s="23">
        <v>12833.333333333334</v>
      </c>
      <c r="H1417" s="23">
        <v>13000</v>
      </c>
      <c r="I1417" s="24">
        <v>1.298701298701288</v>
      </c>
      <c r="J1417" s="25"/>
    </row>
    <row r="1418" spans="1:10" x14ac:dyDescent="0.3">
      <c r="A1418" s="20" t="s">
        <v>69</v>
      </c>
      <c r="B1418" s="21" t="s">
        <v>70</v>
      </c>
      <c r="C1418" s="22" t="s">
        <v>1273</v>
      </c>
      <c r="D1418" s="21" t="s">
        <v>242</v>
      </c>
      <c r="E1418" s="22" t="s">
        <v>348</v>
      </c>
      <c r="F1418" s="22" t="s">
        <v>720</v>
      </c>
      <c r="G1418" s="23">
        <v>14166.666666666666</v>
      </c>
      <c r="H1418" s="23">
        <v>14166.666666666666</v>
      </c>
      <c r="I1418" s="24">
        <v>0</v>
      </c>
      <c r="J1418" s="25"/>
    </row>
    <row r="1419" spans="1:10" x14ac:dyDescent="0.3">
      <c r="A1419" s="20" t="s">
        <v>75</v>
      </c>
      <c r="B1419" s="21" t="s">
        <v>76</v>
      </c>
      <c r="C1419" s="22" t="s">
        <v>1197</v>
      </c>
      <c r="D1419" s="21" t="s">
        <v>119</v>
      </c>
      <c r="E1419" s="22" t="s">
        <v>348</v>
      </c>
      <c r="F1419" s="22" t="s">
        <v>720</v>
      </c>
      <c r="G1419" s="23">
        <v>13940</v>
      </c>
      <c r="H1419" s="23">
        <v>13800</v>
      </c>
      <c r="I1419" s="24">
        <v>-1.0043041606886627</v>
      </c>
      <c r="J1419" s="25"/>
    </row>
    <row r="1420" spans="1:10" x14ac:dyDescent="0.3">
      <c r="A1420" s="20" t="s">
        <v>87</v>
      </c>
      <c r="B1420" s="21" t="s">
        <v>88</v>
      </c>
      <c r="C1420" s="22" t="s">
        <v>1198</v>
      </c>
      <c r="D1420" s="21" t="s">
        <v>199</v>
      </c>
      <c r="E1420" s="22" t="s">
        <v>348</v>
      </c>
      <c r="F1420" s="22" t="s">
        <v>720</v>
      </c>
      <c r="G1420" s="23">
        <v>12666.666666666666</v>
      </c>
      <c r="H1420" s="23">
        <v>12666.666666666666</v>
      </c>
      <c r="I1420" s="24">
        <v>0</v>
      </c>
      <c r="J1420" s="25"/>
    </row>
    <row r="1421" spans="1:10" x14ac:dyDescent="0.3">
      <c r="A1421" s="20" t="s">
        <v>107</v>
      </c>
      <c r="B1421" s="21" t="s">
        <v>108</v>
      </c>
      <c r="C1421" s="22" t="s">
        <v>1200</v>
      </c>
      <c r="D1421" s="21" t="s">
        <v>120</v>
      </c>
      <c r="E1421" s="22" t="s">
        <v>348</v>
      </c>
      <c r="F1421" s="22" t="s">
        <v>720</v>
      </c>
      <c r="G1421" s="23">
        <v>12515.875</v>
      </c>
      <c r="H1421" s="23">
        <v>12553</v>
      </c>
      <c r="I1421" s="24">
        <v>0.296623288423703</v>
      </c>
      <c r="J1421" s="25"/>
    </row>
    <row r="1422" spans="1:10" x14ac:dyDescent="0.3">
      <c r="A1422" s="20" t="s">
        <v>91</v>
      </c>
      <c r="B1422" s="21" t="s">
        <v>92</v>
      </c>
      <c r="C1422" s="22" t="s">
        <v>1201</v>
      </c>
      <c r="D1422" s="21" t="s">
        <v>147</v>
      </c>
      <c r="E1422" s="22" t="s">
        <v>348</v>
      </c>
      <c r="F1422" s="22" t="s">
        <v>720</v>
      </c>
      <c r="G1422" s="23">
        <v>12800</v>
      </c>
      <c r="H1422" s="23">
        <v>12375</v>
      </c>
      <c r="I1422" s="24">
        <v>-3.3203125</v>
      </c>
      <c r="J1422" s="25"/>
    </row>
    <row r="1423" spans="1:10" x14ac:dyDescent="0.3">
      <c r="A1423" s="20" t="s">
        <v>64</v>
      </c>
      <c r="B1423" s="21" t="s">
        <v>65</v>
      </c>
      <c r="C1423" s="22" t="s">
        <v>1202</v>
      </c>
      <c r="D1423" s="21" t="s">
        <v>121</v>
      </c>
      <c r="E1423" s="22" t="s">
        <v>348</v>
      </c>
      <c r="F1423" s="22" t="s">
        <v>720</v>
      </c>
      <c r="G1423" s="23">
        <v>13725</v>
      </c>
      <c r="H1423" s="23">
        <v>13725</v>
      </c>
      <c r="I1423" s="24">
        <v>0</v>
      </c>
      <c r="J1423" s="25"/>
    </row>
    <row r="1424" spans="1:10" x14ac:dyDescent="0.3">
      <c r="A1424" s="20" t="s">
        <v>125</v>
      </c>
      <c r="B1424" s="21" t="s">
        <v>126</v>
      </c>
      <c r="C1424" s="22" t="s">
        <v>1274</v>
      </c>
      <c r="D1424" s="21" t="s">
        <v>481</v>
      </c>
      <c r="E1424" s="22" t="s">
        <v>348</v>
      </c>
      <c r="F1424" s="22" t="s">
        <v>720</v>
      </c>
      <c r="G1424" s="23">
        <v>13666.666666666666</v>
      </c>
      <c r="H1424" s="23">
        <v>14166.666666666666</v>
      </c>
      <c r="I1424" s="24">
        <v>3.6585365853658569</v>
      </c>
      <c r="J1424" s="25"/>
    </row>
    <row r="1425" spans="1:10" x14ac:dyDescent="0.3">
      <c r="A1425" s="20" t="s">
        <v>83</v>
      </c>
      <c r="B1425" s="21" t="s">
        <v>84</v>
      </c>
      <c r="C1425" s="22" t="s">
        <v>1230</v>
      </c>
      <c r="D1425" s="21" t="s">
        <v>208</v>
      </c>
      <c r="E1425" s="22" t="s">
        <v>348</v>
      </c>
      <c r="F1425" s="22" t="s">
        <v>720</v>
      </c>
      <c r="G1425" s="23">
        <v>14660</v>
      </c>
      <c r="H1425" s="23">
        <v>14660</v>
      </c>
      <c r="I1425" s="24">
        <v>0</v>
      </c>
      <c r="J1425" s="25"/>
    </row>
    <row r="1426" spans="1:10" x14ac:dyDescent="0.3">
      <c r="A1426" s="20" t="s">
        <v>51</v>
      </c>
      <c r="B1426" s="21" t="s">
        <v>52</v>
      </c>
      <c r="C1426" s="22" t="s">
        <v>1203</v>
      </c>
      <c r="D1426" s="21" t="s">
        <v>122</v>
      </c>
      <c r="E1426" s="22" t="s">
        <v>348</v>
      </c>
      <c r="F1426" s="22" t="s">
        <v>720</v>
      </c>
      <c r="G1426" s="23">
        <v>14500</v>
      </c>
      <c r="H1426" s="23">
        <v>14875</v>
      </c>
      <c r="I1426" s="24">
        <v>2.5862068965517349</v>
      </c>
      <c r="J1426" s="25"/>
    </row>
    <row r="1427" spans="1:10" x14ac:dyDescent="0.3">
      <c r="A1427" s="20" t="s">
        <v>83</v>
      </c>
      <c r="B1427" s="21" t="s">
        <v>84</v>
      </c>
      <c r="C1427" s="22" t="s">
        <v>1204</v>
      </c>
      <c r="D1427" s="21" t="s">
        <v>123</v>
      </c>
      <c r="E1427" s="22" t="s">
        <v>348</v>
      </c>
      <c r="F1427" s="22" t="s">
        <v>720</v>
      </c>
      <c r="G1427" s="23">
        <v>14700</v>
      </c>
      <c r="H1427" s="23">
        <v>14722.222222222223</v>
      </c>
      <c r="I1427" s="24">
        <v>0.15117157974300355</v>
      </c>
      <c r="J1427" s="25"/>
    </row>
    <row r="1428" spans="1:10" x14ac:dyDescent="0.3">
      <c r="A1428" s="20" t="s">
        <v>107</v>
      </c>
      <c r="B1428" s="21" t="s">
        <v>108</v>
      </c>
      <c r="C1428" s="22" t="s">
        <v>1245</v>
      </c>
      <c r="D1428" s="21" t="s">
        <v>155</v>
      </c>
      <c r="E1428" s="22" t="s">
        <v>348</v>
      </c>
      <c r="F1428" s="22" t="s">
        <v>720</v>
      </c>
      <c r="G1428" s="23">
        <v>13516.666666666666</v>
      </c>
      <c r="H1428" s="23">
        <v>13720</v>
      </c>
      <c r="I1428" s="24">
        <v>1.5043156596794116</v>
      </c>
      <c r="J1428" s="25"/>
    </row>
    <row r="1429" spans="1:10" x14ac:dyDescent="0.3">
      <c r="A1429" s="20" t="s">
        <v>58</v>
      </c>
      <c r="B1429" s="21" t="s">
        <v>59</v>
      </c>
      <c r="C1429" s="22" t="s">
        <v>1257</v>
      </c>
      <c r="D1429" s="21" t="s">
        <v>200</v>
      </c>
      <c r="E1429" s="22" t="s">
        <v>348</v>
      </c>
      <c r="F1429" s="22" t="s">
        <v>720</v>
      </c>
      <c r="G1429" s="23">
        <v>12250</v>
      </c>
      <c r="H1429" s="23">
        <v>12250</v>
      </c>
      <c r="I1429" s="24">
        <v>0</v>
      </c>
      <c r="J1429" s="25"/>
    </row>
    <row r="1430" spans="1:10" x14ac:dyDescent="0.3">
      <c r="A1430" s="20" t="s">
        <v>55</v>
      </c>
      <c r="B1430" s="21" t="s">
        <v>56</v>
      </c>
      <c r="C1430" s="22" t="s">
        <v>1207</v>
      </c>
      <c r="D1430" s="21" t="s">
        <v>127</v>
      </c>
      <c r="E1430" s="22" t="s">
        <v>348</v>
      </c>
      <c r="F1430" s="22" t="s">
        <v>720</v>
      </c>
      <c r="G1430" s="23">
        <v>14133.333333333334</v>
      </c>
      <c r="H1430" s="23">
        <v>14133.333333333334</v>
      </c>
      <c r="I1430" s="24">
        <v>0</v>
      </c>
      <c r="J1430" s="25"/>
    </row>
    <row r="1431" spans="1:10" x14ac:dyDescent="0.3">
      <c r="A1431" s="20" t="s">
        <v>72</v>
      </c>
      <c r="B1431" s="21" t="s">
        <v>73</v>
      </c>
      <c r="C1431" s="22" t="s">
        <v>1209</v>
      </c>
      <c r="D1431" s="21" t="s">
        <v>839</v>
      </c>
      <c r="E1431" s="22" t="s">
        <v>348</v>
      </c>
      <c r="F1431" s="22" t="s">
        <v>720</v>
      </c>
      <c r="G1431" s="23">
        <v>14666.666666666666</v>
      </c>
      <c r="H1431" s="23">
        <v>14666.666666666666</v>
      </c>
      <c r="I1431" s="24">
        <v>0</v>
      </c>
      <c r="J1431" s="25"/>
    </row>
    <row r="1432" spans="1:10" x14ac:dyDescent="0.3">
      <c r="A1432" s="20" t="s">
        <v>125</v>
      </c>
      <c r="B1432" s="21" t="s">
        <v>126</v>
      </c>
      <c r="C1432" s="22" t="s">
        <v>1231</v>
      </c>
      <c r="D1432" s="21" t="s">
        <v>282</v>
      </c>
      <c r="E1432" s="22" t="s">
        <v>348</v>
      </c>
      <c r="F1432" s="22" t="s">
        <v>720</v>
      </c>
      <c r="G1432" s="23" t="s">
        <v>231</v>
      </c>
      <c r="H1432" s="23">
        <v>13900</v>
      </c>
      <c r="I1432" s="24" t="s">
        <v>231</v>
      </c>
      <c r="J1432" s="25"/>
    </row>
    <row r="1433" spans="1:10" x14ac:dyDescent="0.3">
      <c r="A1433" s="20" t="s">
        <v>58</v>
      </c>
      <c r="B1433" s="21" t="s">
        <v>59</v>
      </c>
      <c r="C1433" s="22" t="s">
        <v>1210</v>
      </c>
      <c r="D1433" s="21" t="s">
        <v>129</v>
      </c>
      <c r="E1433" s="22" t="s">
        <v>348</v>
      </c>
      <c r="F1433" s="22" t="s">
        <v>720</v>
      </c>
      <c r="G1433" s="23">
        <v>12625</v>
      </c>
      <c r="H1433" s="23">
        <v>12700</v>
      </c>
      <c r="I1433" s="24">
        <v>0.59405940594059459</v>
      </c>
      <c r="J1433" s="25"/>
    </row>
    <row r="1434" spans="1:10" x14ac:dyDescent="0.3">
      <c r="A1434" s="20" t="s">
        <v>163</v>
      </c>
      <c r="B1434" s="21" t="s">
        <v>164</v>
      </c>
      <c r="C1434" s="22" t="s">
        <v>1232</v>
      </c>
      <c r="D1434" s="21" t="s">
        <v>218</v>
      </c>
      <c r="E1434" s="22" t="s">
        <v>348</v>
      </c>
      <c r="F1434" s="22" t="s">
        <v>720</v>
      </c>
      <c r="G1434" s="23">
        <v>14750</v>
      </c>
      <c r="H1434" s="23">
        <v>14250</v>
      </c>
      <c r="I1434" s="24">
        <v>-3.3898305084745783</v>
      </c>
      <c r="J1434" s="25"/>
    </row>
    <row r="1435" spans="1:10" x14ac:dyDescent="0.3">
      <c r="A1435" s="20" t="s">
        <v>72</v>
      </c>
      <c r="B1435" s="21" t="s">
        <v>73</v>
      </c>
      <c r="C1435" s="22" t="s">
        <v>1211</v>
      </c>
      <c r="D1435" s="21" t="s">
        <v>130</v>
      </c>
      <c r="E1435" s="22" t="s">
        <v>348</v>
      </c>
      <c r="F1435" s="22" t="s">
        <v>720</v>
      </c>
      <c r="G1435" s="23">
        <v>14200</v>
      </c>
      <c r="H1435" s="23">
        <v>14125</v>
      </c>
      <c r="I1435" s="24">
        <v>-0.52816901408451189</v>
      </c>
      <c r="J1435" s="25"/>
    </row>
    <row r="1436" spans="1:10" x14ac:dyDescent="0.3">
      <c r="A1436" s="20" t="s">
        <v>125</v>
      </c>
      <c r="B1436" s="21" t="s">
        <v>126</v>
      </c>
      <c r="C1436" s="22" t="s">
        <v>1307</v>
      </c>
      <c r="D1436" s="21" t="s">
        <v>243</v>
      </c>
      <c r="E1436" s="22" t="s">
        <v>348</v>
      </c>
      <c r="F1436" s="22" t="s">
        <v>720</v>
      </c>
      <c r="G1436" s="23">
        <v>15550</v>
      </c>
      <c r="H1436" s="23">
        <v>14960</v>
      </c>
      <c r="I1436" s="24">
        <v>-3.7942122186495175</v>
      </c>
      <c r="J1436" s="25"/>
    </row>
    <row r="1437" spans="1:10" x14ac:dyDescent="0.3">
      <c r="A1437" s="20" t="s">
        <v>91</v>
      </c>
      <c r="B1437" s="21" t="s">
        <v>92</v>
      </c>
      <c r="C1437" s="22" t="s">
        <v>1292</v>
      </c>
      <c r="D1437" s="21" t="s">
        <v>219</v>
      </c>
      <c r="E1437" s="22" t="s">
        <v>348</v>
      </c>
      <c r="F1437" s="22" t="s">
        <v>720</v>
      </c>
      <c r="G1437" s="23">
        <v>15250</v>
      </c>
      <c r="H1437" s="23">
        <v>15250</v>
      </c>
      <c r="I1437" s="24">
        <v>0</v>
      </c>
      <c r="J1437" s="25"/>
    </row>
    <row r="1438" spans="1:10" x14ac:dyDescent="0.3">
      <c r="A1438" s="20" t="s">
        <v>64</v>
      </c>
      <c r="B1438" s="21" t="s">
        <v>65</v>
      </c>
      <c r="C1438" s="22" t="s">
        <v>1275</v>
      </c>
      <c r="D1438" s="21" t="s">
        <v>132</v>
      </c>
      <c r="E1438" s="22" t="s">
        <v>348</v>
      </c>
      <c r="F1438" s="22" t="s">
        <v>720</v>
      </c>
      <c r="G1438" s="23">
        <v>14040</v>
      </c>
      <c r="H1438" s="23">
        <v>14040</v>
      </c>
      <c r="I1438" s="24">
        <v>0</v>
      </c>
      <c r="J1438" s="25"/>
    </row>
    <row r="1439" spans="1:10" x14ac:dyDescent="0.3">
      <c r="A1439" s="20" t="s">
        <v>91</v>
      </c>
      <c r="B1439" s="21" t="s">
        <v>92</v>
      </c>
      <c r="C1439" s="22" t="s">
        <v>1213</v>
      </c>
      <c r="D1439" s="21" t="s">
        <v>133</v>
      </c>
      <c r="E1439" s="22" t="s">
        <v>348</v>
      </c>
      <c r="F1439" s="22" t="s">
        <v>720</v>
      </c>
      <c r="G1439" s="23">
        <v>13090</v>
      </c>
      <c r="H1439" s="23">
        <v>13070</v>
      </c>
      <c r="I1439" s="24">
        <v>-0.15278838808250317</v>
      </c>
      <c r="J1439" s="25"/>
    </row>
    <row r="1440" spans="1:10" x14ac:dyDescent="0.3">
      <c r="A1440" s="20" t="s">
        <v>83</v>
      </c>
      <c r="B1440" s="21" t="s">
        <v>84</v>
      </c>
      <c r="C1440" s="22" t="s">
        <v>1252</v>
      </c>
      <c r="D1440" s="21" t="s">
        <v>236</v>
      </c>
      <c r="E1440" s="22" t="s">
        <v>348</v>
      </c>
      <c r="F1440" s="22" t="s">
        <v>720</v>
      </c>
      <c r="G1440" s="23">
        <v>14650</v>
      </c>
      <c r="H1440" s="23">
        <v>14650</v>
      </c>
      <c r="I1440" s="24">
        <v>0</v>
      </c>
      <c r="J1440" s="25"/>
    </row>
    <row r="1441" spans="1:10" x14ac:dyDescent="0.3">
      <c r="A1441" s="20" t="s">
        <v>64</v>
      </c>
      <c r="B1441" s="21" t="s">
        <v>65</v>
      </c>
      <c r="C1441" s="22" t="s">
        <v>1615</v>
      </c>
      <c r="D1441" s="21" t="s">
        <v>1586</v>
      </c>
      <c r="E1441" s="22" t="s">
        <v>348</v>
      </c>
      <c r="F1441" s="22" t="s">
        <v>720</v>
      </c>
      <c r="G1441" s="23" t="s">
        <v>231</v>
      </c>
      <c r="H1441" s="23">
        <v>14300</v>
      </c>
      <c r="I1441" s="24" t="s">
        <v>231</v>
      </c>
      <c r="J1441" s="25"/>
    </row>
    <row r="1442" spans="1:10" x14ac:dyDescent="0.3">
      <c r="A1442" s="20" t="s">
        <v>69</v>
      </c>
      <c r="B1442" s="21" t="s">
        <v>70</v>
      </c>
      <c r="C1442" s="22" t="s">
        <v>1214</v>
      </c>
      <c r="D1442" s="21" t="s">
        <v>134</v>
      </c>
      <c r="E1442" s="22" t="s">
        <v>348</v>
      </c>
      <c r="F1442" s="22" t="s">
        <v>720</v>
      </c>
      <c r="G1442" s="23">
        <v>12300</v>
      </c>
      <c r="H1442" s="23">
        <v>12440</v>
      </c>
      <c r="I1442" s="24">
        <v>1.1382113821138296</v>
      </c>
      <c r="J1442" s="25"/>
    </row>
    <row r="1443" spans="1:10" x14ac:dyDescent="0.3">
      <c r="A1443" s="20" t="s">
        <v>202</v>
      </c>
      <c r="B1443" s="21" t="s">
        <v>203</v>
      </c>
      <c r="C1443" s="22" t="s">
        <v>1276</v>
      </c>
      <c r="D1443" s="21" t="s">
        <v>204</v>
      </c>
      <c r="E1443" s="22" t="s">
        <v>348</v>
      </c>
      <c r="F1443" s="22" t="s">
        <v>720</v>
      </c>
      <c r="G1443" s="23">
        <v>14333.333333333334</v>
      </c>
      <c r="H1443" s="23">
        <v>14166.666666666666</v>
      </c>
      <c r="I1443" s="24">
        <v>-1.1627906976744318</v>
      </c>
      <c r="J1443" s="25"/>
    </row>
    <row r="1444" spans="1:10" x14ac:dyDescent="0.3">
      <c r="A1444" s="20" t="s">
        <v>87</v>
      </c>
      <c r="B1444" s="21" t="s">
        <v>88</v>
      </c>
      <c r="C1444" s="22" t="s">
        <v>1277</v>
      </c>
      <c r="D1444" s="21" t="s">
        <v>205</v>
      </c>
      <c r="E1444" s="22" t="s">
        <v>348</v>
      </c>
      <c r="F1444" s="22" t="s">
        <v>720</v>
      </c>
      <c r="G1444" s="23">
        <v>13125</v>
      </c>
      <c r="H1444" s="23">
        <v>13125</v>
      </c>
      <c r="I1444" s="24">
        <v>0</v>
      </c>
      <c r="J1444" s="25"/>
    </row>
    <row r="1445" spans="1:10" x14ac:dyDescent="0.3">
      <c r="A1445" s="20" t="s">
        <v>125</v>
      </c>
      <c r="B1445" s="21" t="s">
        <v>126</v>
      </c>
      <c r="C1445" s="22" t="s">
        <v>1235</v>
      </c>
      <c r="D1445" s="21" t="s">
        <v>149</v>
      </c>
      <c r="E1445" s="22" t="s">
        <v>348</v>
      </c>
      <c r="F1445" s="22" t="s">
        <v>720</v>
      </c>
      <c r="G1445" s="23">
        <v>13666.666666666666</v>
      </c>
      <c r="H1445" s="23">
        <v>13666.666666666666</v>
      </c>
      <c r="I1445" s="24">
        <v>0</v>
      </c>
      <c r="J1445" s="25"/>
    </row>
    <row r="1446" spans="1:10" x14ac:dyDescent="0.3">
      <c r="A1446" s="20" t="s">
        <v>58</v>
      </c>
      <c r="B1446" s="21" t="s">
        <v>59</v>
      </c>
      <c r="C1446" s="22" t="s">
        <v>1215</v>
      </c>
      <c r="D1446" s="21" t="s">
        <v>135</v>
      </c>
      <c r="E1446" s="22" t="s">
        <v>348</v>
      </c>
      <c r="F1446" s="22" t="s">
        <v>720</v>
      </c>
      <c r="G1446" s="23">
        <v>12625</v>
      </c>
      <c r="H1446" s="23">
        <v>12525</v>
      </c>
      <c r="I1446" s="24">
        <v>-0.79207920792079278</v>
      </c>
      <c r="J1446" s="25"/>
    </row>
    <row r="1447" spans="1:10" x14ac:dyDescent="0.3">
      <c r="A1447" s="20" t="s">
        <v>69</v>
      </c>
      <c r="B1447" s="21" t="s">
        <v>70</v>
      </c>
      <c r="C1447" s="22" t="s">
        <v>1159</v>
      </c>
      <c r="D1447" s="21" t="s">
        <v>136</v>
      </c>
      <c r="E1447" s="22" t="s">
        <v>348</v>
      </c>
      <c r="F1447" s="22" t="s">
        <v>720</v>
      </c>
      <c r="G1447" s="23">
        <v>12766.666666666666</v>
      </c>
      <c r="H1447" s="23">
        <v>12233.333333333334</v>
      </c>
      <c r="I1447" s="24">
        <v>-4.1775456919059923</v>
      </c>
      <c r="J1447" s="25"/>
    </row>
    <row r="1448" spans="1:10" x14ac:dyDescent="0.3">
      <c r="A1448" s="20" t="s">
        <v>58</v>
      </c>
      <c r="B1448" s="21" t="s">
        <v>59</v>
      </c>
      <c r="C1448" s="22" t="s">
        <v>1216</v>
      </c>
      <c r="D1448" s="21" t="s">
        <v>137</v>
      </c>
      <c r="E1448" s="22" t="s">
        <v>348</v>
      </c>
      <c r="F1448" s="22" t="s">
        <v>720</v>
      </c>
      <c r="G1448" s="23">
        <v>12375</v>
      </c>
      <c r="H1448" s="23">
        <v>12375</v>
      </c>
      <c r="I1448" s="24">
        <v>0</v>
      </c>
      <c r="J1448" s="25"/>
    </row>
    <row r="1449" spans="1:10" x14ac:dyDescent="0.3">
      <c r="A1449" s="20" t="s">
        <v>58</v>
      </c>
      <c r="B1449" s="21" t="s">
        <v>59</v>
      </c>
      <c r="C1449" s="22" t="s">
        <v>1237</v>
      </c>
      <c r="D1449" s="21" t="s">
        <v>151</v>
      </c>
      <c r="E1449" s="22" t="s">
        <v>348</v>
      </c>
      <c r="F1449" s="22" t="s">
        <v>720</v>
      </c>
      <c r="G1449" s="23">
        <v>12500</v>
      </c>
      <c r="H1449" s="23">
        <v>12625</v>
      </c>
      <c r="I1449" s="24">
        <v>1.0000000000000009</v>
      </c>
      <c r="J1449" s="25"/>
    </row>
    <row r="1450" spans="1:10" x14ac:dyDescent="0.3">
      <c r="A1450" s="20" t="s">
        <v>58</v>
      </c>
      <c r="B1450" s="21" t="s">
        <v>59</v>
      </c>
      <c r="C1450" s="22" t="s">
        <v>1248</v>
      </c>
      <c r="D1450" s="21" t="s">
        <v>157</v>
      </c>
      <c r="E1450" s="22" t="s">
        <v>348</v>
      </c>
      <c r="F1450" s="22" t="s">
        <v>720</v>
      </c>
      <c r="G1450" s="23">
        <v>12933.333333333334</v>
      </c>
      <c r="H1450" s="23">
        <v>12833.333333333334</v>
      </c>
      <c r="I1450" s="24">
        <v>-0.77319587628865705</v>
      </c>
      <c r="J1450" s="25"/>
    </row>
    <row r="1451" spans="1:10" x14ac:dyDescent="0.3">
      <c r="A1451" s="20" t="s">
        <v>75</v>
      </c>
      <c r="B1451" s="21" t="s">
        <v>76</v>
      </c>
      <c r="C1451" s="22" t="s">
        <v>1278</v>
      </c>
      <c r="D1451" s="21" t="s">
        <v>162</v>
      </c>
      <c r="E1451" s="22" t="s">
        <v>348</v>
      </c>
      <c r="F1451" s="22" t="s">
        <v>720</v>
      </c>
      <c r="G1451" s="23">
        <v>13633.333333333334</v>
      </c>
      <c r="H1451" s="23">
        <v>13800</v>
      </c>
      <c r="I1451" s="24">
        <v>1.2224938875305513</v>
      </c>
      <c r="J1451" s="25"/>
    </row>
    <row r="1452" spans="1:10" x14ac:dyDescent="0.3">
      <c r="A1452" s="20" t="s">
        <v>58</v>
      </c>
      <c r="B1452" s="21" t="s">
        <v>59</v>
      </c>
      <c r="C1452" s="22" t="s">
        <v>1217</v>
      </c>
      <c r="D1452" s="21" t="s">
        <v>138</v>
      </c>
      <c r="E1452" s="22" t="s">
        <v>348</v>
      </c>
      <c r="F1452" s="22" t="s">
        <v>720</v>
      </c>
      <c r="G1452" s="23">
        <v>12437.5</v>
      </c>
      <c r="H1452" s="23">
        <v>12400</v>
      </c>
      <c r="I1452" s="24">
        <v>-0.30150753768843908</v>
      </c>
      <c r="J1452" s="25"/>
    </row>
    <row r="1453" spans="1:10" x14ac:dyDescent="0.3">
      <c r="A1453" s="20" t="s">
        <v>107</v>
      </c>
      <c r="B1453" s="21" t="s">
        <v>108</v>
      </c>
      <c r="C1453" s="22" t="s">
        <v>1238</v>
      </c>
      <c r="D1453" s="21" t="s">
        <v>152</v>
      </c>
      <c r="E1453" s="22" t="s">
        <v>348</v>
      </c>
      <c r="F1453" s="22" t="s">
        <v>720</v>
      </c>
      <c r="G1453" s="23">
        <v>14000</v>
      </c>
      <c r="H1453" s="23">
        <v>14000</v>
      </c>
      <c r="I1453" s="24">
        <v>0</v>
      </c>
      <c r="J1453" s="25"/>
    </row>
    <row r="1454" spans="1:10" x14ac:dyDescent="0.3">
      <c r="A1454" s="20" t="s">
        <v>58</v>
      </c>
      <c r="B1454" s="21" t="s">
        <v>59</v>
      </c>
      <c r="C1454" s="22" t="s">
        <v>1239</v>
      </c>
      <c r="D1454" s="21" t="s">
        <v>841</v>
      </c>
      <c r="E1454" s="22" t="s">
        <v>348</v>
      </c>
      <c r="F1454" s="22" t="s">
        <v>720</v>
      </c>
      <c r="G1454" s="23">
        <v>12600</v>
      </c>
      <c r="H1454" s="23">
        <v>12833.333333333334</v>
      </c>
      <c r="I1454" s="24">
        <v>1.8518518518518601</v>
      </c>
      <c r="J1454" s="25"/>
    </row>
    <row r="1455" spans="1:10" x14ac:dyDescent="0.3">
      <c r="A1455" s="20" t="s">
        <v>125</v>
      </c>
      <c r="B1455" s="21" t="s">
        <v>126</v>
      </c>
      <c r="C1455" s="22" t="s">
        <v>1258</v>
      </c>
      <c r="D1455" s="21" t="s">
        <v>244</v>
      </c>
      <c r="E1455" s="22" t="s">
        <v>348</v>
      </c>
      <c r="F1455" s="22" t="s">
        <v>720</v>
      </c>
      <c r="G1455" s="23">
        <v>13600</v>
      </c>
      <c r="H1455" s="23">
        <v>13600</v>
      </c>
      <c r="I1455" s="24">
        <v>0</v>
      </c>
      <c r="J1455" s="25"/>
    </row>
    <row r="1456" spans="1:10" x14ac:dyDescent="0.3">
      <c r="A1456" s="20" t="s">
        <v>58</v>
      </c>
      <c r="B1456" s="21" t="s">
        <v>59</v>
      </c>
      <c r="C1456" s="22" t="s">
        <v>1218</v>
      </c>
      <c r="D1456" s="21" t="s">
        <v>139</v>
      </c>
      <c r="E1456" s="22" t="s">
        <v>348</v>
      </c>
      <c r="F1456" s="22" t="s">
        <v>720</v>
      </c>
      <c r="G1456" s="23">
        <v>12000</v>
      </c>
      <c r="H1456" s="23">
        <v>12140</v>
      </c>
      <c r="I1456" s="24">
        <v>1.1666666666666714</v>
      </c>
      <c r="J1456" s="25"/>
    </row>
    <row r="1457" spans="1:10" x14ac:dyDescent="0.3">
      <c r="A1457" s="20" t="s">
        <v>69</v>
      </c>
      <c r="B1457" s="21" t="s">
        <v>70</v>
      </c>
      <c r="C1457" s="22" t="s">
        <v>1279</v>
      </c>
      <c r="D1457" s="21" t="s">
        <v>206</v>
      </c>
      <c r="E1457" s="22" t="s">
        <v>348</v>
      </c>
      <c r="F1457" s="22" t="s">
        <v>720</v>
      </c>
      <c r="G1457" s="23">
        <v>13000</v>
      </c>
      <c r="H1457" s="23">
        <v>12900</v>
      </c>
      <c r="I1457" s="24">
        <v>-0.7692307692307665</v>
      </c>
      <c r="J1457" s="25"/>
    </row>
    <row r="1458" spans="1:10" x14ac:dyDescent="0.3">
      <c r="A1458" s="20" t="s">
        <v>268</v>
      </c>
      <c r="B1458" s="21" t="s">
        <v>269</v>
      </c>
      <c r="C1458" s="22" t="s">
        <v>1280</v>
      </c>
      <c r="D1458" s="21" t="s">
        <v>270</v>
      </c>
      <c r="E1458" s="22" t="s">
        <v>348</v>
      </c>
      <c r="F1458" s="22" t="s">
        <v>720</v>
      </c>
      <c r="G1458" s="23">
        <v>15333.333333333334</v>
      </c>
      <c r="H1458" s="23">
        <v>15333.333333333334</v>
      </c>
      <c r="I1458" s="26">
        <v>0</v>
      </c>
      <c r="J1458" s="25"/>
    </row>
    <row r="1459" spans="1:10" x14ac:dyDescent="0.3">
      <c r="A1459" s="20" t="s">
        <v>69</v>
      </c>
      <c r="B1459" s="21" t="s">
        <v>70</v>
      </c>
      <c r="C1459" s="22" t="s">
        <v>1241</v>
      </c>
      <c r="D1459" s="21" t="s">
        <v>158</v>
      </c>
      <c r="E1459" s="22" t="s">
        <v>348</v>
      </c>
      <c r="F1459" s="22" t="s">
        <v>720</v>
      </c>
      <c r="G1459" s="23">
        <v>11500</v>
      </c>
      <c r="H1459" s="23">
        <v>11700</v>
      </c>
      <c r="I1459" s="24">
        <v>1.7391304347825987</v>
      </c>
      <c r="J1459" s="25"/>
    </row>
    <row r="1460" spans="1:10" x14ac:dyDescent="0.3">
      <c r="A1460" s="20" t="s">
        <v>102</v>
      </c>
      <c r="B1460" s="21" t="s">
        <v>103</v>
      </c>
      <c r="C1460" s="22" t="s">
        <v>1219</v>
      </c>
      <c r="D1460" s="21" t="s">
        <v>140</v>
      </c>
      <c r="E1460" s="22" t="s">
        <v>348</v>
      </c>
      <c r="F1460" s="22" t="s">
        <v>720</v>
      </c>
      <c r="G1460" s="23">
        <v>14300</v>
      </c>
      <c r="H1460" s="23">
        <v>14300</v>
      </c>
      <c r="I1460" s="24">
        <v>0</v>
      </c>
      <c r="J1460" s="25"/>
    </row>
    <row r="1461" spans="1:10" x14ac:dyDescent="0.3">
      <c r="A1461" s="20" t="s">
        <v>91</v>
      </c>
      <c r="B1461" s="21" t="s">
        <v>92</v>
      </c>
      <c r="C1461" s="22" t="s">
        <v>1294</v>
      </c>
      <c r="D1461" s="21" t="s">
        <v>226</v>
      </c>
      <c r="E1461" s="22" t="s">
        <v>348</v>
      </c>
      <c r="F1461" s="22" t="s">
        <v>720</v>
      </c>
      <c r="G1461" s="23">
        <v>12953.333333333334</v>
      </c>
      <c r="H1461" s="23">
        <v>12953.333333333334</v>
      </c>
      <c r="I1461" s="24">
        <v>0</v>
      </c>
      <c r="J1461" s="25"/>
    </row>
    <row r="1462" spans="1:10" x14ac:dyDescent="0.3">
      <c r="A1462" s="20" t="s">
        <v>91</v>
      </c>
      <c r="B1462" s="21" t="s">
        <v>92</v>
      </c>
      <c r="C1462" s="22" t="s">
        <v>1201</v>
      </c>
      <c r="D1462" s="21" t="s">
        <v>147</v>
      </c>
      <c r="E1462" s="22" t="s">
        <v>918</v>
      </c>
      <c r="F1462" s="22" t="s">
        <v>717</v>
      </c>
      <c r="G1462" s="23">
        <v>55125</v>
      </c>
      <c r="H1462" s="23">
        <v>55000</v>
      </c>
      <c r="I1462" s="24">
        <v>-0.22675736961451642</v>
      </c>
      <c r="J1462" s="25"/>
    </row>
    <row r="1463" spans="1:10" x14ac:dyDescent="0.3">
      <c r="A1463" s="20" t="s">
        <v>61</v>
      </c>
      <c r="B1463" s="21" t="s">
        <v>62</v>
      </c>
      <c r="C1463" s="22" t="s">
        <v>1164</v>
      </c>
      <c r="D1463" s="21" t="s">
        <v>63</v>
      </c>
      <c r="E1463" s="22" t="s">
        <v>353</v>
      </c>
      <c r="F1463" s="22" t="s">
        <v>717</v>
      </c>
      <c r="G1463" s="23">
        <v>221983.33333333334</v>
      </c>
      <c r="H1463" s="23">
        <v>222000</v>
      </c>
      <c r="I1463" s="24">
        <v>7.5080711765096453E-3</v>
      </c>
      <c r="J1463" s="25"/>
    </row>
    <row r="1464" spans="1:10" x14ac:dyDescent="0.3">
      <c r="A1464" s="20" t="s">
        <v>67</v>
      </c>
      <c r="B1464" s="21" t="s">
        <v>68</v>
      </c>
      <c r="C1464" s="22" t="s">
        <v>1167</v>
      </c>
      <c r="D1464" s="21" t="s">
        <v>68</v>
      </c>
      <c r="E1464" s="22" t="s">
        <v>353</v>
      </c>
      <c r="F1464" s="22" t="s">
        <v>717</v>
      </c>
      <c r="G1464" s="23">
        <v>201500</v>
      </c>
      <c r="H1464" s="23">
        <v>201500</v>
      </c>
      <c r="I1464" s="24">
        <v>0</v>
      </c>
      <c r="J1464" s="25"/>
    </row>
    <row r="1465" spans="1:10" x14ac:dyDescent="0.3">
      <c r="A1465" s="20" t="s">
        <v>75</v>
      </c>
      <c r="B1465" s="21" t="s">
        <v>76</v>
      </c>
      <c r="C1465" s="22" t="s">
        <v>1169</v>
      </c>
      <c r="D1465" s="21" t="s">
        <v>77</v>
      </c>
      <c r="E1465" s="22" t="s">
        <v>353</v>
      </c>
      <c r="F1465" s="22" t="s">
        <v>717</v>
      </c>
      <c r="G1465" s="23">
        <v>211066.66666666666</v>
      </c>
      <c r="H1465" s="23">
        <v>218000</v>
      </c>
      <c r="I1465" s="24">
        <v>3.2849020846493993</v>
      </c>
      <c r="J1465" s="25"/>
    </row>
    <row r="1466" spans="1:10" x14ac:dyDescent="0.3">
      <c r="A1466" s="20" t="s">
        <v>55</v>
      </c>
      <c r="B1466" s="21" t="s">
        <v>56</v>
      </c>
      <c r="C1466" s="22" t="s">
        <v>1172</v>
      </c>
      <c r="D1466" s="21" t="s">
        <v>171</v>
      </c>
      <c r="E1466" s="22" t="s">
        <v>353</v>
      </c>
      <c r="F1466" s="22" t="s">
        <v>717</v>
      </c>
      <c r="G1466" s="23">
        <v>206316.66666666666</v>
      </c>
      <c r="H1466" s="23">
        <v>206316.66666666666</v>
      </c>
      <c r="I1466" s="24">
        <v>0</v>
      </c>
      <c r="J1466" s="25"/>
    </row>
    <row r="1467" spans="1:10" x14ac:dyDescent="0.3">
      <c r="A1467" s="20" t="s">
        <v>58</v>
      </c>
      <c r="B1467" s="21" t="s">
        <v>59</v>
      </c>
      <c r="C1467" s="22" t="s">
        <v>1174</v>
      </c>
      <c r="D1467" s="21" t="s">
        <v>81</v>
      </c>
      <c r="E1467" s="22" t="s">
        <v>353</v>
      </c>
      <c r="F1467" s="22" t="s">
        <v>717</v>
      </c>
      <c r="G1467" s="23">
        <v>188600</v>
      </c>
      <c r="H1467" s="23">
        <v>194500</v>
      </c>
      <c r="I1467" s="24">
        <v>3.1283138918345665</v>
      </c>
      <c r="J1467" s="25"/>
    </row>
    <row r="1468" spans="1:10" x14ac:dyDescent="0.3">
      <c r="A1468" s="20" t="s">
        <v>69</v>
      </c>
      <c r="B1468" s="21" t="s">
        <v>70</v>
      </c>
      <c r="C1468" s="22" t="s">
        <v>1175</v>
      </c>
      <c r="D1468" s="21" t="s">
        <v>82</v>
      </c>
      <c r="E1468" s="22" t="s">
        <v>353</v>
      </c>
      <c r="F1468" s="22" t="s">
        <v>717</v>
      </c>
      <c r="G1468" s="23">
        <v>193666.66666666666</v>
      </c>
      <c r="H1468" s="23">
        <v>194000</v>
      </c>
      <c r="I1468" s="24">
        <v>0.17211703958692759</v>
      </c>
      <c r="J1468" s="25"/>
    </row>
    <row r="1469" spans="1:10" x14ac:dyDescent="0.3">
      <c r="A1469" s="20" t="s">
        <v>58</v>
      </c>
      <c r="B1469" s="21" t="s">
        <v>59</v>
      </c>
      <c r="C1469" s="22" t="s">
        <v>1247</v>
      </c>
      <c r="D1469" s="21" t="s">
        <v>191</v>
      </c>
      <c r="E1469" s="22" t="s">
        <v>353</v>
      </c>
      <c r="F1469" s="22" t="s">
        <v>717</v>
      </c>
      <c r="G1469" s="23">
        <v>194800</v>
      </c>
      <c r="H1469" s="23">
        <v>196066.66666666666</v>
      </c>
      <c r="I1469" s="24">
        <v>0.65023956194387722</v>
      </c>
      <c r="J1469" s="25"/>
    </row>
    <row r="1470" spans="1:10" x14ac:dyDescent="0.3">
      <c r="A1470" s="20" t="s">
        <v>72</v>
      </c>
      <c r="B1470" s="21" t="s">
        <v>73</v>
      </c>
      <c r="C1470" s="22" t="s">
        <v>1182</v>
      </c>
      <c r="D1470" s="21" t="s">
        <v>97</v>
      </c>
      <c r="E1470" s="22" t="s">
        <v>353</v>
      </c>
      <c r="F1470" s="22" t="s">
        <v>717</v>
      </c>
      <c r="G1470" s="23">
        <v>196500</v>
      </c>
      <c r="H1470" s="23">
        <v>197000</v>
      </c>
      <c r="I1470" s="24">
        <v>0.25445292620864812</v>
      </c>
      <c r="J1470" s="25"/>
    </row>
    <row r="1471" spans="1:10" x14ac:dyDescent="0.3">
      <c r="A1471" s="20" t="s">
        <v>69</v>
      </c>
      <c r="B1471" s="21" t="s">
        <v>70</v>
      </c>
      <c r="C1471" s="22" t="s">
        <v>1183</v>
      </c>
      <c r="D1471" s="21" t="s">
        <v>99</v>
      </c>
      <c r="E1471" s="22" t="s">
        <v>353</v>
      </c>
      <c r="F1471" s="22" t="s">
        <v>717</v>
      </c>
      <c r="G1471" s="23">
        <v>201666.66666666666</v>
      </c>
      <c r="H1471" s="23">
        <v>195000</v>
      </c>
      <c r="I1471" s="24">
        <v>-3.3057851239669422</v>
      </c>
      <c r="J1471" s="25"/>
    </row>
    <row r="1472" spans="1:10" x14ac:dyDescent="0.3">
      <c r="A1472" s="20" t="s">
        <v>107</v>
      </c>
      <c r="B1472" s="21" t="s">
        <v>108</v>
      </c>
      <c r="C1472" s="22" t="s">
        <v>1243</v>
      </c>
      <c r="D1472" s="21" t="s">
        <v>109</v>
      </c>
      <c r="E1472" s="22" t="s">
        <v>353</v>
      </c>
      <c r="F1472" s="22" t="s">
        <v>717</v>
      </c>
      <c r="G1472" s="23">
        <v>200000</v>
      </c>
      <c r="H1472" s="23">
        <v>202250</v>
      </c>
      <c r="I1472" s="24">
        <v>1.1249999999999982</v>
      </c>
      <c r="J1472" s="25"/>
    </row>
    <row r="1473" spans="1:10" x14ac:dyDescent="0.3">
      <c r="A1473" s="20" t="s">
        <v>72</v>
      </c>
      <c r="B1473" s="21" t="s">
        <v>73</v>
      </c>
      <c r="C1473" s="22" t="s">
        <v>1192</v>
      </c>
      <c r="D1473" s="21" t="s">
        <v>114</v>
      </c>
      <c r="E1473" s="22" t="s">
        <v>353</v>
      </c>
      <c r="F1473" s="22" t="s">
        <v>717</v>
      </c>
      <c r="G1473" s="23">
        <v>197250</v>
      </c>
      <c r="H1473" s="23">
        <v>195625</v>
      </c>
      <c r="I1473" s="24">
        <v>-0.82382762991127789</v>
      </c>
      <c r="J1473" s="25"/>
    </row>
    <row r="1474" spans="1:10" x14ac:dyDescent="0.3">
      <c r="A1474" s="20" t="s">
        <v>75</v>
      </c>
      <c r="B1474" s="21" t="s">
        <v>76</v>
      </c>
      <c r="C1474" s="22" t="s">
        <v>1197</v>
      </c>
      <c r="D1474" s="21" t="s">
        <v>119</v>
      </c>
      <c r="E1474" s="22" t="s">
        <v>353</v>
      </c>
      <c r="F1474" s="22" t="s">
        <v>717</v>
      </c>
      <c r="G1474" s="23">
        <v>205525</v>
      </c>
      <c r="H1474" s="23">
        <v>205275</v>
      </c>
      <c r="I1474" s="24">
        <v>-0.12163970319912787</v>
      </c>
      <c r="J1474" s="25"/>
    </row>
    <row r="1475" spans="1:10" x14ac:dyDescent="0.3">
      <c r="A1475" s="20" t="s">
        <v>107</v>
      </c>
      <c r="B1475" s="21" t="s">
        <v>108</v>
      </c>
      <c r="C1475" s="22" t="s">
        <v>1200</v>
      </c>
      <c r="D1475" s="21" t="s">
        <v>120</v>
      </c>
      <c r="E1475" s="22" t="s">
        <v>353</v>
      </c>
      <c r="F1475" s="22" t="s">
        <v>717</v>
      </c>
      <c r="G1475" s="23">
        <v>207566.66666666666</v>
      </c>
      <c r="H1475" s="23">
        <v>209733.33333333334</v>
      </c>
      <c r="I1475" s="24">
        <v>1.0438413361169241</v>
      </c>
      <c r="J1475" s="25"/>
    </row>
    <row r="1476" spans="1:10" x14ac:dyDescent="0.3">
      <c r="A1476" s="20" t="s">
        <v>83</v>
      </c>
      <c r="B1476" s="21" t="s">
        <v>84</v>
      </c>
      <c r="C1476" s="22" t="s">
        <v>1204</v>
      </c>
      <c r="D1476" s="21" t="s">
        <v>123</v>
      </c>
      <c r="E1476" s="22" t="s">
        <v>353</v>
      </c>
      <c r="F1476" s="22" t="s">
        <v>717</v>
      </c>
      <c r="G1476" s="23">
        <v>166800</v>
      </c>
      <c r="H1476" s="23">
        <v>167400</v>
      </c>
      <c r="I1476" s="24">
        <v>0.3597122302158251</v>
      </c>
      <c r="J1476" s="25"/>
    </row>
    <row r="1477" spans="1:10" x14ac:dyDescent="0.3">
      <c r="A1477" s="20" t="s">
        <v>72</v>
      </c>
      <c r="B1477" s="21" t="s">
        <v>73</v>
      </c>
      <c r="C1477" s="22" t="s">
        <v>1211</v>
      </c>
      <c r="D1477" s="21" t="s">
        <v>130</v>
      </c>
      <c r="E1477" s="22" t="s">
        <v>353</v>
      </c>
      <c r="F1477" s="22" t="s">
        <v>717</v>
      </c>
      <c r="G1477" s="23">
        <v>202466.66666666666</v>
      </c>
      <c r="H1477" s="23">
        <v>207800</v>
      </c>
      <c r="I1477" s="24">
        <v>2.6341784655910416</v>
      </c>
      <c r="J1477" s="25"/>
    </row>
    <row r="1478" spans="1:10" x14ac:dyDescent="0.3">
      <c r="A1478" s="20" t="s">
        <v>58</v>
      </c>
      <c r="B1478" s="21" t="s">
        <v>59</v>
      </c>
      <c r="C1478" s="22" t="s">
        <v>1215</v>
      </c>
      <c r="D1478" s="21" t="s">
        <v>135</v>
      </c>
      <c r="E1478" s="22" t="s">
        <v>353</v>
      </c>
      <c r="F1478" s="22" t="s">
        <v>717</v>
      </c>
      <c r="G1478" s="23">
        <v>191333.33333333334</v>
      </c>
      <c r="H1478" s="23">
        <v>193666.66666666666</v>
      </c>
      <c r="I1478" s="24">
        <v>1.2195121951219301</v>
      </c>
      <c r="J1478" s="25"/>
    </row>
    <row r="1479" spans="1:10" x14ac:dyDescent="0.3">
      <c r="A1479" s="20" t="s">
        <v>163</v>
      </c>
      <c r="B1479" s="21" t="s">
        <v>164</v>
      </c>
      <c r="C1479" s="22" t="s">
        <v>1240</v>
      </c>
      <c r="D1479" s="21" t="s">
        <v>165</v>
      </c>
      <c r="E1479" s="22" t="s">
        <v>353</v>
      </c>
      <c r="F1479" s="22" t="s">
        <v>717</v>
      </c>
      <c r="G1479" s="23">
        <v>228200</v>
      </c>
      <c r="H1479" s="23">
        <v>227200</v>
      </c>
      <c r="I1479" s="24">
        <v>-0.4382120946538115</v>
      </c>
      <c r="J1479" s="25"/>
    </row>
    <row r="1480" spans="1:10" x14ac:dyDescent="0.3">
      <c r="A1480" s="20" t="s">
        <v>87</v>
      </c>
      <c r="B1480" s="21" t="s">
        <v>88</v>
      </c>
      <c r="C1480" s="22" t="s">
        <v>1259</v>
      </c>
      <c r="D1480" s="21" t="s">
        <v>173</v>
      </c>
      <c r="E1480" s="22" t="s">
        <v>353</v>
      </c>
      <c r="F1480" s="22" t="s">
        <v>735</v>
      </c>
      <c r="G1480" s="23">
        <v>21500</v>
      </c>
      <c r="H1480" s="23">
        <v>21500</v>
      </c>
      <c r="I1480" s="24">
        <v>0</v>
      </c>
      <c r="J1480" s="25"/>
    </row>
    <row r="1481" spans="1:10" x14ac:dyDescent="0.3">
      <c r="A1481" s="20" t="s">
        <v>51</v>
      </c>
      <c r="B1481" s="21" t="s">
        <v>52</v>
      </c>
      <c r="C1481" s="22" t="s">
        <v>1222</v>
      </c>
      <c r="D1481" s="21" t="s">
        <v>53</v>
      </c>
      <c r="E1481" s="22" t="s">
        <v>353</v>
      </c>
      <c r="F1481" s="22" t="s">
        <v>735</v>
      </c>
      <c r="G1481" s="23">
        <v>23900</v>
      </c>
      <c r="H1481" s="23">
        <v>24200</v>
      </c>
      <c r="I1481" s="24">
        <v>1.2552301255230214</v>
      </c>
      <c r="J1481" s="25"/>
    </row>
    <row r="1482" spans="1:10" x14ac:dyDescent="0.3">
      <c r="A1482" s="20" t="s">
        <v>55</v>
      </c>
      <c r="B1482" s="21" t="s">
        <v>56</v>
      </c>
      <c r="C1482" s="22" t="s">
        <v>1162</v>
      </c>
      <c r="D1482" s="21" t="s">
        <v>57</v>
      </c>
      <c r="E1482" s="22" t="s">
        <v>353</v>
      </c>
      <c r="F1482" s="22" t="s">
        <v>735</v>
      </c>
      <c r="G1482" s="23">
        <v>25000</v>
      </c>
      <c r="H1482" s="23">
        <v>25350</v>
      </c>
      <c r="I1482" s="24">
        <v>1.4000000000000012</v>
      </c>
      <c r="J1482" s="25"/>
    </row>
    <row r="1483" spans="1:10" x14ac:dyDescent="0.3">
      <c r="A1483" s="20" t="s">
        <v>58</v>
      </c>
      <c r="B1483" s="21" t="s">
        <v>59</v>
      </c>
      <c r="C1483" s="22" t="s">
        <v>1163</v>
      </c>
      <c r="D1483" s="21" t="s">
        <v>60</v>
      </c>
      <c r="E1483" s="22" t="s">
        <v>353</v>
      </c>
      <c r="F1483" s="22" t="s">
        <v>735</v>
      </c>
      <c r="G1483" s="23">
        <v>21240</v>
      </c>
      <c r="H1483" s="23">
        <v>21340</v>
      </c>
      <c r="I1483" s="24">
        <v>0.47080979284368496</v>
      </c>
      <c r="J1483" s="25"/>
    </row>
    <row r="1484" spans="1:10" x14ac:dyDescent="0.3">
      <c r="A1484" s="20" t="s">
        <v>61</v>
      </c>
      <c r="B1484" s="21" t="s">
        <v>62</v>
      </c>
      <c r="C1484" s="22" t="s">
        <v>1164</v>
      </c>
      <c r="D1484" s="21" t="s">
        <v>63</v>
      </c>
      <c r="E1484" s="22" t="s">
        <v>353</v>
      </c>
      <c r="F1484" s="22" t="s">
        <v>735</v>
      </c>
      <c r="G1484" s="23">
        <v>25733.333333333332</v>
      </c>
      <c r="H1484" s="23">
        <v>25733.333333333332</v>
      </c>
      <c r="I1484" s="24">
        <v>0</v>
      </c>
      <c r="J1484" s="25"/>
    </row>
    <row r="1485" spans="1:10" x14ac:dyDescent="0.3">
      <c r="A1485" s="20" t="s">
        <v>64</v>
      </c>
      <c r="B1485" s="21" t="s">
        <v>65</v>
      </c>
      <c r="C1485" s="22" t="s">
        <v>1166</v>
      </c>
      <c r="D1485" s="21" t="s">
        <v>66</v>
      </c>
      <c r="E1485" s="22" t="s">
        <v>353</v>
      </c>
      <c r="F1485" s="22" t="s">
        <v>735</v>
      </c>
      <c r="G1485" s="23">
        <v>24700</v>
      </c>
      <c r="H1485" s="23">
        <v>25275</v>
      </c>
      <c r="I1485" s="24">
        <v>2.3279352226720729</v>
      </c>
      <c r="J1485" s="25"/>
    </row>
    <row r="1486" spans="1:10" x14ac:dyDescent="0.3">
      <c r="A1486" s="20" t="s">
        <v>67</v>
      </c>
      <c r="B1486" s="21" t="s">
        <v>68</v>
      </c>
      <c r="C1486" s="22" t="s">
        <v>1167</v>
      </c>
      <c r="D1486" s="21" t="s">
        <v>68</v>
      </c>
      <c r="E1486" s="22" t="s">
        <v>353</v>
      </c>
      <c r="F1486" s="22" t="s">
        <v>735</v>
      </c>
      <c r="G1486" s="23">
        <v>24200</v>
      </c>
      <c r="H1486" s="23">
        <v>24440</v>
      </c>
      <c r="I1486" s="24">
        <v>0.9917355371900749</v>
      </c>
      <c r="J1486" s="25"/>
    </row>
    <row r="1487" spans="1:10" x14ac:dyDescent="0.3">
      <c r="A1487" s="20" t="s">
        <v>125</v>
      </c>
      <c r="B1487" s="21" t="s">
        <v>126</v>
      </c>
      <c r="C1487" s="22" t="s">
        <v>1224</v>
      </c>
      <c r="D1487" s="21" t="s">
        <v>185</v>
      </c>
      <c r="E1487" s="22" t="s">
        <v>353</v>
      </c>
      <c r="F1487" s="22" t="s">
        <v>735</v>
      </c>
      <c r="G1487" s="23">
        <v>25750</v>
      </c>
      <c r="H1487" s="23">
        <v>26000</v>
      </c>
      <c r="I1487" s="24">
        <v>0.97087378640776656</v>
      </c>
      <c r="J1487" s="25"/>
    </row>
    <row r="1488" spans="1:10" x14ac:dyDescent="0.3">
      <c r="A1488" s="20" t="s">
        <v>72</v>
      </c>
      <c r="B1488" s="21" t="s">
        <v>73</v>
      </c>
      <c r="C1488" s="22" t="s">
        <v>1158</v>
      </c>
      <c r="D1488" s="21" t="s">
        <v>74</v>
      </c>
      <c r="E1488" s="22" t="s">
        <v>353</v>
      </c>
      <c r="F1488" s="22" t="s">
        <v>735</v>
      </c>
      <c r="G1488" s="23">
        <v>24833.333333333332</v>
      </c>
      <c r="H1488" s="23">
        <v>24800</v>
      </c>
      <c r="I1488" s="24">
        <v>-0.13422818791946067</v>
      </c>
      <c r="J1488" s="25"/>
    </row>
    <row r="1489" spans="1:10" x14ac:dyDescent="0.3">
      <c r="A1489" s="20" t="s">
        <v>75</v>
      </c>
      <c r="B1489" s="21" t="s">
        <v>76</v>
      </c>
      <c r="C1489" s="22" t="s">
        <v>1169</v>
      </c>
      <c r="D1489" s="21" t="s">
        <v>77</v>
      </c>
      <c r="E1489" s="22" t="s">
        <v>353</v>
      </c>
      <c r="F1489" s="22" t="s">
        <v>735</v>
      </c>
      <c r="G1489" s="23">
        <v>26333.333333333332</v>
      </c>
      <c r="H1489" s="23">
        <v>26333.333333333332</v>
      </c>
      <c r="I1489" s="24">
        <v>0</v>
      </c>
      <c r="J1489" s="25"/>
    </row>
    <row r="1490" spans="1:10" x14ac:dyDescent="0.3">
      <c r="A1490" s="20" t="s">
        <v>69</v>
      </c>
      <c r="B1490" s="21" t="s">
        <v>70</v>
      </c>
      <c r="C1490" s="22" t="s">
        <v>1170</v>
      </c>
      <c r="D1490" s="21" t="s">
        <v>187</v>
      </c>
      <c r="E1490" s="22" t="s">
        <v>353</v>
      </c>
      <c r="F1490" s="22" t="s">
        <v>735</v>
      </c>
      <c r="G1490" s="23">
        <v>23666.666666666668</v>
      </c>
      <c r="H1490" s="23">
        <v>23666.666666666668</v>
      </c>
      <c r="I1490" s="24">
        <v>0</v>
      </c>
      <c r="J1490" s="25"/>
    </row>
    <row r="1491" spans="1:10" x14ac:dyDescent="0.3">
      <c r="A1491" s="20" t="s">
        <v>72</v>
      </c>
      <c r="B1491" s="21" t="s">
        <v>73</v>
      </c>
      <c r="C1491" s="22" t="s">
        <v>1296</v>
      </c>
      <c r="D1491" s="21" t="s">
        <v>79</v>
      </c>
      <c r="E1491" s="22" t="s">
        <v>353</v>
      </c>
      <c r="F1491" s="22" t="s">
        <v>735</v>
      </c>
      <c r="G1491" s="23">
        <v>25966.666666666668</v>
      </c>
      <c r="H1491" s="23">
        <v>26966.666666666668</v>
      </c>
      <c r="I1491" s="24">
        <v>3.8510911424903815</v>
      </c>
      <c r="J1491" s="25"/>
    </row>
    <row r="1492" spans="1:10" x14ac:dyDescent="0.3">
      <c r="A1492" s="20" t="s">
        <v>69</v>
      </c>
      <c r="B1492" s="21" t="s">
        <v>70</v>
      </c>
      <c r="C1492" s="22" t="s">
        <v>1173</v>
      </c>
      <c r="D1492" s="21" t="s">
        <v>80</v>
      </c>
      <c r="E1492" s="22" t="s">
        <v>353</v>
      </c>
      <c r="F1492" s="22" t="s">
        <v>735</v>
      </c>
      <c r="G1492" s="23">
        <v>23750</v>
      </c>
      <c r="H1492" s="23">
        <v>23750</v>
      </c>
      <c r="I1492" s="24">
        <v>0</v>
      </c>
      <c r="J1492" s="25"/>
    </row>
    <row r="1493" spans="1:10" x14ac:dyDescent="0.3">
      <c r="A1493" s="20" t="s">
        <v>58</v>
      </c>
      <c r="B1493" s="21" t="s">
        <v>59</v>
      </c>
      <c r="C1493" s="22" t="s">
        <v>1174</v>
      </c>
      <c r="D1493" s="21" t="s">
        <v>81</v>
      </c>
      <c r="E1493" s="22" t="s">
        <v>353</v>
      </c>
      <c r="F1493" s="22" t="s">
        <v>735</v>
      </c>
      <c r="G1493" s="23">
        <v>22716.666666666668</v>
      </c>
      <c r="H1493" s="23">
        <v>23114.285714285714</v>
      </c>
      <c r="I1493" s="24">
        <v>1.7503406351535356</v>
      </c>
      <c r="J1493" s="25"/>
    </row>
    <row r="1494" spans="1:10" x14ac:dyDescent="0.3">
      <c r="A1494" s="20" t="s">
        <v>69</v>
      </c>
      <c r="B1494" s="21" t="s">
        <v>70</v>
      </c>
      <c r="C1494" s="22" t="s">
        <v>1175</v>
      </c>
      <c r="D1494" s="21" t="s">
        <v>82</v>
      </c>
      <c r="E1494" s="22" t="s">
        <v>353</v>
      </c>
      <c r="F1494" s="22" t="s">
        <v>735</v>
      </c>
      <c r="G1494" s="23">
        <v>24500</v>
      </c>
      <c r="H1494" s="23">
        <v>24333.333333333332</v>
      </c>
      <c r="I1494" s="24">
        <v>-0.68027210884353817</v>
      </c>
      <c r="J1494" s="25"/>
    </row>
    <row r="1495" spans="1:10" x14ac:dyDescent="0.3">
      <c r="A1495" s="20" t="s">
        <v>107</v>
      </c>
      <c r="B1495" s="21" t="s">
        <v>108</v>
      </c>
      <c r="C1495" s="22" t="s">
        <v>1303</v>
      </c>
      <c r="D1495" s="21" t="s">
        <v>656</v>
      </c>
      <c r="E1495" s="22" t="s">
        <v>353</v>
      </c>
      <c r="F1495" s="22" t="s">
        <v>735</v>
      </c>
      <c r="G1495" s="23">
        <v>23780</v>
      </c>
      <c r="H1495" s="23">
        <v>23680</v>
      </c>
      <c r="I1495" s="24">
        <v>-0.4205214465937801</v>
      </c>
      <c r="J1495" s="25"/>
    </row>
    <row r="1496" spans="1:10" x14ac:dyDescent="0.3">
      <c r="A1496" s="20" t="s">
        <v>83</v>
      </c>
      <c r="B1496" s="21" t="s">
        <v>84</v>
      </c>
      <c r="C1496" s="22" t="s">
        <v>1176</v>
      </c>
      <c r="D1496" s="21" t="s">
        <v>85</v>
      </c>
      <c r="E1496" s="22" t="s">
        <v>353</v>
      </c>
      <c r="F1496" s="22" t="s">
        <v>735</v>
      </c>
      <c r="G1496" s="23">
        <v>25000</v>
      </c>
      <c r="H1496" s="23">
        <v>25000</v>
      </c>
      <c r="I1496" s="24">
        <v>0</v>
      </c>
      <c r="J1496" s="25"/>
    </row>
    <row r="1497" spans="1:10" x14ac:dyDescent="0.3">
      <c r="A1497" s="20" t="s">
        <v>58</v>
      </c>
      <c r="B1497" s="21" t="s">
        <v>59</v>
      </c>
      <c r="C1497" s="22" t="s">
        <v>1247</v>
      </c>
      <c r="D1497" s="21" t="s">
        <v>191</v>
      </c>
      <c r="E1497" s="22" t="s">
        <v>353</v>
      </c>
      <c r="F1497" s="22" t="s">
        <v>735</v>
      </c>
      <c r="G1497" s="23">
        <v>24160</v>
      </c>
      <c r="H1497" s="23">
        <v>24140</v>
      </c>
      <c r="I1497" s="24">
        <v>-8.2781456953640031E-2</v>
      </c>
      <c r="J1497" s="25"/>
    </row>
    <row r="1498" spans="1:10" x14ac:dyDescent="0.3">
      <c r="A1498" s="20" t="s">
        <v>91</v>
      </c>
      <c r="B1498" s="21" t="s">
        <v>92</v>
      </c>
      <c r="C1498" s="22" t="s">
        <v>1180</v>
      </c>
      <c r="D1498" s="21" t="s">
        <v>94</v>
      </c>
      <c r="E1498" s="22" t="s">
        <v>353</v>
      </c>
      <c r="F1498" s="22" t="s">
        <v>735</v>
      </c>
      <c r="G1498" s="23">
        <v>21866.666666666668</v>
      </c>
      <c r="H1498" s="23">
        <v>21866.666666666668</v>
      </c>
      <c r="I1498" s="24">
        <v>0</v>
      </c>
      <c r="J1498" s="25"/>
    </row>
    <row r="1499" spans="1:10" x14ac:dyDescent="0.3">
      <c r="A1499" s="20" t="s">
        <v>69</v>
      </c>
      <c r="B1499" s="21" t="s">
        <v>70</v>
      </c>
      <c r="C1499" s="22" t="s">
        <v>1183</v>
      </c>
      <c r="D1499" s="21" t="s">
        <v>99</v>
      </c>
      <c r="E1499" s="22" t="s">
        <v>353</v>
      </c>
      <c r="F1499" s="22" t="s">
        <v>735</v>
      </c>
      <c r="G1499" s="23">
        <v>23420</v>
      </c>
      <c r="H1499" s="23">
        <v>24220</v>
      </c>
      <c r="I1499" s="24">
        <v>3.415883859948754</v>
      </c>
      <c r="J1499" s="25"/>
    </row>
    <row r="1500" spans="1:10" x14ac:dyDescent="0.3">
      <c r="A1500" s="20" t="s">
        <v>58</v>
      </c>
      <c r="B1500" s="21" t="s">
        <v>59</v>
      </c>
      <c r="C1500" s="22" t="s">
        <v>1184</v>
      </c>
      <c r="D1500" s="21" t="s">
        <v>100</v>
      </c>
      <c r="E1500" s="22" t="s">
        <v>353</v>
      </c>
      <c r="F1500" s="22" t="s">
        <v>735</v>
      </c>
      <c r="G1500" s="23">
        <v>22550</v>
      </c>
      <c r="H1500" s="23">
        <v>22550</v>
      </c>
      <c r="I1500" s="24">
        <v>0</v>
      </c>
      <c r="J1500" s="25"/>
    </row>
    <row r="1501" spans="1:10" x14ac:dyDescent="0.3">
      <c r="A1501" s="20" t="s">
        <v>51</v>
      </c>
      <c r="B1501" s="21" t="s">
        <v>52</v>
      </c>
      <c r="C1501" s="22" t="s">
        <v>1185</v>
      </c>
      <c r="D1501" s="21" t="s">
        <v>101</v>
      </c>
      <c r="E1501" s="22" t="s">
        <v>353</v>
      </c>
      <c r="F1501" s="22" t="s">
        <v>735</v>
      </c>
      <c r="G1501" s="23">
        <v>23500</v>
      </c>
      <c r="H1501" s="23">
        <v>23740</v>
      </c>
      <c r="I1501" s="24">
        <v>1.0212765957446912</v>
      </c>
      <c r="J1501" s="25"/>
    </row>
    <row r="1502" spans="1:10" x14ac:dyDescent="0.3">
      <c r="A1502" s="20" t="s">
        <v>58</v>
      </c>
      <c r="B1502" s="21" t="s">
        <v>59</v>
      </c>
      <c r="C1502" s="22" t="s">
        <v>1271</v>
      </c>
      <c r="D1502" s="21" t="s">
        <v>194</v>
      </c>
      <c r="E1502" s="22" t="s">
        <v>353</v>
      </c>
      <c r="F1502" s="22" t="s">
        <v>735</v>
      </c>
      <c r="G1502" s="23">
        <v>22500</v>
      </c>
      <c r="H1502" s="23">
        <v>22400</v>
      </c>
      <c r="I1502" s="24">
        <v>-0.44444444444444731</v>
      </c>
      <c r="J1502" s="25"/>
    </row>
    <row r="1503" spans="1:10" x14ac:dyDescent="0.3">
      <c r="A1503" s="20" t="s">
        <v>72</v>
      </c>
      <c r="B1503" s="21" t="s">
        <v>73</v>
      </c>
      <c r="C1503" s="22" t="s">
        <v>1161</v>
      </c>
      <c r="D1503" s="21" t="s">
        <v>106</v>
      </c>
      <c r="E1503" s="22" t="s">
        <v>353</v>
      </c>
      <c r="F1503" s="22" t="s">
        <v>735</v>
      </c>
      <c r="G1503" s="23">
        <v>26200</v>
      </c>
      <c r="H1503" s="23">
        <v>25533.333333333332</v>
      </c>
      <c r="I1503" s="24">
        <v>-2.5445292620865145</v>
      </c>
      <c r="J1503" s="25"/>
    </row>
    <row r="1504" spans="1:10" x14ac:dyDescent="0.3">
      <c r="A1504" s="20" t="s">
        <v>107</v>
      </c>
      <c r="B1504" s="21" t="s">
        <v>108</v>
      </c>
      <c r="C1504" s="22" t="s">
        <v>1243</v>
      </c>
      <c r="D1504" s="21" t="s">
        <v>109</v>
      </c>
      <c r="E1504" s="22" t="s">
        <v>353</v>
      </c>
      <c r="F1504" s="22" t="s">
        <v>735</v>
      </c>
      <c r="G1504" s="23">
        <v>24345.285714285714</v>
      </c>
      <c r="H1504" s="23">
        <v>24488.142857142859</v>
      </c>
      <c r="I1504" s="24">
        <v>0.58679591824759569</v>
      </c>
      <c r="J1504" s="25"/>
    </row>
    <row r="1505" spans="1:10" x14ac:dyDescent="0.3">
      <c r="A1505" s="20" t="s">
        <v>51</v>
      </c>
      <c r="B1505" s="21" t="s">
        <v>52</v>
      </c>
      <c r="C1505" s="22" t="s">
        <v>1244</v>
      </c>
      <c r="D1505" s="21" t="s">
        <v>842</v>
      </c>
      <c r="E1505" s="22" t="s">
        <v>353</v>
      </c>
      <c r="F1505" s="22" t="s">
        <v>735</v>
      </c>
      <c r="G1505" s="23">
        <v>23120</v>
      </c>
      <c r="H1505" s="23">
        <v>23420</v>
      </c>
      <c r="I1505" s="24">
        <v>1.2975778546712835</v>
      </c>
      <c r="J1505" s="25"/>
    </row>
    <row r="1506" spans="1:10" x14ac:dyDescent="0.3">
      <c r="A1506" s="20" t="s">
        <v>51</v>
      </c>
      <c r="B1506" s="21" t="s">
        <v>52</v>
      </c>
      <c r="C1506" s="22" t="s">
        <v>1190</v>
      </c>
      <c r="D1506" s="21" t="s">
        <v>111</v>
      </c>
      <c r="E1506" s="22" t="s">
        <v>353</v>
      </c>
      <c r="F1506" s="22" t="s">
        <v>735</v>
      </c>
      <c r="G1506" s="23">
        <v>23200</v>
      </c>
      <c r="H1506" s="23">
        <v>22966.666666666668</v>
      </c>
      <c r="I1506" s="24">
        <v>-1.0057471264367734</v>
      </c>
      <c r="J1506" s="25"/>
    </row>
    <row r="1507" spans="1:10" x14ac:dyDescent="0.3">
      <c r="A1507" s="20" t="s">
        <v>107</v>
      </c>
      <c r="B1507" s="21" t="s">
        <v>108</v>
      </c>
      <c r="C1507" s="22" t="s">
        <v>1281</v>
      </c>
      <c r="D1507" s="21" t="s">
        <v>112</v>
      </c>
      <c r="E1507" s="22" t="s">
        <v>353</v>
      </c>
      <c r="F1507" s="22" t="s">
        <v>735</v>
      </c>
      <c r="G1507" s="23">
        <v>24775</v>
      </c>
      <c r="H1507" s="23">
        <v>25025</v>
      </c>
      <c r="I1507" s="24">
        <v>1.0090817356205761</v>
      </c>
      <c r="J1507" s="25"/>
    </row>
    <row r="1508" spans="1:10" x14ac:dyDescent="0.3">
      <c r="A1508" s="20" t="s">
        <v>64</v>
      </c>
      <c r="B1508" s="21" t="s">
        <v>65</v>
      </c>
      <c r="C1508" s="22" t="s">
        <v>1195</v>
      </c>
      <c r="D1508" s="21" t="s">
        <v>117</v>
      </c>
      <c r="E1508" s="22" t="s">
        <v>353</v>
      </c>
      <c r="F1508" s="22" t="s">
        <v>735</v>
      </c>
      <c r="G1508" s="23">
        <v>25066.666666666668</v>
      </c>
      <c r="H1508" s="23">
        <v>25066.666666666668</v>
      </c>
      <c r="I1508" s="24">
        <v>0</v>
      </c>
      <c r="J1508" s="25"/>
    </row>
    <row r="1509" spans="1:10" x14ac:dyDescent="0.3">
      <c r="A1509" s="20" t="s">
        <v>91</v>
      </c>
      <c r="B1509" s="21" t="s">
        <v>92</v>
      </c>
      <c r="C1509" s="22" t="s">
        <v>1196</v>
      </c>
      <c r="D1509" s="21" t="s">
        <v>118</v>
      </c>
      <c r="E1509" s="22" t="s">
        <v>353</v>
      </c>
      <c r="F1509" s="22" t="s">
        <v>735</v>
      </c>
      <c r="G1509" s="23">
        <v>23933.333333333332</v>
      </c>
      <c r="H1509" s="23">
        <v>23666.666666666668</v>
      </c>
      <c r="I1509" s="24">
        <v>-1.114206128133699</v>
      </c>
      <c r="J1509" s="25"/>
    </row>
    <row r="1510" spans="1:10" x14ac:dyDescent="0.3">
      <c r="A1510" s="20" t="s">
        <v>58</v>
      </c>
      <c r="B1510" s="21" t="s">
        <v>59</v>
      </c>
      <c r="C1510" s="22" t="s">
        <v>1306</v>
      </c>
      <c r="D1510" s="21" t="s">
        <v>267</v>
      </c>
      <c r="E1510" s="22" t="s">
        <v>353</v>
      </c>
      <c r="F1510" s="22" t="s">
        <v>735</v>
      </c>
      <c r="G1510" s="23">
        <v>24166.666666666668</v>
      </c>
      <c r="H1510" s="23">
        <v>24166.666666666668</v>
      </c>
      <c r="I1510" s="24">
        <v>0</v>
      </c>
      <c r="J1510" s="25"/>
    </row>
    <row r="1511" spans="1:10" x14ac:dyDescent="0.3">
      <c r="A1511" s="20" t="s">
        <v>75</v>
      </c>
      <c r="B1511" s="21" t="s">
        <v>76</v>
      </c>
      <c r="C1511" s="22" t="s">
        <v>1197</v>
      </c>
      <c r="D1511" s="21" t="s">
        <v>119</v>
      </c>
      <c r="E1511" s="22" t="s">
        <v>353</v>
      </c>
      <c r="F1511" s="22" t="s">
        <v>735</v>
      </c>
      <c r="G1511" s="23">
        <v>24175</v>
      </c>
      <c r="H1511" s="23">
        <v>24550</v>
      </c>
      <c r="I1511" s="24">
        <v>1.5511892450879028</v>
      </c>
      <c r="J1511" s="25"/>
    </row>
    <row r="1512" spans="1:10" x14ac:dyDescent="0.3">
      <c r="A1512" s="20" t="s">
        <v>87</v>
      </c>
      <c r="B1512" s="21" t="s">
        <v>88</v>
      </c>
      <c r="C1512" s="22" t="s">
        <v>1198</v>
      </c>
      <c r="D1512" s="21" t="s">
        <v>199</v>
      </c>
      <c r="E1512" s="22" t="s">
        <v>353</v>
      </c>
      <c r="F1512" s="22" t="s">
        <v>735</v>
      </c>
      <c r="G1512" s="23">
        <v>24666.666666666668</v>
      </c>
      <c r="H1512" s="23">
        <v>25666.666666666668</v>
      </c>
      <c r="I1512" s="24">
        <v>4.0540540540540571</v>
      </c>
      <c r="J1512" s="25"/>
    </row>
    <row r="1513" spans="1:10" x14ac:dyDescent="0.3">
      <c r="A1513" s="20" t="s">
        <v>107</v>
      </c>
      <c r="B1513" s="21" t="s">
        <v>108</v>
      </c>
      <c r="C1513" s="22" t="s">
        <v>1200</v>
      </c>
      <c r="D1513" s="21" t="s">
        <v>120</v>
      </c>
      <c r="E1513" s="22" t="s">
        <v>353</v>
      </c>
      <c r="F1513" s="22" t="s">
        <v>735</v>
      </c>
      <c r="G1513" s="23">
        <v>24263.75</v>
      </c>
      <c r="H1513" s="23">
        <v>24738.5</v>
      </c>
      <c r="I1513" s="24">
        <v>1.9566225336149712</v>
      </c>
      <c r="J1513" s="25"/>
    </row>
    <row r="1514" spans="1:10" x14ac:dyDescent="0.3">
      <c r="A1514" s="20" t="s">
        <v>91</v>
      </c>
      <c r="B1514" s="21" t="s">
        <v>92</v>
      </c>
      <c r="C1514" s="22" t="s">
        <v>1201</v>
      </c>
      <c r="D1514" s="21" t="s">
        <v>147</v>
      </c>
      <c r="E1514" s="22" t="s">
        <v>353</v>
      </c>
      <c r="F1514" s="22" t="s">
        <v>735</v>
      </c>
      <c r="G1514" s="23">
        <v>21500</v>
      </c>
      <c r="H1514" s="23">
        <v>21500</v>
      </c>
      <c r="I1514" s="24">
        <v>0</v>
      </c>
      <c r="J1514" s="25"/>
    </row>
    <row r="1515" spans="1:10" x14ac:dyDescent="0.3">
      <c r="A1515" s="20" t="s">
        <v>64</v>
      </c>
      <c r="B1515" s="21" t="s">
        <v>65</v>
      </c>
      <c r="C1515" s="22" t="s">
        <v>1202</v>
      </c>
      <c r="D1515" s="21" t="s">
        <v>121</v>
      </c>
      <c r="E1515" s="22" t="s">
        <v>353</v>
      </c>
      <c r="F1515" s="22" t="s">
        <v>735</v>
      </c>
      <c r="G1515" s="23">
        <v>26000</v>
      </c>
      <c r="H1515" s="23">
        <v>26666.666666666668</v>
      </c>
      <c r="I1515" s="24">
        <v>2.5641025641025772</v>
      </c>
      <c r="J1515" s="25"/>
    </row>
    <row r="1516" spans="1:10" x14ac:dyDescent="0.3">
      <c r="A1516" s="20" t="s">
        <v>83</v>
      </c>
      <c r="B1516" s="21" t="s">
        <v>84</v>
      </c>
      <c r="C1516" s="22" t="s">
        <v>1230</v>
      </c>
      <c r="D1516" s="21" t="s">
        <v>208</v>
      </c>
      <c r="E1516" s="22" t="s">
        <v>353</v>
      </c>
      <c r="F1516" s="22" t="s">
        <v>735</v>
      </c>
      <c r="G1516" s="23">
        <v>20750</v>
      </c>
      <c r="H1516" s="23">
        <v>21250</v>
      </c>
      <c r="I1516" s="24">
        <v>2.4096385542168752</v>
      </c>
      <c r="J1516" s="25"/>
    </row>
    <row r="1517" spans="1:10" x14ac:dyDescent="0.3">
      <c r="A1517" s="20" t="s">
        <v>51</v>
      </c>
      <c r="B1517" s="21" t="s">
        <v>52</v>
      </c>
      <c r="C1517" s="22" t="s">
        <v>1203</v>
      </c>
      <c r="D1517" s="21" t="s">
        <v>122</v>
      </c>
      <c r="E1517" s="22" t="s">
        <v>353</v>
      </c>
      <c r="F1517" s="22" t="s">
        <v>735</v>
      </c>
      <c r="G1517" s="23">
        <v>24016.666666666668</v>
      </c>
      <c r="H1517" s="23">
        <v>24016.666666666668</v>
      </c>
      <c r="I1517" s="24">
        <v>0</v>
      </c>
      <c r="J1517" s="25"/>
    </row>
    <row r="1518" spans="1:10" x14ac:dyDescent="0.3">
      <c r="A1518" s="20" t="s">
        <v>83</v>
      </c>
      <c r="B1518" s="21" t="s">
        <v>84</v>
      </c>
      <c r="C1518" s="22" t="s">
        <v>1204</v>
      </c>
      <c r="D1518" s="21" t="s">
        <v>123</v>
      </c>
      <c r="E1518" s="22" t="s">
        <v>353</v>
      </c>
      <c r="F1518" s="22" t="s">
        <v>735</v>
      </c>
      <c r="G1518" s="23">
        <v>21000</v>
      </c>
      <c r="H1518" s="23">
        <v>20700</v>
      </c>
      <c r="I1518" s="24">
        <v>-1.4285714285714235</v>
      </c>
      <c r="J1518" s="25"/>
    </row>
    <row r="1519" spans="1:10" x14ac:dyDescent="0.3">
      <c r="A1519" s="20" t="s">
        <v>107</v>
      </c>
      <c r="B1519" s="21" t="s">
        <v>108</v>
      </c>
      <c r="C1519" s="22" t="s">
        <v>1245</v>
      </c>
      <c r="D1519" s="21" t="s">
        <v>155</v>
      </c>
      <c r="E1519" s="22" t="s">
        <v>353</v>
      </c>
      <c r="F1519" s="22" t="s">
        <v>735</v>
      </c>
      <c r="G1519" s="23">
        <v>24250</v>
      </c>
      <c r="H1519" s="23">
        <v>24440</v>
      </c>
      <c r="I1519" s="24">
        <v>0.7835051546391858</v>
      </c>
      <c r="J1519" s="25"/>
    </row>
    <row r="1520" spans="1:10" x14ac:dyDescent="0.3">
      <c r="A1520" s="20" t="s">
        <v>58</v>
      </c>
      <c r="B1520" s="21" t="s">
        <v>59</v>
      </c>
      <c r="C1520" s="22" t="s">
        <v>1257</v>
      </c>
      <c r="D1520" s="21" t="s">
        <v>200</v>
      </c>
      <c r="E1520" s="22" t="s">
        <v>353</v>
      </c>
      <c r="F1520" s="22" t="s">
        <v>735</v>
      </c>
      <c r="G1520" s="23">
        <v>22000</v>
      </c>
      <c r="H1520" s="23">
        <v>22000</v>
      </c>
      <c r="I1520" s="24">
        <v>0</v>
      </c>
      <c r="J1520" s="25"/>
    </row>
    <row r="1521" spans="1:10" x14ac:dyDescent="0.3">
      <c r="A1521" s="20" t="s">
        <v>55</v>
      </c>
      <c r="B1521" s="21" t="s">
        <v>56</v>
      </c>
      <c r="C1521" s="22" t="s">
        <v>1207</v>
      </c>
      <c r="D1521" s="21" t="s">
        <v>127</v>
      </c>
      <c r="E1521" s="22" t="s">
        <v>353</v>
      </c>
      <c r="F1521" s="22" t="s">
        <v>735</v>
      </c>
      <c r="G1521" s="23">
        <v>24216.666666666668</v>
      </c>
      <c r="H1521" s="23">
        <v>24216.666666666668</v>
      </c>
      <c r="I1521" s="24">
        <v>0</v>
      </c>
      <c r="J1521" s="25"/>
    </row>
    <row r="1522" spans="1:10" x14ac:dyDescent="0.3">
      <c r="A1522" s="20" t="s">
        <v>75</v>
      </c>
      <c r="B1522" s="21" t="s">
        <v>76</v>
      </c>
      <c r="C1522" s="22" t="s">
        <v>1208</v>
      </c>
      <c r="D1522" s="21" t="s">
        <v>128</v>
      </c>
      <c r="E1522" s="22" t="s">
        <v>353</v>
      </c>
      <c r="F1522" s="22" t="s">
        <v>735</v>
      </c>
      <c r="G1522" s="23">
        <v>24900</v>
      </c>
      <c r="H1522" s="23">
        <v>25175</v>
      </c>
      <c r="I1522" s="24">
        <v>1.1044176706827225</v>
      </c>
      <c r="J1522" s="25"/>
    </row>
    <row r="1523" spans="1:10" x14ac:dyDescent="0.3">
      <c r="A1523" s="20" t="s">
        <v>72</v>
      </c>
      <c r="B1523" s="21" t="s">
        <v>73</v>
      </c>
      <c r="C1523" s="22" t="s">
        <v>1211</v>
      </c>
      <c r="D1523" s="21" t="s">
        <v>130</v>
      </c>
      <c r="E1523" s="22" t="s">
        <v>353</v>
      </c>
      <c r="F1523" s="22" t="s">
        <v>735</v>
      </c>
      <c r="G1523" s="23">
        <v>24766.666666666668</v>
      </c>
      <c r="H1523" s="23">
        <v>25100</v>
      </c>
      <c r="I1523" s="24">
        <v>1.3458950201884257</v>
      </c>
      <c r="J1523" s="25"/>
    </row>
    <row r="1524" spans="1:10" x14ac:dyDescent="0.3">
      <c r="A1524" s="20" t="s">
        <v>125</v>
      </c>
      <c r="B1524" s="21" t="s">
        <v>126</v>
      </c>
      <c r="C1524" s="22" t="s">
        <v>1307</v>
      </c>
      <c r="D1524" s="21" t="s">
        <v>243</v>
      </c>
      <c r="E1524" s="22" t="s">
        <v>353</v>
      </c>
      <c r="F1524" s="22" t="s">
        <v>735</v>
      </c>
      <c r="G1524" s="23">
        <v>27125</v>
      </c>
      <c r="H1524" s="23">
        <v>25625</v>
      </c>
      <c r="I1524" s="24">
        <v>-5.5299539170506895</v>
      </c>
      <c r="J1524" s="25"/>
    </row>
    <row r="1525" spans="1:10" x14ac:dyDescent="0.3">
      <c r="A1525" s="20" t="s">
        <v>91</v>
      </c>
      <c r="B1525" s="21" t="s">
        <v>92</v>
      </c>
      <c r="C1525" s="22" t="s">
        <v>1292</v>
      </c>
      <c r="D1525" s="21" t="s">
        <v>219</v>
      </c>
      <c r="E1525" s="22" t="s">
        <v>353</v>
      </c>
      <c r="F1525" s="22" t="s">
        <v>735</v>
      </c>
      <c r="G1525" s="23">
        <v>25566.666666666668</v>
      </c>
      <c r="H1525" s="23">
        <v>25566.666666666668</v>
      </c>
      <c r="I1525" s="24">
        <v>0</v>
      </c>
      <c r="J1525" s="25"/>
    </row>
    <row r="1526" spans="1:10" x14ac:dyDescent="0.3">
      <c r="A1526" s="20" t="s">
        <v>75</v>
      </c>
      <c r="B1526" s="21" t="s">
        <v>76</v>
      </c>
      <c r="C1526" s="22" t="s">
        <v>1234</v>
      </c>
      <c r="D1526" s="21" t="s">
        <v>201</v>
      </c>
      <c r="E1526" s="22" t="s">
        <v>353</v>
      </c>
      <c r="F1526" s="22" t="s">
        <v>735</v>
      </c>
      <c r="G1526" s="23">
        <v>26775</v>
      </c>
      <c r="H1526" s="23">
        <v>27525</v>
      </c>
      <c r="I1526" s="24">
        <v>2.8011204481792618</v>
      </c>
      <c r="J1526" s="25"/>
    </row>
    <row r="1527" spans="1:10" x14ac:dyDescent="0.3">
      <c r="A1527" s="20" t="s">
        <v>202</v>
      </c>
      <c r="B1527" s="21" t="s">
        <v>203</v>
      </c>
      <c r="C1527" s="22" t="s">
        <v>1276</v>
      </c>
      <c r="D1527" s="21" t="s">
        <v>204</v>
      </c>
      <c r="E1527" s="22" t="s">
        <v>353</v>
      </c>
      <c r="F1527" s="22" t="s">
        <v>735</v>
      </c>
      <c r="G1527" s="23">
        <v>23000</v>
      </c>
      <c r="H1527" s="23">
        <v>23666.666666666668</v>
      </c>
      <c r="I1527" s="24">
        <v>2.898550724637694</v>
      </c>
      <c r="J1527" s="25"/>
    </row>
    <row r="1528" spans="1:10" x14ac:dyDescent="0.3">
      <c r="A1528" s="20" t="s">
        <v>125</v>
      </c>
      <c r="B1528" s="21" t="s">
        <v>126</v>
      </c>
      <c r="C1528" s="22" t="s">
        <v>1235</v>
      </c>
      <c r="D1528" s="21" t="s">
        <v>149</v>
      </c>
      <c r="E1528" s="22" t="s">
        <v>353</v>
      </c>
      <c r="F1528" s="22" t="s">
        <v>735</v>
      </c>
      <c r="G1528" s="23">
        <v>24666.666666666668</v>
      </c>
      <c r="H1528" s="23">
        <v>24666.666666666668</v>
      </c>
      <c r="I1528" s="24">
        <v>0</v>
      </c>
      <c r="J1528" s="25"/>
    </row>
    <row r="1529" spans="1:10" x14ac:dyDescent="0.3">
      <c r="A1529" s="20" t="s">
        <v>58</v>
      </c>
      <c r="B1529" s="21" t="s">
        <v>59</v>
      </c>
      <c r="C1529" s="22" t="s">
        <v>1215</v>
      </c>
      <c r="D1529" s="21" t="s">
        <v>135</v>
      </c>
      <c r="E1529" s="22" t="s">
        <v>353</v>
      </c>
      <c r="F1529" s="22" t="s">
        <v>735</v>
      </c>
      <c r="G1529" s="23">
        <v>23880</v>
      </c>
      <c r="H1529" s="23">
        <v>24240</v>
      </c>
      <c r="I1529" s="24">
        <v>1.5075376884422065</v>
      </c>
      <c r="J1529" s="25"/>
    </row>
    <row r="1530" spans="1:10" x14ac:dyDescent="0.3">
      <c r="A1530" s="20" t="s">
        <v>69</v>
      </c>
      <c r="B1530" s="21" t="s">
        <v>70</v>
      </c>
      <c r="C1530" s="22" t="s">
        <v>1159</v>
      </c>
      <c r="D1530" s="21" t="s">
        <v>136</v>
      </c>
      <c r="E1530" s="22" t="s">
        <v>353</v>
      </c>
      <c r="F1530" s="22" t="s">
        <v>735</v>
      </c>
      <c r="G1530" s="23">
        <v>23800</v>
      </c>
      <c r="H1530" s="23">
        <v>23800</v>
      </c>
      <c r="I1530" s="24">
        <v>0</v>
      </c>
      <c r="J1530" s="25"/>
    </row>
    <row r="1531" spans="1:10" x14ac:dyDescent="0.3">
      <c r="A1531" s="20" t="s">
        <v>58</v>
      </c>
      <c r="B1531" s="21" t="s">
        <v>59</v>
      </c>
      <c r="C1531" s="22" t="s">
        <v>1216</v>
      </c>
      <c r="D1531" s="21" t="s">
        <v>137</v>
      </c>
      <c r="E1531" s="22" t="s">
        <v>353</v>
      </c>
      <c r="F1531" s="22" t="s">
        <v>735</v>
      </c>
      <c r="G1531" s="23">
        <v>22875</v>
      </c>
      <c r="H1531" s="23">
        <v>22875</v>
      </c>
      <c r="I1531" s="24">
        <v>0</v>
      </c>
      <c r="J1531" s="25"/>
    </row>
    <row r="1532" spans="1:10" x14ac:dyDescent="0.3">
      <c r="A1532" s="20" t="s">
        <v>58</v>
      </c>
      <c r="B1532" s="21" t="s">
        <v>59</v>
      </c>
      <c r="C1532" s="22" t="s">
        <v>1237</v>
      </c>
      <c r="D1532" s="21" t="s">
        <v>151</v>
      </c>
      <c r="E1532" s="22" t="s">
        <v>353</v>
      </c>
      <c r="F1532" s="22" t="s">
        <v>735</v>
      </c>
      <c r="G1532" s="23">
        <v>21925</v>
      </c>
      <c r="H1532" s="23">
        <v>22050</v>
      </c>
      <c r="I1532" s="24">
        <v>0.57012542759407037</v>
      </c>
      <c r="J1532" s="25"/>
    </row>
    <row r="1533" spans="1:10" x14ac:dyDescent="0.3">
      <c r="A1533" s="20" t="s">
        <v>58</v>
      </c>
      <c r="B1533" s="21" t="s">
        <v>59</v>
      </c>
      <c r="C1533" s="22" t="s">
        <v>1248</v>
      </c>
      <c r="D1533" s="21" t="s">
        <v>157</v>
      </c>
      <c r="E1533" s="22" t="s">
        <v>353</v>
      </c>
      <c r="F1533" s="22" t="s">
        <v>735</v>
      </c>
      <c r="G1533" s="23">
        <v>22400</v>
      </c>
      <c r="H1533" s="23">
        <v>22066.666666666668</v>
      </c>
      <c r="I1533" s="24">
        <v>-1.4880952380952328</v>
      </c>
      <c r="J1533" s="25"/>
    </row>
    <row r="1534" spans="1:10" x14ac:dyDescent="0.3">
      <c r="A1534" s="20" t="s">
        <v>58</v>
      </c>
      <c r="B1534" s="21" t="s">
        <v>59</v>
      </c>
      <c r="C1534" s="22" t="s">
        <v>1217</v>
      </c>
      <c r="D1534" s="21" t="s">
        <v>138</v>
      </c>
      <c r="E1534" s="22" t="s">
        <v>353</v>
      </c>
      <c r="F1534" s="22" t="s">
        <v>735</v>
      </c>
      <c r="G1534" s="23">
        <v>23160</v>
      </c>
      <c r="H1534" s="23">
        <v>23260</v>
      </c>
      <c r="I1534" s="24">
        <v>0.43177892918826455</v>
      </c>
      <c r="J1534" s="25"/>
    </row>
    <row r="1535" spans="1:10" x14ac:dyDescent="0.3">
      <c r="A1535" s="20" t="s">
        <v>163</v>
      </c>
      <c r="B1535" s="21" t="s">
        <v>164</v>
      </c>
      <c r="C1535" s="22" t="s">
        <v>1240</v>
      </c>
      <c r="D1535" s="21" t="s">
        <v>165</v>
      </c>
      <c r="E1535" s="22" t="s">
        <v>353</v>
      </c>
      <c r="F1535" s="22" t="s">
        <v>735</v>
      </c>
      <c r="G1535" s="23">
        <v>27866.666666666668</v>
      </c>
      <c r="H1535" s="23">
        <v>27533.333333333332</v>
      </c>
      <c r="I1535" s="24">
        <v>-1.1961722488038395</v>
      </c>
      <c r="J1535" s="25"/>
    </row>
    <row r="1536" spans="1:10" x14ac:dyDescent="0.3">
      <c r="A1536" s="20" t="s">
        <v>125</v>
      </c>
      <c r="B1536" s="21" t="s">
        <v>126</v>
      </c>
      <c r="C1536" s="22" t="s">
        <v>1258</v>
      </c>
      <c r="D1536" s="21" t="s">
        <v>244</v>
      </c>
      <c r="E1536" s="22" t="s">
        <v>353</v>
      </c>
      <c r="F1536" s="22" t="s">
        <v>735</v>
      </c>
      <c r="G1536" s="23">
        <v>23000</v>
      </c>
      <c r="H1536" s="23">
        <v>23333.333333333332</v>
      </c>
      <c r="I1536" s="24">
        <v>1.4492753623188248</v>
      </c>
      <c r="J1536" s="25"/>
    </row>
    <row r="1537" spans="1:10" x14ac:dyDescent="0.3">
      <c r="A1537" s="20" t="s">
        <v>69</v>
      </c>
      <c r="B1537" s="21" t="s">
        <v>70</v>
      </c>
      <c r="C1537" s="22" t="s">
        <v>1241</v>
      </c>
      <c r="D1537" s="21" t="s">
        <v>158</v>
      </c>
      <c r="E1537" s="22" t="s">
        <v>353</v>
      </c>
      <c r="F1537" s="22" t="s">
        <v>735</v>
      </c>
      <c r="G1537" s="23">
        <v>21500</v>
      </c>
      <c r="H1537" s="23">
        <v>21625</v>
      </c>
      <c r="I1537" s="24">
        <v>0.58139534883721034</v>
      </c>
      <c r="J1537" s="25"/>
    </row>
    <row r="1538" spans="1:10" x14ac:dyDescent="0.3">
      <c r="A1538" s="20" t="s">
        <v>102</v>
      </c>
      <c r="B1538" s="21" t="s">
        <v>103</v>
      </c>
      <c r="C1538" s="22" t="s">
        <v>1219</v>
      </c>
      <c r="D1538" s="21" t="s">
        <v>140</v>
      </c>
      <c r="E1538" s="22" t="s">
        <v>1592</v>
      </c>
      <c r="F1538" s="22" t="s">
        <v>717</v>
      </c>
      <c r="G1538" s="23" t="s">
        <v>231</v>
      </c>
      <c r="H1538" s="23">
        <v>14062.5</v>
      </c>
      <c r="I1538" s="24" t="s">
        <v>231</v>
      </c>
      <c r="J1538" s="25"/>
    </row>
    <row r="1539" spans="1:10" x14ac:dyDescent="0.3">
      <c r="A1539" s="20" t="s">
        <v>83</v>
      </c>
      <c r="B1539" s="21" t="s">
        <v>84</v>
      </c>
      <c r="C1539" s="22" t="s">
        <v>1230</v>
      </c>
      <c r="D1539" s="21" t="s">
        <v>208</v>
      </c>
      <c r="E1539" s="22" t="s">
        <v>919</v>
      </c>
      <c r="F1539" s="22" t="s">
        <v>725</v>
      </c>
      <c r="G1539" s="23">
        <v>17325</v>
      </c>
      <c r="H1539" s="23">
        <v>17450</v>
      </c>
      <c r="I1539" s="24">
        <v>0.72150072150072297</v>
      </c>
      <c r="J1539" s="25"/>
    </row>
    <row r="1540" spans="1:10" x14ac:dyDescent="0.3">
      <c r="A1540" s="20" t="s">
        <v>83</v>
      </c>
      <c r="B1540" s="21" t="s">
        <v>84</v>
      </c>
      <c r="C1540" s="22" t="s">
        <v>1204</v>
      </c>
      <c r="D1540" s="21" t="s">
        <v>123</v>
      </c>
      <c r="E1540" s="22" t="s">
        <v>919</v>
      </c>
      <c r="F1540" s="22" t="s">
        <v>725</v>
      </c>
      <c r="G1540" s="23">
        <v>17666.666666666668</v>
      </c>
      <c r="H1540" s="23">
        <v>17566.666666666668</v>
      </c>
      <c r="I1540" s="24">
        <v>-0.56603773584905648</v>
      </c>
      <c r="J1540" s="25"/>
    </row>
    <row r="1541" spans="1:10" x14ac:dyDescent="0.3">
      <c r="A1541" s="20" t="s">
        <v>83</v>
      </c>
      <c r="B1541" s="21" t="s">
        <v>84</v>
      </c>
      <c r="C1541" s="22" t="s">
        <v>1204</v>
      </c>
      <c r="D1541" s="21" t="s">
        <v>123</v>
      </c>
      <c r="E1541" s="22" t="s">
        <v>920</v>
      </c>
      <c r="F1541" s="22" t="s">
        <v>717</v>
      </c>
      <c r="G1541" s="23">
        <v>68666.666666666672</v>
      </c>
      <c r="H1541" s="23">
        <v>69333.333333333328</v>
      </c>
      <c r="I1541" s="24">
        <v>0.97087378640774435</v>
      </c>
      <c r="J1541" s="25"/>
    </row>
    <row r="1542" spans="1:10" x14ac:dyDescent="0.3">
      <c r="A1542" s="20" t="s">
        <v>83</v>
      </c>
      <c r="B1542" s="21" t="s">
        <v>84</v>
      </c>
      <c r="C1542" s="22" t="s">
        <v>1230</v>
      </c>
      <c r="D1542" s="21" t="s">
        <v>208</v>
      </c>
      <c r="E1542" s="22" t="s">
        <v>920</v>
      </c>
      <c r="F1542" s="22" t="s">
        <v>719</v>
      </c>
      <c r="G1542" s="23">
        <v>27125</v>
      </c>
      <c r="H1542" s="23">
        <v>27375</v>
      </c>
      <c r="I1542" s="24">
        <v>0.92165898617511122</v>
      </c>
      <c r="J1542" s="25"/>
    </row>
    <row r="1543" spans="1:10" x14ac:dyDescent="0.3">
      <c r="A1543" s="20" t="s">
        <v>83</v>
      </c>
      <c r="B1543" s="21" t="s">
        <v>84</v>
      </c>
      <c r="C1543" s="22" t="s">
        <v>1204</v>
      </c>
      <c r="D1543" s="21" t="s">
        <v>123</v>
      </c>
      <c r="E1543" s="22" t="s">
        <v>920</v>
      </c>
      <c r="F1543" s="22" t="s">
        <v>719</v>
      </c>
      <c r="G1543" s="23">
        <v>27175</v>
      </c>
      <c r="H1543" s="23">
        <v>27300</v>
      </c>
      <c r="I1543" s="24">
        <v>0.45998160073597028</v>
      </c>
      <c r="J1543" s="25"/>
    </row>
    <row r="1544" spans="1:10" x14ac:dyDescent="0.3">
      <c r="A1544" s="20" t="s">
        <v>58</v>
      </c>
      <c r="B1544" s="21" t="s">
        <v>59</v>
      </c>
      <c r="C1544" s="22" t="s">
        <v>1249</v>
      </c>
      <c r="D1544" s="21" t="s">
        <v>175</v>
      </c>
      <c r="E1544" s="22" t="s">
        <v>921</v>
      </c>
      <c r="F1544" s="22" t="s">
        <v>740</v>
      </c>
      <c r="G1544" s="23">
        <v>9975</v>
      </c>
      <c r="H1544" s="23">
        <v>10225</v>
      </c>
      <c r="I1544" s="24">
        <v>2.506265664160412</v>
      </c>
      <c r="J1544" s="25"/>
    </row>
    <row r="1545" spans="1:10" x14ac:dyDescent="0.3">
      <c r="A1545" s="20" t="s">
        <v>107</v>
      </c>
      <c r="B1545" s="21" t="s">
        <v>108</v>
      </c>
      <c r="C1545" s="22" t="s">
        <v>1303</v>
      </c>
      <c r="D1545" s="21" t="s">
        <v>656</v>
      </c>
      <c r="E1545" s="22" t="s">
        <v>921</v>
      </c>
      <c r="F1545" s="22" t="s">
        <v>740</v>
      </c>
      <c r="G1545" s="23">
        <v>9950</v>
      </c>
      <c r="H1545" s="23">
        <v>10360</v>
      </c>
      <c r="I1545" s="24">
        <v>4.1206030150753747</v>
      </c>
      <c r="J1545" s="25"/>
    </row>
    <row r="1546" spans="1:10" x14ac:dyDescent="0.3">
      <c r="A1546" s="20" t="s">
        <v>107</v>
      </c>
      <c r="B1546" s="21" t="s">
        <v>108</v>
      </c>
      <c r="C1546" s="22" t="s">
        <v>1223</v>
      </c>
      <c r="D1546" s="21" t="s">
        <v>238</v>
      </c>
      <c r="E1546" s="22" t="s">
        <v>921</v>
      </c>
      <c r="F1546" s="22" t="s">
        <v>740</v>
      </c>
      <c r="G1546" s="23">
        <v>9833.3333333333339</v>
      </c>
      <c r="H1546" s="23">
        <v>9833.3333333333339</v>
      </c>
      <c r="I1546" s="24">
        <v>0</v>
      </c>
      <c r="J1546" s="25"/>
    </row>
    <row r="1547" spans="1:10" x14ac:dyDescent="0.3">
      <c r="A1547" s="20" t="s">
        <v>107</v>
      </c>
      <c r="B1547" s="21" t="s">
        <v>108</v>
      </c>
      <c r="C1547" s="22" t="s">
        <v>1200</v>
      </c>
      <c r="D1547" s="21" t="s">
        <v>120</v>
      </c>
      <c r="E1547" s="22" t="s">
        <v>921</v>
      </c>
      <c r="F1547" s="22" t="s">
        <v>740</v>
      </c>
      <c r="G1547" s="23">
        <v>9880</v>
      </c>
      <c r="H1547" s="23">
        <v>9855.5555555555547</v>
      </c>
      <c r="I1547" s="24">
        <v>-0.24741340530815004</v>
      </c>
      <c r="J1547" s="25"/>
    </row>
    <row r="1548" spans="1:10" x14ac:dyDescent="0.3">
      <c r="A1548" s="20" t="s">
        <v>83</v>
      </c>
      <c r="B1548" s="21" t="s">
        <v>84</v>
      </c>
      <c r="C1548" s="22" t="s">
        <v>1204</v>
      </c>
      <c r="D1548" s="21" t="s">
        <v>123</v>
      </c>
      <c r="E1548" s="22" t="s">
        <v>921</v>
      </c>
      <c r="F1548" s="22" t="s">
        <v>740</v>
      </c>
      <c r="G1548" s="23">
        <v>14500</v>
      </c>
      <c r="H1548" s="23">
        <v>14650</v>
      </c>
      <c r="I1548" s="24">
        <v>1.0344827586206806</v>
      </c>
      <c r="J1548" s="25"/>
    </row>
    <row r="1549" spans="1:10" x14ac:dyDescent="0.3">
      <c r="A1549" s="20" t="s">
        <v>202</v>
      </c>
      <c r="B1549" s="21" t="s">
        <v>203</v>
      </c>
      <c r="C1549" s="22" t="s">
        <v>1276</v>
      </c>
      <c r="D1549" s="21" t="s">
        <v>204</v>
      </c>
      <c r="E1549" s="22" t="s">
        <v>921</v>
      </c>
      <c r="F1549" s="22" t="s">
        <v>740</v>
      </c>
      <c r="G1549" s="23">
        <v>9833.3333333333339</v>
      </c>
      <c r="H1549" s="23">
        <v>9833.3333333333339</v>
      </c>
      <c r="I1549" s="24">
        <v>0</v>
      </c>
      <c r="J1549" s="25"/>
    </row>
    <row r="1550" spans="1:10" x14ac:dyDescent="0.3">
      <c r="A1550" s="20" t="s">
        <v>107</v>
      </c>
      <c r="B1550" s="21" t="s">
        <v>108</v>
      </c>
      <c r="C1550" s="22" t="s">
        <v>1238</v>
      </c>
      <c r="D1550" s="21" t="s">
        <v>152</v>
      </c>
      <c r="E1550" s="22" t="s">
        <v>921</v>
      </c>
      <c r="F1550" s="22" t="s">
        <v>740</v>
      </c>
      <c r="G1550" s="23">
        <v>10000</v>
      </c>
      <c r="H1550" s="23">
        <v>10000</v>
      </c>
      <c r="I1550" s="24">
        <v>0</v>
      </c>
      <c r="J1550" s="25"/>
    </row>
    <row r="1551" spans="1:10" x14ac:dyDescent="0.3">
      <c r="A1551" s="20" t="s">
        <v>69</v>
      </c>
      <c r="B1551" s="21" t="s">
        <v>70</v>
      </c>
      <c r="C1551" s="22" t="s">
        <v>1241</v>
      </c>
      <c r="D1551" s="21" t="s">
        <v>158</v>
      </c>
      <c r="E1551" s="22" t="s">
        <v>921</v>
      </c>
      <c r="F1551" s="22" t="s">
        <v>740</v>
      </c>
      <c r="G1551" s="23">
        <v>9250</v>
      </c>
      <c r="H1551" s="23">
        <v>9250</v>
      </c>
      <c r="I1551" s="24">
        <v>0</v>
      </c>
      <c r="J1551" s="25"/>
    </row>
    <row r="1552" spans="1:10" x14ac:dyDescent="0.3">
      <c r="A1552" s="20" t="s">
        <v>107</v>
      </c>
      <c r="B1552" s="21" t="s">
        <v>108</v>
      </c>
      <c r="C1552" s="22" t="s">
        <v>1281</v>
      </c>
      <c r="D1552" s="21" t="s">
        <v>112</v>
      </c>
      <c r="E1552" s="22" t="s">
        <v>922</v>
      </c>
      <c r="F1552" s="22" t="s">
        <v>735</v>
      </c>
      <c r="G1552" s="23" t="s">
        <v>231</v>
      </c>
      <c r="H1552" s="23">
        <v>19333.333333333332</v>
      </c>
      <c r="I1552" s="24" t="s">
        <v>231</v>
      </c>
      <c r="J1552" s="25"/>
    </row>
    <row r="1553" spans="1:10" x14ac:dyDescent="0.3">
      <c r="A1553" s="20" t="s">
        <v>202</v>
      </c>
      <c r="B1553" s="21" t="s">
        <v>203</v>
      </c>
      <c r="C1553" s="22" t="s">
        <v>1276</v>
      </c>
      <c r="D1553" s="21" t="s">
        <v>204</v>
      </c>
      <c r="E1553" s="22" t="s">
        <v>922</v>
      </c>
      <c r="F1553" s="22" t="s">
        <v>735</v>
      </c>
      <c r="G1553" s="23">
        <v>18166.666666666668</v>
      </c>
      <c r="H1553" s="23">
        <v>18500</v>
      </c>
      <c r="I1553" s="24">
        <v>1.8348623853210899</v>
      </c>
      <c r="J1553" s="25"/>
    </row>
    <row r="1554" spans="1:10" x14ac:dyDescent="0.3">
      <c r="A1554" s="20" t="s">
        <v>107</v>
      </c>
      <c r="B1554" s="21" t="s">
        <v>108</v>
      </c>
      <c r="C1554" s="22" t="s">
        <v>1243</v>
      </c>
      <c r="D1554" s="21" t="s">
        <v>109</v>
      </c>
      <c r="E1554" s="22" t="s">
        <v>1148</v>
      </c>
      <c r="F1554" s="22" t="s">
        <v>725</v>
      </c>
      <c r="G1554" s="23">
        <v>11576.5</v>
      </c>
      <c r="H1554" s="23">
        <v>11576.5</v>
      </c>
      <c r="I1554" s="24">
        <v>0</v>
      </c>
      <c r="J1554" s="25"/>
    </row>
    <row r="1555" spans="1:10" x14ac:dyDescent="0.3">
      <c r="A1555" s="20" t="s">
        <v>58</v>
      </c>
      <c r="B1555" s="21" t="s">
        <v>59</v>
      </c>
      <c r="C1555" s="22" t="s">
        <v>1163</v>
      </c>
      <c r="D1555" s="21" t="s">
        <v>60</v>
      </c>
      <c r="E1555" s="22" t="s">
        <v>354</v>
      </c>
      <c r="F1555" s="22" t="s">
        <v>717</v>
      </c>
      <c r="G1555" s="23">
        <v>127200</v>
      </c>
      <c r="H1555" s="23">
        <v>127200</v>
      </c>
      <c r="I1555" s="24">
        <v>0</v>
      </c>
      <c r="J1555" s="25"/>
    </row>
    <row r="1556" spans="1:10" x14ac:dyDescent="0.3">
      <c r="A1556" s="20" t="s">
        <v>61</v>
      </c>
      <c r="B1556" s="21" t="s">
        <v>62</v>
      </c>
      <c r="C1556" s="22" t="s">
        <v>1164</v>
      </c>
      <c r="D1556" s="21" t="s">
        <v>63</v>
      </c>
      <c r="E1556" s="22" t="s">
        <v>354</v>
      </c>
      <c r="F1556" s="22" t="s">
        <v>717</v>
      </c>
      <c r="G1556" s="23">
        <v>124350</v>
      </c>
      <c r="H1556" s="23">
        <v>130683.33333333333</v>
      </c>
      <c r="I1556" s="24">
        <v>5.0931510521377898</v>
      </c>
      <c r="J1556" s="25"/>
    </row>
    <row r="1557" spans="1:10" x14ac:dyDescent="0.3">
      <c r="A1557" s="20" t="s">
        <v>125</v>
      </c>
      <c r="B1557" s="21" t="s">
        <v>126</v>
      </c>
      <c r="C1557" s="22" t="s">
        <v>1165</v>
      </c>
      <c r="D1557" s="21" t="s">
        <v>184</v>
      </c>
      <c r="E1557" s="22" t="s">
        <v>354</v>
      </c>
      <c r="F1557" s="22" t="s">
        <v>717</v>
      </c>
      <c r="G1557" s="23">
        <v>135000</v>
      </c>
      <c r="H1557" s="23">
        <v>135000</v>
      </c>
      <c r="I1557" s="24">
        <v>0</v>
      </c>
      <c r="J1557" s="25"/>
    </row>
    <row r="1558" spans="1:10" x14ac:dyDescent="0.3">
      <c r="A1558" s="20" t="s">
        <v>58</v>
      </c>
      <c r="B1558" s="21" t="s">
        <v>59</v>
      </c>
      <c r="C1558" s="22" t="s">
        <v>1174</v>
      </c>
      <c r="D1558" s="21" t="s">
        <v>81</v>
      </c>
      <c r="E1558" s="22" t="s">
        <v>354</v>
      </c>
      <c r="F1558" s="22" t="s">
        <v>717</v>
      </c>
      <c r="G1558" s="23">
        <v>117100</v>
      </c>
      <c r="H1558" s="23">
        <v>117433.33333333333</v>
      </c>
      <c r="I1558" s="24">
        <v>0.28465698832906838</v>
      </c>
      <c r="J1558" s="25"/>
    </row>
    <row r="1559" spans="1:10" x14ac:dyDescent="0.3">
      <c r="A1559" s="20" t="s">
        <v>72</v>
      </c>
      <c r="B1559" s="21" t="s">
        <v>73</v>
      </c>
      <c r="C1559" s="22" t="s">
        <v>1182</v>
      </c>
      <c r="D1559" s="21" t="s">
        <v>97</v>
      </c>
      <c r="E1559" s="22" t="s">
        <v>354</v>
      </c>
      <c r="F1559" s="22" t="s">
        <v>717</v>
      </c>
      <c r="G1559" s="23">
        <v>121875</v>
      </c>
      <c r="H1559" s="23">
        <v>121625</v>
      </c>
      <c r="I1559" s="24">
        <v>-0.20512820512820218</v>
      </c>
      <c r="J1559" s="25"/>
    </row>
    <row r="1560" spans="1:10" x14ac:dyDescent="0.3">
      <c r="A1560" s="20" t="s">
        <v>125</v>
      </c>
      <c r="B1560" s="21" t="s">
        <v>126</v>
      </c>
      <c r="C1560" s="22" t="s">
        <v>1270</v>
      </c>
      <c r="D1560" s="21" t="s">
        <v>252</v>
      </c>
      <c r="E1560" s="22" t="s">
        <v>354</v>
      </c>
      <c r="F1560" s="22" t="s">
        <v>717</v>
      </c>
      <c r="G1560" s="23">
        <v>144666.66666666666</v>
      </c>
      <c r="H1560" s="23">
        <v>135666.66666666666</v>
      </c>
      <c r="I1560" s="24">
        <v>-6.2211981566820285</v>
      </c>
      <c r="J1560" s="25"/>
    </row>
    <row r="1561" spans="1:10" x14ac:dyDescent="0.3">
      <c r="A1561" s="20" t="s">
        <v>102</v>
      </c>
      <c r="B1561" s="21" t="s">
        <v>103</v>
      </c>
      <c r="C1561" s="22" t="s">
        <v>1186</v>
      </c>
      <c r="D1561" s="21" t="s">
        <v>104</v>
      </c>
      <c r="E1561" s="22" t="s">
        <v>354</v>
      </c>
      <c r="F1561" s="22" t="s">
        <v>717</v>
      </c>
      <c r="G1561" s="23">
        <v>121013.33333333333</v>
      </c>
      <c r="H1561" s="23">
        <v>121013.33333333333</v>
      </c>
      <c r="I1561" s="24">
        <v>0</v>
      </c>
      <c r="J1561" s="25"/>
    </row>
    <row r="1562" spans="1:10" x14ac:dyDescent="0.3">
      <c r="A1562" s="20" t="s">
        <v>72</v>
      </c>
      <c r="B1562" s="21" t="s">
        <v>73</v>
      </c>
      <c r="C1562" s="22" t="s">
        <v>1161</v>
      </c>
      <c r="D1562" s="21" t="s">
        <v>106</v>
      </c>
      <c r="E1562" s="22" t="s">
        <v>354</v>
      </c>
      <c r="F1562" s="22" t="s">
        <v>717</v>
      </c>
      <c r="G1562" s="23">
        <v>136411.66666666666</v>
      </c>
      <c r="H1562" s="23">
        <v>146966.66666666666</v>
      </c>
      <c r="I1562" s="24">
        <v>7.7376079758573857</v>
      </c>
      <c r="J1562" s="25"/>
    </row>
    <row r="1563" spans="1:10" x14ac:dyDescent="0.3">
      <c r="A1563" s="20" t="s">
        <v>72</v>
      </c>
      <c r="B1563" s="21" t="s">
        <v>73</v>
      </c>
      <c r="C1563" s="22" t="s">
        <v>1192</v>
      </c>
      <c r="D1563" s="21" t="s">
        <v>114</v>
      </c>
      <c r="E1563" s="22" t="s">
        <v>354</v>
      </c>
      <c r="F1563" s="22" t="s">
        <v>717</v>
      </c>
      <c r="G1563" s="23">
        <v>143400</v>
      </c>
      <c r="H1563" s="23">
        <v>138400</v>
      </c>
      <c r="I1563" s="24">
        <v>-3.4867503486750384</v>
      </c>
      <c r="J1563" s="25"/>
    </row>
    <row r="1564" spans="1:10" x14ac:dyDescent="0.3">
      <c r="A1564" s="20" t="s">
        <v>91</v>
      </c>
      <c r="B1564" s="21" t="s">
        <v>92</v>
      </c>
      <c r="C1564" s="22" t="s">
        <v>1194</v>
      </c>
      <c r="D1564" s="21" t="s">
        <v>116</v>
      </c>
      <c r="E1564" s="22" t="s">
        <v>354</v>
      </c>
      <c r="F1564" s="22" t="s">
        <v>717</v>
      </c>
      <c r="G1564" s="23" t="s">
        <v>231</v>
      </c>
      <c r="H1564" s="23">
        <v>125666.66666666667</v>
      </c>
      <c r="I1564" s="24" t="s">
        <v>231</v>
      </c>
      <c r="J1564" s="25"/>
    </row>
    <row r="1565" spans="1:10" x14ac:dyDescent="0.3">
      <c r="A1565" s="20" t="s">
        <v>87</v>
      </c>
      <c r="B1565" s="21" t="s">
        <v>88</v>
      </c>
      <c r="C1565" s="22" t="s">
        <v>1229</v>
      </c>
      <c r="D1565" s="21" t="s">
        <v>146</v>
      </c>
      <c r="E1565" s="22" t="s">
        <v>354</v>
      </c>
      <c r="F1565" s="22" t="s">
        <v>717</v>
      </c>
      <c r="G1565" s="23">
        <v>155000</v>
      </c>
      <c r="H1565" s="23">
        <v>155000</v>
      </c>
      <c r="I1565" s="24">
        <v>0</v>
      </c>
      <c r="J1565" s="25"/>
    </row>
    <row r="1566" spans="1:10" x14ac:dyDescent="0.3">
      <c r="A1566" s="20" t="s">
        <v>64</v>
      </c>
      <c r="B1566" s="21" t="s">
        <v>65</v>
      </c>
      <c r="C1566" s="22" t="s">
        <v>1202</v>
      </c>
      <c r="D1566" s="21" t="s">
        <v>121</v>
      </c>
      <c r="E1566" s="22" t="s">
        <v>354</v>
      </c>
      <c r="F1566" s="22" t="s">
        <v>717</v>
      </c>
      <c r="G1566" s="23">
        <v>130337.5</v>
      </c>
      <c r="H1566" s="23">
        <v>129225</v>
      </c>
      <c r="I1566" s="24">
        <v>-0.85355327515105328</v>
      </c>
      <c r="J1566" s="25"/>
    </row>
    <row r="1567" spans="1:10" x14ac:dyDescent="0.3">
      <c r="A1567" s="20" t="s">
        <v>58</v>
      </c>
      <c r="B1567" s="21" t="s">
        <v>59</v>
      </c>
      <c r="C1567" s="22" t="s">
        <v>1257</v>
      </c>
      <c r="D1567" s="21" t="s">
        <v>200</v>
      </c>
      <c r="E1567" s="22" t="s">
        <v>354</v>
      </c>
      <c r="F1567" s="22" t="s">
        <v>717</v>
      </c>
      <c r="G1567" s="23">
        <v>116000</v>
      </c>
      <c r="H1567" s="23">
        <v>116000</v>
      </c>
      <c r="I1567" s="24">
        <v>0</v>
      </c>
      <c r="J1567" s="25"/>
    </row>
    <row r="1568" spans="1:10" x14ac:dyDescent="0.3">
      <c r="A1568" s="20" t="s">
        <v>91</v>
      </c>
      <c r="B1568" s="21" t="s">
        <v>92</v>
      </c>
      <c r="C1568" s="22" t="s">
        <v>1205</v>
      </c>
      <c r="D1568" s="21" t="s">
        <v>124</v>
      </c>
      <c r="E1568" s="22" t="s">
        <v>354</v>
      </c>
      <c r="F1568" s="22" t="s">
        <v>717</v>
      </c>
      <c r="G1568" s="23">
        <v>118833.33333333333</v>
      </c>
      <c r="H1568" s="23">
        <v>120333.33333333333</v>
      </c>
      <c r="I1568" s="24">
        <v>1.2622720897615736</v>
      </c>
      <c r="J1568" s="25"/>
    </row>
    <row r="1569" spans="1:10" x14ac:dyDescent="0.3">
      <c r="A1569" s="20" t="s">
        <v>72</v>
      </c>
      <c r="B1569" s="21" t="s">
        <v>73</v>
      </c>
      <c r="C1569" s="22" t="s">
        <v>1253</v>
      </c>
      <c r="D1569" s="21" t="s">
        <v>172</v>
      </c>
      <c r="E1569" s="22" t="s">
        <v>354</v>
      </c>
      <c r="F1569" s="22" t="s">
        <v>717</v>
      </c>
      <c r="G1569" s="23">
        <v>115675</v>
      </c>
      <c r="H1569" s="23">
        <v>129700</v>
      </c>
      <c r="I1569" s="24">
        <v>12.12448670845041</v>
      </c>
      <c r="J1569" s="25"/>
    </row>
    <row r="1570" spans="1:10" x14ac:dyDescent="0.3">
      <c r="A1570" s="20" t="s">
        <v>72</v>
      </c>
      <c r="B1570" s="21" t="s">
        <v>73</v>
      </c>
      <c r="C1570" s="22" t="s">
        <v>1211</v>
      </c>
      <c r="D1570" s="21" t="s">
        <v>130</v>
      </c>
      <c r="E1570" s="22" t="s">
        <v>354</v>
      </c>
      <c r="F1570" s="22" t="s">
        <v>717</v>
      </c>
      <c r="G1570" s="23">
        <v>135325</v>
      </c>
      <c r="H1570" s="23">
        <v>133625</v>
      </c>
      <c r="I1570" s="24">
        <v>-1.2562349898392777</v>
      </c>
      <c r="J1570" s="25"/>
    </row>
    <row r="1571" spans="1:10" x14ac:dyDescent="0.3">
      <c r="A1571" s="20" t="s">
        <v>91</v>
      </c>
      <c r="B1571" s="21" t="s">
        <v>92</v>
      </c>
      <c r="C1571" s="22" t="s">
        <v>1212</v>
      </c>
      <c r="D1571" s="21" t="s">
        <v>131</v>
      </c>
      <c r="E1571" s="22" t="s">
        <v>354</v>
      </c>
      <c r="F1571" s="22" t="s">
        <v>717</v>
      </c>
      <c r="G1571" s="23">
        <v>129000</v>
      </c>
      <c r="H1571" s="23">
        <v>129000</v>
      </c>
      <c r="I1571" s="24">
        <v>0</v>
      </c>
      <c r="J1571" s="25"/>
    </row>
    <row r="1572" spans="1:10" x14ac:dyDescent="0.3">
      <c r="A1572" s="20" t="s">
        <v>202</v>
      </c>
      <c r="B1572" s="21" t="s">
        <v>203</v>
      </c>
      <c r="C1572" s="22" t="s">
        <v>1276</v>
      </c>
      <c r="D1572" s="21" t="s">
        <v>204</v>
      </c>
      <c r="E1572" s="22" t="s">
        <v>354</v>
      </c>
      <c r="F1572" s="22" t="s">
        <v>717</v>
      </c>
      <c r="G1572" s="23">
        <v>128000</v>
      </c>
      <c r="H1572" s="23">
        <v>124333.33333333333</v>
      </c>
      <c r="I1572" s="24">
        <v>-2.864583333333337</v>
      </c>
      <c r="J1572" s="25"/>
    </row>
    <row r="1573" spans="1:10" x14ac:dyDescent="0.3">
      <c r="A1573" s="20" t="s">
        <v>58</v>
      </c>
      <c r="B1573" s="21" t="s">
        <v>59</v>
      </c>
      <c r="C1573" s="22" t="s">
        <v>1215</v>
      </c>
      <c r="D1573" s="21" t="s">
        <v>135</v>
      </c>
      <c r="E1573" s="22" t="s">
        <v>354</v>
      </c>
      <c r="F1573" s="22" t="s">
        <v>717</v>
      </c>
      <c r="G1573" s="23">
        <v>149000</v>
      </c>
      <c r="H1573" s="23">
        <v>129866.66666666667</v>
      </c>
      <c r="I1573" s="24">
        <v>-12.841163310961967</v>
      </c>
      <c r="J1573" s="25"/>
    </row>
    <row r="1574" spans="1:10" x14ac:dyDescent="0.3">
      <c r="A1574" s="20" t="s">
        <v>91</v>
      </c>
      <c r="B1574" s="21" t="s">
        <v>92</v>
      </c>
      <c r="C1574" s="22" t="s">
        <v>1236</v>
      </c>
      <c r="D1574" s="21" t="s">
        <v>150</v>
      </c>
      <c r="E1574" s="22" t="s">
        <v>354</v>
      </c>
      <c r="F1574" s="22" t="s">
        <v>717</v>
      </c>
      <c r="G1574" s="23">
        <v>120333.33333333333</v>
      </c>
      <c r="H1574" s="23">
        <v>120333.33333333333</v>
      </c>
      <c r="I1574" s="24">
        <v>0</v>
      </c>
      <c r="J1574" s="25"/>
    </row>
    <row r="1575" spans="1:10" x14ac:dyDescent="0.3">
      <c r="A1575" s="20" t="s">
        <v>58</v>
      </c>
      <c r="B1575" s="21" t="s">
        <v>59</v>
      </c>
      <c r="C1575" s="22" t="s">
        <v>1217</v>
      </c>
      <c r="D1575" s="21" t="s">
        <v>138</v>
      </c>
      <c r="E1575" s="22" t="s">
        <v>354</v>
      </c>
      <c r="F1575" s="22" t="s">
        <v>717</v>
      </c>
      <c r="G1575" s="23" t="s">
        <v>231</v>
      </c>
      <c r="H1575" s="23">
        <v>116525</v>
      </c>
      <c r="I1575" s="24" t="s">
        <v>231</v>
      </c>
      <c r="J1575" s="25"/>
    </row>
    <row r="1576" spans="1:10" x14ac:dyDescent="0.3">
      <c r="A1576" s="20" t="s">
        <v>107</v>
      </c>
      <c r="B1576" s="21" t="s">
        <v>108</v>
      </c>
      <c r="C1576" s="22" t="s">
        <v>1238</v>
      </c>
      <c r="D1576" s="21" t="s">
        <v>152</v>
      </c>
      <c r="E1576" s="22" t="s">
        <v>354</v>
      </c>
      <c r="F1576" s="22" t="s">
        <v>717</v>
      </c>
      <c r="G1576" s="23">
        <v>142333.33333333334</v>
      </c>
      <c r="H1576" s="23">
        <v>139000</v>
      </c>
      <c r="I1576" s="24">
        <v>-2.3419203747072626</v>
      </c>
      <c r="J1576" s="25"/>
    </row>
    <row r="1577" spans="1:10" x14ac:dyDescent="0.3">
      <c r="A1577" s="20" t="s">
        <v>268</v>
      </c>
      <c r="B1577" s="21" t="s">
        <v>269</v>
      </c>
      <c r="C1577" s="22" t="s">
        <v>1280</v>
      </c>
      <c r="D1577" s="21" t="s">
        <v>270</v>
      </c>
      <c r="E1577" s="22" t="s">
        <v>354</v>
      </c>
      <c r="F1577" s="22" t="s">
        <v>717</v>
      </c>
      <c r="G1577" s="23" t="s">
        <v>231</v>
      </c>
      <c r="H1577" s="23">
        <v>129133.33333333333</v>
      </c>
      <c r="I1577" s="24" t="s">
        <v>231</v>
      </c>
      <c r="J1577" s="25"/>
    </row>
    <row r="1578" spans="1:10" x14ac:dyDescent="0.3">
      <c r="A1578" s="20" t="s">
        <v>102</v>
      </c>
      <c r="B1578" s="21" t="s">
        <v>103</v>
      </c>
      <c r="C1578" s="22" t="s">
        <v>1219</v>
      </c>
      <c r="D1578" s="21" t="s">
        <v>140</v>
      </c>
      <c r="E1578" s="22" t="s">
        <v>354</v>
      </c>
      <c r="F1578" s="22" t="s">
        <v>717</v>
      </c>
      <c r="G1578" s="23">
        <v>123512.16666666667</v>
      </c>
      <c r="H1578" s="23">
        <v>122745.5</v>
      </c>
      <c r="I1578" s="24">
        <v>-0.6207215753373907</v>
      </c>
      <c r="J1578" s="25"/>
    </row>
    <row r="1579" spans="1:10" x14ac:dyDescent="0.3">
      <c r="A1579" s="20" t="s">
        <v>87</v>
      </c>
      <c r="B1579" s="21" t="s">
        <v>88</v>
      </c>
      <c r="C1579" s="22" t="s">
        <v>1259</v>
      </c>
      <c r="D1579" s="21" t="s">
        <v>173</v>
      </c>
      <c r="E1579" s="22" t="s">
        <v>354</v>
      </c>
      <c r="F1579" s="22" t="s">
        <v>742</v>
      </c>
      <c r="G1579" s="23">
        <v>20333.333333333332</v>
      </c>
      <c r="H1579" s="23">
        <v>20333.333333333332</v>
      </c>
      <c r="I1579" s="24">
        <v>0</v>
      </c>
      <c r="J1579" s="25"/>
    </row>
    <row r="1580" spans="1:10" x14ac:dyDescent="0.3">
      <c r="A1580" s="20" t="s">
        <v>51</v>
      </c>
      <c r="B1580" s="21" t="s">
        <v>52</v>
      </c>
      <c r="C1580" s="22" t="s">
        <v>1222</v>
      </c>
      <c r="D1580" s="21" t="s">
        <v>53</v>
      </c>
      <c r="E1580" s="22" t="s">
        <v>354</v>
      </c>
      <c r="F1580" s="22" t="s">
        <v>742</v>
      </c>
      <c r="G1580" s="23">
        <v>20200</v>
      </c>
      <c r="H1580" s="23">
        <v>20000</v>
      </c>
      <c r="I1580" s="24">
        <v>-0.99009900990099098</v>
      </c>
      <c r="J1580" s="25"/>
    </row>
    <row r="1581" spans="1:10" x14ac:dyDescent="0.3">
      <c r="A1581" s="20" t="s">
        <v>64</v>
      </c>
      <c r="B1581" s="21" t="s">
        <v>65</v>
      </c>
      <c r="C1581" s="22" t="s">
        <v>1282</v>
      </c>
      <c r="D1581" s="21" t="s">
        <v>325</v>
      </c>
      <c r="E1581" s="22" t="s">
        <v>354</v>
      </c>
      <c r="F1581" s="22" t="s">
        <v>742</v>
      </c>
      <c r="G1581" s="23">
        <v>21166.666666666668</v>
      </c>
      <c r="H1581" s="23">
        <v>21166.666666666668</v>
      </c>
      <c r="I1581" s="24">
        <v>0</v>
      </c>
      <c r="J1581" s="25"/>
    </row>
    <row r="1582" spans="1:10" x14ac:dyDescent="0.3">
      <c r="A1582" s="20" t="s">
        <v>58</v>
      </c>
      <c r="B1582" s="21" t="s">
        <v>59</v>
      </c>
      <c r="C1582" s="22" t="s">
        <v>1163</v>
      </c>
      <c r="D1582" s="21" t="s">
        <v>60</v>
      </c>
      <c r="E1582" s="22" t="s">
        <v>354</v>
      </c>
      <c r="F1582" s="22" t="s">
        <v>742</v>
      </c>
      <c r="G1582" s="23">
        <v>16950</v>
      </c>
      <c r="H1582" s="23">
        <v>16950</v>
      </c>
      <c r="I1582" s="24">
        <v>0</v>
      </c>
      <c r="J1582" s="25"/>
    </row>
    <row r="1583" spans="1:10" x14ac:dyDescent="0.3">
      <c r="A1583" s="20" t="s">
        <v>64</v>
      </c>
      <c r="B1583" s="21" t="s">
        <v>65</v>
      </c>
      <c r="C1583" s="22" t="s">
        <v>1166</v>
      </c>
      <c r="D1583" s="21" t="s">
        <v>66</v>
      </c>
      <c r="E1583" s="22" t="s">
        <v>354</v>
      </c>
      <c r="F1583" s="22" t="s">
        <v>742</v>
      </c>
      <c r="G1583" s="23">
        <v>20733.333333333332</v>
      </c>
      <c r="H1583" s="23">
        <v>20600</v>
      </c>
      <c r="I1583" s="24">
        <v>-0.64308681672025081</v>
      </c>
      <c r="J1583" s="25"/>
    </row>
    <row r="1584" spans="1:10" x14ac:dyDescent="0.3">
      <c r="A1584" s="20" t="s">
        <v>125</v>
      </c>
      <c r="B1584" s="21" t="s">
        <v>126</v>
      </c>
      <c r="C1584" s="22" t="s">
        <v>1224</v>
      </c>
      <c r="D1584" s="21" t="s">
        <v>185</v>
      </c>
      <c r="E1584" s="22" t="s">
        <v>354</v>
      </c>
      <c r="F1584" s="22" t="s">
        <v>742</v>
      </c>
      <c r="G1584" s="23">
        <v>21875</v>
      </c>
      <c r="H1584" s="23">
        <v>20875</v>
      </c>
      <c r="I1584" s="24">
        <v>-4.5714285714285712</v>
      </c>
      <c r="J1584" s="25"/>
    </row>
    <row r="1585" spans="1:10" x14ac:dyDescent="0.3">
      <c r="A1585" s="20" t="s">
        <v>72</v>
      </c>
      <c r="B1585" s="21" t="s">
        <v>73</v>
      </c>
      <c r="C1585" s="22" t="s">
        <v>1158</v>
      </c>
      <c r="D1585" s="21" t="s">
        <v>74</v>
      </c>
      <c r="E1585" s="22" t="s">
        <v>354</v>
      </c>
      <c r="F1585" s="22" t="s">
        <v>742</v>
      </c>
      <c r="G1585" s="23">
        <v>23050</v>
      </c>
      <c r="H1585" s="23">
        <v>23050</v>
      </c>
      <c r="I1585" s="24">
        <v>0</v>
      </c>
      <c r="J1585" s="25"/>
    </row>
    <row r="1586" spans="1:10" x14ac:dyDescent="0.3">
      <c r="A1586" s="20" t="s">
        <v>55</v>
      </c>
      <c r="B1586" s="21" t="s">
        <v>56</v>
      </c>
      <c r="C1586" s="22" t="s">
        <v>1172</v>
      </c>
      <c r="D1586" s="21" t="s">
        <v>171</v>
      </c>
      <c r="E1586" s="22" t="s">
        <v>354</v>
      </c>
      <c r="F1586" s="22" t="s">
        <v>742</v>
      </c>
      <c r="G1586" s="23">
        <v>19416.666666666668</v>
      </c>
      <c r="H1586" s="23">
        <v>19416.666666666668</v>
      </c>
      <c r="I1586" s="24">
        <v>0</v>
      </c>
      <c r="J1586" s="25"/>
    </row>
    <row r="1587" spans="1:10" x14ac:dyDescent="0.3">
      <c r="A1587" s="20" t="s">
        <v>58</v>
      </c>
      <c r="B1587" s="21" t="s">
        <v>59</v>
      </c>
      <c r="C1587" s="22" t="s">
        <v>1174</v>
      </c>
      <c r="D1587" s="21" t="s">
        <v>81</v>
      </c>
      <c r="E1587" s="22" t="s">
        <v>354</v>
      </c>
      <c r="F1587" s="22" t="s">
        <v>742</v>
      </c>
      <c r="G1587" s="23">
        <v>16928.571428571428</v>
      </c>
      <c r="H1587" s="23">
        <v>17071.428571428572</v>
      </c>
      <c r="I1587" s="24">
        <v>0.84388185654009629</v>
      </c>
      <c r="J1587" s="25"/>
    </row>
    <row r="1588" spans="1:10" x14ac:dyDescent="0.3">
      <c r="A1588" s="20" t="s">
        <v>107</v>
      </c>
      <c r="B1588" s="21" t="s">
        <v>108</v>
      </c>
      <c r="C1588" s="22" t="s">
        <v>1303</v>
      </c>
      <c r="D1588" s="21" t="s">
        <v>656</v>
      </c>
      <c r="E1588" s="22" t="s">
        <v>354</v>
      </c>
      <c r="F1588" s="22" t="s">
        <v>742</v>
      </c>
      <c r="G1588" s="23">
        <v>19966.666666666668</v>
      </c>
      <c r="H1588" s="23">
        <v>19833.333333333332</v>
      </c>
      <c r="I1588" s="24">
        <v>-0.66777963272121044</v>
      </c>
      <c r="J1588" s="25"/>
    </row>
    <row r="1589" spans="1:10" x14ac:dyDescent="0.3">
      <c r="A1589" s="20" t="s">
        <v>91</v>
      </c>
      <c r="B1589" s="21" t="s">
        <v>92</v>
      </c>
      <c r="C1589" s="22" t="s">
        <v>1180</v>
      </c>
      <c r="D1589" s="21" t="s">
        <v>94</v>
      </c>
      <c r="E1589" s="22" t="s">
        <v>354</v>
      </c>
      <c r="F1589" s="22" t="s">
        <v>742</v>
      </c>
      <c r="G1589" s="23">
        <v>19250</v>
      </c>
      <c r="H1589" s="23">
        <v>19250</v>
      </c>
      <c r="I1589" s="24">
        <v>0</v>
      </c>
      <c r="J1589" s="25"/>
    </row>
    <row r="1590" spans="1:10" x14ac:dyDescent="0.3">
      <c r="A1590" s="20" t="s">
        <v>72</v>
      </c>
      <c r="B1590" s="21" t="s">
        <v>73</v>
      </c>
      <c r="C1590" s="22" t="s">
        <v>1182</v>
      </c>
      <c r="D1590" s="21" t="s">
        <v>97</v>
      </c>
      <c r="E1590" s="22" t="s">
        <v>354</v>
      </c>
      <c r="F1590" s="22" t="s">
        <v>742</v>
      </c>
      <c r="G1590" s="23">
        <v>19700</v>
      </c>
      <c r="H1590" s="23">
        <v>19200</v>
      </c>
      <c r="I1590" s="24">
        <v>-2.5380710659898442</v>
      </c>
      <c r="J1590" s="25"/>
    </row>
    <row r="1591" spans="1:10" x14ac:dyDescent="0.3">
      <c r="A1591" s="20" t="s">
        <v>58</v>
      </c>
      <c r="B1591" s="21" t="s">
        <v>59</v>
      </c>
      <c r="C1591" s="22" t="s">
        <v>1184</v>
      </c>
      <c r="D1591" s="21" t="s">
        <v>100</v>
      </c>
      <c r="E1591" s="22" t="s">
        <v>354</v>
      </c>
      <c r="F1591" s="22" t="s">
        <v>742</v>
      </c>
      <c r="G1591" s="23">
        <v>17366.666666666668</v>
      </c>
      <c r="H1591" s="23">
        <v>17366.666666666668</v>
      </c>
      <c r="I1591" s="24">
        <v>0</v>
      </c>
      <c r="J1591" s="25"/>
    </row>
    <row r="1592" spans="1:10" x14ac:dyDescent="0.3">
      <c r="A1592" s="20" t="s">
        <v>51</v>
      </c>
      <c r="B1592" s="21" t="s">
        <v>52</v>
      </c>
      <c r="C1592" s="22" t="s">
        <v>1185</v>
      </c>
      <c r="D1592" s="21" t="s">
        <v>101</v>
      </c>
      <c r="E1592" s="22" t="s">
        <v>354</v>
      </c>
      <c r="F1592" s="22" t="s">
        <v>742</v>
      </c>
      <c r="G1592" s="23">
        <v>18633.333333333332</v>
      </c>
      <c r="H1592" s="23">
        <v>18725</v>
      </c>
      <c r="I1592" s="24">
        <v>0.49194991055456772</v>
      </c>
      <c r="J1592" s="25"/>
    </row>
    <row r="1593" spans="1:10" x14ac:dyDescent="0.3">
      <c r="A1593" s="20" t="s">
        <v>125</v>
      </c>
      <c r="B1593" s="21" t="s">
        <v>126</v>
      </c>
      <c r="C1593" s="22" t="s">
        <v>1270</v>
      </c>
      <c r="D1593" s="21" t="s">
        <v>252</v>
      </c>
      <c r="E1593" s="22" t="s">
        <v>354</v>
      </c>
      <c r="F1593" s="22" t="s">
        <v>742</v>
      </c>
      <c r="G1593" s="23">
        <v>21833.333333333332</v>
      </c>
      <c r="H1593" s="23">
        <v>20166.666666666668</v>
      </c>
      <c r="I1593" s="24">
        <v>-7.6335877862595325</v>
      </c>
      <c r="J1593" s="25"/>
    </row>
    <row r="1594" spans="1:10" x14ac:dyDescent="0.3">
      <c r="A1594" s="20" t="s">
        <v>107</v>
      </c>
      <c r="B1594" s="21" t="s">
        <v>108</v>
      </c>
      <c r="C1594" s="22" t="s">
        <v>1297</v>
      </c>
      <c r="D1594" s="21" t="s">
        <v>193</v>
      </c>
      <c r="E1594" s="22" t="s">
        <v>354</v>
      </c>
      <c r="F1594" s="22" t="s">
        <v>742</v>
      </c>
      <c r="G1594" s="23">
        <v>20666.666666666668</v>
      </c>
      <c r="H1594" s="23">
        <v>20666.666666666668</v>
      </c>
      <c r="I1594" s="24">
        <v>0</v>
      </c>
      <c r="J1594" s="25"/>
    </row>
    <row r="1595" spans="1:10" x14ac:dyDescent="0.3">
      <c r="A1595" s="20" t="s">
        <v>58</v>
      </c>
      <c r="B1595" s="21" t="s">
        <v>59</v>
      </c>
      <c r="C1595" s="22" t="s">
        <v>1271</v>
      </c>
      <c r="D1595" s="21" t="s">
        <v>194</v>
      </c>
      <c r="E1595" s="22" t="s">
        <v>354</v>
      </c>
      <c r="F1595" s="22" t="s">
        <v>742</v>
      </c>
      <c r="G1595" s="23">
        <v>19533.333333333332</v>
      </c>
      <c r="H1595" s="23">
        <v>19200</v>
      </c>
      <c r="I1595" s="24">
        <v>-1.7064846416382173</v>
      </c>
      <c r="J1595" s="25"/>
    </row>
    <row r="1596" spans="1:10" x14ac:dyDescent="0.3">
      <c r="A1596" s="20" t="s">
        <v>64</v>
      </c>
      <c r="B1596" s="21" t="s">
        <v>65</v>
      </c>
      <c r="C1596" s="22" t="s">
        <v>1188</v>
      </c>
      <c r="D1596" s="21" t="s">
        <v>195</v>
      </c>
      <c r="E1596" s="22" t="s">
        <v>354</v>
      </c>
      <c r="F1596" s="22" t="s">
        <v>742</v>
      </c>
      <c r="G1596" s="23">
        <v>19250</v>
      </c>
      <c r="H1596" s="23">
        <v>19250</v>
      </c>
      <c r="I1596" s="24">
        <v>0</v>
      </c>
      <c r="J1596" s="25"/>
    </row>
    <row r="1597" spans="1:10" x14ac:dyDescent="0.3">
      <c r="A1597" s="20" t="s">
        <v>72</v>
      </c>
      <c r="B1597" s="21" t="s">
        <v>73</v>
      </c>
      <c r="C1597" s="22" t="s">
        <v>1161</v>
      </c>
      <c r="D1597" s="21" t="s">
        <v>106</v>
      </c>
      <c r="E1597" s="22" t="s">
        <v>354</v>
      </c>
      <c r="F1597" s="22" t="s">
        <v>742</v>
      </c>
      <c r="G1597" s="23">
        <v>19166.666666666668</v>
      </c>
      <c r="H1597" s="23">
        <v>21900</v>
      </c>
      <c r="I1597" s="24">
        <v>14.260869565217394</v>
      </c>
      <c r="J1597" s="25"/>
    </row>
    <row r="1598" spans="1:10" x14ac:dyDescent="0.3">
      <c r="A1598" s="20" t="s">
        <v>107</v>
      </c>
      <c r="B1598" s="21" t="s">
        <v>108</v>
      </c>
      <c r="C1598" s="22" t="s">
        <v>1243</v>
      </c>
      <c r="D1598" s="21" t="s">
        <v>109</v>
      </c>
      <c r="E1598" s="22" t="s">
        <v>354</v>
      </c>
      <c r="F1598" s="22" t="s">
        <v>742</v>
      </c>
      <c r="G1598" s="23">
        <v>19083.333333333332</v>
      </c>
      <c r="H1598" s="23">
        <v>18700</v>
      </c>
      <c r="I1598" s="24">
        <v>-2.0087336244541398</v>
      </c>
      <c r="J1598" s="25"/>
    </row>
    <row r="1599" spans="1:10" x14ac:dyDescent="0.3">
      <c r="A1599" s="20" t="s">
        <v>51</v>
      </c>
      <c r="B1599" s="21" t="s">
        <v>52</v>
      </c>
      <c r="C1599" s="22" t="s">
        <v>1244</v>
      </c>
      <c r="D1599" s="21" t="s">
        <v>842</v>
      </c>
      <c r="E1599" s="22" t="s">
        <v>354</v>
      </c>
      <c r="F1599" s="22" t="s">
        <v>742</v>
      </c>
      <c r="G1599" s="23">
        <v>18633.333333333332</v>
      </c>
      <c r="H1599" s="23">
        <v>18633.333333333332</v>
      </c>
      <c r="I1599" s="24">
        <v>0</v>
      </c>
      <c r="J1599" s="25"/>
    </row>
    <row r="1600" spans="1:10" x14ac:dyDescent="0.3">
      <c r="A1600" s="20" t="s">
        <v>107</v>
      </c>
      <c r="B1600" s="21" t="s">
        <v>108</v>
      </c>
      <c r="C1600" s="22" t="s">
        <v>1281</v>
      </c>
      <c r="D1600" s="21" t="s">
        <v>112</v>
      </c>
      <c r="E1600" s="22" t="s">
        <v>354</v>
      </c>
      <c r="F1600" s="22" t="s">
        <v>742</v>
      </c>
      <c r="G1600" s="23">
        <v>22666.666666666668</v>
      </c>
      <c r="H1600" s="23">
        <v>22666.666666666668</v>
      </c>
      <c r="I1600" s="24">
        <v>0</v>
      </c>
      <c r="J1600" s="25"/>
    </row>
    <row r="1601" spans="1:10" x14ac:dyDescent="0.3">
      <c r="A1601" s="20" t="s">
        <v>87</v>
      </c>
      <c r="B1601" s="21" t="s">
        <v>88</v>
      </c>
      <c r="C1601" s="22" t="s">
        <v>1229</v>
      </c>
      <c r="D1601" s="21" t="s">
        <v>146</v>
      </c>
      <c r="E1601" s="22" t="s">
        <v>354</v>
      </c>
      <c r="F1601" s="22" t="s">
        <v>742</v>
      </c>
      <c r="G1601" s="23">
        <v>20166.666666666668</v>
      </c>
      <c r="H1601" s="23">
        <v>20166.666666666668</v>
      </c>
      <c r="I1601" s="24">
        <v>0</v>
      </c>
      <c r="J1601" s="25"/>
    </row>
    <row r="1602" spans="1:10" x14ac:dyDescent="0.3">
      <c r="A1602" s="20" t="s">
        <v>87</v>
      </c>
      <c r="B1602" s="21" t="s">
        <v>88</v>
      </c>
      <c r="C1602" s="22" t="s">
        <v>1198</v>
      </c>
      <c r="D1602" s="21" t="s">
        <v>199</v>
      </c>
      <c r="E1602" s="22" t="s">
        <v>354</v>
      </c>
      <c r="F1602" s="22" t="s">
        <v>742</v>
      </c>
      <c r="G1602" s="23">
        <v>19666.666666666668</v>
      </c>
      <c r="H1602" s="23">
        <v>19666.666666666668</v>
      </c>
      <c r="I1602" s="24">
        <v>0</v>
      </c>
      <c r="J1602" s="25"/>
    </row>
    <row r="1603" spans="1:10" x14ac:dyDescent="0.3">
      <c r="A1603" s="20" t="s">
        <v>107</v>
      </c>
      <c r="B1603" s="21" t="s">
        <v>108</v>
      </c>
      <c r="C1603" s="22" t="s">
        <v>1200</v>
      </c>
      <c r="D1603" s="21" t="s">
        <v>120</v>
      </c>
      <c r="E1603" s="22" t="s">
        <v>354</v>
      </c>
      <c r="F1603" s="22" t="s">
        <v>742</v>
      </c>
      <c r="G1603" s="23">
        <v>18228.75</v>
      </c>
      <c r="H1603" s="23">
        <v>19016.428571428572</v>
      </c>
      <c r="I1603" s="24">
        <v>4.3210783593421009</v>
      </c>
      <c r="J1603" s="25"/>
    </row>
    <row r="1604" spans="1:10" x14ac:dyDescent="0.3">
      <c r="A1604" s="20" t="s">
        <v>64</v>
      </c>
      <c r="B1604" s="21" t="s">
        <v>65</v>
      </c>
      <c r="C1604" s="22" t="s">
        <v>1202</v>
      </c>
      <c r="D1604" s="21" t="s">
        <v>121</v>
      </c>
      <c r="E1604" s="22" t="s">
        <v>354</v>
      </c>
      <c r="F1604" s="22" t="s">
        <v>742</v>
      </c>
      <c r="G1604" s="23">
        <v>20100</v>
      </c>
      <c r="H1604" s="23">
        <v>19300</v>
      </c>
      <c r="I1604" s="24">
        <v>-3.9800995024875663</v>
      </c>
      <c r="J1604" s="25"/>
    </row>
    <row r="1605" spans="1:10" x14ac:dyDescent="0.3">
      <c r="A1605" s="20" t="s">
        <v>107</v>
      </c>
      <c r="B1605" s="21" t="s">
        <v>108</v>
      </c>
      <c r="C1605" s="22" t="s">
        <v>1245</v>
      </c>
      <c r="D1605" s="21" t="s">
        <v>155</v>
      </c>
      <c r="E1605" s="22" t="s">
        <v>354</v>
      </c>
      <c r="F1605" s="22" t="s">
        <v>742</v>
      </c>
      <c r="G1605" s="23">
        <v>20250</v>
      </c>
      <c r="H1605" s="23">
        <v>20500</v>
      </c>
      <c r="I1605" s="24">
        <v>1.2345679012345734</v>
      </c>
      <c r="J1605" s="25"/>
    </row>
    <row r="1606" spans="1:10" x14ac:dyDescent="0.3">
      <c r="A1606" s="20" t="s">
        <v>58</v>
      </c>
      <c r="B1606" s="21" t="s">
        <v>59</v>
      </c>
      <c r="C1606" s="22" t="s">
        <v>1257</v>
      </c>
      <c r="D1606" s="21" t="s">
        <v>200</v>
      </c>
      <c r="E1606" s="22" t="s">
        <v>354</v>
      </c>
      <c r="F1606" s="22" t="s">
        <v>742</v>
      </c>
      <c r="G1606" s="23">
        <v>16650</v>
      </c>
      <c r="H1606" s="23">
        <v>16650</v>
      </c>
      <c r="I1606" s="24">
        <v>0</v>
      </c>
      <c r="J1606" s="25"/>
    </row>
    <row r="1607" spans="1:10" x14ac:dyDescent="0.3">
      <c r="A1607" s="20" t="s">
        <v>91</v>
      </c>
      <c r="B1607" s="21" t="s">
        <v>92</v>
      </c>
      <c r="C1607" s="22" t="s">
        <v>1205</v>
      </c>
      <c r="D1607" s="21" t="s">
        <v>124</v>
      </c>
      <c r="E1607" s="22" t="s">
        <v>354</v>
      </c>
      <c r="F1607" s="22" t="s">
        <v>742</v>
      </c>
      <c r="G1607" s="23">
        <v>18075</v>
      </c>
      <c r="H1607" s="23">
        <v>17100</v>
      </c>
      <c r="I1607" s="24">
        <v>-5.3941908713692976</v>
      </c>
      <c r="J1607" s="25"/>
    </row>
    <row r="1608" spans="1:10" x14ac:dyDescent="0.3">
      <c r="A1608" s="20" t="s">
        <v>75</v>
      </c>
      <c r="B1608" s="21" t="s">
        <v>76</v>
      </c>
      <c r="C1608" s="22" t="s">
        <v>1208</v>
      </c>
      <c r="D1608" s="21" t="s">
        <v>128</v>
      </c>
      <c r="E1608" s="22" t="s">
        <v>354</v>
      </c>
      <c r="F1608" s="22" t="s">
        <v>742</v>
      </c>
      <c r="G1608" s="23">
        <v>18850</v>
      </c>
      <c r="H1608" s="23">
        <v>18050</v>
      </c>
      <c r="I1608" s="24">
        <v>-4.2440318302387254</v>
      </c>
      <c r="J1608" s="25"/>
    </row>
    <row r="1609" spans="1:10" x14ac:dyDescent="0.3">
      <c r="A1609" s="20" t="s">
        <v>72</v>
      </c>
      <c r="B1609" s="21" t="s">
        <v>73</v>
      </c>
      <c r="C1609" s="22" t="s">
        <v>1211</v>
      </c>
      <c r="D1609" s="21" t="s">
        <v>130</v>
      </c>
      <c r="E1609" s="22" t="s">
        <v>354</v>
      </c>
      <c r="F1609" s="22" t="s">
        <v>742</v>
      </c>
      <c r="G1609" s="23">
        <v>20400</v>
      </c>
      <c r="H1609" s="23">
        <v>19800</v>
      </c>
      <c r="I1609" s="24">
        <v>-2.9411764705882359</v>
      </c>
      <c r="J1609" s="25"/>
    </row>
    <row r="1610" spans="1:10" x14ac:dyDescent="0.3">
      <c r="A1610" s="20" t="s">
        <v>91</v>
      </c>
      <c r="B1610" s="21" t="s">
        <v>92</v>
      </c>
      <c r="C1610" s="22" t="s">
        <v>1212</v>
      </c>
      <c r="D1610" s="21" t="s">
        <v>131</v>
      </c>
      <c r="E1610" s="22" t="s">
        <v>354</v>
      </c>
      <c r="F1610" s="22" t="s">
        <v>742</v>
      </c>
      <c r="G1610" s="23">
        <v>18266.666666666668</v>
      </c>
      <c r="H1610" s="23">
        <v>17966.666666666668</v>
      </c>
      <c r="I1610" s="24">
        <v>-1.6423357664233529</v>
      </c>
      <c r="J1610" s="25"/>
    </row>
    <row r="1611" spans="1:10" x14ac:dyDescent="0.3">
      <c r="A1611" s="20" t="s">
        <v>64</v>
      </c>
      <c r="B1611" s="21" t="s">
        <v>65</v>
      </c>
      <c r="C1611" s="22" t="s">
        <v>1275</v>
      </c>
      <c r="D1611" s="21" t="s">
        <v>132</v>
      </c>
      <c r="E1611" s="22" t="s">
        <v>354</v>
      </c>
      <c r="F1611" s="22" t="s">
        <v>742</v>
      </c>
      <c r="G1611" s="23" t="s">
        <v>231</v>
      </c>
      <c r="H1611" s="23">
        <v>18666.666666666668</v>
      </c>
      <c r="I1611" s="24" t="s">
        <v>231</v>
      </c>
      <c r="J1611" s="25"/>
    </row>
    <row r="1612" spans="1:10" x14ac:dyDescent="0.3">
      <c r="A1612" s="20" t="s">
        <v>202</v>
      </c>
      <c r="B1612" s="21" t="s">
        <v>203</v>
      </c>
      <c r="C1612" s="22" t="s">
        <v>1276</v>
      </c>
      <c r="D1612" s="21" t="s">
        <v>204</v>
      </c>
      <c r="E1612" s="22" t="s">
        <v>354</v>
      </c>
      <c r="F1612" s="22" t="s">
        <v>742</v>
      </c>
      <c r="G1612" s="23">
        <v>22000</v>
      </c>
      <c r="H1612" s="23">
        <v>21666.666666666668</v>
      </c>
      <c r="I1612" s="24">
        <v>-1.5151515151515138</v>
      </c>
      <c r="J1612" s="25"/>
    </row>
    <row r="1613" spans="1:10" x14ac:dyDescent="0.3">
      <c r="A1613" s="20" t="s">
        <v>58</v>
      </c>
      <c r="B1613" s="21" t="s">
        <v>59</v>
      </c>
      <c r="C1613" s="22" t="s">
        <v>1215</v>
      </c>
      <c r="D1613" s="21" t="s">
        <v>135</v>
      </c>
      <c r="E1613" s="22" t="s">
        <v>354</v>
      </c>
      <c r="F1613" s="22" t="s">
        <v>742</v>
      </c>
      <c r="G1613" s="23">
        <v>19120</v>
      </c>
      <c r="H1613" s="23">
        <v>17640</v>
      </c>
      <c r="I1613" s="24">
        <v>-7.7405857740585731</v>
      </c>
      <c r="J1613" s="25"/>
    </row>
    <row r="1614" spans="1:10" x14ac:dyDescent="0.3">
      <c r="A1614" s="20" t="s">
        <v>58</v>
      </c>
      <c r="B1614" s="21" t="s">
        <v>59</v>
      </c>
      <c r="C1614" s="22" t="s">
        <v>1216</v>
      </c>
      <c r="D1614" s="21" t="s">
        <v>137</v>
      </c>
      <c r="E1614" s="22" t="s">
        <v>354</v>
      </c>
      <c r="F1614" s="22" t="s">
        <v>742</v>
      </c>
      <c r="G1614" s="23">
        <v>18525</v>
      </c>
      <c r="H1614" s="23">
        <v>18500</v>
      </c>
      <c r="I1614" s="24">
        <v>-0.13495276653171517</v>
      </c>
      <c r="J1614" s="25"/>
    </row>
    <row r="1615" spans="1:10" x14ac:dyDescent="0.3">
      <c r="A1615" s="20" t="s">
        <v>58</v>
      </c>
      <c r="B1615" s="21" t="s">
        <v>59</v>
      </c>
      <c r="C1615" s="22" t="s">
        <v>1237</v>
      </c>
      <c r="D1615" s="21" t="s">
        <v>151</v>
      </c>
      <c r="E1615" s="22" t="s">
        <v>354</v>
      </c>
      <c r="F1615" s="22" t="s">
        <v>742</v>
      </c>
      <c r="G1615" s="23">
        <v>17025</v>
      </c>
      <c r="H1615" s="23">
        <v>17125</v>
      </c>
      <c r="I1615" s="24">
        <v>0.58737151248164921</v>
      </c>
      <c r="J1615" s="25"/>
    </row>
    <row r="1616" spans="1:10" x14ac:dyDescent="0.3">
      <c r="A1616" s="20" t="s">
        <v>58</v>
      </c>
      <c r="B1616" s="21" t="s">
        <v>59</v>
      </c>
      <c r="C1616" s="22" t="s">
        <v>1248</v>
      </c>
      <c r="D1616" s="21" t="s">
        <v>157</v>
      </c>
      <c r="E1616" s="22" t="s">
        <v>354</v>
      </c>
      <c r="F1616" s="22" t="s">
        <v>742</v>
      </c>
      <c r="G1616" s="23">
        <v>17400</v>
      </c>
      <c r="H1616" s="23">
        <v>17500</v>
      </c>
      <c r="I1616" s="24">
        <v>0.57471264367816577</v>
      </c>
      <c r="J1616" s="25"/>
    </row>
    <row r="1617" spans="1:10" x14ac:dyDescent="0.3">
      <c r="A1617" s="20" t="s">
        <v>75</v>
      </c>
      <c r="B1617" s="21" t="s">
        <v>76</v>
      </c>
      <c r="C1617" s="22" t="s">
        <v>1278</v>
      </c>
      <c r="D1617" s="21" t="s">
        <v>162</v>
      </c>
      <c r="E1617" s="22" t="s">
        <v>354</v>
      </c>
      <c r="F1617" s="22" t="s">
        <v>742</v>
      </c>
      <c r="G1617" s="23">
        <v>19487.5</v>
      </c>
      <c r="H1617" s="23">
        <v>18783.333333333332</v>
      </c>
      <c r="I1617" s="24">
        <v>-3.613427410733383</v>
      </c>
      <c r="J1617" s="25"/>
    </row>
    <row r="1618" spans="1:10" x14ac:dyDescent="0.3">
      <c r="A1618" s="20" t="s">
        <v>58</v>
      </c>
      <c r="B1618" s="21" t="s">
        <v>59</v>
      </c>
      <c r="C1618" s="22" t="s">
        <v>1217</v>
      </c>
      <c r="D1618" s="21" t="s">
        <v>138</v>
      </c>
      <c r="E1618" s="22" t="s">
        <v>354</v>
      </c>
      <c r="F1618" s="22" t="s">
        <v>742</v>
      </c>
      <c r="G1618" s="23">
        <v>17120</v>
      </c>
      <c r="H1618" s="23">
        <v>16920</v>
      </c>
      <c r="I1618" s="24">
        <v>-1.1682242990654235</v>
      </c>
      <c r="J1618" s="25"/>
    </row>
    <row r="1619" spans="1:10" x14ac:dyDescent="0.3">
      <c r="A1619" s="20" t="s">
        <v>107</v>
      </c>
      <c r="B1619" s="21" t="s">
        <v>108</v>
      </c>
      <c r="C1619" s="22" t="s">
        <v>1238</v>
      </c>
      <c r="D1619" s="21" t="s">
        <v>152</v>
      </c>
      <c r="E1619" s="22" t="s">
        <v>354</v>
      </c>
      <c r="F1619" s="22" t="s">
        <v>742</v>
      </c>
      <c r="G1619" s="23">
        <v>20500</v>
      </c>
      <c r="H1619" s="23">
        <v>20250</v>
      </c>
      <c r="I1619" s="24">
        <v>-1.2195121951219523</v>
      </c>
      <c r="J1619" s="25"/>
    </row>
    <row r="1620" spans="1:10" x14ac:dyDescent="0.3">
      <c r="A1620" s="20" t="s">
        <v>69</v>
      </c>
      <c r="B1620" s="21" t="s">
        <v>70</v>
      </c>
      <c r="C1620" s="22" t="s">
        <v>1241</v>
      </c>
      <c r="D1620" s="21" t="s">
        <v>158</v>
      </c>
      <c r="E1620" s="22" t="s">
        <v>354</v>
      </c>
      <c r="F1620" s="22" t="s">
        <v>742</v>
      </c>
      <c r="G1620" s="23">
        <v>18500</v>
      </c>
      <c r="H1620" s="23">
        <v>17875</v>
      </c>
      <c r="I1620" s="24">
        <v>-3.3783783783783772</v>
      </c>
      <c r="J1620" s="25"/>
    </row>
    <row r="1621" spans="1:10" x14ac:dyDescent="0.3">
      <c r="A1621" s="20" t="s">
        <v>102</v>
      </c>
      <c r="B1621" s="21" t="s">
        <v>103</v>
      </c>
      <c r="C1621" s="22" t="s">
        <v>1186</v>
      </c>
      <c r="D1621" s="21" t="s">
        <v>104</v>
      </c>
      <c r="E1621" s="22" t="s">
        <v>354</v>
      </c>
      <c r="F1621" s="22" t="s">
        <v>718</v>
      </c>
      <c r="G1621" s="23" t="s">
        <v>231</v>
      </c>
      <c r="H1621" s="23">
        <v>462610.66666666669</v>
      </c>
      <c r="I1621" s="24" t="s">
        <v>231</v>
      </c>
      <c r="J1621" s="25"/>
    </row>
    <row r="1622" spans="1:10" x14ac:dyDescent="0.3">
      <c r="A1622" s="20" t="s">
        <v>72</v>
      </c>
      <c r="B1622" s="21" t="s">
        <v>73</v>
      </c>
      <c r="C1622" s="22" t="s">
        <v>1253</v>
      </c>
      <c r="D1622" s="21" t="s">
        <v>172</v>
      </c>
      <c r="E1622" s="22" t="s">
        <v>354</v>
      </c>
      <c r="F1622" s="22" t="s">
        <v>718</v>
      </c>
      <c r="G1622" s="23">
        <v>456975</v>
      </c>
      <c r="H1622" s="23">
        <v>462650</v>
      </c>
      <c r="I1622" s="24">
        <v>1.241862246293568</v>
      </c>
      <c r="J1622" s="25"/>
    </row>
    <row r="1623" spans="1:10" x14ac:dyDescent="0.3">
      <c r="A1623" s="20" t="s">
        <v>58</v>
      </c>
      <c r="B1623" s="21" t="s">
        <v>59</v>
      </c>
      <c r="C1623" s="22" t="s">
        <v>1163</v>
      </c>
      <c r="D1623" s="21" t="s">
        <v>60</v>
      </c>
      <c r="E1623" s="22" t="s">
        <v>662</v>
      </c>
      <c r="F1623" s="22" t="s">
        <v>717</v>
      </c>
      <c r="G1623" s="23">
        <v>141333.33333333334</v>
      </c>
      <c r="H1623" s="23">
        <v>141000</v>
      </c>
      <c r="I1623" s="24">
        <v>-0.23584905660377631</v>
      </c>
      <c r="J1623" s="25"/>
    </row>
    <row r="1624" spans="1:10" x14ac:dyDescent="0.3">
      <c r="A1624" s="20" t="s">
        <v>67</v>
      </c>
      <c r="B1624" s="21" t="s">
        <v>68</v>
      </c>
      <c r="C1624" s="22" t="s">
        <v>1167</v>
      </c>
      <c r="D1624" s="21" t="s">
        <v>68</v>
      </c>
      <c r="E1624" s="22" t="s">
        <v>662</v>
      </c>
      <c r="F1624" s="22" t="s">
        <v>717</v>
      </c>
      <c r="G1624" s="23">
        <v>127200</v>
      </c>
      <c r="H1624" s="23">
        <v>127200</v>
      </c>
      <c r="I1624" s="24">
        <v>0</v>
      </c>
      <c r="J1624" s="25"/>
    </row>
    <row r="1625" spans="1:10" x14ac:dyDescent="0.3">
      <c r="A1625" s="20" t="s">
        <v>87</v>
      </c>
      <c r="B1625" s="21" t="s">
        <v>88</v>
      </c>
      <c r="C1625" s="22" t="s">
        <v>1198</v>
      </c>
      <c r="D1625" s="21" t="s">
        <v>199</v>
      </c>
      <c r="E1625" s="22" t="s">
        <v>662</v>
      </c>
      <c r="F1625" s="22" t="s">
        <v>717</v>
      </c>
      <c r="G1625" s="23">
        <v>137000</v>
      </c>
      <c r="H1625" s="23">
        <v>134333.33333333334</v>
      </c>
      <c r="I1625" s="24">
        <v>-1.9464720194647178</v>
      </c>
      <c r="J1625" s="25"/>
    </row>
    <row r="1626" spans="1:10" x14ac:dyDescent="0.3">
      <c r="A1626" s="20" t="s">
        <v>107</v>
      </c>
      <c r="B1626" s="21" t="s">
        <v>108</v>
      </c>
      <c r="C1626" s="22" t="s">
        <v>1200</v>
      </c>
      <c r="D1626" s="21" t="s">
        <v>120</v>
      </c>
      <c r="E1626" s="22" t="s">
        <v>662</v>
      </c>
      <c r="F1626" s="22" t="s">
        <v>717</v>
      </c>
      <c r="G1626" s="23">
        <v>123166.66666666667</v>
      </c>
      <c r="H1626" s="23">
        <v>120500</v>
      </c>
      <c r="I1626" s="24">
        <v>-2.1650879566982417</v>
      </c>
      <c r="J1626" s="25"/>
    </row>
    <row r="1627" spans="1:10" x14ac:dyDescent="0.3">
      <c r="A1627" s="20" t="s">
        <v>58</v>
      </c>
      <c r="B1627" s="21" t="s">
        <v>59</v>
      </c>
      <c r="C1627" s="22" t="s">
        <v>1257</v>
      </c>
      <c r="D1627" s="21" t="s">
        <v>200</v>
      </c>
      <c r="E1627" s="22" t="s">
        <v>662</v>
      </c>
      <c r="F1627" s="22" t="s">
        <v>717</v>
      </c>
      <c r="G1627" s="23">
        <v>133666.66666666666</v>
      </c>
      <c r="H1627" s="23">
        <v>133666.66666666666</v>
      </c>
      <c r="I1627" s="24">
        <v>0</v>
      </c>
      <c r="J1627" s="25"/>
    </row>
    <row r="1628" spans="1:10" x14ac:dyDescent="0.3">
      <c r="A1628" s="20" t="s">
        <v>58</v>
      </c>
      <c r="B1628" s="21" t="s">
        <v>59</v>
      </c>
      <c r="C1628" s="22" t="s">
        <v>1218</v>
      </c>
      <c r="D1628" s="21" t="s">
        <v>139</v>
      </c>
      <c r="E1628" s="22" t="s">
        <v>662</v>
      </c>
      <c r="F1628" s="22" t="s">
        <v>717</v>
      </c>
      <c r="G1628" s="23">
        <v>138333.33333333334</v>
      </c>
      <c r="H1628" s="23">
        <v>140000</v>
      </c>
      <c r="I1628" s="24">
        <v>1.2048192771084265</v>
      </c>
      <c r="J1628" s="25"/>
    </row>
    <row r="1629" spans="1:10" x14ac:dyDescent="0.3">
      <c r="A1629" s="20" t="s">
        <v>58</v>
      </c>
      <c r="B1629" s="21" t="s">
        <v>59</v>
      </c>
      <c r="C1629" s="22" t="s">
        <v>1163</v>
      </c>
      <c r="D1629" s="21" t="s">
        <v>60</v>
      </c>
      <c r="E1629" s="22" t="s">
        <v>662</v>
      </c>
      <c r="F1629" s="22" t="s">
        <v>719</v>
      </c>
      <c r="G1629" s="23">
        <v>40125</v>
      </c>
      <c r="H1629" s="23">
        <v>39625</v>
      </c>
      <c r="I1629" s="24">
        <v>-1.2461059190031154</v>
      </c>
      <c r="J1629" s="25"/>
    </row>
    <row r="1630" spans="1:10" x14ac:dyDescent="0.3">
      <c r="A1630" s="20" t="s">
        <v>107</v>
      </c>
      <c r="B1630" s="21" t="s">
        <v>108</v>
      </c>
      <c r="C1630" s="22" t="s">
        <v>1303</v>
      </c>
      <c r="D1630" s="21" t="s">
        <v>656</v>
      </c>
      <c r="E1630" s="22" t="s">
        <v>662</v>
      </c>
      <c r="F1630" s="22" t="s">
        <v>719</v>
      </c>
      <c r="G1630" s="23">
        <v>38640</v>
      </c>
      <c r="H1630" s="23">
        <v>38240</v>
      </c>
      <c r="I1630" s="24">
        <v>-1.0351966873705987</v>
      </c>
      <c r="J1630" s="25"/>
    </row>
    <row r="1631" spans="1:10" x14ac:dyDescent="0.3">
      <c r="A1631" s="20" t="s">
        <v>107</v>
      </c>
      <c r="B1631" s="21" t="s">
        <v>108</v>
      </c>
      <c r="C1631" s="22" t="s">
        <v>1243</v>
      </c>
      <c r="D1631" s="21" t="s">
        <v>109</v>
      </c>
      <c r="E1631" s="22" t="s">
        <v>662</v>
      </c>
      <c r="F1631" s="22" t="s">
        <v>719</v>
      </c>
      <c r="G1631" s="23">
        <v>38286.666666666664</v>
      </c>
      <c r="H1631" s="23">
        <v>38586.666666666664</v>
      </c>
      <c r="I1631" s="24">
        <v>0.78356259794531979</v>
      </c>
      <c r="J1631" s="25"/>
    </row>
    <row r="1632" spans="1:10" x14ac:dyDescent="0.3">
      <c r="A1632" s="20" t="s">
        <v>107</v>
      </c>
      <c r="B1632" s="21" t="s">
        <v>108</v>
      </c>
      <c r="C1632" s="22" t="s">
        <v>1200</v>
      </c>
      <c r="D1632" s="21" t="s">
        <v>120</v>
      </c>
      <c r="E1632" s="22" t="s">
        <v>662</v>
      </c>
      <c r="F1632" s="22" t="s">
        <v>719</v>
      </c>
      <c r="G1632" s="23">
        <v>38060</v>
      </c>
      <c r="H1632" s="23">
        <v>38240</v>
      </c>
      <c r="I1632" s="24">
        <v>0.4729374671571307</v>
      </c>
      <c r="J1632" s="25"/>
    </row>
    <row r="1633" spans="1:10" x14ac:dyDescent="0.3">
      <c r="A1633" s="20" t="s">
        <v>58</v>
      </c>
      <c r="B1633" s="21" t="s">
        <v>59</v>
      </c>
      <c r="C1633" s="22" t="s">
        <v>1257</v>
      </c>
      <c r="D1633" s="21" t="s">
        <v>200</v>
      </c>
      <c r="E1633" s="22" t="s">
        <v>662</v>
      </c>
      <c r="F1633" s="22" t="s">
        <v>719</v>
      </c>
      <c r="G1633" s="23">
        <v>39333.333333333336</v>
      </c>
      <c r="H1633" s="23">
        <v>39333.333333333336</v>
      </c>
      <c r="I1633" s="24">
        <v>0</v>
      </c>
      <c r="J1633" s="25"/>
    </row>
    <row r="1634" spans="1:10" x14ac:dyDescent="0.3">
      <c r="A1634" s="20" t="s">
        <v>58</v>
      </c>
      <c r="B1634" s="21" t="s">
        <v>59</v>
      </c>
      <c r="C1634" s="22" t="s">
        <v>1215</v>
      </c>
      <c r="D1634" s="21" t="s">
        <v>135</v>
      </c>
      <c r="E1634" s="22" t="s">
        <v>662</v>
      </c>
      <c r="F1634" s="22" t="s">
        <v>719</v>
      </c>
      <c r="G1634" s="23">
        <v>41175</v>
      </c>
      <c r="H1634" s="23">
        <v>41175</v>
      </c>
      <c r="I1634" s="24">
        <v>0</v>
      </c>
      <c r="J1634" s="25"/>
    </row>
    <row r="1635" spans="1:10" x14ac:dyDescent="0.3">
      <c r="A1635" s="20" t="s">
        <v>67</v>
      </c>
      <c r="B1635" s="21" t="s">
        <v>68</v>
      </c>
      <c r="C1635" s="22" t="s">
        <v>1167</v>
      </c>
      <c r="D1635" s="21" t="s">
        <v>68</v>
      </c>
      <c r="E1635" s="22" t="s">
        <v>355</v>
      </c>
      <c r="F1635" s="22" t="s">
        <v>720</v>
      </c>
      <c r="G1635" s="23">
        <v>37500</v>
      </c>
      <c r="H1635" s="23">
        <v>37500</v>
      </c>
      <c r="I1635" s="24">
        <v>0</v>
      </c>
      <c r="J1635" s="25"/>
    </row>
    <row r="1636" spans="1:10" x14ac:dyDescent="0.3">
      <c r="A1636" s="20" t="s">
        <v>102</v>
      </c>
      <c r="B1636" s="21" t="s">
        <v>103</v>
      </c>
      <c r="C1636" s="22" t="s">
        <v>1186</v>
      </c>
      <c r="D1636" s="21" t="s">
        <v>104</v>
      </c>
      <c r="E1636" s="22" t="s">
        <v>355</v>
      </c>
      <c r="F1636" s="22" t="s">
        <v>720</v>
      </c>
      <c r="G1636" s="23" t="s">
        <v>231</v>
      </c>
      <c r="H1636" s="23">
        <v>35166.666666666664</v>
      </c>
      <c r="I1636" s="24" t="s">
        <v>231</v>
      </c>
      <c r="J1636" s="25"/>
    </row>
    <row r="1637" spans="1:10" x14ac:dyDescent="0.3">
      <c r="A1637" s="20" t="s">
        <v>75</v>
      </c>
      <c r="B1637" s="21" t="s">
        <v>76</v>
      </c>
      <c r="C1637" s="22" t="s">
        <v>1197</v>
      </c>
      <c r="D1637" s="21" t="s">
        <v>119</v>
      </c>
      <c r="E1637" s="22" t="s">
        <v>355</v>
      </c>
      <c r="F1637" s="22" t="s">
        <v>720</v>
      </c>
      <c r="G1637" s="23">
        <v>32800</v>
      </c>
      <c r="H1637" s="23">
        <v>32800</v>
      </c>
      <c r="I1637" s="24">
        <v>0</v>
      </c>
      <c r="J1637" s="25"/>
    </row>
    <row r="1638" spans="1:10" x14ac:dyDescent="0.3">
      <c r="A1638" s="20" t="s">
        <v>91</v>
      </c>
      <c r="B1638" s="21" t="s">
        <v>92</v>
      </c>
      <c r="C1638" s="22" t="s">
        <v>1201</v>
      </c>
      <c r="D1638" s="21" t="s">
        <v>147</v>
      </c>
      <c r="E1638" s="22" t="s">
        <v>355</v>
      </c>
      <c r="F1638" s="22" t="s">
        <v>720</v>
      </c>
      <c r="G1638" s="23">
        <v>32060</v>
      </c>
      <c r="H1638" s="23">
        <v>32000</v>
      </c>
      <c r="I1638" s="24">
        <v>-0.18714909544603753</v>
      </c>
      <c r="J1638" s="25"/>
    </row>
    <row r="1639" spans="1:10" x14ac:dyDescent="0.3">
      <c r="A1639" s="20" t="s">
        <v>91</v>
      </c>
      <c r="B1639" s="21" t="s">
        <v>92</v>
      </c>
      <c r="C1639" s="22" t="s">
        <v>1205</v>
      </c>
      <c r="D1639" s="21" t="s">
        <v>124</v>
      </c>
      <c r="E1639" s="22" t="s">
        <v>355</v>
      </c>
      <c r="F1639" s="22" t="s">
        <v>720</v>
      </c>
      <c r="G1639" s="23">
        <v>35100</v>
      </c>
      <c r="H1639" s="23">
        <v>34900</v>
      </c>
      <c r="I1639" s="24">
        <v>-0.56980056980057148</v>
      </c>
      <c r="J1639" s="25"/>
    </row>
    <row r="1640" spans="1:10" x14ac:dyDescent="0.3">
      <c r="A1640" s="20" t="s">
        <v>91</v>
      </c>
      <c r="B1640" s="21" t="s">
        <v>92</v>
      </c>
      <c r="C1640" s="22" t="s">
        <v>1212</v>
      </c>
      <c r="D1640" s="21" t="s">
        <v>131</v>
      </c>
      <c r="E1640" s="22" t="s">
        <v>355</v>
      </c>
      <c r="F1640" s="22" t="s">
        <v>720</v>
      </c>
      <c r="G1640" s="23">
        <v>33940</v>
      </c>
      <c r="H1640" s="23">
        <v>33940</v>
      </c>
      <c r="I1640" s="24">
        <v>0</v>
      </c>
      <c r="J1640" s="25"/>
    </row>
    <row r="1641" spans="1:10" x14ac:dyDescent="0.3">
      <c r="A1641" s="20" t="s">
        <v>102</v>
      </c>
      <c r="B1641" s="21" t="s">
        <v>103</v>
      </c>
      <c r="C1641" s="22" t="s">
        <v>1219</v>
      </c>
      <c r="D1641" s="21" t="s">
        <v>140</v>
      </c>
      <c r="E1641" s="22" t="s">
        <v>355</v>
      </c>
      <c r="F1641" s="22" t="s">
        <v>720</v>
      </c>
      <c r="G1641" s="23">
        <v>34990</v>
      </c>
      <c r="H1641" s="23">
        <v>35190</v>
      </c>
      <c r="I1641" s="24">
        <v>0.57159188339526157</v>
      </c>
      <c r="J1641" s="25"/>
    </row>
    <row r="1642" spans="1:10" x14ac:dyDescent="0.3">
      <c r="A1642" s="20" t="s">
        <v>51</v>
      </c>
      <c r="B1642" s="21" t="s">
        <v>52</v>
      </c>
      <c r="C1642" s="22" t="s">
        <v>1222</v>
      </c>
      <c r="D1642" s="21" t="s">
        <v>53</v>
      </c>
      <c r="E1642" s="22" t="s">
        <v>355</v>
      </c>
      <c r="F1642" s="22" t="s">
        <v>725</v>
      </c>
      <c r="G1642" s="23">
        <v>19425</v>
      </c>
      <c r="H1642" s="23">
        <v>19500</v>
      </c>
      <c r="I1642" s="24">
        <v>0.38610038610038533</v>
      </c>
      <c r="J1642" s="25"/>
    </row>
    <row r="1643" spans="1:10" x14ac:dyDescent="0.3">
      <c r="A1643" s="20" t="s">
        <v>125</v>
      </c>
      <c r="B1643" s="21" t="s">
        <v>126</v>
      </c>
      <c r="C1643" s="22" t="s">
        <v>1165</v>
      </c>
      <c r="D1643" s="21" t="s">
        <v>184</v>
      </c>
      <c r="E1643" s="22" t="s">
        <v>355</v>
      </c>
      <c r="F1643" s="22" t="s">
        <v>725</v>
      </c>
      <c r="G1643" s="23">
        <v>17500</v>
      </c>
      <c r="H1643" s="23">
        <v>17500</v>
      </c>
      <c r="I1643" s="24">
        <v>0</v>
      </c>
      <c r="J1643" s="25"/>
    </row>
    <row r="1644" spans="1:10" x14ac:dyDescent="0.3">
      <c r="A1644" s="20" t="s">
        <v>64</v>
      </c>
      <c r="B1644" s="21" t="s">
        <v>65</v>
      </c>
      <c r="C1644" s="22" t="s">
        <v>1166</v>
      </c>
      <c r="D1644" s="21" t="s">
        <v>66</v>
      </c>
      <c r="E1644" s="22" t="s">
        <v>355</v>
      </c>
      <c r="F1644" s="22" t="s">
        <v>725</v>
      </c>
      <c r="G1644" s="23">
        <v>19000</v>
      </c>
      <c r="H1644" s="23">
        <v>19362.5</v>
      </c>
      <c r="I1644" s="24">
        <v>1.9078947368420973</v>
      </c>
      <c r="J1644" s="25"/>
    </row>
    <row r="1645" spans="1:10" x14ac:dyDescent="0.3">
      <c r="A1645" s="20" t="s">
        <v>67</v>
      </c>
      <c r="B1645" s="21" t="s">
        <v>68</v>
      </c>
      <c r="C1645" s="22" t="s">
        <v>1167</v>
      </c>
      <c r="D1645" s="21" t="s">
        <v>68</v>
      </c>
      <c r="E1645" s="22" t="s">
        <v>355</v>
      </c>
      <c r="F1645" s="22" t="s">
        <v>725</v>
      </c>
      <c r="G1645" s="23">
        <v>17066.666666666668</v>
      </c>
      <c r="H1645" s="23">
        <v>17066.666666666668</v>
      </c>
      <c r="I1645" s="24">
        <v>0</v>
      </c>
      <c r="J1645" s="25"/>
    </row>
    <row r="1646" spans="1:10" x14ac:dyDescent="0.3">
      <c r="A1646" s="20" t="s">
        <v>69</v>
      </c>
      <c r="B1646" s="21" t="s">
        <v>70</v>
      </c>
      <c r="C1646" s="22" t="s">
        <v>1168</v>
      </c>
      <c r="D1646" s="21" t="s">
        <v>71</v>
      </c>
      <c r="E1646" s="22" t="s">
        <v>355</v>
      </c>
      <c r="F1646" s="22" t="s">
        <v>725</v>
      </c>
      <c r="G1646" s="23">
        <v>18600</v>
      </c>
      <c r="H1646" s="23">
        <v>18600</v>
      </c>
      <c r="I1646" s="24">
        <v>0</v>
      </c>
      <c r="J1646" s="25"/>
    </row>
    <row r="1647" spans="1:10" x14ac:dyDescent="0.3">
      <c r="A1647" s="20" t="s">
        <v>72</v>
      </c>
      <c r="B1647" s="21" t="s">
        <v>73</v>
      </c>
      <c r="C1647" s="22" t="s">
        <v>1158</v>
      </c>
      <c r="D1647" s="21" t="s">
        <v>74</v>
      </c>
      <c r="E1647" s="22" t="s">
        <v>355</v>
      </c>
      <c r="F1647" s="22" t="s">
        <v>725</v>
      </c>
      <c r="G1647" s="23">
        <v>19866.666666666668</v>
      </c>
      <c r="H1647" s="23">
        <v>20000</v>
      </c>
      <c r="I1647" s="24">
        <v>0.67114093959730337</v>
      </c>
      <c r="J1647" s="25"/>
    </row>
    <row r="1648" spans="1:10" x14ac:dyDescent="0.3">
      <c r="A1648" s="20" t="s">
        <v>75</v>
      </c>
      <c r="B1648" s="21" t="s">
        <v>76</v>
      </c>
      <c r="C1648" s="22" t="s">
        <v>1169</v>
      </c>
      <c r="D1648" s="21" t="s">
        <v>77</v>
      </c>
      <c r="E1648" s="22" t="s">
        <v>355</v>
      </c>
      <c r="F1648" s="22" t="s">
        <v>725</v>
      </c>
      <c r="G1648" s="23">
        <v>18380</v>
      </c>
      <c r="H1648" s="23">
        <v>18840</v>
      </c>
      <c r="I1648" s="24">
        <v>2.502720348204579</v>
      </c>
      <c r="J1648" s="25"/>
    </row>
    <row r="1649" spans="1:10" x14ac:dyDescent="0.3">
      <c r="A1649" s="20" t="s">
        <v>69</v>
      </c>
      <c r="B1649" s="21" t="s">
        <v>70</v>
      </c>
      <c r="C1649" s="22" t="s">
        <v>1170</v>
      </c>
      <c r="D1649" s="21" t="s">
        <v>187</v>
      </c>
      <c r="E1649" s="22" t="s">
        <v>355</v>
      </c>
      <c r="F1649" s="22" t="s">
        <v>725</v>
      </c>
      <c r="G1649" s="23">
        <v>17625</v>
      </c>
      <c r="H1649" s="23">
        <v>17750</v>
      </c>
      <c r="I1649" s="24">
        <v>0.70921985815601829</v>
      </c>
      <c r="J1649" s="25"/>
    </row>
    <row r="1650" spans="1:10" x14ac:dyDescent="0.3">
      <c r="A1650" s="20" t="s">
        <v>69</v>
      </c>
      <c r="B1650" s="21" t="s">
        <v>70</v>
      </c>
      <c r="C1650" s="22" t="s">
        <v>1173</v>
      </c>
      <c r="D1650" s="21" t="s">
        <v>80</v>
      </c>
      <c r="E1650" s="22" t="s">
        <v>355</v>
      </c>
      <c r="F1650" s="22" t="s">
        <v>725</v>
      </c>
      <c r="G1650" s="23">
        <v>18000</v>
      </c>
      <c r="H1650" s="23">
        <v>19400</v>
      </c>
      <c r="I1650" s="24">
        <v>7.7777777777777724</v>
      </c>
      <c r="J1650" s="25"/>
    </row>
    <row r="1651" spans="1:10" x14ac:dyDescent="0.3">
      <c r="A1651" s="20" t="s">
        <v>58</v>
      </c>
      <c r="B1651" s="21" t="s">
        <v>59</v>
      </c>
      <c r="C1651" s="22" t="s">
        <v>1174</v>
      </c>
      <c r="D1651" s="21" t="s">
        <v>81</v>
      </c>
      <c r="E1651" s="22" t="s">
        <v>355</v>
      </c>
      <c r="F1651" s="22" t="s">
        <v>725</v>
      </c>
      <c r="G1651" s="23">
        <v>16871.428571428572</v>
      </c>
      <c r="H1651" s="23">
        <v>17642.857142857141</v>
      </c>
      <c r="I1651" s="24">
        <v>4.5723962743437596</v>
      </c>
      <c r="J1651" s="25"/>
    </row>
    <row r="1652" spans="1:10" x14ac:dyDescent="0.3">
      <c r="A1652" s="20" t="s">
        <v>75</v>
      </c>
      <c r="B1652" s="21" t="s">
        <v>76</v>
      </c>
      <c r="C1652" s="22" t="s">
        <v>1178</v>
      </c>
      <c r="D1652" s="21" t="s">
        <v>90</v>
      </c>
      <c r="E1652" s="22" t="s">
        <v>355</v>
      </c>
      <c r="F1652" s="22" t="s">
        <v>725</v>
      </c>
      <c r="G1652" s="23">
        <v>18066.666666666668</v>
      </c>
      <c r="H1652" s="23">
        <v>18033.333333333332</v>
      </c>
      <c r="I1652" s="24">
        <v>-0.18450184501845879</v>
      </c>
      <c r="J1652" s="25"/>
    </row>
    <row r="1653" spans="1:10" x14ac:dyDescent="0.3">
      <c r="A1653" s="20" t="s">
        <v>58</v>
      </c>
      <c r="B1653" s="21" t="s">
        <v>59</v>
      </c>
      <c r="C1653" s="22" t="s">
        <v>1247</v>
      </c>
      <c r="D1653" s="21" t="s">
        <v>191</v>
      </c>
      <c r="E1653" s="22" t="s">
        <v>355</v>
      </c>
      <c r="F1653" s="22" t="s">
        <v>725</v>
      </c>
      <c r="G1653" s="23">
        <v>17250</v>
      </c>
      <c r="H1653" s="23">
        <v>17000</v>
      </c>
      <c r="I1653" s="24">
        <v>-1.4492753623188359</v>
      </c>
      <c r="J1653" s="25"/>
    </row>
    <row r="1654" spans="1:10" x14ac:dyDescent="0.3">
      <c r="A1654" s="20" t="s">
        <v>91</v>
      </c>
      <c r="B1654" s="21" t="s">
        <v>92</v>
      </c>
      <c r="C1654" s="22" t="s">
        <v>1179</v>
      </c>
      <c r="D1654" s="21" t="s">
        <v>93</v>
      </c>
      <c r="E1654" s="22" t="s">
        <v>355</v>
      </c>
      <c r="F1654" s="22" t="s">
        <v>725</v>
      </c>
      <c r="G1654" s="23">
        <v>17366.666666666668</v>
      </c>
      <c r="H1654" s="23">
        <v>17200</v>
      </c>
      <c r="I1654" s="24">
        <v>-0.95969289827255722</v>
      </c>
      <c r="J1654" s="25"/>
    </row>
    <row r="1655" spans="1:10" x14ac:dyDescent="0.3">
      <c r="A1655" s="20" t="s">
        <v>69</v>
      </c>
      <c r="B1655" s="21" t="s">
        <v>70</v>
      </c>
      <c r="C1655" s="22" t="s">
        <v>1268</v>
      </c>
      <c r="D1655" s="21" t="s">
        <v>144</v>
      </c>
      <c r="E1655" s="22" t="s">
        <v>355</v>
      </c>
      <c r="F1655" s="22" t="s">
        <v>725</v>
      </c>
      <c r="G1655" s="23">
        <v>17930.333333333332</v>
      </c>
      <c r="H1655" s="23">
        <v>17700</v>
      </c>
      <c r="I1655" s="24">
        <v>-1.2846015132642941</v>
      </c>
      <c r="J1655" s="25"/>
    </row>
    <row r="1656" spans="1:10" x14ac:dyDescent="0.3">
      <c r="A1656" s="20" t="s">
        <v>91</v>
      </c>
      <c r="B1656" s="21" t="s">
        <v>92</v>
      </c>
      <c r="C1656" s="22" t="s">
        <v>1180</v>
      </c>
      <c r="D1656" s="21" t="s">
        <v>94</v>
      </c>
      <c r="E1656" s="22" t="s">
        <v>355</v>
      </c>
      <c r="F1656" s="22" t="s">
        <v>725</v>
      </c>
      <c r="G1656" s="23">
        <v>16866.666666666668</v>
      </c>
      <c r="H1656" s="23">
        <v>16700</v>
      </c>
      <c r="I1656" s="24">
        <v>-0.98814229249012397</v>
      </c>
      <c r="J1656" s="25"/>
    </row>
    <row r="1657" spans="1:10" x14ac:dyDescent="0.3">
      <c r="A1657" s="20" t="s">
        <v>69</v>
      </c>
      <c r="B1657" s="21" t="s">
        <v>70</v>
      </c>
      <c r="C1657" s="22" t="s">
        <v>1181</v>
      </c>
      <c r="D1657" s="21" t="s">
        <v>96</v>
      </c>
      <c r="E1657" s="22" t="s">
        <v>355</v>
      </c>
      <c r="F1657" s="22" t="s">
        <v>725</v>
      </c>
      <c r="G1657" s="23">
        <v>17566.666666666668</v>
      </c>
      <c r="H1657" s="23">
        <v>17633.333333333332</v>
      </c>
      <c r="I1657" s="24">
        <v>0.37950664136621182</v>
      </c>
      <c r="J1657" s="25"/>
    </row>
    <row r="1658" spans="1:10" x14ac:dyDescent="0.3">
      <c r="A1658" s="20" t="s">
        <v>69</v>
      </c>
      <c r="B1658" s="21" t="s">
        <v>70</v>
      </c>
      <c r="C1658" s="22" t="s">
        <v>1183</v>
      </c>
      <c r="D1658" s="21" t="s">
        <v>99</v>
      </c>
      <c r="E1658" s="22" t="s">
        <v>355</v>
      </c>
      <c r="F1658" s="22" t="s">
        <v>725</v>
      </c>
      <c r="G1658" s="23">
        <v>17950</v>
      </c>
      <c r="H1658" s="23">
        <v>18100</v>
      </c>
      <c r="I1658" s="24">
        <v>0.83565459610028814</v>
      </c>
      <c r="J1658" s="25"/>
    </row>
    <row r="1659" spans="1:10" x14ac:dyDescent="0.3">
      <c r="A1659" s="20" t="s">
        <v>58</v>
      </c>
      <c r="B1659" s="21" t="s">
        <v>59</v>
      </c>
      <c r="C1659" s="22" t="s">
        <v>1184</v>
      </c>
      <c r="D1659" s="21" t="s">
        <v>100</v>
      </c>
      <c r="E1659" s="22" t="s">
        <v>355</v>
      </c>
      <c r="F1659" s="22" t="s">
        <v>725</v>
      </c>
      <c r="G1659" s="23">
        <v>17175</v>
      </c>
      <c r="H1659" s="23">
        <v>17300</v>
      </c>
      <c r="I1659" s="24">
        <v>0.72780203784570396</v>
      </c>
      <c r="J1659" s="25"/>
    </row>
    <row r="1660" spans="1:10" x14ac:dyDescent="0.3">
      <c r="A1660" s="20" t="s">
        <v>102</v>
      </c>
      <c r="B1660" s="21" t="s">
        <v>103</v>
      </c>
      <c r="C1660" s="22" t="s">
        <v>1186</v>
      </c>
      <c r="D1660" s="21" t="s">
        <v>104</v>
      </c>
      <c r="E1660" s="22" t="s">
        <v>355</v>
      </c>
      <c r="F1660" s="22" t="s">
        <v>725</v>
      </c>
      <c r="G1660" s="23">
        <v>19156.25</v>
      </c>
      <c r="H1660" s="23">
        <v>18925</v>
      </c>
      <c r="I1660" s="24">
        <v>-1.2071778140293588</v>
      </c>
      <c r="J1660" s="25"/>
    </row>
    <row r="1661" spans="1:10" x14ac:dyDescent="0.3">
      <c r="A1661" s="20" t="s">
        <v>91</v>
      </c>
      <c r="B1661" s="21" t="s">
        <v>92</v>
      </c>
      <c r="C1661" s="22" t="s">
        <v>1187</v>
      </c>
      <c r="D1661" s="21" t="s">
        <v>105</v>
      </c>
      <c r="E1661" s="22" t="s">
        <v>355</v>
      </c>
      <c r="F1661" s="22" t="s">
        <v>725</v>
      </c>
      <c r="G1661" s="23">
        <v>17666.666666666668</v>
      </c>
      <c r="H1661" s="23">
        <v>17666.666666666668</v>
      </c>
      <c r="I1661" s="24">
        <v>0</v>
      </c>
      <c r="J1661" s="25"/>
    </row>
    <row r="1662" spans="1:10" x14ac:dyDescent="0.3">
      <c r="A1662" s="20" t="s">
        <v>58</v>
      </c>
      <c r="B1662" s="21" t="s">
        <v>59</v>
      </c>
      <c r="C1662" s="22" t="s">
        <v>1271</v>
      </c>
      <c r="D1662" s="21" t="s">
        <v>194</v>
      </c>
      <c r="E1662" s="22" t="s">
        <v>355</v>
      </c>
      <c r="F1662" s="22" t="s">
        <v>725</v>
      </c>
      <c r="G1662" s="23">
        <v>17900</v>
      </c>
      <c r="H1662" s="23">
        <v>17733.333333333332</v>
      </c>
      <c r="I1662" s="24">
        <v>-0.93109869646182952</v>
      </c>
      <c r="J1662" s="25"/>
    </row>
    <row r="1663" spans="1:10" x14ac:dyDescent="0.3">
      <c r="A1663" s="20" t="s">
        <v>107</v>
      </c>
      <c r="B1663" s="21" t="s">
        <v>108</v>
      </c>
      <c r="C1663" s="22" t="s">
        <v>1243</v>
      </c>
      <c r="D1663" s="21" t="s">
        <v>109</v>
      </c>
      <c r="E1663" s="22" t="s">
        <v>355</v>
      </c>
      <c r="F1663" s="22" t="s">
        <v>725</v>
      </c>
      <c r="G1663" s="23">
        <v>18333.333333333332</v>
      </c>
      <c r="H1663" s="23">
        <v>18333.333333333332</v>
      </c>
      <c r="I1663" s="24">
        <v>0</v>
      </c>
      <c r="J1663" s="25"/>
    </row>
    <row r="1664" spans="1:10" x14ac:dyDescent="0.3">
      <c r="A1664" s="20" t="s">
        <v>91</v>
      </c>
      <c r="B1664" s="21" t="s">
        <v>92</v>
      </c>
      <c r="C1664" s="22" t="s">
        <v>1286</v>
      </c>
      <c r="D1664" s="21" t="s">
        <v>112</v>
      </c>
      <c r="E1664" s="22" t="s">
        <v>355</v>
      </c>
      <c r="F1664" s="22" t="s">
        <v>725</v>
      </c>
      <c r="G1664" s="23" t="s">
        <v>231</v>
      </c>
      <c r="H1664" s="23">
        <v>18300</v>
      </c>
      <c r="I1664" s="24" t="s">
        <v>231</v>
      </c>
      <c r="J1664" s="25"/>
    </row>
    <row r="1665" spans="1:10" x14ac:dyDescent="0.3">
      <c r="A1665" s="20" t="s">
        <v>91</v>
      </c>
      <c r="B1665" s="21" t="s">
        <v>92</v>
      </c>
      <c r="C1665" s="22" t="s">
        <v>1194</v>
      </c>
      <c r="D1665" s="21" t="s">
        <v>116</v>
      </c>
      <c r="E1665" s="22" t="s">
        <v>355</v>
      </c>
      <c r="F1665" s="22" t="s">
        <v>725</v>
      </c>
      <c r="G1665" s="23">
        <v>17750</v>
      </c>
      <c r="H1665" s="23">
        <v>17225</v>
      </c>
      <c r="I1665" s="24">
        <v>-2.9577464788732355</v>
      </c>
      <c r="J1665" s="25"/>
    </row>
    <row r="1666" spans="1:10" x14ac:dyDescent="0.3">
      <c r="A1666" s="20" t="s">
        <v>91</v>
      </c>
      <c r="B1666" s="21" t="s">
        <v>92</v>
      </c>
      <c r="C1666" s="22" t="s">
        <v>1196</v>
      </c>
      <c r="D1666" s="21" t="s">
        <v>118</v>
      </c>
      <c r="E1666" s="22" t="s">
        <v>355</v>
      </c>
      <c r="F1666" s="22" t="s">
        <v>725</v>
      </c>
      <c r="G1666" s="23">
        <v>19100</v>
      </c>
      <c r="H1666" s="23">
        <v>18900</v>
      </c>
      <c r="I1666" s="24">
        <v>-1.0471204188481686</v>
      </c>
      <c r="J1666" s="25"/>
    </row>
    <row r="1667" spans="1:10" x14ac:dyDescent="0.3">
      <c r="A1667" s="20" t="s">
        <v>75</v>
      </c>
      <c r="B1667" s="21" t="s">
        <v>76</v>
      </c>
      <c r="C1667" s="22" t="s">
        <v>1197</v>
      </c>
      <c r="D1667" s="21" t="s">
        <v>119</v>
      </c>
      <c r="E1667" s="22" t="s">
        <v>355</v>
      </c>
      <c r="F1667" s="22" t="s">
        <v>725</v>
      </c>
      <c r="G1667" s="23">
        <v>17300</v>
      </c>
      <c r="H1667" s="23">
        <v>17300</v>
      </c>
      <c r="I1667" s="24">
        <v>0</v>
      </c>
      <c r="J1667" s="25"/>
    </row>
    <row r="1668" spans="1:10" x14ac:dyDescent="0.3">
      <c r="A1668" s="20" t="s">
        <v>69</v>
      </c>
      <c r="B1668" s="21" t="s">
        <v>70</v>
      </c>
      <c r="C1668" s="22" t="s">
        <v>1199</v>
      </c>
      <c r="D1668" s="21" t="s">
        <v>655</v>
      </c>
      <c r="E1668" s="22" t="s">
        <v>355</v>
      </c>
      <c r="F1668" s="22" t="s">
        <v>725</v>
      </c>
      <c r="G1668" s="23">
        <v>17125</v>
      </c>
      <c r="H1668" s="23">
        <v>17175</v>
      </c>
      <c r="I1668" s="24">
        <v>0.29197080291971655</v>
      </c>
      <c r="J1668" s="25"/>
    </row>
    <row r="1669" spans="1:10" x14ac:dyDescent="0.3">
      <c r="A1669" s="20" t="s">
        <v>91</v>
      </c>
      <c r="B1669" s="21" t="s">
        <v>92</v>
      </c>
      <c r="C1669" s="22" t="s">
        <v>1201</v>
      </c>
      <c r="D1669" s="21" t="s">
        <v>147</v>
      </c>
      <c r="E1669" s="22" t="s">
        <v>355</v>
      </c>
      <c r="F1669" s="22" t="s">
        <v>725</v>
      </c>
      <c r="G1669" s="23">
        <v>17033.333333333332</v>
      </c>
      <c r="H1669" s="23">
        <v>16900</v>
      </c>
      <c r="I1669" s="24">
        <v>-0.78277886497063465</v>
      </c>
      <c r="J1669" s="25"/>
    </row>
    <row r="1670" spans="1:10" x14ac:dyDescent="0.3">
      <c r="A1670" s="20" t="s">
        <v>51</v>
      </c>
      <c r="B1670" s="21" t="s">
        <v>52</v>
      </c>
      <c r="C1670" s="22" t="s">
        <v>1203</v>
      </c>
      <c r="D1670" s="21" t="s">
        <v>122</v>
      </c>
      <c r="E1670" s="22" t="s">
        <v>355</v>
      </c>
      <c r="F1670" s="22" t="s">
        <v>725</v>
      </c>
      <c r="G1670" s="23">
        <v>19650</v>
      </c>
      <c r="H1670" s="23">
        <v>19400</v>
      </c>
      <c r="I1670" s="24">
        <v>-1.2722646310432517</v>
      </c>
      <c r="J1670" s="25"/>
    </row>
    <row r="1671" spans="1:10" x14ac:dyDescent="0.3">
      <c r="A1671" s="20" t="s">
        <v>107</v>
      </c>
      <c r="B1671" s="21" t="s">
        <v>108</v>
      </c>
      <c r="C1671" s="22" t="s">
        <v>1245</v>
      </c>
      <c r="D1671" s="21" t="s">
        <v>155</v>
      </c>
      <c r="E1671" s="22" t="s">
        <v>355</v>
      </c>
      <c r="F1671" s="22" t="s">
        <v>725</v>
      </c>
      <c r="G1671" s="23">
        <v>18000</v>
      </c>
      <c r="H1671" s="23">
        <v>18000</v>
      </c>
      <c r="I1671" s="24">
        <v>0</v>
      </c>
      <c r="J1671" s="25"/>
    </row>
    <row r="1672" spans="1:10" x14ac:dyDescent="0.3">
      <c r="A1672" s="20" t="s">
        <v>58</v>
      </c>
      <c r="B1672" s="21" t="s">
        <v>59</v>
      </c>
      <c r="C1672" s="22" t="s">
        <v>1257</v>
      </c>
      <c r="D1672" s="21" t="s">
        <v>200</v>
      </c>
      <c r="E1672" s="22" t="s">
        <v>355</v>
      </c>
      <c r="F1672" s="22" t="s">
        <v>725</v>
      </c>
      <c r="G1672" s="23">
        <v>17250</v>
      </c>
      <c r="H1672" s="23">
        <v>17000</v>
      </c>
      <c r="I1672" s="24">
        <v>-1.4492753623188359</v>
      </c>
      <c r="J1672" s="25"/>
    </row>
    <row r="1673" spans="1:10" x14ac:dyDescent="0.3">
      <c r="A1673" s="20" t="s">
        <v>91</v>
      </c>
      <c r="B1673" s="21" t="s">
        <v>92</v>
      </c>
      <c r="C1673" s="22" t="s">
        <v>1205</v>
      </c>
      <c r="D1673" s="21" t="s">
        <v>124</v>
      </c>
      <c r="E1673" s="22" t="s">
        <v>355</v>
      </c>
      <c r="F1673" s="22" t="s">
        <v>725</v>
      </c>
      <c r="G1673" s="23">
        <v>17900</v>
      </c>
      <c r="H1673" s="23">
        <v>17980</v>
      </c>
      <c r="I1673" s="24">
        <v>0.44692737430167551</v>
      </c>
      <c r="J1673" s="25"/>
    </row>
    <row r="1674" spans="1:10" x14ac:dyDescent="0.3">
      <c r="A1674" s="20" t="s">
        <v>75</v>
      </c>
      <c r="B1674" s="21" t="s">
        <v>76</v>
      </c>
      <c r="C1674" s="22" t="s">
        <v>1208</v>
      </c>
      <c r="D1674" s="21" t="s">
        <v>128</v>
      </c>
      <c r="E1674" s="22" t="s">
        <v>355</v>
      </c>
      <c r="F1674" s="22" t="s">
        <v>725</v>
      </c>
      <c r="G1674" s="23">
        <v>18500</v>
      </c>
      <c r="H1674" s="23">
        <v>18500</v>
      </c>
      <c r="I1674" s="24">
        <v>0</v>
      </c>
      <c r="J1674" s="25"/>
    </row>
    <row r="1675" spans="1:10" x14ac:dyDescent="0.3">
      <c r="A1675" s="20" t="s">
        <v>69</v>
      </c>
      <c r="B1675" s="21" t="s">
        <v>70</v>
      </c>
      <c r="C1675" s="22" t="s">
        <v>1254</v>
      </c>
      <c r="D1675" s="21" t="s">
        <v>233</v>
      </c>
      <c r="E1675" s="22" t="s">
        <v>355</v>
      </c>
      <c r="F1675" s="22" t="s">
        <v>725</v>
      </c>
      <c r="G1675" s="23">
        <v>17600</v>
      </c>
      <c r="H1675" s="23">
        <v>17525</v>
      </c>
      <c r="I1675" s="24">
        <v>-0.42613636363636465</v>
      </c>
      <c r="J1675" s="25"/>
    </row>
    <row r="1676" spans="1:10" x14ac:dyDescent="0.3">
      <c r="A1676" s="20" t="s">
        <v>91</v>
      </c>
      <c r="B1676" s="21" t="s">
        <v>92</v>
      </c>
      <c r="C1676" s="22" t="s">
        <v>1212</v>
      </c>
      <c r="D1676" s="21" t="s">
        <v>131</v>
      </c>
      <c r="E1676" s="22" t="s">
        <v>355</v>
      </c>
      <c r="F1676" s="22" t="s">
        <v>725</v>
      </c>
      <c r="G1676" s="23">
        <v>17320</v>
      </c>
      <c r="H1676" s="23">
        <v>17620</v>
      </c>
      <c r="I1676" s="24">
        <v>1.7321016166281789</v>
      </c>
      <c r="J1676" s="25"/>
    </row>
    <row r="1677" spans="1:10" x14ac:dyDescent="0.3">
      <c r="A1677" s="20" t="s">
        <v>69</v>
      </c>
      <c r="B1677" s="21" t="s">
        <v>70</v>
      </c>
      <c r="C1677" s="22" t="s">
        <v>1214</v>
      </c>
      <c r="D1677" s="21" t="s">
        <v>134</v>
      </c>
      <c r="E1677" s="22" t="s">
        <v>355</v>
      </c>
      <c r="F1677" s="22" t="s">
        <v>725</v>
      </c>
      <c r="G1677" s="23">
        <v>17233.333333333332</v>
      </c>
      <c r="H1677" s="23">
        <v>17383.333333333332</v>
      </c>
      <c r="I1677" s="24">
        <v>0.87040618955511739</v>
      </c>
      <c r="J1677" s="25"/>
    </row>
    <row r="1678" spans="1:10" x14ac:dyDescent="0.3">
      <c r="A1678" s="20" t="s">
        <v>58</v>
      </c>
      <c r="B1678" s="21" t="s">
        <v>59</v>
      </c>
      <c r="C1678" s="22" t="s">
        <v>1215</v>
      </c>
      <c r="D1678" s="21" t="s">
        <v>135</v>
      </c>
      <c r="E1678" s="22" t="s">
        <v>355</v>
      </c>
      <c r="F1678" s="22" t="s">
        <v>725</v>
      </c>
      <c r="G1678" s="23">
        <v>18300</v>
      </c>
      <c r="H1678" s="23">
        <v>18380</v>
      </c>
      <c r="I1678" s="24">
        <v>0.43715846994536456</v>
      </c>
      <c r="J1678" s="25"/>
    </row>
    <row r="1679" spans="1:10" x14ac:dyDescent="0.3">
      <c r="A1679" s="20" t="s">
        <v>58</v>
      </c>
      <c r="B1679" s="21" t="s">
        <v>59</v>
      </c>
      <c r="C1679" s="22" t="s">
        <v>1216</v>
      </c>
      <c r="D1679" s="21" t="s">
        <v>137</v>
      </c>
      <c r="E1679" s="22" t="s">
        <v>355</v>
      </c>
      <c r="F1679" s="22" t="s">
        <v>725</v>
      </c>
      <c r="G1679" s="23">
        <v>16866.666666666668</v>
      </c>
      <c r="H1679" s="23">
        <v>16925</v>
      </c>
      <c r="I1679" s="24">
        <v>0.34584980237153395</v>
      </c>
      <c r="J1679" s="25"/>
    </row>
    <row r="1680" spans="1:10" x14ac:dyDescent="0.3">
      <c r="A1680" s="20" t="s">
        <v>58</v>
      </c>
      <c r="B1680" s="21" t="s">
        <v>59</v>
      </c>
      <c r="C1680" s="22" t="s">
        <v>1237</v>
      </c>
      <c r="D1680" s="21" t="s">
        <v>151</v>
      </c>
      <c r="E1680" s="22" t="s">
        <v>355</v>
      </c>
      <c r="F1680" s="22" t="s">
        <v>725</v>
      </c>
      <c r="G1680" s="23">
        <v>16675</v>
      </c>
      <c r="H1680" s="23">
        <v>16750</v>
      </c>
      <c r="I1680" s="24">
        <v>0.44977511244377322</v>
      </c>
      <c r="J1680" s="25"/>
    </row>
    <row r="1681" spans="1:10" x14ac:dyDescent="0.3">
      <c r="A1681" s="20" t="s">
        <v>58</v>
      </c>
      <c r="B1681" s="21" t="s">
        <v>59</v>
      </c>
      <c r="C1681" s="22" t="s">
        <v>1248</v>
      </c>
      <c r="D1681" s="21" t="s">
        <v>157</v>
      </c>
      <c r="E1681" s="22" t="s">
        <v>355</v>
      </c>
      <c r="F1681" s="22" t="s">
        <v>725</v>
      </c>
      <c r="G1681" s="23">
        <v>17550</v>
      </c>
      <c r="H1681" s="23">
        <v>17300</v>
      </c>
      <c r="I1681" s="24">
        <v>-1.4245014245014231</v>
      </c>
      <c r="J1681" s="25"/>
    </row>
    <row r="1682" spans="1:10" x14ac:dyDescent="0.3">
      <c r="A1682" s="20" t="s">
        <v>75</v>
      </c>
      <c r="B1682" s="21" t="s">
        <v>76</v>
      </c>
      <c r="C1682" s="22" t="s">
        <v>1278</v>
      </c>
      <c r="D1682" s="21" t="s">
        <v>162</v>
      </c>
      <c r="E1682" s="22" t="s">
        <v>355</v>
      </c>
      <c r="F1682" s="22" t="s">
        <v>725</v>
      </c>
      <c r="G1682" s="23">
        <v>18266.666666666668</v>
      </c>
      <c r="H1682" s="23">
        <v>18000</v>
      </c>
      <c r="I1682" s="24">
        <v>-1.4598540145985495</v>
      </c>
      <c r="J1682" s="25"/>
    </row>
    <row r="1683" spans="1:10" x14ac:dyDescent="0.3">
      <c r="A1683" s="20" t="s">
        <v>58</v>
      </c>
      <c r="B1683" s="21" t="s">
        <v>59</v>
      </c>
      <c r="C1683" s="22" t="s">
        <v>1217</v>
      </c>
      <c r="D1683" s="21" t="s">
        <v>138</v>
      </c>
      <c r="E1683" s="22" t="s">
        <v>355</v>
      </c>
      <c r="F1683" s="22" t="s">
        <v>725</v>
      </c>
      <c r="G1683" s="23">
        <v>17116.666666666668</v>
      </c>
      <c r="H1683" s="23">
        <v>17540</v>
      </c>
      <c r="I1683" s="24">
        <v>2.473222979552081</v>
      </c>
      <c r="J1683" s="25"/>
    </row>
    <row r="1684" spans="1:10" x14ac:dyDescent="0.3">
      <c r="A1684" s="20" t="s">
        <v>107</v>
      </c>
      <c r="B1684" s="21" t="s">
        <v>108</v>
      </c>
      <c r="C1684" s="22" t="s">
        <v>1238</v>
      </c>
      <c r="D1684" s="21" t="s">
        <v>152</v>
      </c>
      <c r="E1684" s="22" t="s">
        <v>355</v>
      </c>
      <c r="F1684" s="22" t="s">
        <v>725</v>
      </c>
      <c r="G1684" s="23">
        <v>19166.666666666668</v>
      </c>
      <c r="H1684" s="23">
        <v>19333.333333333332</v>
      </c>
      <c r="I1684" s="24">
        <v>0.86956521739129933</v>
      </c>
      <c r="J1684" s="25"/>
    </row>
    <row r="1685" spans="1:10" x14ac:dyDescent="0.3">
      <c r="A1685" s="20" t="s">
        <v>69</v>
      </c>
      <c r="B1685" s="21" t="s">
        <v>70</v>
      </c>
      <c r="C1685" s="22" t="s">
        <v>1241</v>
      </c>
      <c r="D1685" s="21" t="s">
        <v>158</v>
      </c>
      <c r="E1685" s="22" t="s">
        <v>355</v>
      </c>
      <c r="F1685" s="22" t="s">
        <v>725</v>
      </c>
      <c r="G1685" s="23">
        <v>16900</v>
      </c>
      <c r="H1685" s="23">
        <v>16900</v>
      </c>
      <c r="I1685" s="24">
        <v>0</v>
      </c>
      <c r="J1685" s="25"/>
    </row>
    <row r="1686" spans="1:10" x14ac:dyDescent="0.3">
      <c r="A1686" s="20" t="s">
        <v>102</v>
      </c>
      <c r="B1686" s="21" t="s">
        <v>103</v>
      </c>
      <c r="C1686" s="22" t="s">
        <v>1219</v>
      </c>
      <c r="D1686" s="21" t="s">
        <v>140</v>
      </c>
      <c r="E1686" s="22" t="s">
        <v>355</v>
      </c>
      <c r="F1686" s="22" t="s">
        <v>725</v>
      </c>
      <c r="G1686" s="23">
        <v>18042</v>
      </c>
      <c r="H1686" s="23">
        <v>18369.75</v>
      </c>
      <c r="I1686" s="24">
        <v>1.8165946125706656</v>
      </c>
      <c r="J1686" s="25"/>
    </row>
    <row r="1687" spans="1:10" x14ac:dyDescent="0.3">
      <c r="A1687" s="20" t="s">
        <v>87</v>
      </c>
      <c r="B1687" s="21" t="s">
        <v>88</v>
      </c>
      <c r="C1687" s="22" t="s">
        <v>1259</v>
      </c>
      <c r="D1687" s="21" t="s">
        <v>173</v>
      </c>
      <c r="E1687" s="22" t="s">
        <v>356</v>
      </c>
      <c r="F1687" s="22" t="s">
        <v>720</v>
      </c>
      <c r="G1687" s="23">
        <v>11500</v>
      </c>
      <c r="H1687" s="23">
        <v>11333.333333333334</v>
      </c>
      <c r="I1687" s="24">
        <v>-1.4492753623188359</v>
      </c>
      <c r="J1687" s="25"/>
    </row>
    <row r="1688" spans="1:10" x14ac:dyDescent="0.3">
      <c r="A1688" s="20" t="s">
        <v>163</v>
      </c>
      <c r="B1688" s="21" t="s">
        <v>164</v>
      </c>
      <c r="C1688" s="22" t="s">
        <v>1287</v>
      </c>
      <c r="D1688" s="21" t="s">
        <v>213</v>
      </c>
      <c r="E1688" s="22" t="s">
        <v>356</v>
      </c>
      <c r="F1688" s="22" t="s">
        <v>720</v>
      </c>
      <c r="G1688" s="23">
        <v>19500</v>
      </c>
      <c r="H1688" s="23">
        <v>20666.666666666668</v>
      </c>
      <c r="I1688" s="24">
        <v>5.9829059829059839</v>
      </c>
      <c r="J1688" s="25"/>
    </row>
    <row r="1689" spans="1:10" x14ac:dyDescent="0.3">
      <c r="A1689" s="20" t="s">
        <v>51</v>
      </c>
      <c r="B1689" s="21" t="s">
        <v>52</v>
      </c>
      <c r="C1689" s="22" t="s">
        <v>1222</v>
      </c>
      <c r="D1689" s="21" t="s">
        <v>53</v>
      </c>
      <c r="E1689" s="22" t="s">
        <v>356</v>
      </c>
      <c r="F1689" s="22" t="s">
        <v>720</v>
      </c>
      <c r="G1689" s="23">
        <v>13333.333333333334</v>
      </c>
      <c r="H1689" s="23">
        <v>13333.333333333334</v>
      </c>
      <c r="I1689" s="24">
        <v>0</v>
      </c>
      <c r="J1689" s="25"/>
    </row>
    <row r="1690" spans="1:10" x14ac:dyDescent="0.3">
      <c r="A1690" s="20" t="s">
        <v>58</v>
      </c>
      <c r="B1690" s="21" t="s">
        <v>59</v>
      </c>
      <c r="C1690" s="22" t="s">
        <v>1163</v>
      </c>
      <c r="D1690" s="21" t="s">
        <v>60</v>
      </c>
      <c r="E1690" s="22" t="s">
        <v>356</v>
      </c>
      <c r="F1690" s="22" t="s">
        <v>720</v>
      </c>
      <c r="G1690" s="23">
        <v>14000</v>
      </c>
      <c r="H1690" s="23">
        <v>14000</v>
      </c>
      <c r="I1690" s="24">
        <v>0</v>
      </c>
      <c r="J1690" s="25"/>
    </row>
    <row r="1691" spans="1:10" x14ac:dyDescent="0.3">
      <c r="A1691" s="20" t="s">
        <v>64</v>
      </c>
      <c r="B1691" s="21" t="s">
        <v>65</v>
      </c>
      <c r="C1691" s="22" t="s">
        <v>1166</v>
      </c>
      <c r="D1691" s="21" t="s">
        <v>66</v>
      </c>
      <c r="E1691" s="22" t="s">
        <v>356</v>
      </c>
      <c r="F1691" s="22" t="s">
        <v>720</v>
      </c>
      <c r="G1691" s="23">
        <v>10362.5</v>
      </c>
      <c r="H1691" s="23">
        <v>9790</v>
      </c>
      <c r="I1691" s="24">
        <v>-5.5247285886610324</v>
      </c>
      <c r="J1691" s="25"/>
    </row>
    <row r="1692" spans="1:10" x14ac:dyDescent="0.3">
      <c r="A1692" s="20" t="s">
        <v>67</v>
      </c>
      <c r="B1692" s="21" t="s">
        <v>68</v>
      </c>
      <c r="C1692" s="22" t="s">
        <v>1167</v>
      </c>
      <c r="D1692" s="21" t="s">
        <v>68</v>
      </c>
      <c r="E1692" s="22" t="s">
        <v>356</v>
      </c>
      <c r="F1692" s="22" t="s">
        <v>720</v>
      </c>
      <c r="G1692" s="23">
        <v>13375</v>
      </c>
      <c r="H1692" s="23">
        <v>13450</v>
      </c>
      <c r="I1692" s="24">
        <v>0.56074766355140859</v>
      </c>
      <c r="J1692" s="25"/>
    </row>
    <row r="1693" spans="1:10" x14ac:dyDescent="0.3">
      <c r="A1693" s="20" t="s">
        <v>69</v>
      </c>
      <c r="B1693" s="21" t="s">
        <v>70</v>
      </c>
      <c r="C1693" s="22" t="s">
        <v>1168</v>
      </c>
      <c r="D1693" s="21" t="s">
        <v>71</v>
      </c>
      <c r="E1693" s="22" t="s">
        <v>356</v>
      </c>
      <c r="F1693" s="22" t="s">
        <v>720</v>
      </c>
      <c r="G1693" s="23">
        <v>12500</v>
      </c>
      <c r="H1693" s="23">
        <v>12333.333333333334</v>
      </c>
      <c r="I1693" s="24">
        <v>-1.3333333333333308</v>
      </c>
      <c r="J1693" s="25"/>
    </row>
    <row r="1694" spans="1:10" x14ac:dyDescent="0.3">
      <c r="A1694" s="20" t="s">
        <v>72</v>
      </c>
      <c r="B1694" s="21" t="s">
        <v>73</v>
      </c>
      <c r="C1694" s="22" t="s">
        <v>1158</v>
      </c>
      <c r="D1694" s="21" t="s">
        <v>74</v>
      </c>
      <c r="E1694" s="22" t="s">
        <v>356</v>
      </c>
      <c r="F1694" s="22" t="s">
        <v>720</v>
      </c>
      <c r="G1694" s="23">
        <v>13980</v>
      </c>
      <c r="H1694" s="23">
        <v>14100</v>
      </c>
      <c r="I1694" s="24">
        <v>0.85836909871244149</v>
      </c>
      <c r="J1694" s="25"/>
    </row>
    <row r="1695" spans="1:10" x14ac:dyDescent="0.3">
      <c r="A1695" s="20" t="s">
        <v>51</v>
      </c>
      <c r="B1695" s="21" t="s">
        <v>52</v>
      </c>
      <c r="C1695" s="22" t="s">
        <v>1300</v>
      </c>
      <c r="D1695" s="21" t="s">
        <v>229</v>
      </c>
      <c r="E1695" s="22" t="s">
        <v>356</v>
      </c>
      <c r="F1695" s="22" t="s">
        <v>720</v>
      </c>
      <c r="G1695" s="23">
        <v>13900</v>
      </c>
      <c r="H1695" s="23">
        <v>13900</v>
      </c>
      <c r="I1695" s="24">
        <v>0</v>
      </c>
      <c r="J1695" s="25"/>
    </row>
    <row r="1696" spans="1:10" x14ac:dyDescent="0.3">
      <c r="A1696" s="20" t="s">
        <v>69</v>
      </c>
      <c r="B1696" s="21" t="s">
        <v>70</v>
      </c>
      <c r="C1696" s="22" t="s">
        <v>1170</v>
      </c>
      <c r="D1696" s="21" t="s">
        <v>187</v>
      </c>
      <c r="E1696" s="22" t="s">
        <v>356</v>
      </c>
      <c r="F1696" s="22" t="s">
        <v>720</v>
      </c>
      <c r="G1696" s="23">
        <v>13000</v>
      </c>
      <c r="H1696" s="23">
        <v>13333.333333333334</v>
      </c>
      <c r="I1696" s="24">
        <v>2.5641025641025772</v>
      </c>
      <c r="J1696" s="25"/>
    </row>
    <row r="1697" spans="1:10" x14ac:dyDescent="0.3">
      <c r="A1697" s="20" t="s">
        <v>75</v>
      </c>
      <c r="B1697" s="21" t="s">
        <v>76</v>
      </c>
      <c r="C1697" s="22" t="s">
        <v>1171</v>
      </c>
      <c r="D1697" s="21" t="s">
        <v>78</v>
      </c>
      <c r="E1697" s="22" t="s">
        <v>356</v>
      </c>
      <c r="F1697" s="22" t="s">
        <v>720</v>
      </c>
      <c r="G1697" s="23">
        <v>10050</v>
      </c>
      <c r="H1697" s="23">
        <v>10050</v>
      </c>
      <c r="I1697" s="24">
        <v>0</v>
      </c>
      <c r="J1697" s="25"/>
    </row>
    <row r="1698" spans="1:10" x14ac:dyDescent="0.3">
      <c r="A1698" s="20" t="s">
        <v>69</v>
      </c>
      <c r="B1698" s="21" t="s">
        <v>70</v>
      </c>
      <c r="C1698" s="22" t="s">
        <v>1173</v>
      </c>
      <c r="D1698" s="21" t="s">
        <v>80</v>
      </c>
      <c r="E1698" s="22" t="s">
        <v>356</v>
      </c>
      <c r="F1698" s="22" t="s">
        <v>720</v>
      </c>
      <c r="G1698" s="23">
        <v>13750</v>
      </c>
      <c r="H1698" s="23">
        <v>13250</v>
      </c>
      <c r="I1698" s="24">
        <v>-3.6363636363636376</v>
      </c>
      <c r="J1698" s="25"/>
    </row>
    <row r="1699" spans="1:10" x14ac:dyDescent="0.3">
      <c r="A1699" s="20" t="s">
        <v>58</v>
      </c>
      <c r="B1699" s="21" t="s">
        <v>59</v>
      </c>
      <c r="C1699" s="22" t="s">
        <v>1174</v>
      </c>
      <c r="D1699" s="21" t="s">
        <v>81</v>
      </c>
      <c r="E1699" s="22" t="s">
        <v>356</v>
      </c>
      <c r="F1699" s="22" t="s">
        <v>720</v>
      </c>
      <c r="G1699" s="23">
        <v>13450</v>
      </c>
      <c r="H1699" s="23">
        <v>13833.333333333334</v>
      </c>
      <c r="I1699" s="24">
        <v>2.8500619578686548</v>
      </c>
      <c r="J1699" s="25"/>
    </row>
    <row r="1700" spans="1:10" x14ac:dyDescent="0.3">
      <c r="A1700" s="20" t="s">
        <v>69</v>
      </c>
      <c r="B1700" s="21" t="s">
        <v>70</v>
      </c>
      <c r="C1700" s="22" t="s">
        <v>1175</v>
      </c>
      <c r="D1700" s="21" t="s">
        <v>82</v>
      </c>
      <c r="E1700" s="22" t="s">
        <v>356</v>
      </c>
      <c r="F1700" s="22" t="s">
        <v>720</v>
      </c>
      <c r="G1700" s="23">
        <v>13000</v>
      </c>
      <c r="H1700" s="23">
        <v>13000</v>
      </c>
      <c r="I1700" s="24">
        <v>0</v>
      </c>
      <c r="J1700" s="25"/>
    </row>
    <row r="1701" spans="1:10" x14ac:dyDescent="0.3">
      <c r="A1701" s="20" t="s">
        <v>69</v>
      </c>
      <c r="B1701" s="21" t="s">
        <v>70</v>
      </c>
      <c r="C1701" s="22" t="s">
        <v>1266</v>
      </c>
      <c r="D1701" s="21" t="s">
        <v>211</v>
      </c>
      <c r="E1701" s="22" t="s">
        <v>356</v>
      </c>
      <c r="F1701" s="22" t="s">
        <v>720</v>
      </c>
      <c r="G1701" s="23">
        <v>13333.333333333334</v>
      </c>
      <c r="H1701" s="23">
        <v>13666.666666666666</v>
      </c>
      <c r="I1701" s="24">
        <v>2.4999999999999911</v>
      </c>
      <c r="J1701" s="25"/>
    </row>
    <row r="1702" spans="1:10" x14ac:dyDescent="0.3">
      <c r="A1702" s="20" t="s">
        <v>87</v>
      </c>
      <c r="B1702" s="21" t="s">
        <v>88</v>
      </c>
      <c r="C1702" s="22" t="s">
        <v>1177</v>
      </c>
      <c r="D1702" s="21" t="s">
        <v>89</v>
      </c>
      <c r="E1702" s="22" t="s">
        <v>356</v>
      </c>
      <c r="F1702" s="22" t="s">
        <v>720</v>
      </c>
      <c r="G1702" s="23">
        <v>12100</v>
      </c>
      <c r="H1702" s="23">
        <v>11300</v>
      </c>
      <c r="I1702" s="24">
        <v>-6.6115702479338845</v>
      </c>
      <c r="J1702" s="25"/>
    </row>
    <row r="1703" spans="1:10" x14ac:dyDescent="0.3">
      <c r="A1703" s="20" t="s">
        <v>107</v>
      </c>
      <c r="B1703" s="21" t="s">
        <v>108</v>
      </c>
      <c r="C1703" s="22" t="s">
        <v>1223</v>
      </c>
      <c r="D1703" s="21" t="s">
        <v>238</v>
      </c>
      <c r="E1703" s="22" t="s">
        <v>356</v>
      </c>
      <c r="F1703" s="22" t="s">
        <v>720</v>
      </c>
      <c r="G1703" s="23">
        <v>14000</v>
      </c>
      <c r="H1703" s="23">
        <v>14333.333333333334</v>
      </c>
      <c r="I1703" s="24">
        <v>2.3809523809523947</v>
      </c>
      <c r="J1703" s="25"/>
    </row>
    <row r="1704" spans="1:10" x14ac:dyDescent="0.3">
      <c r="A1704" s="20" t="s">
        <v>58</v>
      </c>
      <c r="B1704" s="21" t="s">
        <v>59</v>
      </c>
      <c r="C1704" s="22" t="s">
        <v>1247</v>
      </c>
      <c r="D1704" s="21" t="s">
        <v>191</v>
      </c>
      <c r="E1704" s="22" t="s">
        <v>356</v>
      </c>
      <c r="F1704" s="22" t="s">
        <v>720</v>
      </c>
      <c r="G1704" s="23">
        <v>14000</v>
      </c>
      <c r="H1704" s="23">
        <v>12950</v>
      </c>
      <c r="I1704" s="24">
        <v>-7.4999999999999956</v>
      </c>
      <c r="J1704" s="25"/>
    </row>
    <row r="1705" spans="1:10" x14ac:dyDescent="0.3">
      <c r="A1705" s="20" t="s">
        <v>91</v>
      </c>
      <c r="B1705" s="21" t="s">
        <v>92</v>
      </c>
      <c r="C1705" s="22" t="s">
        <v>1179</v>
      </c>
      <c r="D1705" s="21" t="s">
        <v>93</v>
      </c>
      <c r="E1705" s="22" t="s">
        <v>356</v>
      </c>
      <c r="F1705" s="22" t="s">
        <v>720</v>
      </c>
      <c r="G1705" s="23">
        <v>14883.333333333334</v>
      </c>
      <c r="H1705" s="23">
        <v>14883.333333333334</v>
      </c>
      <c r="I1705" s="24">
        <v>0</v>
      </c>
      <c r="J1705" s="25"/>
    </row>
    <row r="1706" spans="1:10" x14ac:dyDescent="0.3">
      <c r="A1706" s="20" t="s">
        <v>69</v>
      </c>
      <c r="B1706" s="21" t="s">
        <v>70</v>
      </c>
      <c r="C1706" s="22" t="s">
        <v>1181</v>
      </c>
      <c r="D1706" s="21" t="s">
        <v>96</v>
      </c>
      <c r="E1706" s="22" t="s">
        <v>356</v>
      </c>
      <c r="F1706" s="22" t="s">
        <v>720</v>
      </c>
      <c r="G1706" s="23">
        <v>11066.666666666666</v>
      </c>
      <c r="H1706" s="23">
        <v>10700</v>
      </c>
      <c r="I1706" s="24">
        <v>-3.3132530120481896</v>
      </c>
      <c r="J1706" s="25"/>
    </row>
    <row r="1707" spans="1:10" x14ac:dyDescent="0.3">
      <c r="A1707" s="20" t="s">
        <v>72</v>
      </c>
      <c r="B1707" s="21" t="s">
        <v>73</v>
      </c>
      <c r="C1707" s="22" t="s">
        <v>1182</v>
      </c>
      <c r="D1707" s="21" t="s">
        <v>97</v>
      </c>
      <c r="E1707" s="22" t="s">
        <v>356</v>
      </c>
      <c r="F1707" s="22" t="s">
        <v>720</v>
      </c>
      <c r="G1707" s="23">
        <v>11750</v>
      </c>
      <c r="H1707" s="23">
        <v>11600</v>
      </c>
      <c r="I1707" s="24">
        <v>-1.2765957446808529</v>
      </c>
      <c r="J1707" s="25"/>
    </row>
    <row r="1708" spans="1:10" x14ac:dyDescent="0.3">
      <c r="A1708" s="20" t="s">
        <v>69</v>
      </c>
      <c r="B1708" s="21" t="s">
        <v>70</v>
      </c>
      <c r="C1708" s="22" t="s">
        <v>1183</v>
      </c>
      <c r="D1708" s="21" t="s">
        <v>99</v>
      </c>
      <c r="E1708" s="22" t="s">
        <v>356</v>
      </c>
      <c r="F1708" s="22" t="s">
        <v>720</v>
      </c>
      <c r="G1708" s="23">
        <v>12400</v>
      </c>
      <c r="H1708" s="23">
        <v>12383.333333333334</v>
      </c>
      <c r="I1708" s="24">
        <v>-0.13440860215053752</v>
      </c>
      <c r="J1708" s="25"/>
    </row>
    <row r="1709" spans="1:10" x14ac:dyDescent="0.3">
      <c r="A1709" s="20" t="s">
        <v>58</v>
      </c>
      <c r="B1709" s="21" t="s">
        <v>59</v>
      </c>
      <c r="C1709" s="22" t="s">
        <v>1184</v>
      </c>
      <c r="D1709" s="21" t="s">
        <v>100</v>
      </c>
      <c r="E1709" s="22" t="s">
        <v>356</v>
      </c>
      <c r="F1709" s="22" t="s">
        <v>720</v>
      </c>
      <c r="G1709" s="23">
        <v>13833.333333333334</v>
      </c>
      <c r="H1709" s="23">
        <v>13833.333333333334</v>
      </c>
      <c r="I1709" s="24">
        <v>0</v>
      </c>
      <c r="J1709" s="25"/>
    </row>
    <row r="1710" spans="1:10" x14ac:dyDescent="0.3">
      <c r="A1710" s="20" t="s">
        <v>51</v>
      </c>
      <c r="B1710" s="21" t="s">
        <v>52</v>
      </c>
      <c r="C1710" s="22" t="s">
        <v>1185</v>
      </c>
      <c r="D1710" s="21" t="s">
        <v>101</v>
      </c>
      <c r="E1710" s="22" t="s">
        <v>356</v>
      </c>
      <c r="F1710" s="22" t="s">
        <v>720</v>
      </c>
      <c r="G1710" s="23">
        <v>13250</v>
      </c>
      <c r="H1710" s="23">
        <v>13500</v>
      </c>
      <c r="I1710" s="24">
        <v>1.8867924528301883</v>
      </c>
      <c r="J1710" s="25"/>
    </row>
    <row r="1711" spans="1:10" x14ac:dyDescent="0.3">
      <c r="A1711" s="20" t="s">
        <v>58</v>
      </c>
      <c r="B1711" s="21" t="s">
        <v>59</v>
      </c>
      <c r="C1711" s="22" t="s">
        <v>1271</v>
      </c>
      <c r="D1711" s="21" t="s">
        <v>194</v>
      </c>
      <c r="E1711" s="22" t="s">
        <v>356</v>
      </c>
      <c r="F1711" s="22" t="s">
        <v>720</v>
      </c>
      <c r="G1711" s="23">
        <v>15566.666666666666</v>
      </c>
      <c r="H1711" s="23">
        <v>15566.666666666666</v>
      </c>
      <c r="I1711" s="24">
        <v>0</v>
      </c>
      <c r="J1711" s="25"/>
    </row>
    <row r="1712" spans="1:10" x14ac:dyDescent="0.3">
      <c r="A1712" s="20" t="s">
        <v>64</v>
      </c>
      <c r="B1712" s="21" t="s">
        <v>65</v>
      </c>
      <c r="C1712" s="22" t="s">
        <v>1188</v>
      </c>
      <c r="D1712" s="21" t="s">
        <v>195</v>
      </c>
      <c r="E1712" s="22" t="s">
        <v>356</v>
      </c>
      <c r="F1712" s="22" t="s">
        <v>720</v>
      </c>
      <c r="G1712" s="23">
        <v>9950</v>
      </c>
      <c r="H1712" s="23">
        <v>9750</v>
      </c>
      <c r="I1712" s="24">
        <v>-2.010050251256279</v>
      </c>
      <c r="J1712" s="25"/>
    </row>
    <row r="1713" spans="1:10" x14ac:dyDescent="0.3">
      <c r="A1713" s="20" t="s">
        <v>72</v>
      </c>
      <c r="B1713" s="21" t="s">
        <v>73</v>
      </c>
      <c r="C1713" s="22" t="s">
        <v>1161</v>
      </c>
      <c r="D1713" s="21" t="s">
        <v>106</v>
      </c>
      <c r="E1713" s="22" t="s">
        <v>356</v>
      </c>
      <c r="F1713" s="22" t="s">
        <v>720</v>
      </c>
      <c r="G1713" s="23">
        <v>12650</v>
      </c>
      <c r="H1713" s="23">
        <v>12900</v>
      </c>
      <c r="I1713" s="24">
        <v>1.9762845849802479</v>
      </c>
      <c r="J1713" s="25"/>
    </row>
    <row r="1714" spans="1:10" x14ac:dyDescent="0.3">
      <c r="A1714" s="20" t="s">
        <v>51</v>
      </c>
      <c r="B1714" s="21" t="s">
        <v>52</v>
      </c>
      <c r="C1714" s="22" t="s">
        <v>1244</v>
      </c>
      <c r="D1714" s="21" t="s">
        <v>842</v>
      </c>
      <c r="E1714" s="22" t="s">
        <v>356</v>
      </c>
      <c r="F1714" s="22" t="s">
        <v>720</v>
      </c>
      <c r="G1714" s="23">
        <v>15500</v>
      </c>
      <c r="H1714" s="23">
        <v>15500</v>
      </c>
      <c r="I1714" s="24">
        <v>0</v>
      </c>
      <c r="J1714" s="25"/>
    </row>
    <row r="1715" spans="1:10" x14ac:dyDescent="0.3">
      <c r="A1715" s="20" t="s">
        <v>75</v>
      </c>
      <c r="B1715" s="21" t="s">
        <v>76</v>
      </c>
      <c r="C1715" s="22" t="s">
        <v>1189</v>
      </c>
      <c r="D1715" s="21" t="s">
        <v>110</v>
      </c>
      <c r="E1715" s="22" t="s">
        <v>356</v>
      </c>
      <c r="F1715" s="22" t="s">
        <v>720</v>
      </c>
      <c r="G1715" s="23">
        <v>8600</v>
      </c>
      <c r="H1715" s="23">
        <v>8600</v>
      </c>
      <c r="I1715" s="24">
        <v>0</v>
      </c>
      <c r="J1715" s="25"/>
    </row>
    <row r="1716" spans="1:10" x14ac:dyDescent="0.3">
      <c r="A1716" s="20" t="s">
        <v>91</v>
      </c>
      <c r="B1716" s="21" t="s">
        <v>92</v>
      </c>
      <c r="C1716" s="22" t="s">
        <v>1226</v>
      </c>
      <c r="D1716" s="21" t="s">
        <v>196</v>
      </c>
      <c r="E1716" s="22" t="s">
        <v>356</v>
      </c>
      <c r="F1716" s="22" t="s">
        <v>720</v>
      </c>
      <c r="G1716" s="23">
        <v>15692.5</v>
      </c>
      <c r="H1716" s="23">
        <v>15600</v>
      </c>
      <c r="I1716" s="24">
        <v>-0.58945356061812504</v>
      </c>
      <c r="J1716" s="25"/>
    </row>
    <row r="1717" spans="1:10" x14ac:dyDescent="0.3">
      <c r="A1717" s="20" t="s">
        <v>107</v>
      </c>
      <c r="B1717" s="21" t="s">
        <v>108</v>
      </c>
      <c r="C1717" s="22" t="s">
        <v>1281</v>
      </c>
      <c r="D1717" s="21" t="s">
        <v>112</v>
      </c>
      <c r="E1717" s="22" t="s">
        <v>356</v>
      </c>
      <c r="F1717" s="22" t="s">
        <v>720</v>
      </c>
      <c r="G1717" s="23" t="s">
        <v>231</v>
      </c>
      <c r="H1717" s="23">
        <v>12375</v>
      </c>
      <c r="I1717" s="24" t="s">
        <v>231</v>
      </c>
      <c r="J1717" s="25"/>
    </row>
    <row r="1718" spans="1:10" x14ac:dyDescent="0.3">
      <c r="A1718" s="20" t="s">
        <v>64</v>
      </c>
      <c r="B1718" s="21" t="s">
        <v>65</v>
      </c>
      <c r="C1718" s="22" t="s">
        <v>1191</v>
      </c>
      <c r="D1718" s="21" t="s">
        <v>113</v>
      </c>
      <c r="E1718" s="22" t="s">
        <v>356</v>
      </c>
      <c r="F1718" s="22" t="s">
        <v>720</v>
      </c>
      <c r="G1718" s="23">
        <v>9100</v>
      </c>
      <c r="H1718" s="23">
        <v>9100</v>
      </c>
      <c r="I1718" s="24">
        <v>0</v>
      </c>
      <c r="J1718" s="25"/>
    </row>
    <row r="1719" spans="1:10" x14ac:dyDescent="0.3">
      <c r="A1719" s="20" t="s">
        <v>72</v>
      </c>
      <c r="B1719" s="21" t="s">
        <v>73</v>
      </c>
      <c r="C1719" s="22" t="s">
        <v>1192</v>
      </c>
      <c r="D1719" s="21" t="s">
        <v>114</v>
      </c>
      <c r="E1719" s="22" t="s">
        <v>356</v>
      </c>
      <c r="F1719" s="22" t="s">
        <v>720</v>
      </c>
      <c r="G1719" s="23">
        <v>14450</v>
      </c>
      <c r="H1719" s="23">
        <v>14450</v>
      </c>
      <c r="I1719" s="24">
        <v>0</v>
      </c>
      <c r="J1719" s="25"/>
    </row>
    <row r="1720" spans="1:10" x14ac:dyDescent="0.3">
      <c r="A1720" s="20" t="s">
        <v>125</v>
      </c>
      <c r="B1720" s="21" t="s">
        <v>126</v>
      </c>
      <c r="C1720" s="22" t="s">
        <v>1301</v>
      </c>
      <c r="D1720" s="21" t="s">
        <v>198</v>
      </c>
      <c r="E1720" s="22" t="s">
        <v>356</v>
      </c>
      <c r="F1720" s="22" t="s">
        <v>720</v>
      </c>
      <c r="G1720" s="23">
        <v>14666.666666666666</v>
      </c>
      <c r="H1720" s="23">
        <v>15333.333333333334</v>
      </c>
      <c r="I1720" s="24">
        <v>4.5454545454545636</v>
      </c>
      <c r="J1720" s="25"/>
    </row>
    <row r="1721" spans="1:10" x14ac:dyDescent="0.3">
      <c r="A1721" s="20" t="s">
        <v>64</v>
      </c>
      <c r="B1721" s="21" t="s">
        <v>65</v>
      </c>
      <c r="C1721" s="22" t="s">
        <v>1195</v>
      </c>
      <c r="D1721" s="21" t="s">
        <v>117</v>
      </c>
      <c r="E1721" s="22" t="s">
        <v>356</v>
      </c>
      <c r="F1721" s="22" t="s">
        <v>720</v>
      </c>
      <c r="G1721" s="23">
        <v>9362.5</v>
      </c>
      <c r="H1721" s="23">
        <v>9310</v>
      </c>
      <c r="I1721" s="24">
        <v>-0.56074766355139749</v>
      </c>
      <c r="J1721" s="25"/>
    </row>
    <row r="1722" spans="1:10" x14ac:dyDescent="0.3">
      <c r="A1722" s="20" t="s">
        <v>51</v>
      </c>
      <c r="B1722" s="21" t="s">
        <v>52</v>
      </c>
      <c r="C1722" s="22" t="s">
        <v>1298</v>
      </c>
      <c r="D1722" s="21" t="s">
        <v>228</v>
      </c>
      <c r="E1722" s="22" t="s">
        <v>356</v>
      </c>
      <c r="F1722" s="22" t="s">
        <v>720</v>
      </c>
      <c r="G1722" s="23">
        <v>14166.666666666666</v>
      </c>
      <c r="H1722" s="23">
        <v>14166.666666666666</v>
      </c>
      <c r="I1722" s="24">
        <v>0</v>
      </c>
      <c r="J1722" s="25"/>
    </row>
    <row r="1723" spans="1:10" x14ac:dyDescent="0.3">
      <c r="A1723" s="20" t="s">
        <v>69</v>
      </c>
      <c r="B1723" s="21" t="s">
        <v>70</v>
      </c>
      <c r="C1723" s="22" t="s">
        <v>1273</v>
      </c>
      <c r="D1723" s="21" t="s">
        <v>242</v>
      </c>
      <c r="E1723" s="22" t="s">
        <v>356</v>
      </c>
      <c r="F1723" s="22" t="s">
        <v>720</v>
      </c>
      <c r="G1723" s="23">
        <v>14100</v>
      </c>
      <c r="H1723" s="23">
        <v>13933.333333333334</v>
      </c>
      <c r="I1723" s="24">
        <v>-1.1820330969267046</v>
      </c>
      <c r="J1723" s="25"/>
    </row>
    <row r="1724" spans="1:10" x14ac:dyDescent="0.3">
      <c r="A1724" s="20" t="s">
        <v>87</v>
      </c>
      <c r="B1724" s="21" t="s">
        <v>88</v>
      </c>
      <c r="C1724" s="22" t="s">
        <v>1198</v>
      </c>
      <c r="D1724" s="21" t="s">
        <v>199</v>
      </c>
      <c r="E1724" s="22" t="s">
        <v>356</v>
      </c>
      <c r="F1724" s="22" t="s">
        <v>720</v>
      </c>
      <c r="G1724" s="23">
        <v>12250</v>
      </c>
      <c r="H1724" s="23">
        <v>12000</v>
      </c>
      <c r="I1724" s="24">
        <v>-2.0408163265306145</v>
      </c>
      <c r="J1724" s="25"/>
    </row>
    <row r="1725" spans="1:10" x14ac:dyDescent="0.3">
      <c r="A1725" s="20" t="s">
        <v>69</v>
      </c>
      <c r="B1725" s="21" t="s">
        <v>70</v>
      </c>
      <c r="C1725" s="22" t="s">
        <v>1199</v>
      </c>
      <c r="D1725" s="21" t="s">
        <v>655</v>
      </c>
      <c r="E1725" s="22" t="s">
        <v>356</v>
      </c>
      <c r="F1725" s="22" t="s">
        <v>720</v>
      </c>
      <c r="G1725" s="23">
        <v>12050</v>
      </c>
      <c r="H1725" s="23">
        <v>12050</v>
      </c>
      <c r="I1725" s="24">
        <v>0</v>
      </c>
      <c r="J1725" s="25"/>
    </row>
    <row r="1726" spans="1:10" x14ac:dyDescent="0.3">
      <c r="A1726" s="20" t="s">
        <v>107</v>
      </c>
      <c r="B1726" s="21" t="s">
        <v>108</v>
      </c>
      <c r="C1726" s="22" t="s">
        <v>1200</v>
      </c>
      <c r="D1726" s="21" t="s">
        <v>120</v>
      </c>
      <c r="E1726" s="22" t="s">
        <v>356</v>
      </c>
      <c r="F1726" s="22" t="s">
        <v>720</v>
      </c>
      <c r="G1726" s="23">
        <v>12970.4</v>
      </c>
      <c r="H1726" s="23">
        <v>13308.666666666666</v>
      </c>
      <c r="I1726" s="24">
        <v>2.6079894734677866</v>
      </c>
      <c r="J1726" s="25"/>
    </row>
    <row r="1727" spans="1:10" x14ac:dyDescent="0.3">
      <c r="A1727" s="20" t="s">
        <v>91</v>
      </c>
      <c r="B1727" s="21" t="s">
        <v>92</v>
      </c>
      <c r="C1727" s="22" t="s">
        <v>1201</v>
      </c>
      <c r="D1727" s="21" t="s">
        <v>147</v>
      </c>
      <c r="E1727" s="22" t="s">
        <v>356</v>
      </c>
      <c r="F1727" s="22" t="s">
        <v>720</v>
      </c>
      <c r="G1727" s="23">
        <v>14800</v>
      </c>
      <c r="H1727" s="23">
        <v>14625</v>
      </c>
      <c r="I1727" s="24">
        <v>-1.1824324324324342</v>
      </c>
      <c r="J1727" s="25"/>
    </row>
    <row r="1728" spans="1:10" x14ac:dyDescent="0.3">
      <c r="A1728" s="20" t="s">
        <v>64</v>
      </c>
      <c r="B1728" s="21" t="s">
        <v>65</v>
      </c>
      <c r="C1728" s="22" t="s">
        <v>1202</v>
      </c>
      <c r="D1728" s="21" t="s">
        <v>121</v>
      </c>
      <c r="E1728" s="22" t="s">
        <v>356</v>
      </c>
      <c r="F1728" s="22" t="s">
        <v>720</v>
      </c>
      <c r="G1728" s="23">
        <v>9412.5</v>
      </c>
      <c r="H1728" s="23">
        <v>9412.5</v>
      </c>
      <c r="I1728" s="24">
        <v>0</v>
      </c>
      <c r="J1728" s="25"/>
    </row>
    <row r="1729" spans="1:10" x14ac:dyDescent="0.3">
      <c r="A1729" s="20" t="s">
        <v>51</v>
      </c>
      <c r="B1729" s="21" t="s">
        <v>52</v>
      </c>
      <c r="C1729" s="22" t="s">
        <v>1203</v>
      </c>
      <c r="D1729" s="21" t="s">
        <v>122</v>
      </c>
      <c r="E1729" s="22" t="s">
        <v>356</v>
      </c>
      <c r="F1729" s="22" t="s">
        <v>720</v>
      </c>
      <c r="G1729" s="23">
        <v>14000</v>
      </c>
      <c r="H1729" s="23">
        <v>13750</v>
      </c>
      <c r="I1729" s="24">
        <v>-1.7857142857142905</v>
      </c>
      <c r="J1729" s="25"/>
    </row>
    <row r="1730" spans="1:10" x14ac:dyDescent="0.3">
      <c r="A1730" s="20" t="s">
        <v>83</v>
      </c>
      <c r="B1730" s="21" t="s">
        <v>84</v>
      </c>
      <c r="C1730" s="22" t="s">
        <v>1204</v>
      </c>
      <c r="D1730" s="21" t="s">
        <v>123</v>
      </c>
      <c r="E1730" s="22" t="s">
        <v>356</v>
      </c>
      <c r="F1730" s="22" t="s">
        <v>720</v>
      </c>
      <c r="G1730" s="23">
        <v>13960</v>
      </c>
      <c r="H1730" s="23">
        <v>13920</v>
      </c>
      <c r="I1730" s="24">
        <v>-0.28653295128939771</v>
      </c>
      <c r="J1730" s="25"/>
    </row>
    <row r="1731" spans="1:10" x14ac:dyDescent="0.3">
      <c r="A1731" s="20" t="s">
        <v>102</v>
      </c>
      <c r="B1731" s="21" t="s">
        <v>103</v>
      </c>
      <c r="C1731" s="22" t="s">
        <v>1310</v>
      </c>
      <c r="D1731" s="21" t="s">
        <v>338</v>
      </c>
      <c r="E1731" s="22" t="s">
        <v>356</v>
      </c>
      <c r="F1731" s="22" t="s">
        <v>720</v>
      </c>
      <c r="G1731" s="23" t="s">
        <v>231</v>
      </c>
      <c r="H1731" s="23">
        <v>14666.666666666666</v>
      </c>
      <c r="I1731" s="24" t="s">
        <v>231</v>
      </c>
      <c r="J1731" s="25"/>
    </row>
    <row r="1732" spans="1:10" x14ac:dyDescent="0.3">
      <c r="A1732" s="20" t="s">
        <v>64</v>
      </c>
      <c r="B1732" s="21" t="s">
        <v>65</v>
      </c>
      <c r="C1732" s="22" t="s">
        <v>1614</v>
      </c>
      <c r="D1732" s="21" t="s">
        <v>1585</v>
      </c>
      <c r="E1732" s="22" t="s">
        <v>356</v>
      </c>
      <c r="F1732" s="22" t="s">
        <v>720</v>
      </c>
      <c r="G1732" s="23" t="s">
        <v>231</v>
      </c>
      <c r="H1732" s="23">
        <v>8783.3333333333339</v>
      </c>
      <c r="I1732" s="24" t="s">
        <v>231</v>
      </c>
      <c r="J1732" s="25"/>
    </row>
    <row r="1733" spans="1:10" x14ac:dyDescent="0.3">
      <c r="A1733" s="20" t="s">
        <v>58</v>
      </c>
      <c r="B1733" s="21" t="s">
        <v>59</v>
      </c>
      <c r="C1733" s="22" t="s">
        <v>1257</v>
      </c>
      <c r="D1733" s="21" t="s">
        <v>200</v>
      </c>
      <c r="E1733" s="22" t="s">
        <v>356</v>
      </c>
      <c r="F1733" s="22" t="s">
        <v>720</v>
      </c>
      <c r="G1733" s="23">
        <v>13000</v>
      </c>
      <c r="H1733" s="23">
        <v>12625</v>
      </c>
      <c r="I1733" s="24">
        <v>-2.8846153846153855</v>
      </c>
      <c r="J1733" s="25"/>
    </row>
    <row r="1734" spans="1:10" x14ac:dyDescent="0.3">
      <c r="A1734" s="20" t="s">
        <v>125</v>
      </c>
      <c r="B1734" s="21" t="s">
        <v>126</v>
      </c>
      <c r="C1734" s="22" t="s">
        <v>1231</v>
      </c>
      <c r="D1734" s="21" t="s">
        <v>282</v>
      </c>
      <c r="E1734" s="22" t="s">
        <v>356</v>
      </c>
      <c r="F1734" s="22" t="s">
        <v>720</v>
      </c>
      <c r="G1734" s="23">
        <v>15000</v>
      </c>
      <c r="H1734" s="23">
        <v>15250</v>
      </c>
      <c r="I1734" s="24">
        <v>1.6666666666666607</v>
      </c>
      <c r="J1734" s="25"/>
    </row>
    <row r="1735" spans="1:10" x14ac:dyDescent="0.3">
      <c r="A1735" s="20" t="s">
        <v>69</v>
      </c>
      <c r="B1735" s="21" t="s">
        <v>70</v>
      </c>
      <c r="C1735" s="22" t="s">
        <v>1254</v>
      </c>
      <c r="D1735" s="21" t="s">
        <v>233</v>
      </c>
      <c r="E1735" s="22" t="s">
        <v>356</v>
      </c>
      <c r="F1735" s="22" t="s">
        <v>720</v>
      </c>
      <c r="G1735" s="23">
        <v>12060</v>
      </c>
      <c r="H1735" s="23">
        <v>11760</v>
      </c>
      <c r="I1735" s="24">
        <v>-2.4875621890547261</v>
      </c>
      <c r="J1735" s="25"/>
    </row>
    <row r="1736" spans="1:10" x14ac:dyDescent="0.3">
      <c r="A1736" s="20" t="s">
        <v>72</v>
      </c>
      <c r="B1736" s="21" t="s">
        <v>73</v>
      </c>
      <c r="C1736" s="22" t="s">
        <v>1211</v>
      </c>
      <c r="D1736" s="21" t="s">
        <v>130</v>
      </c>
      <c r="E1736" s="22" t="s">
        <v>356</v>
      </c>
      <c r="F1736" s="22" t="s">
        <v>720</v>
      </c>
      <c r="G1736" s="23">
        <v>13450</v>
      </c>
      <c r="H1736" s="23">
        <v>14500</v>
      </c>
      <c r="I1736" s="24">
        <v>7.8066914498141182</v>
      </c>
      <c r="J1736" s="25"/>
    </row>
    <row r="1737" spans="1:10" x14ac:dyDescent="0.3">
      <c r="A1737" s="20" t="s">
        <v>91</v>
      </c>
      <c r="B1737" s="21" t="s">
        <v>92</v>
      </c>
      <c r="C1737" s="22" t="s">
        <v>1212</v>
      </c>
      <c r="D1737" s="21" t="s">
        <v>131</v>
      </c>
      <c r="E1737" s="22" t="s">
        <v>356</v>
      </c>
      <c r="F1737" s="22" t="s">
        <v>720</v>
      </c>
      <c r="G1737" s="23">
        <v>14880</v>
      </c>
      <c r="H1737" s="23">
        <v>14940</v>
      </c>
      <c r="I1737" s="24">
        <v>0.40322580645162365</v>
      </c>
      <c r="J1737" s="25"/>
    </row>
    <row r="1738" spans="1:10" x14ac:dyDescent="0.3">
      <c r="A1738" s="20" t="s">
        <v>220</v>
      </c>
      <c r="B1738" s="21" t="s">
        <v>221</v>
      </c>
      <c r="C1738" s="22" t="s">
        <v>1255</v>
      </c>
      <c r="D1738" s="21" t="s">
        <v>222</v>
      </c>
      <c r="E1738" s="22" t="s">
        <v>356</v>
      </c>
      <c r="F1738" s="22" t="s">
        <v>720</v>
      </c>
      <c r="G1738" s="23">
        <v>18700</v>
      </c>
      <c r="H1738" s="23">
        <v>18833.333333333332</v>
      </c>
      <c r="I1738" s="24">
        <v>0.71301247771835552</v>
      </c>
      <c r="J1738" s="25"/>
    </row>
    <row r="1739" spans="1:10" x14ac:dyDescent="0.3">
      <c r="A1739" s="20" t="s">
        <v>64</v>
      </c>
      <c r="B1739" s="21" t="s">
        <v>65</v>
      </c>
      <c r="C1739" s="22" t="s">
        <v>1275</v>
      </c>
      <c r="D1739" s="21" t="s">
        <v>132</v>
      </c>
      <c r="E1739" s="22" t="s">
        <v>356</v>
      </c>
      <c r="F1739" s="22" t="s">
        <v>720</v>
      </c>
      <c r="G1739" s="23">
        <v>9208.3333333333339</v>
      </c>
      <c r="H1739" s="23">
        <v>9208.3333333333339</v>
      </c>
      <c r="I1739" s="24">
        <v>0</v>
      </c>
      <c r="J1739" s="25"/>
    </row>
    <row r="1740" spans="1:10" x14ac:dyDescent="0.3">
      <c r="A1740" s="20" t="s">
        <v>83</v>
      </c>
      <c r="B1740" s="21" t="s">
        <v>84</v>
      </c>
      <c r="C1740" s="22" t="s">
        <v>1252</v>
      </c>
      <c r="D1740" s="21" t="s">
        <v>236</v>
      </c>
      <c r="E1740" s="22" t="s">
        <v>356</v>
      </c>
      <c r="F1740" s="22" t="s">
        <v>720</v>
      </c>
      <c r="G1740" s="23">
        <v>11166.666666666666</v>
      </c>
      <c r="H1740" s="23">
        <v>11000</v>
      </c>
      <c r="I1740" s="24">
        <v>-1.492537313432829</v>
      </c>
      <c r="J1740" s="25"/>
    </row>
    <row r="1741" spans="1:10" x14ac:dyDescent="0.3">
      <c r="A1741" s="20" t="s">
        <v>69</v>
      </c>
      <c r="B1741" s="21" t="s">
        <v>70</v>
      </c>
      <c r="C1741" s="22" t="s">
        <v>1214</v>
      </c>
      <c r="D1741" s="21" t="s">
        <v>134</v>
      </c>
      <c r="E1741" s="22" t="s">
        <v>356</v>
      </c>
      <c r="F1741" s="22" t="s">
        <v>720</v>
      </c>
      <c r="G1741" s="23">
        <v>12171.428571428571</v>
      </c>
      <c r="H1741" s="23">
        <v>12287.5</v>
      </c>
      <c r="I1741" s="24">
        <v>0.95363849765259801</v>
      </c>
      <c r="J1741" s="25"/>
    </row>
    <row r="1742" spans="1:10" x14ac:dyDescent="0.3">
      <c r="A1742" s="20" t="s">
        <v>202</v>
      </c>
      <c r="B1742" s="21" t="s">
        <v>203</v>
      </c>
      <c r="C1742" s="22" t="s">
        <v>1276</v>
      </c>
      <c r="D1742" s="21" t="s">
        <v>204</v>
      </c>
      <c r="E1742" s="22" t="s">
        <v>356</v>
      </c>
      <c r="F1742" s="22" t="s">
        <v>720</v>
      </c>
      <c r="G1742" s="23">
        <v>14833.333333333334</v>
      </c>
      <c r="H1742" s="23">
        <v>15125</v>
      </c>
      <c r="I1742" s="24">
        <v>1.9662921348314599</v>
      </c>
      <c r="J1742" s="25"/>
    </row>
    <row r="1743" spans="1:10" x14ac:dyDescent="0.3">
      <c r="A1743" s="20" t="s">
        <v>223</v>
      </c>
      <c r="B1743" s="21" t="s">
        <v>224</v>
      </c>
      <c r="C1743" s="22" t="s">
        <v>1293</v>
      </c>
      <c r="D1743" s="21" t="s">
        <v>225</v>
      </c>
      <c r="E1743" s="22" t="s">
        <v>356</v>
      </c>
      <c r="F1743" s="22" t="s">
        <v>720</v>
      </c>
      <c r="G1743" s="23">
        <v>17000</v>
      </c>
      <c r="H1743" s="23">
        <v>17500</v>
      </c>
      <c r="I1743" s="24">
        <v>2.9411764705882248</v>
      </c>
      <c r="J1743" s="25"/>
    </row>
    <row r="1744" spans="1:10" x14ac:dyDescent="0.3">
      <c r="A1744" s="20" t="s">
        <v>125</v>
      </c>
      <c r="B1744" s="21" t="s">
        <v>126</v>
      </c>
      <c r="C1744" s="22" t="s">
        <v>1235</v>
      </c>
      <c r="D1744" s="21" t="s">
        <v>149</v>
      </c>
      <c r="E1744" s="22" t="s">
        <v>356</v>
      </c>
      <c r="F1744" s="22" t="s">
        <v>720</v>
      </c>
      <c r="G1744" s="23">
        <v>11133.333333333334</v>
      </c>
      <c r="H1744" s="23">
        <v>11266.666666666666</v>
      </c>
      <c r="I1744" s="24">
        <v>1.1976047904191489</v>
      </c>
      <c r="J1744" s="25"/>
    </row>
    <row r="1745" spans="1:10" x14ac:dyDescent="0.3">
      <c r="A1745" s="20" t="s">
        <v>58</v>
      </c>
      <c r="B1745" s="21" t="s">
        <v>59</v>
      </c>
      <c r="C1745" s="22" t="s">
        <v>1215</v>
      </c>
      <c r="D1745" s="21" t="s">
        <v>135</v>
      </c>
      <c r="E1745" s="22" t="s">
        <v>356</v>
      </c>
      <c r="F1745" s="22" t="s">
        <v>720</v>
      </c>
      <c r="G1745" s="23">
        <v>14333.333333333334</v>
      </c>
      <c r="H1745" s="23">
        <v>14333.333333333334</v>
      </c>
      <c r="I1745" s="24">
        <v>0</v>
      </c>
      <c r="J1745" s="25"/>
    </row>
    <row r="1746" spans="1:10" x14ac:dyDescent="0.3">
      <c r="A1746" s="20" t="s">
        <v>91</v>
      </c>
      <c r="B1746" s="21" t="s">
        <v>92</v>
      </c>
      <c r="C1746" s="22" t="s">
        <v>1236</v>
      </c>
      <c r="D1746" s="21" t="s">
        <v>150</v>
      </c>
      <c r="E1746" s="22" t="s">
        <v>356</v>
      </c>
      <c r="F1746" s="22" t="s">
        <v>720</v>
      </c>
      <c r="G1746" s="23">
        <v>15090</v>
      </c>
      <c r="H1746" s="23">
        <v>15010</v>
      </c>
      <c r="I1746" s="24">
        <v>-0.53015241882040653</v>
      </c>
      <c r="J1746" s="25"/>
    </row>
    <row r="1747" spans="1:10" x14ac:dyDescent="0.3">
      <c r="A1747" s="20" t="s">
        <v>69</v>
      </c>
      <c r="B1747" s="21" t="s">
        <v>70</v>
      </c>
      <c r="C1747" s="22" t="s">
        <v>1159</v>
      </c>
      <c r="D1747" s="21" t="s">
        <v>136</v>
      </c>
      <c r="E1747" s="22" t="s">
        <v>356</v>
      </c>
      <c r="F1747" s="22" t="s">
        <v>720</v>
      </c>
      <c r="G1747" s="23">
        <v>10866.666666666666</v>
      </c>
      <c r="H1747" s="23">
        <v>11266.666666666666</v>
      </c>
      <c r="I1747" s="24">
        <v>3.6809815950920255</v>
      </c>
      <c r="J1747" s="25"/>
    </row>
    <row r="1748" spans="1:10" x14ac:dyDescent="0.3">
      <c r="A1748" s="20" t="s">
        <v>58</v>
      </c>
      <c r="B1748" s="21" t="s">
        <v>59</v>
      </c>
      <c r="C1748" s="22" t="s">
        <v>1216</v>
      </c>
      <c r="D1748" s="21" t="s">
        <v>137</v>
      </c>
      <c r="E1748" s="22" t="s">
        <v>356</v>
      </c>
      <c r="F1748" s="22" t="s">
        <v>720</v>
      </c>
      <c r="G1748" s="23">
        <v>12333.333333333334</v>
      </c>
      <c r="H1748" s="23">
        <v>12500</v>
      </c>
      <c r="I1748" s="24">
        <v>1.3513513513513375</v>
      </c>
      <c r="J1748" s="25"/>
    </row>
    <row r="1749" spans="1:10" x14ac:dyDescent="0.3">
      <c r="A1749" s="20" t="s">
        <v>58</v>
      </c>
      <c r="B1749" s="21" t="s">
        <v>59</v>
      </c>
      <c r="C1749" s="22" t="s">
        <v>1237</v>
      </c>
      <c r="D1749" s="21" t="s">
        <v>151</v>
      </c>
      <c r="E1749" s="22" t="s">
        <v>356</v>
      </c>
      <c r="F1749" s="22" t="s">
        <v>720</v>
      </c>
      <c r="G1749" s="23">
        <v>13600</v>
      </c>
      <c r="H1749" s="23">
        <v>13500</v>
      </c>
      <c r="I1749" s="24">
        <v>-0.73529411764705621</v>
      </c>
      <c r="J1749" s="25"/>
    </row>
    <row r="1750" spans="1:10" x14ac:dyDescent="0.3">
      <c r="A1750" s="20" t="s">
        <v>58</v>
      </c>
      <c r="B1750" s="21" t="s">
        <v>59</v>
      </c>
      <c r="C1750" s="22" t="s">
        <v>1248</v>
      </c>
      <c r="D1750" s="21" t="s">
        <v>157</v>
      </c>
      <c r="E1750" s="22" t="s">
        <v>356</v>
      </c>
      <c r="F1750" s="22" t="s">
        <v>720</v>
      </c>
      <c r="G1750" s="23">
        <v>13600</v>
      </c>
      <c r="H1750" s="23">
        <v>13766.666666666666</v>
      </c>
      <c r="I1750" s="24">
        <v>1.225490196078427</v>
      </c>
      <c r="J1750" s="25"/>
    </row>
    <row r="1751" spans="1:10" x14ac:dyDescent="0.3">
      <c r="A1751" s="20" t="s">
        <v>75</v>
      </c>
      <c r="B1751" s="21" t="s">
        <v>76</v>
      </c>
      <c r="C1751" s="22" t="s">
        <v>1613</v>
      </c>
      <c r="D1751" s="21" t="s">
        <v>1582</v>
      </c>
      <c r="E1751" s="22" t="s">
        <v>356</v>
      </c>
      <c r="F1751" s="22" t="s">
        <v>720</v>
      </c>
      <c r="G1751" s="23" t="s">
        <v>231</v>
      </c>
      <c r="H1751" s="23">
        <v>9130</v>
      </c>
      <c r="I1751" s="24" t="s">
        <v>231</v>
      </c>
      <c r="J1751" s="25"/>
    </row>
    <row r="1752" spans="1:10" x14ac:dyDescent="0.3">
      <c r="A1752" s="20" t="s">
        <v>75</v>
      </c>
      <c r="B1752" s="21" t="s">
        <v>76</v>
      </c>
      <c r="C1752" s="22" t="s">
        <v>1278</v>
      </c>
      <c r="D1752" s="21" t="s">
        <v>162</v>
      </c>
      <c r="E1752" s="22" t="s">
        <v>356</v>
      </c>
      <c r="F1752" s="22" t="s">
        <v>720</v>
      </c>
      <c r="G1752" s="23">
        <v>8066.666666666667</v>
      </c>
      <c r="H1752" s="23">
        <v>8066.666666666667</v>
      </c>
      <c r="I1752" s="24">
        <v>0</v>
      </c>
      <c r="J1752" s="25"/>
    </row>
    <row r="1753" spans="1:10" x14ac:dyDescent="0.3">
      <c r="A1753" s="20" t="s">
        <v>58</v>
      </c>
      <c r="B1753" s="21" t="s">
        <v>59</v>
      </c>
      <c r="C1753" s="22" t="s">
        <v>1217</v>
      </c>
      <c r="D1753" s="21" t="s">
        <v>138</v>
      </c>
      <c r="E1753" s="22" t="s">
        <v>356</v>
      </c>
      <c r="F1753" s="22" t="s">
        <v>720</v>
      </c>
      <c r="G1753" s="23">
        <v>13042.857142857143</v>
      </c>
      <c r="H1753" s="23">
        <v>12912.5</v>
      </c>
      <c r="I1753" s="24">
        <v>-0.99945235487404194</v>
      </c>
      <c r="J1753" s="25"/>
    </row>
    <row r="1754" spans="1:10" x14ac:dyDescent="0.3">
      <c r="A1754" s="20" t="s">
        <v>58</v>
      </c>
      <c r="B1754" s="21" t="s">
        <v>59</v>
      </c>
      <c r="C1754" s="22" t="s">
        <v>1239</v>
      </c>
      <c r="D1754" s="21" t="s">
        <v>841</v>
      </c>
      <c r="E1754" s="22" t="s">
        <v>356</v>
      </c>
      <c r="F1754" s="22" t="s">
        <v>720</v>
      </c>
      <c r="G1754" s="23">
        <v>13600</v>
      </c>
      <c r="H1754" s="23">
        <v>13600</v>
      </c>
      <c r="I1754" s="24">
        <v>0</v>
      </c>
      <c r="J1754" s="25"/>
    </row>
    <row r="1755" spans="1:10" x14ac:dyDescent="0.3">
      <c r="A1755" s="20" t="s">
        <v>58</v>
      </c>
      <c r="B1755" s="21" t="s">
        <v>59</v>
      </c>
      <c r="C1755" s="22" t="s">
        <v>1218</v>
      </c>
      <c r="D1755" s="21" t="s">
        <v>139</v>
      </c>
      <c r="E1755" s="22" t="s">
        <v>356</v>
      </c>
      <c r="F1755" s="22" t="s">
        <v>720</v>
      </c>
      <c r="G1755" s="23">
        <v>13700</v>
      </c>
      <c r="H1755" s="23">
        <v>13290</v>
      </c>
      <c r="I1755" s="24">
        <v>-2.9927007299270114</v>
      </c>
      <c r="J1755" s="25"/>
    </row>
    <row r="1756" spans="1:10" x14ac:dyDescent="0.3">
      <c r="A1756" s="20" t="s">
        <v>69</v>
      </c>
      <c r="B1756" s="21" t="s">
        <v>70</v>
      </c>
      <c r="C1756" s="22" t="s">
        <v>1241</v>
      </c>
      <c r="D1756" s="21" t="s">
        <v>158</v>
      </c>
      <c r="E1756" s="22" t="s">
        <v>356</v>
      </c>
      <c r="F1756" s="22" t="s">
        <v>720</v>
      </c>
      <c r="G1756" s="23">
        <v>11750</v>
      </c>
      <c r="H1756" s="23">
        <v>11875</v>
      </c>
      <c r="I1756" s="24">
        <v>1.0638297872340496</v>
      </c>
      <c r="J1756" s="25"/>
    </row>
    <row r="1757" spans="1:10" x14ac:dyDescent="0.3">
      <c r="A1757" s="20" t="s">
        <v>102</v>
      </c>
      <c r="B1757" s="21" t="s">
        <v>103</v>
      </c>
      <c r="C1757" s="22" t="s">
        <v>1219</v>
      </c>
      <c r="D1757" s="21" t="s">
        <v>140</v>
      </c>
      <c r="E1757" s="22" t="s">
        <v>356</v>
      </c>
      <c r="F1757" s="22" t="s">
        <v>720</v>
      </c>
      <c r="G1757" s="23">
        <v>14060</v>
      </c>
      <c r="H1757" s="23">
        <v>13640</v>
      </c>
      <c r="I1757" s="24">
        <v>-2.9871977240398251</v>
      </c>
      <c r="J1757" s="25"/>
    </row>
    <row r="1758" spans="1:10" x14ac:dyDescent="0.3">
      <c r="A1758" s="20" t="s">
        <v>69</v>
      </c>
      <c r="B1758" s="21" t="s">
        <v>70</v>
      </c>
      <c r="C1758" s="22" t="s">
        <v>1221</v>
      </c>
      <c r="D1758" s="21" t="s">
        <v>156</v>
      </c>
      <c r="E1758" s="22" t="s">
        <v>356</v>
      </c>
      <c r="F1758" s="22" t="s">
        <v>720</v>
      </c>
      <c r="G1758" s="23" t="s">
        <v>231</v>
      </c>
      <c r="H1758" s="23">
        <v>11333.333333333334</v>
      </c>
      <c r="I1758" s="24" t="s">
        <v>231</v>
      </c>
      <c r="J1758" s="25"/>
    </row>
    <row r="1759" spans="1:10" x14ac:dyDescent="0.3">
      <c r="A1759" s="20" t="s">
        <v>107</v>
      </c>
      <c r="B1759" s="21" t="s">
        <v>108</v>
      </c>
      <c r="C1759" s="22" t="s">
        <v>1243</v>
      </c>
      <c r="D1759" s="21" t="s">
        <v>109</v>
      </c>
      <c r="E1759" s="22" t="s">
        <v>357</v>
      </c>
      <c r="F1759" s="22" t="s">
        <v>742</v>
      </c>
      <c r="G1759" s="23">
        <v>26901.8</v>
      </c>
      <c r="H1759" s="23">
        <v>27452.25</v>
      </c>
      <c r="I1759" s="24">
        <v>2.0461456110743459</v>
      </c>
      <c r="J1759" s="25"/>
    </row>
    <row r="1760" spans="1:10" x14ac:dyDescent="0.3">
      <c r="A1760" s="20" t="s">
        <v>107</v>
      </c>
      <c r="B1760" s="21" t="s">
        <v>108</v>
      </c>
      <c r="C1760" s="22" t="s">
        <v>1245</v>
      </c>
      <c r="D1760" s="21" t="s">
        <v>155</v>
      </c>
      <c r="E1760" s="22" t="s">
        <v>357</v>
      </c>
      <c r="F1760" s="22" t="s">
        <v>742</v>
      </c>
      <c r="G1760" s="23">
        <v>26666.666666666668</v>
      </c>
      <c r="H1760" s="23">
        <v>26666.666666666668</v>
      </c>
      <c r="I1760" s="24">
        <v>0</v>
      </c>
      <c r="J1760" s="25"/>
    </row>
    <row r="1761" spans="1:10" x14ac:dyDescent="0.3">
      <c r="A1761" s="20" t="s">
        <v>67</v>
      </c>
      <c r="B1761" s="21" t="s">
        <v>68</v>
      </c>
      <c r="C1761" s="22" t="s">
        <v>1167</v>
      </c>
      <c r="D1761" s="21" t="s">
        <v>68</v>
      </c>
      <c r="E1761" s="22" t="s">
        <v>923</v>
      </c>
      <c r="F1761" s="22" t="s">
        <v>717</v>
      </c>
      <c r="G1761" s="23">
        <v>30150</v>
      </c>
      <c r="H1761" s="23">
        <v>30150</v>
      </c>
      <c r="I1761" s="24">
        <v>0</v>
      </c>
      <c r="J1761" s="25"/>
    </row>
    <row r="1762" spans="1:10" x14ac:dyDescent="0.3">
      <c r="A1762" s="20" t="s">
        <v>107</v>
      </c>
      <c r="B1762" s="21" t="s">
        <v>108</v>
      </c>
      <c r="C1762" s="22" t="s">
        <v>1303</v>
      </c>
      <c r="D1762" s="21" t="s">
        <v>656</v>
      </c>
      <c r="E1762" s="22" t="s">
        <v>358</v>
      </c>
      <c r="F1762" s="22" t="s">
        <v>717</v>
      </c>
      <c r="G1762" s="23">
        <v>11000</v>
      </c>
      <c r="H1762" s="23">
        <v>11000</v>
      </c>
      <c r="I1762" s="24">
        <v>0</v>
      </c>
      <c r="J1762" s="25"/>
    </row>
    <row r="1763" spans="1:10" x14ac:dyDescent="0.3">
      <c r="A1763" s="20" t="s">
        <v>87</v>
      </c>
      <c r="B1763" s="21" t="s">
        <v>88</v>
      </c>
      <c r="C1763" s="22" t="s">
        <v>1177</v>
      </c>
      <c r="D1763" s="21" t="s">
        <v>89</v>
      </c>
      <c r="E1763" s="22" t="s">
        <v>358</v>
      </c>
      <c r="F1763" s="22" t="s">
        <v>717</v>
      </c>
      <c r="G1763" s="23">
        <v>11333.333333333334</v>
      </c>
      <c r="H1763" s="23">
        <v>11233.333333333334</v>
      </c>
      <c r="I1763" s="24">
        <v>-0.88235294117646745</v>
      </c>
      <c r="J1763" s="25"/>
    </row>
    <row r="1764" spans="1:10" x14ac:dyDescent="0.3">
      <c r="A1764" s="20" t="s">
        <v>91</v>
      </c>
      <c r="B1764" s="21" t="s">
        <v>92</v>
      </c>
      <c r="C1764" s="22" t="s">
        <v>1179</v>
      </c>
      <c r="D1764" s="21" t="s">
        <v>93</v>
      </c>
      <c r="E1764" s="22" t="s">
        <v>358</v>
      </c>
      <c r="F1764" s="22" t="s">
        <v>717</v>
      </c>
      <c r="G1764" s="23">
        <v>9987.5</v>
      </c>
      <c r="H1764" s="23">
        <v>9683.3333333333339</v>
      </c>
      <c r="I1764" s="24">
        <v>-3.0454735085523543</v>
      </c>
      <c r="J1764" s="25"/>
    </row>
    <row r="1765" spans="1:10" x14ac:dyDescent="0.3">
      <c r="A1765" s="20" t="s">
        <v>107</v>
      </c>
      <c r="B1765" s="21" t="s">
        <v>108</v>
      </c>
      <c r="C1765" s="22" t="s">
        <v>1243</v>
      </c>
      <c r="D1765" s="21" t="s">
        <v>109</v>
      </c>
      <c r="E1765" s="22" t="s">
        <v>358</v>
      </c>
      <c r="F1765" s="22" t="s">
        <v>717</v>
      </c>
      <c r="G1765" s="23">
        <v>10500</v>
      </c>
      <c r="H1765" s="23">
        <v>10500</v>
      </c>
      <c r="I1765" s="24">
        <v>0</v>
      </c>
      <c r="J1765" s="25"/>
    </row>
    <row r="1766" spans="1:10" x14ac:dyDescent="0.3">
      <c r="A1766" s="20" t="s">
        <v>87</v>
      </c>
      <c r="B1766" s="21" t="s">
        <v>88</v>
      </c>
      <c r="C1766" s="22" t="s">
        <v>1198</v>
      </c>
      <c r="D1766" s="21" t="s">
        <v>199</v>
      </c>
      <c r="E1766" s="22" t="s">
        <v>358</v>
      </c>
      <c r="F1766" s="22" t="s">
        <v>717</v>
      </c>
      <c r="G1766" s="23">
        <v>11666.666666666666</v>
      </c>
      <c r="H1766" s="23">
        <v>11666.666666666666</v>
      </c>
      <c r="I1766" s="24">
        <v>0</v>
      </c>
      <c r="J1766" s="25"/>
    </row>
    <row r="1767" spans="1:10" x14ac:dyDescent="0.3">
      <c r="A1767" s="20" t="s">
        <v>107</v>
      </c>
      <c r="B1767" s="21" t="s">
        <v>108</v>
      </c>
      <c r="C1767" s="22" t="s">
        <v>1200</v>
      </c>
      <c r="D1767" s="21" t="s">
        <v>120</v>
      </c>
      <c r="E1767" s="22" t="s">
        <v>358</v>
      </c>
      <c r="F1767" s="22" t="s">
        <v>717</v>
      </c>
      <c r="G1767" s="23">
        <v>10548</v>
      </c>
      <c r="H1767" s="23">
        <v>10404.75</v>
      </c>
      <c r="I1767" s="24">
        <v>-1.3580773606370888</v>
      </c>
      <c r="J1767" s="25"/>
    </row>
    <row r="1768" spans="1:10" x14ac:dyDescent="0.3">
      <c r="A1768" s="20" t="s">
        <v>83</v>
      </c>
      <c r="B1768" s="21" t="s">
        <v>84</v>
      </c>
      <c r="C1768" s="22" t="s">
        <v>1230</v>
      </c>
      <c r="D1768" s="21" t="s">
        <v>208</v>
      </c>
      <c r="E1768" s="22" t="s">
        <v>358</v>
      </c>
      <c r="F1768" s="22" t="s">
        <v>717</v>
      </c>
      <c r="G1768" s="23">
        <v>19233.333333333332</v>
      </c>
      <c r="H1768" s="23">
        <v>17933.333333333332</v>
      </c>
      <c r="I1768" s="24">
        <v>-6.7590987868284209</v>
      </c>
      <c r="J1768" s="25"/>
    </row>
    <row r="1769" spans="1:10" x14ac:dyDescent="0.3">
      <c r="A1769" s="20" t="s">
        <v>107</v>
      </c>
      <c r="B1769" s="21" t="s">
        <v>108</v>
      </c>
      <c r="C1769" s="22" t="s">
        <v>1238</v>
      </c>
      <c r="D1769" s="21" t="s">
        <v>152</v>
      </c>
      <c r="E1769" s="22" t="s">
        <v>358</v>
      </c>
      <c r="F1769" s="22" t="s">
        <v>717</v>
      </c>
      <c r="G1769" s="23" t="s">
        <v>231</v>
      </c>
      <c r="H1769" s="23">
        <v>11333.333333333334</v>
      </c>
      <c r="I1769" s="24" t="s">
        <v>231</v>
      </c>
      <c r="J1769" s="25"/>
    </row>
    <row r="1770" spans="1:10" x14ac:dyDescent="0.3">
      <c r="A1770" s="20" t="s">
        <v>87</v>
      </c>
      <c r="B1770" s="21" t="s">
        <v>88</v>
      </c>
      <c r="C1770" s="22" t="s">
        <v>1259</v>
      </c>
      <c r="D1770" s="21" t="s">
        <v>173</v>
      </c>
      <c r="E1770" s="22" t="s">
        <v>359</v>
      </c>
      <c r="F1770" s="22" t="s">
        <v>739</v>
      </c>
      <c r="G1770" s="23">
        <v>18700</v>
      </c>
      <c r="H1770" s="23">
        <v>18700</v>
      </c>
      <c r="I1770" s="24">
        <v>0</v>
      </c>
      <c r="J1770" s="25"/>
    </row>
    <row r="1771" spans="1:10" x14ac:dyDescent="0.3">
      <c r="A1771" s="20" t="s">
        <v>107</v>
      </c>
      <c r="B1771" s="21" t="s">
        <v>108</v>
      </c>
      <c r="C1771" s="22" t="s">
        <v>1303</v>
      </c>
      <c r="D1771" s="21" t="s">
        <v>656</v>
      </c>
      <c r="E1771" s="22" t="s">
        <v>359</v>
      </c>
      <c r="F1771" s="22" t="s">
        <v>739</v>
      </c>
      <c r="G1771" s="23">
        <v>22666.666666666668</v>
      </c>
      <c r="H1771" s="23">
        <v>22666.666666666668</v>
      </c>
      <c r="I1771" s="24">
        <v>0</v>
      </c>
      <c r="J1771" s="25"/>
    </row>
    <row r="1772" spans="1:10" x14ac:dyDescent="0.3">
      <c r="A1772" s="20" t="s">
        <v>107</v>
      </c>
      <c r="B1772" s="21" t="s">
        <v>108</v>
      </c>
      <c r="C1772" s="22" t="s">
        <v>1243</v>
      </c>
      <c r="D1772" s="21" t="s">
        <v>109</v>
      </c>
      <c r="E1772" s="22" t="s">
        <v>359</v>
      </c>
      <c r="F1772" s="22" t="s">
        <v>739</v>
      </c>
      <c r="G1772" s="23">
        <v>22440</v>
      </c>
      <c r="H1772" s="23">
        <v>22440</v>
      </c>
      <c r="I1772" s="24">
        <v>0</v>
      </c>
      <c r="J1772" s="25"/>
    </row>
    <row r="1773" spans="1:10" x14ac:dyDescent="0.3">
      <c r="A1773" s="20" t="s">
        <v>87</v>
      </c>
      <c r="B1773" s="21" t="s">
        <v>88</v>
      </c>
      <c r="C1773" s="22" t="s">
        <v>1198</v>
      </c>
      <c r="D1773" s="21" t="s">
        <v>199</v>
      </c>
      <c r="E1773" s="22" t="s">
        <v>359</v>
      </c>
      <c r="F1773" s="22" t="s">
        <v>739</v>
      </c>
      <c r="G1773" s="23">
        <v>20000</v>
      </c>
      <c r="H1773" s="23">
        <v>19333.333333333332</v>
      </c>
      <c r="I1773" s="24">
        <v>-3.3333333333333437</v>
      </c>
      <c r="J1773" s="25"/>
    </row>
    <row r="1774" spans="1:10" x14ac:dyDescent="0.3">
      <c r="A1774" s="20" t="s">
        <v>107</v>
      </c>
      <c r="B1774" s="21" t="s">
        <v>108</v>
      </c>
      <c r="C1774" s="22" t="s">
        <v>1200</v>
      </c>
      <c r="D1774" s="21" t="s">
        <v>120</v>
      </c>
      <c r="E1774" s="22" t="s">
        <v>359</v>
      </c>
      <c r="F1774" s="22" t="s">
        <v>739</v>
      </c>
      <c r="G1774" s="23">
        <v>21470.75</v>
      </c>
      <c r="H1774" s="23">
        <v>21470.75</v>
      </c>
      <c r="I1774" s="24">
        <v>0</v>
      </c>
      <c r="J1774" s="25"/>
    </row>
    <row r="1775" spans="1:10" x14ac:dyDescent="0.3">
      <c r="A1775" s="20" t="s">
        <v>107</v>
      </c>
      <c r="B1775" s="21" t="s">
        <v>108</v>
      </c>
      <c r="C1775" s="22" t="s">
        <v>1245</v>
      </c>
      <c r="D1775" s="21" t="s">
        <v>155</v>
      </c>
      <c r="E1775" s="22" t="s">
        <v>359</v>
      </c>
      <c r="F1775" s="22" t="s">
        <v>739</v>
      </c>
      <c r="G1775" s="23">
        <v>23750</v>
      </c>
      <c r="H1775" s="23">
        <v>24000</v>
      </c>
      <c r="I1775" s="24">
        <v>1.0526315789473717</v>
      </c>
      <c r="J1775" s="25"/>
    </row>
    <row r="1776" spans="1:10" x14ac:dyDescent="0.3">
      <c r="A1776" s="20" t="s">
        <v>202</v>
      </c>
      <c r="B1776" s="21" t="s">
        <v>203</v>
      </c>
      <c r="C1776" s="22" t="s">
        <v>1276</v>
      </c>
      <c r="D1776" s="21" t="s">
        <v>204</v>
      </c>
      <c r="E1776" s="22" t="s">
        <v>359</v>
      </c>
      <c r="F1776" s="22" t="s">
        <v>739</v>
      </c>
      <c r="G1776" s="23">
        <v>24333.333333333332</v>
      </c>
      <c r="H1776" s="23">
        <v>25000</v>
      </c>
      <c r="I1776" s="24">
        <v>2.7397260273972712</v>
      </c>
      <c r="J1776" s="25"/>
    </row>
    <row r="1777" spans="1:10" x14ac:dyDescent="0.3">
      <c r="A1777" s="20" t="s">
        <v>107</v>
      </c>
      <c r="B1777" s="21" t="s">
        <v>108</v>
      </c>
      <c r="C1777" s="22" t="s">
        <v>1238</v>
      </c>
      <c r="D1777" s="21" t="s">
        <v>152</v>
      </c>
      <c r="E1777" s="22" t="s">
        <v>359</v>
      </c>
      <c r="F1777" s="22" t="s">
        <v>739</v>
      </c>
      <c r="G1777" s="23">
        <v>22000</v>
      </c>
      <c r="H1777" s="23">
        <v>22000</v>
      </c>
      <c r="I1777" s="24">
        <v>0</v>
      </c>
      <c r="J1777" s="25"/>
    </row>
    <row r="1778" spans="1:10" x14ac:dyDescent="0.3">
      <c r="A1778" s="20" t="s">
        <v>69</v>
      </c>
      <c r="B1778" s="21" t="s">
        <v>70</v>
      </c>
      <c r="C1778" s="22" t="s">
        <v>1241</v>
      </c>
      <c r="D1778" s="21" t="s">
        <v>158</v>
      </c>
      <c r="E1778" s="22" t="s">
        <v>359</v>
      </c>
      <c r="F1778" s="22" t="s">
        <v>739</v>
      </c>
      <c r="G1778" s="23" t="s">
        <v>231</v>
      </c>
      <c r="H1778" s="23">
        <v>17833.333333333332</v>
      </c>
      <c r="I1778" s="24" t="s">
        <v>231</v>
      </c>
      <c r="J1778" s="25"/>
    </row>
    <row r="1779" spans="1:10" x14ac:dyDescent="0.3">
      <c r="A1779" s="20" t="s">
        <v>107</v>
      </c>
      <c r="B1779" s="21" t="s">
        <v>108</v>
      </c>
      <c r="C1779" s="22" t="s">
        <v>1303</v>
      </c>
      <c r="D1779" s="21" t="s">
        <v>656</v>
      </c>
      <c r="E1779" s="22" t="s">
        <v>924</v>
      </c>
      <c r="F1779" s="22" t="s">
        <v>735</v>
      </c>
      <c r="G1779" s="23">
        <v>17314.285714285714</v>
      </c>
      <c r="H1779" s="23">
        <v>17342.857142857141</v>
      </c>
      <c r="I1779" s="24">
        <v>0.16501650165015036</v>
      </c>
      <c r="J1779" s="25"/>
    </row>
    <row r="1780" spans="1:10" x14ac:dyDescent="0.3">
      <c r="A1780" s="20" t="s">
        <v>107</v>
      </c>
      <c r="B1780" s="21" t="s">
        <v>108</v>
      </c>
      <c r="C1780" s="22" t="s">
        <v>1243</v>
      </c>
      <c r="D1780" s="21" t="s">
        <v>109</v>
      </c>
      <c r="E1780" s="22" t="s">
        <v>924</v>
      </c>
      <c r="F1780" s="22" t="s">
        <v>735</v>
      </c>
      <c r="G1780" s="23">
        <v>17250</v>
      </c>
      <c r="H1780" s="23">
        <v>17250</v>
      </c>
      <c r="I1780" s="24">
        <v>0</v>
      </c>
      <c r="J1780" s="25"/>
    </row>
    <row r="1781" spans="1:10" x14ac:dyDescent="0.3">
      <c r="A1781" s="20" t="s">
        <v>58</v>
      </c>
      <c r="B1781" s="21" t="s">
        <v>59</v>
      </c>
      <c r="C1781" s="22" t="s">
        <v>1215</v>
      </c>
      <c r="D1781" s="21" t="s">
        <v>135</v>
      </c>
      <c r="E1781" s="22" t="s">
        <v>698</v>
      </c>
      <c r="F1781" s="22" t="s">
        <v>725</v>
      </c>
      <c r="G1781" s="23">
        <v>18666.666666666668</v>
      </c>
      <c r="H1781" s="23">
        <v>18666.666666666668</v>
      </c>
      <c r="I1781" s="24">
        <v>0</v>
      </c>
      <c r="J1781" s="25"/>
    </row>
    <row r="1782" spans="1:10" x14ac:dyDescent="0.3">
      <c r="A1782" s="20" t="s">
        <v>91</v>
      </c>
      <c r="B1782" s="21" t="s">
        <v>92</v>
      </c>
      <c r="C1782" s="22" t="s">
        <v>1283</v>
      </c>
      <c r="D1782" s="21" t="s">
        <v>183</v>
      </c>
      <c r="E1782" s="22" t="s">
        <v>360</v>
      </c>
      <c r="F1782" s="22" t="s">
        <v>717</v>
      </c>
      <c r="G1782" s="23">
        <v>58500</v>
      </c>
      <c r="H1782" s="23">
        <v>58816.666666666664</v>
      </c>
      <c r="I1782" s="24">
        <v>0.54131054131054679</v>
      </c>
      <c r="J1782" s="25"/>
    </row>
    <row r="1783" spans="1:10" x14ac:dyDescent="0.3">
      <c r="A1783" s="20" t="s">
        <v>51</v>
      </c>
      <c r="B1783" s="21" t="s">
        <v>52</v>
      </c>
      <c r="C1783" s="22" t="s">
        <v>1185</v>
      </c>
      <c r="D1783" s="21" t="s">
        <v>101</v>
      </c>
      <c r="E1783" s="22" t="s">
        <v>360</v>
      </c>
      <c r="F1783" s="22" t="s">
        <v>717</v>
      </c>
      <c r="G1783" s="23">
        <v>43150</v>
      </c>
      <c r="H1783" s="23">
        <v>42825</v>
      </c>
      <c r="I1783" s="24">
        <v>-0.75318655851680516</v>
      </c>
      <c r="J1783" s="25"/>
    </row>
    <row r="1784" spans="1:10" x14ac:dyDescent="0.3">
      <c r="A1784" s="20" t="s">
        <v>51</v>
      </c>
      <c r="B1784" s="21" t="s">
        <v>52</v>
      </c>
      <c r="C1784" s="22" t="s">
        <v>1244</v>
      </c>
      <c r="D1784" s="21" t="s">
        <v>842</v>
      </c>
      <c r="E1784" s="22" t="s">
        <v>360</v>
      </c>
      <c r="F1784" s="22" t="s">
        <v>717</v>
      </c>
      <c r="G1784" s="23">
        <v>46400</v>
      </c>
      <c r="H1784" s="23">
        <v>44666.666666666664</v>
      </c>
      <c r="I1784" s="24">
        <v>-3.7356321839080553</v>
      </c>
      <c r="J1784" s="25"/>
    </row>
    <row r="1785" spans="1:10" x14ac:dyDescent="0.3">
      <c r="A1785" s="20" t="s">
        <v>51</v>
      </c>
      <c r="B1785" s="21" t="s">
        <v>52</v>
      </c>
      <c r="C1785" s="22" t="s">
        <v>1190</v>
      </c>
      <c r="D1785" s="21" t="s">
        <v>111</v>
      </c>
      <c r="E1785" s="22" t="s">
        <v>360</v>
      </c>
      <c r="F1785" s="22" t="s">
        <v>717</v>
      </c>
      <c r="G1785" s="23">
        <v>46300</v>
      </c>
      <c r="H1785" s="23">
        <v>43800</v>
      </c>
      <c r="I1785" s="24">
        <v>-5.3995680345572339</v>
      </c>
      <c r="J1785" s="25"/>
    </row>
    <row r="1786" spans="1:10" x14ac:dyDescent="0.3">
      <c r="A1786" s="20" t="s">
        <v>51</v>
      </c>
      <c r="B1786" s="21" t="s">
        <v>52</v>
      </c>
      <c r="C1786" s="22" t="s">
        <v>1203</v>
      </c>
      <c r="D1786" s="21" t="s">
        <v>122</v>
      </c>
      <c r="E1786" s="22" t="s">
        <v>360</v>
      </c>
      <c r="F1786" s="22" t="s">
        <v>717</v>
      </c>
      <c r="G1786" s="23">
        <v>52116.666666666664</v>
      </c>
      <c r="H1786" s="23">
        <v>51720</v>
      </c>
      <c r="I1786" s="24">
        <v>-0.76111288775183583</v>
      </c>
      <c r="J1786" s="25"/>
    </row>
    <row r="1787" spans="1:10" x14ac:dyDescent="0.3">
      <c r="A1787" s="20" t="s">
        <v>51</v>
      </c>
      <c r="B1787" s="21" t="s">
        <v>52</v>
      </c>
      <c r="C1787" s="22" t="s">
        <v>1185</v>
      </c>
      <c r="D1787" s="21" t="s">
        <v>101</v>
      </c>
      <c r="E1787" s="22" t="s">
        <v>360</v>
      </c>
      <c r="F1787" s="22" t="s">
        <v>719</v>
      </c>
      <c r="G1787" s="23">
        <v>16325</v>
      </c>
      <c r="H1787" s="23">
        <v>16575</v>
      </c>
      <c r="I1787" s="24">
        <v>1.5313935681470214</v>
      </c>
      <c r="J1787" s="25"/>
    </row>
    <row r="1788" spans="1:10" x14ac:dyDescent="0.3">
      <c r="A1788" s="20" t="s">
        <v>51</v>
      </c>
      <c r="B1788" s="21" t="s">
        <v>52</v>
      </c>
      <c r="C1788" s="22" t="s">
        <v>1244</v>
      </c>
      <c r="D1788" s="21" t="s">
        <v>842</v>
      </c>
      <c r="E1788" s="22" t="s">
        <v>360</v>
      </c>
      <c r="F1788" s="22" t="s">
        <v>719</v>
      </c>
      <c r="G1788" s="23">
        <v>16662.5</v>
      </c>
      <c r="H1788" s="23">
        <v>16833.333333333332</v>
      </c>
      <c r="I1788" s="24">
        <v>1.0252563140785043</v>
      </c>
      <c r="J1788" s="25"/>
    </row>
    <row r="1789" spans="1:10" x14ac:dyDescent="0.3">
      <c r="A1789" s="20" t="s">
        <v>51</v>
      </c>
      <c r="B1789" s="21" t="s">
        <v>52</v>
      </c>
      <c r="C1789" s="22" t="s">
        <v>1190</v>
      </c>
      <c r="D1789" s="21" t="s">
        <v>111</v>
      </c>
      <c r="E1789" s="22" t="s">
        <v>360</v>
      </c>
      <c r="F1789" s="22" t="s">
        <v>719</v>
      </c>
      <c r="G1789" s="23">
        <v>16350</v>
      </c>
      <c r="H1789" s="23">
        <v>16175</v>
      </c>
      <c r="I1789" s="24">
        <v>-1.0703363914373099</v>
      </c>
      <c r="J1789" s="25"/>
    </row>
    <row r="1790" spans="1:10" x14ac:dyDescent="0.3">
      <c r="A1790" s="20" t="s">
        <v>51</v>
      </c>
      <c r="B1790" s="21" t="s">
        <v>52</v>
      </c>
      <c r="C1790" s="22" t="s">
        <v>1203</v>
      </c>
      <c r="D1790" s="21" t="s">
        <v>122</v>
      </c>
      <c r="E1790" s="22" t="s">
        <v>360</v>
      </c>
      <c r="F1790" s="22" t="s">
        <v>719</v>
      </c>
      <c r="G1790" s="23">
        <v>17700</v>
      </c>
      <c r="H1790" s="23">
        <v>17600</v>
      </c>
      <c r="I1790" s="24">
        <v>-0.56497175141242417</v>
      </c>
      <c r="J1790" s="25"/>
    </row>
    <row r="1791" spans="1:10" x14ac:dyDescent="0.3">
      <c r="A1791" s="20" t="s">
        <v>107</v>
      </c>
      <c r="B1791" s="21" t="s">
        <v>108</v>
      </c>
      <c r="C1791" s="22" t="s">
        <v>1243</v>
      </c>
      <c r="D1791" s="21" t="s">
        <v>109</v>
      </c>
      <c r="E1791" s="22" t="s">
        <v>820</v>
      </c>
      <c r="F1791" s="22" t="s">
        <v>717</v>
      </c>
      <c r="G1791" s="23">
        <v>180400</v>
      </c>
      <c r="H1791" s="23">
        <v>181733.33333333334</v>
      </c>
      <c r="I1791" s="24">
        <v>0.73909830007392596</v>
      </c>
      <c r="J1791" s="25"/>
    </row>
    <row r="1792" spans="1:10" x14ac:dyDescent="0.3">
      <c r="A1792" s="20" t="s">
        <v>107</v>
      </c>
      <c r="B1792" s="21" t="s">
        <v>108</v>
      </c>
      <c r="C1792" s="22" t="s">
        <v>1245</v>
      </c>
      <c r="D1792" s="21" t="s">
        <v>155</v>
      </c>
      <c r="E1792" s="22" t="s">
        <v>820</v>
      </c>
      <c r="F1792" s="22" t="s">
        <v>717</v>
      </c>
      <c r="G1792" s="23">
        <v>187333.33333333334</v>
      </c>
      <c r="H1792" s="23">
        <v>187666.66666666666</v>
      </c>
      <c r="I1792" s="24">
        <v>0.17793594306048099</v>
      </c>
      <c r="J1792" s="25"/>
    </row>
    <row r="1793" spans="1:10" x14ac:dyDescent="0.3">
      <c r="A1793" s="20" t="s">
        <v>107</v>
      </c>
      <c r="B1793" s="21" t="s">
        <v>108</v>
      </c>
      <c r="C1793" s="22" t="s">
        <v>1238</v>
      </c>
      <c r="D1793" s="21" t="s">
        <v>152</v>
      </c>
      <c r="E1793" s="22" t="s">
        <v>820</v>
      </c>
      <c r="F1793" s="22" t="s">
        <v>717</v>
      </c>
      <c r="G1793" s="23">
        <v>175000</v>
      </c>
      <c r="H1793" s="23">
        <v>176666.66666666666</v>
      </c>
      <c r="I1793" s="24">
        <v>0.952380952380949</v>
      </c>
      <c r="J1793" s="25"/>
    </row>
    <row r="1794" spans="1:10" x14ac:dyDescent="0.3">
      <c r="A1794" s="20" t="s">
        <v>87</v>
      </c>
      <c r="B1794" s="21" t="s">
        <v>88</v>
      </c>
      <c r="C1794" s="22" t="s">
        <v>1259</v>
      </c>
      <c r="D1794" s="21" t="s">
        <v>173</v>
      </c>
      <c r="E1794" s="22" t="s">
        <v>361</v>
      </c>
      <c r="F1794" s="22" t="s">
        <v>736</v>
      </c>
      <c r="G1794" s="23">
        <v>16000</v>
      </c>
      <c r="H1794" s="23">
        <v>15333.333333333334</v>
      </c>
      <c r="I1794" s="24">
        <v>-4.1666666666666625</v>
      </c>
      <c r="J1794" s="25"/>
    </row>
    <row r="1795" spans="1:10" x14ac:dyDescent="0.3">
      <c r="A1795" s="20" t="s">
        <v>51</v>
      </c>
      <c r="B1795" s="21" t="s">
        <v>52</v>
      </c>
      <c r="C1795" s="22" t="s">
        <v>1222</v>
      </c>
      <c r="D1795" s="21" t="s">
        <v>53</v>
      </c>
      <c r="E1795" s="22" t="s">
        <v>361</v>
      </c>
      <c r="F1795" s="22" t="s">
        <v>736</v>
      </c>
      <c r="G1795" s="23">
        <v>16300</v>
      </c>
      <c r="H1795" s="23">
        <v>16050</v>
      </c>
      <c r="I1795" s="24">
        <v>-1.5337423312883458</v>
      </c>
      <c r="J1795" s="25"/>
    </row>
    <row r="1796" spans="1:10" x14ac:dyDescent="0.3">
      <c r="A1796" s="20" t="s">
        <v>58</v>
      </c>
      <c r="B1796" s="21" t="s">
        <v>59</v>
      </c>
      <c r="C1796" s="22" t="s">
        <v>1246</v>
      </c>
      <c r="D1796" s="21" t="s">
        <v>843</v>
      </c>
      <c r="E1796" s="22" t="s">
        <v>361</v>
      </c>
      <c r="F1796" s="22" t="s">
        <v>736</v>
      </c>
      <c r="G1796" s="23">
        <v>15500</v>
      </c>
      <c r="H1796" s="23">
        <v>15500</v>
      </c>
      <c r="I1796" s="24">
        <v>0</v>
      </c>
      <c r="J1796" s="25"/>
    </row>
    <row r="1797" spans="1:10" x14ac:dyDescent="0.3">
      <c r="A1797" s="20" t="s">
        <v>51</v>
      </c>
      <c r="B1797" s="21" t="s">
        <v>52</v>
      </c>
      <c r="C1797" s="22" t="s">
        <v>1300</v>
      </c>
      <c r="D1797" s="21" t="s">
        <v>229</v>
      </c>
      <c r="E1797" s="22" t="s">
        <v>361</v>
      </c>
      <c r="F1797" s="22" t="s">
        <v>736</v>
      </c>
      <c r="G1797" s="23">
        <v>17025</v>
      </c>
      <c r="H1797" s="23">
        <v>17275</v>
      </c>
      <c r="I1797" s="24">
        <v>1.4684287812041008</v>
      </c>
      <c r="J1797" s="25"/>
    </row>
    <row r="1798" spans="1:10" x14ac:dyDescent="0.3">
      <c r="A1798" s="20" t="s">
        <v>58</v>
      </c>
      <c r="B1798" s="21" t="s">
        <v>59</v>
      </c>
      <c r="C1798" s="22" t="s">
        <v>1174</v>
      </c>
      <c r="D1798" s="21" t="s">
        <v>81</v>
      </c>
      <c r="E1798" s="22" t="s">
        <v>361</v>
      </c>
      <c r="F1798" s="22" t="s">
        <v>736</v>
      </c>
      <c r="G1798" s="23">
        <v>15233.333333333334</v>
      </c>
      <c r="H1798" s="23">
        <v>15066.666666666666</v>
      </c>
      <c r="I1798" s="24">
        <v>-1.0940919037199182</v>
      </c>
      <c r="J1798" s="25"/>
    </row>
    <row r="1799" spans="1:10" x14ac:dyDescent="0.3">
      <c r="A1799" s="20" t="s">
        <v>107</v>
      </c>
      <c r="B1799" s="21" t="s">
        <v>108</v>
      </c>
      <c r="C1799" s="22" t="s">
        <v>1303</v>
      </c>
      <c r="D1799" s="21" t="s">
        <v>656</v>
      </c>
      <c r="E1799" s="22" t="s">
        <v>361</v>
      </c>
      <c r="F1799" s="22" t="s">
        <v>736</v>
      </c>
      <c r="G1799" s="23">
        <v>16100</v>
      </c>
      <c r="H1799" s="23">
        <v>16100</v>
      </c>
      <c r="I1799" s="24">
        <v>0</v>
      </c>
      <c r="J1799" s="25"/>
    </row>
    <row r="1800" spans="1:10" x14ac:dyDescent="0.3">
      <c r="A1800" s="20" t="s">
        <v>87</v>
      </c>
      <c r="B1800" s="21" t="s">
        <v>88</v>
      </c>
      <c r="C1800" s="22" t="s">
        <v>1177</v>
      </c>
      <c r="D1800" s="21" t="s">
        <v>89</v>
      </c>
      <c r="E1800" s="22" t="s">
        <v>361</v>
      </c>
      <c r="F1800" s="22" t="s">
        <v>736</v>
      </c>
      <c r="G1800" s="23">
        <v>15666.666666666666</v>
      </c>
      <c r="H1800" s="23">
        <v>15666.666666666666</v>
      </c>
      <c r="I1800" s="24">
        <v>0</v>
      </c>
      <c r="J1800" s="25"/>
    </row>
    <row r="1801" spans="1:10" x14ac:dyDescent="0.3">
      <c r="A1801" s="20" t="s">
        <v>58</v>
      </c>
      <c r="B1801" s="21" t="s">
        <v>59</v>
      </c>
      <c r="C1801" s="22" t="s">
        <v>1247</v>
      </c>
      <c r="D1801" s="21" t="s">
        <v>191</v>
      </c>
      <c r="E1801" s="22" t="s">
        <v>361</v>
      </c>
      <c r="F1801" s="22" t="s">
        <v>736</v>
      </c>
      <c r="G1801" s="23">
        <v>16100</v>
      </c>
      <c r="H1801" s="23">
        <v>16100</v>
      </c>
      <c r="I1801" s="24">
        <v>0</v>
      </c>
      <c r="J1801" s="25"/>
    </row>
    <row r="1802" spans="1:10" x14ac:dyDescent="0.3">
      <c r="A1802" s="20" t="s">
        <v>51</v>
      </c>
      <c r="B1802" s="21" t="s">
        <v>52</v>
      </c>
      <c r="C1802" s="22" t="s">
        <v>1185</v>
      </c>
      <c r="D1802" s="21" t="s">
        <v>101</v>
      </c>
      <c r="E1802" s="22" t="s">
        <v>361</v>
      </c>
      <c r="F1802" s="22" t="s">
        <v>736</v>
      </c>
      <c r="G1802" s="23">
        <v>15920</v>
      </c>
      <c r="H1802" s="23">
        <v>15880</v>
      </c>
      <c r="I1802" s="24">
        <v>-0.25125628140703071</v>
      </c>
      <c r="J1802" s="25"/>
    </row>
    <row r="1803" spans="1:10" x14ac:dyDescent="0.3">
      <c r="A1803" s="20" t="s">
        <v>107</v>
      </c>
      <c r="B1803" s="21" t="s">
        <v>108</v>
      </c>
      <c r="C1803" s="22" t="s">
        <v>1243</v>
      </c>
      <c r="D1803" s="21" t="s">
        <v>109</v>
      </c>
      <c r="E1803" s="22" t="s">
        <v>361</v>
      </c>
      <c r="F1803" s="22" t="s">
        <v>736</v>
      </c>
      <c r="G1803" s="23">
        <v>15700</v>
      </c>
      <c r="H1803" s="23">
        <v>15620</v>
      </c>
      <c r="I1803" s="24">
        <v>-0.50955414012738842</v>
      </c>
      <c r="J1803" s="25"/>
    </row>
    <row r="1804" spans="1:10" x14ac:dyDescent="0.3">
      <c r="A1804" s="20" t="s">
        <v>51</v>
      </c>
      <c r="B1804" s="21" t="s">
        <v>52</v>
      </c>
      <c r="C1804" s="22" t="s">
        <v>1244</v>
      </c>
      <c r="D1804" s="21" t="s">
        <v>842</v>
      </c>
      <c r="E1804" s="22" t="s">
        <v>361</v>
      </c>
      <c r="F1804" s="22" t="s">
        <v>736</v>
      </c>
      <c r="G1804" s="23">
        <v>16420</v>
      </c>
      <c r="H1804" s="23">
        <v>16420</v>
      </c>
      <c r="I1804" s="24">
        <v>0</v>
      </c>
      <c r="J1804" s="25"/>
    </row>
    <row r="1805" spans="1:10" x14ac:dyDescent="0.3">
      <c r="A1805" s="20" t="s">
        <v>51</v>
      </c>
      <c r="B1805" s="21" t="s">
        <v>52</v>
      </c>
      <c r="C1805" s="22" t="s">
        <v>1190</v>
      </c>
      <c r="D1805" s="21" t="s">
        <v>111</v>
      </c>
      <c r="E1805" s="22" t="s">
        <v>361</v>
      </c>
      <c r="F1805" s="22" t="s">
        <v>736</v>
      </c>
      <c r="G1805" s="23">
        <v>16250</v>
      </c>
      <c r="H1805" s="23">
        <v>16500</v>
      </c>
      <c r="I1805" s="24">
        <v>1.538461538461533</v>
      </c>
      <c r="J1805" s="25"/>
    </row>
    <row r="1806" spans="1:10" x14ac:dyDescent="0.3">
      <c r="A1806" s="20" t="s">
        <v>87</v>
      </c>
      <c r="B1806" s="21" t="s">
        <v>88</v>
      </c>
      <c r="C1806" s="22" t="s">
        <v>1229</v>
      </c>
      <c r="D1806" s="21" t="s">
        <v>146</v>
      </c>
      <c r="E1806" s="22" t="s">
        <v>361</v>
      </c>
      <c r="F1806" s="22" t="s">
        <v>736</v>
      </c>
      <c r="G1806" s="23">
        <v>14666.666666666666</v>
      </c>
      <c r="H1806" s="23">
        <v>14666.666666666666</v>
      </c>
      <c r="I1806" s="24">
        <v>0</v>
      </c>
      <c r="J1806" s="25"/>
    </row>
    <row r="1807" spans="1:10" x14ac:dyDescent="0.3">
      <c r="A1807" s="20" t="s">
        <v>87</v>
      </c>
      <c r="B1807" s="21" t="s">
        <v>88</v>
      </c>
      <c r="C1807" s="22" t="s">
        <v>1198</v>
      </c>
      <c r="D1807" s="21" t="s">
        <v>199</v>
      </c>
      <c r="E1807" s="22" t="s">
        <v>361</v>
      </c>
      <c r="F1807" s="22" t="s">
        <v>736</v>
      </c>
      <c r="G1807" s="23">
        <v>16000</v>
      </c>
      <c r="H1807" s="23">
        <v>16000</v>
      </c>
      <c r="I1807" s="24">
        <v>0</v>
      </c>
      <c r="J1807" s="25"/>
    </row>
    <row r="1808" spans="1:10" x14ac:dyDescent="0.3">
      <c r="A1808" s="20" t="s">
        <v>107</v>
      </c>
      <c r="B1808" s="21" t="s">
        <v>108</v>
      </c>
      <c r="C1808" s="22" t="s">
        <v>1200</v>
      </c>
      <c r="D1808" s="21" t="s">
        <v>120</v>
      </c>
      <c r="E1808" s="22" t="s">
        <v>361</v>
      </c>
      <c r="F1808" s="22" t="s">
        <v>736</v>
      </c>
      <c r="G1808" s="23" t="s">
        <v>231</v>
      </c>
      <c r="H1808" s="23">
        <v>16033.333333333334</v>
      </c>
      <c r="I1808" s="24" t="s">
        <v>231</v>
      </c>
      <c r="J1808" s="25"/>
    </row>
    <row r="1809" spans="1:10" x14ac:dyDescent="0.3">
      <c r="A1809" s="20" t="s">
        <v>91</v>
      </c>
      <c r="B1809" s="21" t="s">
        <v>92</v>
      </c>
      <c r="C1809" s="22" t="s">
        <v>1201</v>
      </c>
      <c r="D1809" s="21" t="s">
        <v>147</v>
      </c>
      <c r="E1809" s="22" t="s">
        <v>361</v>
      </c>
      <c r="F1809" s="22" t="s">
        <v>736</v>
      </c>
      <c r="G1809" s="23">
        <v>13716.666666666666</v>
      </c>
      <c r="H1809" s="23">
        <v>13600</v>
      </c>
      <c r="I1809" s="24">
        <v>-0.85054678007290274</v>
      </c>
      <c r="J1809" s="25"/>
    </row>
    <row r="1810" spans="1:10" x14ac:dyDescent="0.3">
      <c r="A1810" s="20" t="s">
        <v>51</v>
      </c>
      <c r="B1810" s="21" t="s">
        <v>52</v>
      </c>
      <c r="C1810" s="22" t="s">
        <v>1203</v>
      </c>
      <c r="D1810" s="21" t="s">
        <v>122</v>
      </c>
      <c r="E1810" s="22" t="s">
        <v>361</v>
      </c>
      <c r="F1810" s="22" t="s">
        <v>736</v>
      </c>
      <c r="G1810" s="23">
        <v>16775</v>
      </c>
      <c r="H1810" s="23">
        <v>16700</v>
      </c>
      <c r="I1810" s="24">
        <v>-0.44709388971684305</v>
      </c>
      <c r="J1810" s="25"/>
    </row>
    <row r="1811" spans="1:10" x14ac:dyDescent="0.3">
      <c r="A1811" s="20" t="s">
        <v>58</v>
      </c>
      <c r="B1811" s="21" t="s">
        <v>59</v>
      </c>
      <c r="C1811" s="22" t="s">
        <v>1257</v>
      </c>
      <c r="D1811" s="21" t="s">
        <v>200</v>
      </c>
      <c r="E1811" s="22" t="s">
        <v>361</v>
      </c>
      <c r="F1811" s="22" t="s">
        <v>736</v>
      </c>
      <c r="G1811" s="23">
        <v>14833.333333333334</v>
      </c>
      <c r="H1811" s="23">
        <v>15125</v>
      </c>
      <c r="I1811" s="24">
        <v>1.9662921348314599</v>
      </c>
      <c r="J1811" s="25"/>
    </row>
    <row r="1812" spans="1:10" x14ac:dyDescent="0.3">
      <c r="A1812" s="20" t="s">
        <v>72</v>
      </c>
      <c r="B1812" s="21" t="s">
        <v>73</v>
      </c>
      <c r="C1812" s="22" t="s">
        <v>1253</v>
      </c>
      <c r="D1812" s="21" t="s">
        <v>172</v>
      </c>
      <c r="E1812" s="22" t="s">
        <v>361</v>
      </c>
      <c r="F1812" s="22" t="s">
        <v>736</v>
      </c>
      <c r="G1812" s="23">
        <v>18466.666666666668</v>
      </c>
      <c r="H1812" s="23">
        <v>18629.333333333332</v>
      </c>
      <c r="I1812" s="24">
        <v>0.88086642599276566</v>
      </c>
      <c r="J1812" s="25"/>
    </row>
    <row r="1813" spans="1:10" x14ac:dyDescent="0.3">
      <c r="A1813" s="20" t="s">
        <v>58</v>
      </c>
      <c r="B1813" s="21" t="s">
        <v>59</v>
      </c>
      <c r="C1813" s="22" t="s">
        <v>1210</v>
      </c>
      <c r="D1813" s="21" t="s">
        <v>129</v>
      </c>
      <c r="E1813" s="22" t="s">
        <v>361</v>
      </c>
      <c r="F1813" s="22" t="s">
        <v>736</v>
      </c>
      <c r="G1813" s="23">
        <v>15800</v>
      </c>
      <c r="H1813" s="23">
        <v>16050</v>
      </c>
      <c r="I1813" s="24">
        <v>1.5822784810126667</v>
      </c>
      <c r="J1813" s="25"/>
    </row>
    <row r="1814" spans="1:10" x14ac:dyDescent="0.3">
      <c r="A1814" s="20" t="s">
        <v>91</v>
      </c>
      <c r="B1814" s="21" t="s">
        <v>92</v>
      </c>
      <c r="C1814" s="22" t="s">
        <v>1212</v>
      </c>
      <c r="D1814" s="21" t="s">
        <v>131</v>
      </c>
      <c r="E1814" s="22" t="s">
        <v>361</v>
      </c>
      <c r="F1814" s="22" t="s">
        <v>736</v>
      </c>
      <c r="G1814" s="23">
        <v>14775</v>
      </c>
      <c r="H1814" s="23">
        <v>14800</v>
      </c>
      <c r="I1814" s="24">
        <v>0.16920473773265332</v>
      </c>
      <c r="J1814" s="25"/>
    </row>
    <row r="1815" spans="1:10" x14ac:dyDescent="0.3">
      <c r="A1815" s="20" t="s">
        <v>202</v>
      </c>
      <c r="B1815" s="21" t="s">
        <v>203</v>
      </c>
      <c r="C1815" s="22" t="s">
        <v>1276</v>
      </c>
      <c r="D1815" s="21" t="s">
        <v>204</v>
      </c>
      <c r="E1815" s="22" t="s">
        <v>361</v>
      </c>
      <c r="F1815" s="22" t="s">
        <v>736</v>
      </c>
      <c r="G1815" s="23">
        <v>17125</v>
      </c>
      <c r="H1815" s="23">
        <v>17125</v>
      </c>
      <c r="I1815" s="24">
        <v>0</v>
      </c>
      <c r="J1815" s="25"/>
    </row>
    <row r="1816" spans="1:10" x14ac:dyDescent="0.3">
      <c r="A1816" s="20" t="s">
        <v>58</v>
      </c>
      <c r="B1816" s="21" t="s">
        <v>59</v>
      </c>
      <c r="C1816" s="22" t="s">
        <v>1215</v>
      </c>
      <c r="D1816" s="21" t="s">
        <v>135</v>
      </c>
      <c r="E1816" s="22" t="s">
        <v>361</v>
      </c>
      <c r="F1816" s="22" t="s">
        <v>736</v>
      </c>
      <c r="G1816" s="23">
        <v>16750</v>
      </c>
      <c r="H1816" s="23">
        <v>16775</v>
      </c>
      <c r="I1816" s="24">
        <v>0.14925373134329067</v>
      </c>
      <c r="J1816" s="25"/>
    </row>
    <row r="1817" spans="1:10" x14ac:dyDescent="0.3">
      <c r="A1817" s="20" t="s">
        <v>58</v>
      </c>
      <c r="B1817" s="21" t="s">
        <v>59</v>
      </c>
      <c r="C1817" s="22" t="s">
        <v>1216</v>
      </c>
      <c r="D1817" s="21" t="s">
        <v>137</v>
      </c>
      <c r="E1817" s="22" t="s">
        <v>361</v>
      </c>
      <c r="F1817" s="22" t="s">
        <v>736</v>
      </c>
      <c r="G1817" s="23">
        <v>15500</v>
      </c>
      <c r="H1817" s="23">
        <v>15500</v>
      </c>
      <c r="I1817" s="24">
        <v>0</v>
      </c>
      <c r="J1817" s="25"/>
    </row>
    <row r="1818" spans="1:10" x14ac:dyDescent="0.3">
      <c r="A1818" s="20" t="s">
        <v>58</v>
      </c>
      <c r="B1818" s="21" t="s">
        <v>59</v>
      </c>
      <c r="C1818" s="22" t="s">
        <v>1237</v>
      </c>
      <c r="D1818" s="21" t="s">
        <v>151</v>
      </c>
      <c r="E1818" s="22" t="s">
        <v>361</v>
      </c>
      <c r="F1818" s="22" t="s">
        <v>736</v>
      </c>
      <c r="G1818" s="23">
        <v>15700</v>
      </c>
      <c r="H1818" s="23">
        <v>15825</v>
      </c>
      <c r="I1818" s="24">
        <v>0.79617834394904996</v>
      </c>
      <c r="J1818" s="25"/>
    </row>
    <row r="1819" spans="1:10" x14ac:dyDescent="0.3">
      <c r="A1819" s="20" t="s">
        <v>58</v>
      </c>
      <c r="B1819" s="21" t="s">
        <v>59</v>
      </c>
      <c r="C1819" s="22" t="s">
        <v>1248</v>
      </c>
      <c r="D1819" s="21" t="s">
        <v>157</v>
      </c>
      <c r="E1819" s="22" t="s">
        <v>361</v>
      </c>
      <c r="F1819" s="22" t="s">
        <v>736</v>
      </c>
      <c r="G1819" s="23">
        <v>15825</v>
      </c>
      <c r="H1819" s="23">
        <v>15825</v>
      </c>
      <c r="I1819" s="24">
        <v>0</v>
      </c>
      <c r="J1819" s="25"/>
    </row>
    <row r="1820" spans="1:10" x14ac:dyDescent="0.3">
      <c r="A1820" s="20" t="s">
        <v>58</v>
      </c>
      <c r="B1820" s="21" t="s">
        <v>59</v>
      </c>
      <c r="C1820" s="22" t="s">
        <v>1217</v>
      </c>
      <c r="D1820" s="21" t="s">
        <v>138</v>
      </c>
      <c r="E1820" s="22" t="s">
        <v>361</v>
      </c>
      <c r="F1820" s="22" t="s">
        <v>736</v>
      </c>
      <c r="G1820" s="23">
        <v>15200</v>
      </c>
      <c r="H1820" s="23">
        <v>15333.333333333334</v>
      </c>
      <c r="I1820" s="24">
        <v>0.87719298245614308</v>
      </c>
      <c r="J1820" s="25"/>
    </row>
    <row r="1821" spans="1:10" x14ac:dyDescent="0.3">
      <c r="A1821" s="20" t="s">
        <v>58</v>
      </c>
      <c r="B1821" s="21" t="s">
        <v>59</v>
      </c>
      <c r="C1821" s="22" t="s">
        <v>1239</v>
      </c>
      <c r="D1821" s="21" t="s">
        <v>841</v>
      </c>
      <c r="E1821" s="22" t="s">
        <v>361</v>
      </c>
      <c r="F1821" s="22" t="s">
        <v>736</v>
      </c>
      <c r="G1821" s="23" t="s">
        <v>231</v>
      </c>
      <c r="H1821" s="23">
        <v>16333.333333333334</v>
      </c>
      <c r="I1821" s="24" t="s">
        <v>231</v>
      </c>
      <c r="J1821" s="25"/>
    </row>
    <row r="1822" spans="1:10" x14ac:dyDescent="0.3">
      <c r="A1822" s="20" t="s">
        <v>58</v>
      </c>
      <c r="B1822" s="21" t="s">
        <v>59</v>
      </c>
      <c r="C1822" s="22" t="s">
        <v>1218</v>
      </c>
      <c r="D1822" s="21" t="s">
        <v>139</v>
      </c>
      <c r="E1822" s="22" t="s">
        <v>361</v>
      </c>
      <c r="F1822" s="22" t="s">
        <v>736</v>
      </c>
      <c r="G1822" s="23">
        <v>15450</v>
      </c>
      <c r="H1822" s="23">
        <v>15860</v>
      </c>
      <c r="I1822" s="24">
        <v>2.6537216828478982</v>
      </c>
      <c r="J1822" s="25"/>
    </row>
    <row r="1823" spans="1:10" x14ac:dyDescent="0.3">
      <c r="A1823" s="20" t="s">
        <v>69</v>
      </c>
      <c r="B1823" s="21" t="s">
        <v>70</v>
      </c>
      <c r="C1823" s="22" t="s">
        <v>1241</v>
      </c>
      <c r="D1823" s="21" t="s">
        <v>158</v>
      </c>
      <c r="E1823" s="22" t="s">
        <v>361</v>
      </c>
      <c r="F1823" s="22" t="s">
        <v>736</v>
      </c>
      <c r="G1823" s="23">
        <v>14750</v>
      </c>
      <c r="H1823" s="23">
        <v>15000</v>
      </c>
      <c r="I1823" s="24">
        <v>1.6949152542372836</v>
      </c>
      <c r="J1823" s="25"/>
    </row>
    <row r="1824" spans="1:10" x14ac:dyDescent="0.3">
      <c r="A1824" s="20" t="s">
        <v>72</v>
      </c>
      <c r="B1824" s="21" t="s">
        <v>73</v>
      </c>
      <c r="C1824" s="22" t="s">
        <v>1253</v>
      </c>
      <c r="D1824" s="21" t="s">
        <v>172</v>
      </c>
      <c r="E1824" s="22" t="s">
        <v>361</v>
      </c>
      <c r="F1824" s="22" t="s">
        <v>738</v>
      </c>
      <c r="G1824" s="23">
        <v>191575</v>
      </c>
      <c r="H1824" s="23">
        <v>190631</v>
      </c>
      <c r="I1824" s="24">
        <v>-0.49275740571578242</v>
      </c>
      <c r="J1824" s="25"/>
    </row>
    <row r="1825" spans="1:10" x14ac:dyDescent="0.3">
      <c r="A1825" s="20" t="s">
        <v>102</v>
      </c>
      <c r="B1825" s="21" t="s">
        <v>103</v>
      </c>
      <c r="C1825" s="22" t="s">
        <v>1219</v>
      </c>
      <c r="D1825" s="21" t="s">
        <v>140</v>
      </c>
      <c r="E1825" s="22" t="s">
        <v>361</v>
      </c>
      <c r="F1825" s="22" t="s">
        <v>738</v>
      </c>
      <c r="G1825" s="23">
        <v>167966.66666666666</v>
      </c>
      <c r="H1825" s="23">
        <v>167990</v>
      </c>
      <c r="I1825" s="24">
        <v>1.3891645167696254E-2</v>
      </c>
      <c r="J1825" s="25"/>
    </row>
    <row r="1826" spans="1:10" x14ac:dyDescent="0.3">
      <c r="A1826" s="20" t="s">
        <v>107</v>
      </c>
      <c r="B1826" s="21" t="s">
        <v>108</v>
      </c>
      <c r="C1826" s="22" t="s">
        <v>1200</v>
      </c>
      <c r="D1826" s="21" t="s">
        <v>120</v>
      </c>
      <c r="E1826" s="22" t="s">
        <v>925</v>
      </c>
      <c r="F1826" s="22" t="s">
        <v>725</v>
      </c>
      <c r="G1826" s="23">
        <v>17740</v>
      </c>
      <c r="H1826" s="23">
        <v>17820</v>
      </c>
      <c r="I1826" s="24">
        <v>0.45095828635850488</v>
      </c>
      <c r="J1826" s="25"/>
    </row>
    <row r="1827" spans="1:10" x14ac:dyDescent="0.3">
      <c r="A1827" s="20" t="s">
        <v>107</v>
      </c>
      <c r="B1827" s="21" t="s">
        <v>108</v>
      </c>
      <c r="C1827" s="22" t="s">
        <v>1238</v>
      </c>
      <c r="D1827" s="21" t="s">
        <v>152</v>
      </c>
      <c r="E1827" s="22" t="s">
        <v>925</v>
      </c>
      <c r="F1827" s="22" t="s">
        <v>725</v>
      </c>
      <c r="G1827" s="23">
        <v>17000</v>
      </c>
      <c r="H1827" s="23">
        <v>17000</v>
      </c>
      <c r="I1827" s="24">
        <v>0</v>
      </c>
      <c r="J1827" s="25"/>
    </row>
    <row r="1828" spans="1:10" x14ac:dyDescent="0.3">
      <c r="A1828" s="20" t="s">
        <v>51</v>
      </c>
      <c r="B1828" s="21" t="s">
        <v>52</v>
      </c>
      <c r="C1828" s="22" t="s">
        <v>1222</v>
      </c>
      <c r="D1828" s="21" t="s">
        <v>53</v>
      </c>
      <c r="E1828" s="22" t="s">
        <v>362</v>
      </c>
      <c r="F1828" s="22" t="s">
        <v>717</v>
      </c>
      <c r="G1828" s="23">
        <v>142333.33333333334</v>
      </c>
      <c r="H1828" s="23">
        <v>139666.66666666666</v>
      </c>
      <c r="I1828" s="24">
        <v>-1.8735362997658211</v>
      </c>
      <c r="J1828" s="25"/>
    </row>
    <row r="1829" spans="1:10" x14ac:dyDescent="0.3">
      <c r="A1829" s="20" t="s">
        <v>58</v>
      </c>
      <c r="B1829" s="21" t="s">
        <v>59</v>
      </c>
      <c r="C1829" s="22" t="s">
        <v>1163</v>
      </c>
      <c r="D1829" s="21" t="s">
        <v>60</v>
      </c>
      <c r="E1829" s="22" t="s">
        <v>362</v>
      </c>
      <c r="F1829" s="22" t="s">
        <v>717</v>
      </c>
      <c r="G1829" s="23">
        <v>138000</v>
      </c>
      <c r="H1829" s="23">
        <v>134666.66666666666</v>
      </c>
      <c r="I1829" s="24">
        <v>-2.4154589371980784</v>
      </c>
      <c r="J1829" s="25"/>
    </row>
    <row r="1830" spans="1:10" x14ac:dyDescent="0.3">
      <c r="A1830" s="20" t="s">
        <v>58</v>
      </c>
      <c r="B1830" s="21" t="s">
        <v>59</v>
      </c>
      <c r="C1830" s="22" t="s">
        <v>1174</v>
      </c>
      <c r="D1830" s="21" t="s">
        <v>81</v>
      </c>
      <c r="E1830" s="22" t="s">
        <v>362</v>
      </c>
      <c r="F1830" s="22" t="s">
        <v>717</v>
      </c>
      <c r="G1830" s="23">
        <v>131000</v>
      </c>
      <c r="H1830" s="23">
        <v>135666.66666666666</v>
      </c>
      <c r="I1830" s="24">
        <v>3.5623409669211181</v>
      </c>
      <c r="J1830" s="25"/>
    </row>
    <row r="1831" spans="1:10" x14ac:dyDescent="0.3">
      <c r="A1831" s="20" t="s">
        <v>91</v>
      </c>
      <c r="B1831" s="21" t="s">
        <v>92</v>
      </c>
      <c r="C1831" s="22" t="s">
        <v>1179</v>
      </c>
      <c r="D1831" s="21" t="s">
        <v>93</v>
      </c>
      <c r="E1831" s="22" t="s">
        <v>362</v>
      </c>
      <c r="F1831" s="22" t="s">
        <v>717</v>
      </c>
      <c r="G1831" s="23">
        <v>128000</v>
      </c>
      <c r="H1831" s="23">
        <v>128000</v>
      </c>
      <c r="I1831" s="24">
        <v>0</v>
      </c>
      <c r="J1831" s="25"/>
    </row>
    <row r="1832" spans="1:10" x14ac:dyDescent="0.3">
      <c r="A1832" s="20" t="s">
        <v>91</v>
      </c>
      <c r="B1832" s="21" t="s">
        <v>92</v>
      </c>
      <c r="C1832" s="22" t="s">
        <v>1180</v>
      </c>
      <c r="D1832" s="21" t="s">
        <v>94</v>
      </c>
      <c r="E1832" s="22" t="s">
        <v>362</v>
      </c>
      <c r="F1832" s="22" t="s">
        <v>717</v>
      </c>
      <c r="G1832" s="23">
        <v>126000</v>
      </c>
      <c r="H1832" s="23">
        <v>126000</v>
      </c>
      <c r="I1832" s="24">
        <v>0</v>
      </c>
      <c r="J1832" s="25"/>
    </row>
    <row r="1833" spans="1:10" x14ac:dyDescent="0.3">
      <c r="A1833" s="20" t="s">
        <v>51</v>
      </c>
      <c r="B1833" s="21" t="s">
        <v>52</v>
      </c>
      <c r="C1833" s="22" t="s">
        <v>1185</v>
      </c>
      <c r="D1833" s="21" t="s">
        <v>101</v>
      </c>
      <c r="E1833" s="22" t="s">
        <v>362</v>
      </c>
      <c r="F1833" s="22" t="s">
        <v>717</v>
      </c>
      <c r="G1833" s="23">
        <v>140933.33333333334</v>
      </c>
      <c r="H1833" s="23">
        <v>142666.66666666666</v>
      </c>
      <c r="I1833" s="24">
        <v>1.2298959318826741</v>
      </c>
      <c r="J1833" s="25"/>
    </row>
    <row r="1834" spans="1:10" x14ac:dyDescent="0.3">
      <c r="A1834" s="20" t="s">
        <v>51</v>
      </c>
      <c r="B1834" s="21" t="s">
        <v>52</v>
      </c>
      <c r="C1834" s="22" t="s">
        <v>1203</v>
      </c>
      <c r="D1834" s="21" t="s">
        <v>122</v>
      </c>
      <c r="E1834" s="22" t="s">
        <v>362</v>
      </c>
      <c r="F1834" s="22" t="s">
        <v>717</v>
      </c>
      <c r="G1834" s="23">
        <v>146825</v>
      </c>
      <c r="H1834" s="23">
        <v>146825</v>
      </c>
      <c r="I1834" s="24">
        <v>0</v>
      </c>
      <c r="J1834" s="25"/>
    </row>
    <row r="1835" spans="1:10" x14ac:dyDescent="0.3">
      <c r="A1835" s="20" t="s">
        <v>83</v>
      </c>
      <c r="B1835" s="21" t="s">
        <v>84</v>
      </c>
      <c r="C1835" s="22" t="s">
        <v>1204</v>
      </c>
      <c r="D1835" s="21" t="s">
        <v>123</v>
      </c>
      <c r="E1835" s="22" t="s">
        <v>362</v>
      </c>
      <c r="F1835" s="22" t="s">
        <v>717</v>
      </c>
      <c r="G1835" s="23">
        <v>138166.66666666666</v>
      </c>
      <c r="H1835" s="23">
        <v>138000</v>
      </c>
      <c r="I1835" s="24">
        <v>-0.12062726176115257</v>
      </c>
      <c r="J1835" s="25"/>
    </row>
    <row r="1836" spans="1:10" x14ac:dyDescent="0.3">
      <c r="A1836" s="20" t="s">
        <v>91</v>
      </c>
      <c r="B1836" s="21" t="s">
        <v>92</v>
      </c>
      <c r="C1836" s="22" t="s">
        <v>1212</v>
      </c>
      <c r="D1836" s="21" t="s">
        <v>131</v>
      </c>
      <c r="E1836" s="22" t="s">
        <v>362</v>
      </c>
      <c r="F1836" s="22" t="s">
        <v>717</v>
      </c>
      <c r="G1836" s="23">
        <v>129300</v>
      </c>
      <c r="H1836" s="23">
        <v>129700</v>
      </c>
      <c r="I1836" s="24">
        <v>0.30935808197989356</v>
      </c>
      <c r="J1836" s="25"/>
    </row>
    <row r="1837" spans="1:10" x14ac:dyDescent="0.3">
      <c r="A1837" s="20" t="s">
        <v>58</v>
      </c>
      <c r="B1837" s="21" t="s">
        <v>59</v>
      </c>
      <c r="C1837" s="22" t="s">
        <v>1215</v>
      </c>
      <c r="D1837" s="21" t="s">
        <v>135</v>
      </c>
      <c r="E1837" s="22" t="s">
        <v>362</v>
      </c>
      <c r="F1837" s="22" t="s">
        <v>717</v>
      </c>
      <c r="G1837" s="23">
        <v>135666.66666666666</v>
      </c>
      <c r="H1837" s="23">
        <v>135666.66666666666</v>
      </c>
      <c r="I1837" s="24">
        <v>0</v>
      </c>
      <c r="J1837" s="25"/>
    </row>
    <row r="1838" spans="1:10" x14ac:dyDescent="0.3">
      <c r="A1838" s="20" t="s">
        <v>58</v>
      </c>
      <c r="B1838" s="21" t="s">
        <v>59</v>
      </c>
      <c r="C1838" s="22" t="s">
        <v>1248</v>
      </c>
      <c r="D1838" s="21" t="s">
        <v>157</v>
      </c>
      <c r="E1838" s="22" t="s">
        <v>362</v>
      </c>
      <c r="F1838" s="22" t="s">
        <v>717</v>
      </c>
      <c r="G1838" s="23">
        <v>126333.33333333333</v>
      </c>
      <c r="H1838" s="23">
        <v>126333.33333333333</v>
      </c>
      <c r="I1838" s="24">
        <v>0</v>
      </c>
      <c r="J1838" s="25"/>
    </row>
    <row r="1839" spans="1:10" x14ac:dyDescent="0.3">
      <c r="A1839" s="20" t="s">
        <v>91</v>
      </c>
      <c r="B1839" s="21" t="s">
        <v>92</v>
      </c>
      <c r="C1839" s="22" t="s">
        <v>1308</v>
      </c>
      <c r="D1839" s="21" t="s">
        <v>1157</v>
      </c>
      <c r="E1839" s="22" t="s">
        <v>362</v>
      </c>
      <c r="F1839" s="22" t="s">
        <v>717</v>
      </c>
      <c r="G1839" s="23" t="s">
        <v>231</v>
      </c>
      <c r="H1839" s="23">
        <v>137446.66666666666</v>
      </c>
      <c r="I1839" s="24" t="s">
        <v>231</v>
      </c>
      <c r="J1839" s="25"/>
    </row>
    <row r="1840" spans="1:10" x14ac:dyDescent="0.3">
      <c r="A1840" s="20" t="s">
        <v>51</v>
      </c>
      <c r="B1840" s="21" t="s">
        <v>52</v>
      </c>
      <c r="C1840" s="22" t="s">
        <v>1222</v>
      </c>
      <c r="D1840" s="21" t="s">
        <v>53</v>
      </c>
      <c r="E1840" s="22" t="s">
        <v>362</v>
      </c>
      <c r="F1840" s="22" t="s">
        <v>737</v>
      </c>
      <c r="G1840" s="23">
        <v>20675</v>
      </c>
      <c r="H1840" s="23">
        <v>20425</v>
      </c>
      <c r="I1840" s="24">
        <v>-1.2091898428053249</v>
      </c>
      <c r="J1840" s="25"/>
    </row>
    <row r="1841" spans="1:10" x14ac:dyDescent="0.3">
      <c r="A1841" s="20" t="s">
        <v>58</v>
      </c>
      <c r="B1841" s="21" t="s">
        <v>59</v>
      </c>
      <c r="C1841" s="22" t="s">
        <v>1163</v>
      </c>
      <c r="D1841" s="21" t="s">
        <v>60</v>
      </c>
      <c r="E1841" s="22" t="s">
        <v>362</v>
      </c>
      <c r="F1841" s="22" t="s">
        <v>737</v>
      </c>
      <c r="G1841" s="23">
        <v>17925</v>
      </c>
      <c r="H1841" s="23">
        <v>18150</v>
      </c>
      <c r="I1841" s="24">
        <v>1.2552301255230214</v>
      </c>
      <c r="J1841" s="25"/>
    </row>
    <row r="1842" spans="1:10" x14ac:dyDescent="0.3">
      <c r="A1842" s="20" t="s">
        <v>58</v>
      </c>
      <c r="B1842" s="21" t="s">
        <v>59</v>
      </c>
      <c r="C1842" s="22" t="s">
        <v>1174</v>
      </c>
      <c r="D1842" s="21" t="s">
        <v>81</v>
      </c>
      <c r="E1842" s="22" t="s">
        <v>362</v>
      </c>
      <c r="F1842" s="22" t="s">
        <v>737</v>
      </c>
      <c r="G1842" s="23">
        <v>20166.666666666668</v>
      </c>
      <c r="H1842" s="23">
        <v>20666.666666666668</v>
      </c>
      <c r="I1842" s="24">
        <v>2.4793388429751984</v>
      </c>
      <c r="J1842" s="25"/>
    </row>
    <row r="1843" spans="1:10" x14ac:dyDescent="0.3">
      <c r="A1843" s="20" t="s">
        <v>91</v>
      </c>
      <c r="B1843" s="21" t="s">
        <v>92</v>
      </c>
      <c r="C1843" s="22" t="s">
        <v>1180</v>
      </c>
      <c r="D1843" s="21" t="s">
        <v>94</v>
      </c>
      <c r="E1843" s="22" t="s">
        <v>362</v>
      </c>
      <c r="F1843" s="22" t="s">
        <v>737</v>
      </c>
      <c r="G1843" s="23">
        <v>17825</v>
      </c>
      <c r="H1843" s="23">
        <v>17825</v>
      </c>
      <c r="I1843" s="24">
        <v>0</v>
      </c>
      <c r="J1843" s="25"/>
    </row>
    <row r="1844" spans="1:10" x14ac:dyDescent="0.3">
      <c r="A1844" s="20" t="s">
        <v>58</v>
      </c>
      <c r="B1844" s="21" t="s">
        <v>59</v>
      </c>
      <c r="C1844" s="22" t="s">
        <v>1184</v>
      </c>
      <c r="D1844" s="21" t="s">
        <v>100</v>
      </c>
      <c r="E1844" s="22" t="s">
        <v>362</v>
      </c>
      <c r="F1844" s="22" t="s">
        <v>737</v>
      </c>
      <c r="G1844" s="23">
        <v>18750</v>
      </c>
      <c r="H1844" s="23">
        <v>18750</v>
      </c>
      <c r="I1844" s="24">
        <v>0</v>
      </c>
      <c r="J1844" s="25"/>
    </row>
    <row r="1845" spans="1:10" x14ac:dyDescent="0.3">
      <c r="A1845" s="20" t="s">
        <v>51</v>
      </c>
      <c r="B1845" s="21" t="s">
        <v>52</v>
      </c>
      <c r="C1845" s="22" t="s">
        <v>1185</v>
      </c>
      <c r="D1845" s="21" t="s">
        <v>101</v>
      </c>
      <c r="E1845" s="22" t="s">
        <v>362</v>
      </c>
      <c r="F1845" s="22" t="s">
        <v>737</v>
      </c>
      <c r="G1845" s="23">
        <v>20475</v>
      </c>
      <c r="H1845" s="23">
        <v>21175</v>
      </c>
      <c r="I1845" s="24">
        <v>3.4188034188034289</v>
      </c>
      <c r="J1845" s="25"/>
    </row>
    <row r="1846" spans="1:10" x14ac:dyDescent="0.3">
      <c r="A1846" s="20" t="s">
        <v>51</v>
      </c>
      <c r="B1846" s="21" t="s">
        <v>52</v>
      </c>
      <c r="C1846" s="22" t="s">
        <v>1244</v>
      </c>
      <c r="D1846" s="21" t="s">
        <v>842</v>
      </c>
      <c r="E1846" s="22" t="s">
        <v>362</v>
      </c>
      <c r="F1846" s="22" t="s">
        <v>737</v>
      </c>
      <c r="G1846" s="23">
        <v>20375</v>
      </c>
      <c r="H1846" s="23">
        <v>21125</v>
      </c>
      <c r="I1846" s="24">
        <v>3.6809815950920255</v>
      </c>
      <c r="J1846" s="25"/>
    </row>
    <row r="1847" spans="1:10" x14ac:dyDescent="0.3">
      <c r="A1847" s="20" t="s">
        <v>91</v>
      </c>
      <c r="B1847" s="21" t="s">
        <v>92</v>
      </c>
      <c r="C1847" s="22" t="s">
        <v>1194</v>
      </c>
      <c r="D1847" s="21" t="s">
        <v>116</v>
      </c>
      <c r="E1847" s="22" t="s">
        <v>362</v>
      </c>
      <c r="F1847" s="22" t="s">
        <v>737</v>
      </c>
      <c r="G1847" s="23">
        <v>18333.333333333332</v>
      </c>
      <c r="H1847" s="23">
        <v>18125</v>
      </c>
      <c r="I1847" s="24">
        <v>-1.1363636363636354</v>
      </c>
      <c r="J1847" s="25"/>
    </row>
    <row r="1848" spans="1:10" x14ac:dyDescent="0.3">
      <c r="A1848" s="20" t="s">
        <v>91</v>
      </c>
      <c r="B1848" s="21" t="s">
        <v>92</v>
      </c>
      <c r="C1848" s="22" t="s">
        <v>1201</v>
      </c>
      <c r="D1848" s="21" t="s">
        <v>147</v>
      </c>
      <c r="E1848" s="22" t="s">
        <v>362</v>
      </c>
      <c r="F1848" s="22" t="s">
        <v>737</v>
      </c>
      <c r="G1848" s="23">
        <v>17300</v>
      </c>
      <c r="H1848" s="23">
        <v>17125</v>
      </c>
      <c r="I1848" s="24">
        <v>-1.0115606936416222</v>
      </c>
      <c r="J1848" s="25"/>
    </row>
    <row r="1849" spans="1:10" x14ac:dyDescent="0.3">
      <c r="A1849" s="20" t="s">
        <v>83</v>
      </c>
      <c r="B1849" s="21" t="s">
        <v>84</v>
      </c>
      <c r="C1849" s="22" t="s">
        <v>1204</v>
      </c>
      <c r="D1849" s="21" t="s">
        <v>123</v>
      </c>
      <c r="E1849" s="22" t="s">
        <v>362</v>
      </c>
      <c r="F1849" s="22" t="s">
        <v>737</v>
      </c>
      <c r="G1849" s="23">
        <v>23000</v>
      </c>
      <c r="H1849" s="23">
        <v>23000</v>
      </c>
      <c r="I1849" s="24">
        <v>0</v>
      </c>
      <c r="J1849" s="25"/>
    </row>
    <row r="1850" spans="1:10" x14ac:dyDescent="0.3">
      <c r="A1850" s="20" t="s">
        <v>58</v>
      </c>
      <c r="B1850" s="21" t="s">
        <v>59</v>
      </c>
      <c r="C1850" s="22" t="s">
        <v>1257</v>
      </c>
      <c r="D1850" s="21" t="s">
        <v>200</v>
      </c>
      <c r="E1850" s="22" t="s">
        <v>362</v>
      </c>
      <c r="F1850" s="22" t="s">
        <v>737</v>
      </c>
      <c r="G1850" s="23">
        <v>18250</v>
      </c>
      <c r="H1850" s="23">
        <v>18500</v>
      </c>
      <c r="I1850" s="24">
        <v>1.3698630136986356</v>
      </c>
      <c r="J1850" s="25"/>
    </row>
    <row r="1851" spans="1:10" x14ac:dyDescent="0.3">
      <c r="A1851" s="20" t="s">
        <v>91</v>
      </c>
      <c r="B1851" s="21" t="s">
        <v>92</v>
      </c>
      <c r="C1851" s="22" t="s">
        <v>1212</v>
      </c>
      <c r="D1851" s="21" t="s">
        <v>131</v>
      </c>
      <c r="E1851" s="22" t="s">
        <v>362</v>
      </c>
      <c r="F1851" s="22" t="s">
        <v>737</v>
      </c>
      <c r="G1851" s="23">
        <v>18700</v>
      </c>
      <c r="H1851" s="23">
        <v>18760</v>
      </c>
      <c r="I1851" s="24">
        <v>0.32085561497325887</v>
      </c>
      <c r="J1851" s="25"/>
    </row>
    <row r="1852" spans="1:10" x14ac:dyDescent="0.3">
      <c r="A1852" s="20" t="s">
        <v>58</v>
      </c>
      <c r="B1852" s="21" t="s">
        <v>59</v>
      </c>
      <c r="C1852" s="22" t="s">
        <v>1215</v>
      </c>
      <c r="D1852" s="21" t="s">
        <v>135</v>
      </c>
      <c r="E1852" s="22" t="s">
        <v>362</v>
      </c>
      <c r="F1852" s="22" t="s">
        <v>737</v>
      </c>
      <c r="G1852" s="23">
        <v>18720</v>
      </c>
      <c r="H1852" s="23">
        <v>19400</v>
      </c>
      <c r="I1852" s="24">
        <v>3.6324786324786418</v>
      </c>
      <c r="J1852" s="25"/>
    </row>
    <row r="1853" spans="1:10" x14ac:dyDescent="0.3">
      <c r="A1853" s="20" t="s">
        <v>91</v>
      </c>
      <c r="B1853" s="21" t="s">
        <v>92</v>
      </c>
      <c r="C1853" s="22" t="s">
        <v>1236</v>
      </c>
      <c r="D1853" s="21" t="s">
        <v>150</v>
      </c>
      <c r="E1853" s="22" t="s">
        <v>362</v>
      </c>
      <c r="F1853" s="22" t="s">
        <v>737</v>
      </c>
      <c r="G1853" s="23">
        <v>19366.666666666668</v>
      </c>
      <c r="H1853" s="23">
        <v>19366.666666666668</v>
      </c>
      <c r="I1853" s="24">
        <v>0</v>
      </c>
      <c r="J1853" s="25"/>
    </row>
    <row r="1854" spans="1:10" x14ac:dyDescent="0.3">
      <c r="A1854" s="20" t="s">
        <v>58</v>
      </c>
      <c r="B1854" s="21" t="s">
        <v>59</v>
      </c>
      <c r="C1854" s="22" t="s">
        <v>1248</v>
      </c>
      <c r="D1854" s="21" t="s">
        <v>157</v>
      </c>
      <c r="E1854" s="22" t="s">
        <v>362</v>
      </c>
      <c r="F1854" s="22" t="s">
        <v>737</v>
      </c>
      <c r="G1854" s="23">
        <v>18750</v>
      </c>
      <c r="H1854" s="23">
        <v>19000</v>
      </c>
      <c r="I1854" s="24">
        <v>1.3333333333333419</v>
      </c>
      <c r="J1854" s="25"/>
    </row>
    <row r="1855" spans="1:10" x14ac:dyDescent="0.3">
      <c r="A1855" s="20" t="s">
        <v>58</v>
      </c>
      <c r="B1855" s="21" t="s">
        <v>59</v>
      </c>
      <c r="C1855" s="22" t="s">
        <v>1217</v>
      </c>
      <c r="D1855" s="21" t="s">
        <v>138</v>
      </c>
      <c r="E1855" s="22" t="s">
        <v>362</v>
      </c>
      <c r="F1855" s="22" t="s">
        <v>737</v>
      </c>
      <c r="G1855" s="23">
        <v>19940</v>
      </c>
      <c r="H1855" s="23">
        <v>20220</v>
      </c>
      <c r="I1855" s="24">
        <v>1.4042126379137487</v>
      </c>
      <c r="J1855" s="25"/>
    </row>
    <row r="1856" spans="1:10" x14ac:dyDescent="0.3">
      <c r="A1856" s="20" t="s">
        <v>91</v>
      </c>
      <c r="B1856" s="21" t="s">
        <v>92</v>
      </c>
      <c r="C1856" s="22" t="s">
        <v>1308</v>
      </c>
      <c r="D1856" s="21" t="s">
        <v>1157</v>
      </c>
      <c r="E1856" s="22" t="s">
        <v>362</v>
      </c>
      <c r="F1856" s="22" t="s">
        <v>737</v>
      </c>
      <c r="G1856" s="23">
        <v>20174</v>
      </c>
      <c r="H1856" s="23">
        <v>20174</v>
      </c>
      <c r="I1856" s="24">
        <v>0</v>
      </c>
      <c r="J1856" s="25"/>
    </row>
    <row r="1857" spans="1:10" x14ac:dyDescent="0.3">
      <c r="A1857" s="20" t="s">
        <v>67</v>
      </c>
      <c r="B1857" s="21" t="s">
        <v>68</v>
      </c>
      <c r="C1857" s="22" t="s">
        <v>1167</v>
      </c>
      <c r="D1857" s="21" t="s">
        <v>68</v>
      </c>
      <c r="E1857" s="22" t="s">
        <v>363</v>
      </c>
      <c r="F1857" s="22" t="s">
        <v>725</v>
      </c>
      <c r="G1857" s="23">
        <v>21366.666666666668</v>
      </c>
      <c r="H1857" s="23">
        <v>21366.666666666668</v>
      </c>
      <c r="I1857" s="24">
        <v>0</v>
      </c>
      <c r="J1857" s="25"/>
    </row>
    <row r="1858" spans="1:10" x14ac:dyDescent="0.3">
      <c r="A1858" s="20" t="s">
        <v>163</v>
      </c>
      <c r="B1858" s="21" t="s">
        <v>164</v>
      </c>
      <c r="C1858" s="22" t="s">
        <v>1287</v>
      </c>
      <c r="D1858" s="21" t="s">
        <v>213</v>
      </c>
      <c r="E1858" s="22" t="s">
        <v>364</v>
      </c>
      <c r="F1858" s="22" t="s">
        <v>743</v>
      </c>
      <c r="G1858" s="23">
        <v>28333.333333333332</v>
      </c>
      <c r="H1858" s="23">
        <v>28000</v>
      </c>
      <c r="I1858" s="24">
        <v>-1.1764705882352899</v>
      </c>
      <c r="J1858" s="25"/>
    </row>
    <row r="1859" spans="1:10" x14ac:dyDescent="0.3">
      <c r="A1859" s="20" t="s">
        <v>61</v>
      </c>
      <c r="B1859" s="21" t="s">
        <v>62</v>
      </c>
      <c r="C1859" s="22" t="s">
        <v>1164</v>
      </c>
      <c r="D1859" s="21" t="s">
        <v>63</v>
      </c>
      <c r="E1859" s="22" t="s">
        <v>364</v>
      </c>
      <c r="F1859" s="22" t="s">
        <v>743</v>
      </c>
      <c r="G1859" s="23">
        <v>20933.333333333332</v>
      </c>
      <c r="H1859" s="23">
        <v>21325</v>
      </c>
      <c r="I1859" s="24">
        <v>1.8710191082802696</v>
      </c>
      <c r="J1859" s="25"/>
    </row>
    <row r="1860" spans="1:10" x14ac:dyDescent="0.3">
      <c r="A1860" s="20" t="s">
        <v>67</v>
      </c>
      <c r="B1860" s="21" t="s">
        <v>68</v>
      </c>
      <c r="C1860" s="22" t="s">
        <v>1167</v>
      </c>
      <c r="D1860" s="21" t="s">
        <v>68</v>
      </c>
      <c r="E1860" s="22" t="s">
        <v>364</v>
      </c>
      <c r="F1860" s="22" t="s">
        <v>743</v>
      </c>
      <c r="G1860" s="23">
        <v>21860</v>
      </c>
      <c r="H1860" s="23">
        <v>21820</v>
      </c>
      <c r="I1860" s="24">
        <v>-0.18298261665141702</v>
      </c>
      <c r="J1860" s="25"/>
    </row>
    <row r="1861" spans="1:10" x14ac:dyDescent="0.3">
      <c r="A1861" s="20" t="s">
        <v>125</v>
      </c>
      <c r="B1861" s="21" t="s">
        <v>126</v>
      </c>
      <c r="C1861" s="22" t="s">
        <v>1224</v>
      </c>
      <c r="D1861" s="21" t="s">
        <v>185</v>
      </c>
      <c r="E1861" s="22" t="s">
        <v>364</v>
      </c>
      <c r="F1861" s="22" t="s">
        <v>743</v>
      </c>
      <c r="G1861" s="23">
        <v>21666.666666666668</v>
      </c>
      <c r="H1861" s="23">
        <v>22333.333333333332</v>
      </c>
      <c r="I1861" s="24">
        <v>3.076923076923066</v>
      </c>
      <c r="J1861" s="25"/>
    </row>
    <row r="1862" spans="1:10" x14ac:dyDescent="0.3">
      <c r="A1862" s="20" t="s">
        <v>75</v>
      </c>
      <c r="B1862" s="21" t="s">
        <v>76</v>
      </c>
      <c r="C1862" s="22" t="s">
        <v>1169</v>
      </c>
      <c r="D1862" s="21" t="s">
        <v>77</v>
      </c>
      <c r="E1862" s="22" t="s">
        <v>364</v>
      </c>
      <c r="F1862" s="22" t="s">
        <v>743</v>
      </c>
      <c r="G1862" s="23">
        <v>24350</v>
      </c>
      <c r="H1862" s="23">
        <v>23950</v>
      </c>
      <c r="I1862" s="24">
        <v>-1.6427104722792629</v>
      </c>
      <c r="J1862" s="25"/>
    </row>
    <row r="1863" spans="1:10" x14ac:dyDescent="0.3">
      <c r="A1863" s="20" t="s">
        <v>167</v>
      </c>
      <c r="B1863" s="21" t="s">
        <v>168</v>
      </c>
      <c r="C1863" s="22" t="s">
        <v>1284</v>
      </c>
      <c r="D1863" s="21" t="s">
        <v>381</v>
      </c>
      <c r="E1863" s="22" t="s">
        <v>364</v>
      </c>
      <c r="F1863" s="22" t="s">
        <v>743</v>
      </c>
      <c r="G1863" s="23">
        <v>24270</v>
      </c>
      <c r="H1863" s="23">
        <v>24270</v>
      </c>
      <c r="I1863" s="24">
        <v>0</v>
      </c>
      <c r="J1863" s="25"/>
    </row>
    <row r="1864" spans="1:10" x14ac:dyDescent="0.3">
      <c r="A1864" s="20" t="s">
        <v>83</v>
      </c>
      <c r="B1864" s="21" t="s">
        <v>84</v>
      </c>
      <c r="C1864" s="22" t="s">
        <v>1176</v>
      </c>
      <c r="D1864" s="21" t="s">
        <v>85</v>
      </c>
      <c r="E1864" s="22" t="s">
        <v>364</v>
      </c>
      <c r="F1864" s="22" t="s">
        <v>743</v>
      </c>
      <c r="G1864" s="23">
        <v>23625</v>
      </c>
      <c r="H1864" s="23">
        <v>23625</v>
      </c>
      <c r="I1864" s="24">
        <v>0</v>
      </c>
      <c r="J1864" s="25"/>
    </row>
    <row r="1865" spans="1:10" x14ac:dyDescent="0.3">
      <c r="A1865" s="20" t="s">
        <v>75</v>
      </c>
      <c r="B1865" s="21" t="s">
        <v>76</v>
      </c>
      <c r="C1865" s="22" t="s">
        <v>1189</v>
      </c>
      <c r="D1865" s="21" t="s">
        <v>110</v>
      </c>
      <c r="E1865" s="22" t="s">
        <v>364</v>
      </c>
      <c r="F1865" s="22" t="s">
        <v>743</v>
      </c>
      <c r="G1865" s="23">
        <v>23333.333333333332</v>
      </c>
      <c r="H1865" s="23">
        <v>23566.666666666668</v>
      </c>
      <c r="I1865" s="24">
        <v>1.0000000000000009</v>
      </c>
      <c r="J1865" s="25"/>
    </row>
    <row r="1866" spans="1:10" x14ac:dyDescent="0.3">
      <c r="A1866" s="20" t="s">
        <v>72</v>
      </c>
      <c r="B1866" s="21" t="s">
        <v>73</v>
      </c>
      <c r="C1866" s="22" t="s">
        <v>1192</v>
      </c>
      <c r="D1866" s="21" t="s">
        <v>114</v>
      </c>
      <c r="E1866" s="22" t="s">
        <v>364</v>
      </c>
      <c r="F1866" s="22" t="s">
        <v>743</v>
      </c>
      <c r="G1866" s="23">
        <v>23700</v>
      </c>
      <c r="H1866" s="23">
        <v>23800</v>
      </c>
      <c r="I1866" s="24">
        <v>0.42194092827003704</v>
      </c>
      <c r="J1866" s="25"/>
    </row>
    <row r="1867" spans="1:10" x14ac:dyDescent="0.3">
      <c r="A1867" s="20" t="s">
        <v>125</v>
      </c>
      <c r="B1867" s="21" t="s">
        <v>126</v>
      </c>
      <c r="C1867" s="22" t="s">
        <v>1301</v>
      </c>
      <c r="D1867" s="21" t="s">
        <v>198</v>
      </c>
      <c r="E1867" s="22" t="s">
        <v>364</v>
      </c>
      <c r="F1867" s="22" t="s">
        <v>743</v>
      </c>
      <c r="G1867" s="23">
        <v>24000</v>
      </c>
      <c r="H1867" s="23">
        <v>25000</v>
      </c>
      <c r="I1867" s="24">
        <v>4.1666666666666741</v>
      </c>
      <c r="J1867" s="25"/>
    </row>
    <row r="1868" spans="1:10" x14ac:dyDescent="0.3">
      <c r="A1868" s="20" t="s">
        <v>167</v>
      </c>
      <c r="B1868" s="21" t="s">
        <v>168</v>
      </c>
      <c r="C1868" s="22" t="s">
        <v>1256</v>
      </c>
      <c r="D1868" s="21" t="s">
        <v>169</v>
      </c>
      <c r="E1868" s="22" t="s">
        <v>364</v>
      </c>
      <c r="F1868" s="22" t="s">
        <v>743</v>
      </c>
      <c r="G1868" s="23">
        <v>26116.666666666668</v>
      </c>
      <c r="H1868" s="23">
        <v>25550</v>
      </c>
      <c r="I1868" s="24">
        <v>-2.1697511167836692</v>
      </c>
      <c r="J1868" s="25"/>
    </row>
    <row r="1869" spans="1:10" x14ac:dyDescent="0.3">
      <c r="A1869" s="20" t="s">
        <v>87</v>
      </c>
      <c r="B1869" s="21" t="s">
        <v>88</v>
      </c>
      <c r="C1869" s="22" t="s">
        <v>1198</v>
      </c>
      <c r="D1869" s="21" t="s">
        <v>199</v>
      </c>
      <c r="E1869" s="22" t="s">
        <v>364</v>
      </c>
      <c r="F1869" s="22" t="s">
        <v>743</v>
      </c>
      <c r="G1869" s="23">
        <v>22333.333333333332</v>
      </c>
      <c r="H1869" s="23">
        <v>22333.333333333332</v>
      </c>
      <c r="I1869" s="24">
        <v>0</v>
      </c>
      <c r="J1869" s="25"/>
    </row>
    <row r="1870" spans="1:10" x14ac:dyDescent="0.3">
      <c r="A1870" s="20" t="s">
        <v>83</v>
      </c>
      <c r="B1870" s="21" t="s">
        <v>84</v>
      </c>
      <c r="C1870" s="22" t="s">
        <v>1230</v>
      </c>
      <c r="D1870" s="21" t="s">
        <v>208</v>
      </c>
      <c r="E1870" s="22" t="s">
        <v>364</v>
      </c>
      <c r="F1870" s="22" t="s">
        <v>743</v>
      </c>
      <c r="G1870" s="23">
        <v>17866.666666666668</v>
      </c>
      <c r="H1870" s="23">
        <v>18000</v>
      </c>
      <c r="I1870" s="24">
        <v>0.74626865671640896</v>
      </c>
      <c r="J1870" s="25"/>
    </row>
    <row r="1871" spans="1:10" x14ac:dyDescent="0.3">
      <c r="A1871" s="20" t="s">
        <v>83</v>
      </c>
      <c r="B1871" s="21" t="s">
        <v>84</v>
      </c>
      <c r="C1871" s="22" t="s">
        <v>1204</v>
      </c>
      <c r="D1871" s="21" t="s">
        <v>123</v>
      </c>
      <c r="E1871" s="22" t="s">
        <v>364</v>
      </c>
      <c r="F1871" s="22" t="s">
        <v>743</v>
      </c>
      <c r="G1871" s="23">
        <v>17666.666666666668</v>
      </c>
      <c r="H1871" s="23">
        <v>17566.666666666668</v>
      </c>
      <c r="I1871" s="24">
        <v>-0.56603773584905648</v>
      </c>
      <c r="J1871" s="25"/>
    </row>
    <row r="1872" spans="1:10" x14ac:dyDescent="0.3">
      <c r="A1872" s="20" t="s">
        <v>75</v>
      </c>
      <c r="B1872" s="21" t="s">
        <v>76</v>
      </c>
      <c r="C1872" s="22" t="s">
        <v>1208</v>
      </c>
      <c r="D1872" s="21" t="s">
        <v>128</v>
      </c>
      <c r="E1872" s="22" t="s">
        <v>364</v>
      </c>
      <c r="F1872" s="22" t="s">
        <v>743</v>
      </c>
      <c r="G1872" s="23">
        <v>21780</v>
      </c>
      <c r="H1872" s="23">
        <v>21760</v>
      </c>
      <c r="I1872" s="24">
        <v>-9.182736455464191E-2</v>
      </c>
      <c r="J1872" s="25"/>
    </row>
    <row r="1873" spans="1:10" x14ac:dyDescent="0.3">
      <c r="A1873" s="20" t="s">
        <v>125</v>
      </c>
      <c r="B1873" s="21" t="s">
        <v>126</v>
      </c>
      <c r="C1873" s="22" t="s">
        <v>1231</v>
      </c>
      <c r="D1873" s="21" t="s">
        <v>282</v>
      </c>
      <c r="E1873" s="22" t="s">
        <v>364</v>
      </c>
      <c r="F1873" s="22" t="s">
        <v>743</v>
      </c>
      <c r="G1873" s="23">
        <v>24075</v>
      </c>
      <c r="H1873" s="23">
        <v>24425</v>
      </c>
      <c r="I1873" s="24">
        <v>1.4537902388369606</v>
      </c>
      <c r="J1873" s="25"/>
    </row>
    <row r="1874" spans="1:10" x14ac:dyDescent="0.3">
      <c r="A1874" s="20" t="s">
        <v>163</v>
      </c>
      <c r="B1874" s="21" t="s">
        <v>164</v>
      </c>
      <c r="C1874" s="22" t="s">
        <v>1232</v>
      </c>
      <c r="D1874" s="21" t="s">
        <v>218</v>
      </c>
      <c r="E1874" s="22" t="s">
        <v>364</v>
      </c>
      <c r="F1874" s="22" t="s">
        <v>743</v>
      </c>
      <c r="G1874" s="23">
        <v>23250</v>
      </c>
      <c r="H1874" s="23">
        <v>23500</v>
      </c>
      <c r="I1874" s="24">
        <v>1.0752688172043001</v>
      </c>
      <c r="J1874" s="25"/>
    </row>
    <row r="1875" spans="1:10" x14ac:dyDescent="0.3">
      <c r="A1875" s="20" t="s">
        <v>125</v>
      </c>
      <c r="B1875" s="21" t="s">
        <v>126</v>
      </c>
      <c r="C1875" s="22" t="s">
        <v>1233</v>
      </c>
      <c r="D1875" s="21" t="s">
        <v>148</v>
      </c>
      <c r="E1875" s="22" t="s">
        <v>364</v>
      </c>
      <c r="F1875" s="22" t="s">
        <v>743</v>
      </c>
      <c r="G1875" s="23">
        <v>23666.666666666668</v>
      </c>
      <c r="H1875" s="23">
        <v>23333.333333333332</v>
      </c>
      <c r="I1875" s="24">
        <v>-1.4084507042253613</v>
      </c>
      <c r="J1875" s="25"/>
    </row>
    <row r="1876" spans="1:10" x14ac:dyDescent="0.3">
      <c r="A1876" s="20" t="s">
        <v>125</v>
      </c>
      <c r="B1876" s="21" t="s">
        <v>126</v>
      </c>
      <c r="C1876" s="22" t="s">
        <v>1307</v>
      </c>
      <c r="D1876" s="21" t="s">
        <v>243</v>
      </c>
      <c r="E1876" s="22" t="s">
        <v>364</v>
      </c>
      <c r="F1876" s="22" t="s">
        <v>743</v>
      </c>
      <c r="G1876" s="23">
        <v>24250</v>
      </c>
      <c r="H1876" s="23">
        <v>24250</v>
      </c>
      <c r="I1876" s="24">
        <v>0</v>
      </c>
      <c r="J1876" s="25"/>
    </row>
    <row r="1877" spans="1:10" x14ac:dyDescent="0.3">
      <c r="A1877" s="20" t="s">
        <v>91</v>
      </c>
      <c r="B1877" s="21" t="s">
        <v>92</v>
      </c>
      <c r="C1877" s="22" t="s">
        <v>1212</v>
      </c>
      <c r="D1877" s="21" t="s">
        <v>131</v>
      </c>
      <c r="E1877" s="22" t="s">
        <v>364</v>
      </c>
      <c r="F1877" s="22" t="s">
        <v>743</v>
      </c>
      <c r="G1877" s="23">
        <v>21280</v>
      </c>
      <c r="H1877" s="23">
        <v>21320</v>
      </c>
      <c r="I1877" s="24">
        <v>0.1879699248120259</v>
      </c>
      <c r="J1877" s="25"/>
    </row>
    <row r="1878" spans="1:10" x14ac:dyDescent="0.3">
      <c r="A1878" s="20" t="s">
        <v>83</v>
      </c>
      <c r="B1878" s="21" t="s">
        <v>84</v>
      </c>
      <c r="C1878" s="22" t="s">
        <v>1252</v>
      </c>
      <c r="D1878" s="21" t="s">
        <v>236</v>
      </c>
      <c r="E1878" s="22" t="s">
        <v>364</v>
      </c>
      <c r="F1878" s="22" t="s">
        <v>743</v>
      </c>
      <c r="G1878" s="23">
        <v>23033.333333333332</v>
      </c>
      <c r="H1878" s="23">
        <v>23566.666666666668</v>
      </c>
      <c r="I1878" s="24">
        <v>2.3154848046309739</v>
      </c>
      <c r="J1878" s="25"/>
    </row>
    <row r="1879" spans="1:10" x14ac:dyDescent="0.3">
      <c r="A1879" s="20" t="s">
        <v>75</v>
      </c>
      <c r="B1879" s="21" t="s">
        <v>76</v>
      </c>
      <c r="C1879" s="22" t="s">
        <v>1234</v>
      </c>
      <c r="D1879" s="21" t="s">
        <v>201</v>
      </c>
      <c r="E1879" s="22" t="s">
        <v>364</v>
      </c>
      <c r="F1879" s="22" t="s">
        <v>743</v>
      </c>
      <c r="G1879" s="23">
        <v>24033.333333333332</v>
      </c>
      <c r="H1879" s="23">
        <v>24033.333333333332</v>
      </c>
      <c r="I1879" s="24">
        <v>0</v>
      </c>
      <c r="J1879" s="25"/>
    </row>
    <row r="1880" spans="1:10" x14ac:dyDescent="0.3">
      <c r="A1880" s="20" t="s">
        <v>125</v>
      </c>
      <c r="B1880" s="21" t="s">
        <v>126</v>
      </c>
      <c r="C1880" s="22" t="s">
        <v>1235</v>
      </c>
      <c r="D1880" s="21" t="s">
        <v>149</v>
      </c>
      <c r="E1880" s="22" t="s">
        <v>364</v>
      </c>
      <c r="F1880" s="22" t="s">
        <v>743</v>
      </c>
      <c r="G1880" s="23">
        <v>22400</v>
      </c>
      <c r="H1880" s="23">
        <v>22400</v>
      </c>
      <c r="I1880" s="24">
        <v>0</v>
      </c>
      <c r="J1880" s="25"/>
    </row>
    <row r="1881" spans="1:10" x14ac:dyDescent="0.3">
      <c r="A1881" s="20" t="s">
        <v>75</v>
      </c>
      <c r="B1881" s="21" t="s">
        <v>76</v>
      </c>
      <c r="C1881" s="22" t="s">
        <v>1613</v>
      </c>
      <c r="D1881" s="21" t="s">
        <v>1582</v>
      </c>
      <c r="E1881" s="22" t="s">
        <v>364</v>
      </c>
      <c r="F1881" s="22" t="s">
        <v>743</v>
      </c>
      <c r="G1881" s="23" t="s">
        <v>231</v>
      </c>
      <c r="H1881" s="23">
        <v>23066.666666666668</v>
      </c>
      <c r="I1881" s="24" t="s">
        <v>231</v>
      </c>
      <c r="J1881" s="25"/>
    </row>
    <row r="1882" spans="1:10" x14ac:dyDescent="0.3">
      <c r="A1882" s="20" t="s">
        <v>75</v>
      </c>
      <c r="B1882" s="21" t="s">
        <v>76</v>
      </c>
      <c r="C1882" s="22" t="s">
        <v>1278</v>
      </c>
      <c r="D1882" s="21" t="s">
        <v>162</v>
      </c>
      <c r="E1882" s="22" t="s">
        <v>364</v>
      </c>
      <c r="F1882" s="22" t="s">
        <v>743</v>
      </c>
      <c r="G1882" s="23">
        <v>22433.333333333332</v>
      </c>
      <c r="H1882" s="23">
        <v>22500</v>
      </c>
      <c r="I1882" s="24">
        <v>0.29717682020802272</v>
      </c>
      <c r="J1882" s="25"/>
    </row>
    <row r="1883" spans="1:10" x14ac:dyDescent="0.3">
      <c r="A1883" s="20" t="s">
        <v>87</v>
      </c>
      <c r="B1883" s="21" t="s">
        <v>88</v>
      </c>
      <c r="C1883" s="22" t="s">
        <v>1259</v>
      </c>
      <c r="D1883" s="21" t="s">
        <v>173</v>
      </c>
      <c r="E1883" s="22" t="s">
        <v>744</v>
      </c>
      <c r="F1883" s="22" t="s">
        <v>743</v>
      </c>
      <c r="G1883" s="23">
        <v>20500</v>
      </c>
      <c r="H1883" s="23">
        <v>20500</v>
      </c>
      <c r="I1883" s="24">
        <v>0</v>
      </c>
      <c r="J1883" s="25"/>
    </row>
    <row r="1884" spans="1:10" x14ac:dyDescent="0.3">
      <c r="A1884" s="20" t="s">
        <v>51</v>
      </c>
      <c r="B1884" s="21" t="s">
        <v>52</v>
      </c>
      <c r="C1884" s="22" t="s">
        <v>1222</v>
      </c>
      <c r="D1884" s="21" t="s">
        <v>53</v>
      </c>
      <c r="E1884" s="22" t="s">
        <v>744</v>
      </c>
      <c r="F1884" s="22" t="s">
        <v>743</v>
      </c>
      <c r="G1884" s="23">
        <v>22375</v>
      </c>
      <c r="H1884" s="23">
        <v>22375</v>
      </c>
      <c r="I1884" s="24">
        <v>0</v>
      </c>
      <c r="J1884" s="25"/>
    </row>
    <row r="1885" spans="1:10" x14ac:dyDescent="0.3">
      <c r="A1885" s="20" t="s">
        <v>64</v>
      </c>
      <c r="B1885" s="21" t="s">
        <v>65</v>
      </c>
      <c r="C1885" s="22" t="s">
        <v>1282</v>
      </c>
      <c r="D1885" s="21" t="s">
        <v>325</v>
      </c>
      <c r="E1885" s="22" t="s">
        <v>744</v>
      </c>
      <c r="F1885" s="22" t="s">
        <v>743</v>
      </c>
      <c r="G1885" s="23">
        <v>22916.666666666668</v>
      </c>
      <c r="H1885" s="23">
        <v>22916.666666666668</v>
      </c>
      <c r="I1885" s="24">
        <v>0</v>
      </c>
      <c r="J1885" s="25"/>
    </row>
    <row r="1886" spans="1:10" x14ac:dyDescent="0.3">
      <c r="A1886" s="20" t="s">
        <v>58</v>
      </c>
      <c r="B1886" s="21" t="s">
        <v>59</v>
      </c>
      <c r="C1886" s="22" t="s">
        <v>1163</v>
      </c>
      <c r="D1886" s="21" t="s">
        <v>60</v>
      </c>
      <c r="E1886" s="22" t="s">
        <v>744</v>
      </c>
      <c r="F1886" s="22" t="s">
        <v>743</v>
      </c>
      <c r="G1886" s="23">
        <v>21433.333333333332</v>
      </c>
      <c r="H1886" s="23">
        <v>21250</v>
      </c>
      <c r="I1886" s="24">
        <v>-0.85536547433903154</v>
      </c>
      <c r="J1886" s="25"/>
    </row>
    <row r="1887" spans="1:10" x14ac:dyDescent="0.3">
      <c r="A1887" s="20" t="s">
        <v>58</v>
      </c>
      <c r="B1887" s="21" t="s">
        <v>59</v>
      </c>
      <c r="C1887" s="22" t="s">
        <v>1246</v>
      </c>
      <c r="D1887" s="21" t="s">
        <v>843</v>
      </c>
      <c r="E1887" s="22" t="s">
        <v>744</v>
      </c>
      <c r="F1887" s="22" t="s">
        <v>743</v>
      </c>
      <c r="G1887" s="23">
        <v>22250</v>
      </c>
      <c r="H1887" s="23">
        <v>22375</v>
      </c>
      <c r="I1887" s="24">
        <v>0.56179775280897903</v>
      </c>
      <c r="J1887" s="25"/>
    </row>
    <row r="1888" spans="1:10" x14ac:dyDescent="0.3">
      <c r="A1888" s="20" t="s">
        <v>125</v>
      </c>
      <c r="B1888" s="21" t="s">
        <v>126</v>
      </c>
      <c r="C1888" s="22" t="s">
        <v>1165</v>
      </c>
      <c r="D1888" s="21" t="s">
        <v>184</v>
      </c>
      <c r="E1888" s="22" t="s">
        <v>744</v>
      </c>
      <c r="F1888" s="22" t="s">
        <v>743</v>
      </c>
      <c r="G1888" s="23">
        <v>21666.666666666668</v>
      </c>
      <c r="H1888" s="23">
        <v>21000</v>
      </c>
      <c r="I1888" s="24">
        <v>-3.0769230769230771</v>
      </c>
      <c r="J1888" s="25"/>
    </row>
    <row r="1889" spans="1:10" x14ac:dyDescent="0.3">
      <c r="A1889" s="20" t="s">
        <v>387</v>
      </c>
      <c r="B1889" s="21" t="s">
        <v>388</v>
      </c>
      <c r="C1889" s="22" t="s">
        <v>1302</v>
      </c>
      <c r="D1889" s="21" t="s">
        <v>389</v>
      </c>
      <c r="E1889" s="22" t="s">
        <v>744</v>
      </c>
      <c r="F1889" s="22" t="s">
        <v>743</v>
      </c>
      <c r="G1889" s="23">
        <v>26733.333333333332</v>
      </c>
      <c r="H1889" s="23">
        <v>27033.333333333332</v>
      </c>
      <c r="I1889" s="24">
        <v>1.122194513715713</v>
      </c>
      <c r="J1889" s="25"/>
    </row>
    <row r="1890" spans="1:10" x14ac:dyDescent="0.3">
      <c r="A1890" s="20" t="s">
        <v>64</v>
      </c>
      <c r="B1890" s="21" t="s">
        <v>65</v>
      </c>
      <c r="C1890" s="22" t="s">
        <v>1166</v>
      </c>
      <c r="D1890" s="21" t="s">
        <v>66</v>
      </c>
      <c r="E1890" s="22" t="s">
        <v>744</v>
      </c>
      <c r="F1890" s="22" t="s">
        <v>743</v>
      </c>
      <c r="G1890" s="23">
        <v>23150</v>
      </c>
      <c r="H1890" s="23">
        <v>23690</v>
      </c>
      <c r="I1890" s="24">
        <v>2.3326133909287172</v>
      </c>
      <c r="J1890" s="25"/>
    </row>
    <row r="1891" spans="1:10" x14ac:dyDescent="0.3">
      <c r="A1891" s="20" t="s">
        <v>58</v>
      </c>
      <c r="B1891" s="21" t="s">
        <v>59</v>
      </c>
      <c r="C1891" s="22" t="s">
        <v>1249</v>
      </c>
      <c r="D1891" s="21" t="s">
        <v>175</v>
      </c>
      <c r="E1891" s="22" t="s">
        <v>744</v>
      </c>
      <c r="F1891" s="22" t="s">
        <v>743</v>
      </c>
      <c r="G1891" s="23">
        <v>20933.333333333332</v>
      </c>
      <c r="H1891" s="23">
        <v>20800</v>
      </c>
      <c r="I1891" s="24">
        <v>-0.63694267515922443</v>
      </c>
      <c r="J1891" s="25"/>
    </row>
    <row r="1892" spans="1:10" x14ac:dyDescent="0.3">
      <c r="A1892" s="20" t="s">
        <v>107</v>
      </c>
      <c r="B1892" s="21" t="s">
        <v>108</v>
      </c>
      <c r="C1892" s="22" t="s">
        <v>1263</v>
      </c>
      <c r="D1892" s="21" t="s">
        <v>186</v>
      </c>
      <c r="E1892" s="22" t="s">
        <v>744</v>
      </c>
      <c r="F1892" s="22" t="s">
        <v>743</v>
      </c>
      <c r="G1892" s="23">
        <v>22500</v>
      </c>
      <c r="H1892" s="23">
        <v>22650</v>
      </c>
      <c r="I1892" s="24">
        <v>0.66666666666665986</v>
      </c>
      <c r="J1892" s="25"/>
    </row>
    <row r="1893" spans="1:10" x14ac:dyDescent="0.3">
      <c r="A1893" s="20" t="s">
        <v>69</v>
      </c>
      <c r="B1893" s="21" t="s">
        <v>70</v>
      </c>
      <c r="C1893" s="22" t="s">
        <v>1168</v>
      </c>
      <c r="D1893" s="21" t="s">
        <v>71</v>
      </c>
      <c r="E1893" s="22" t="s">
        <v>744</v>
      </c>
      <c r="F1893" s="22" t="s">
        <v>743</v>
      </c>
      <c r="G1893" s="23">
        <v>23566.666666666668</v>
      </c>
      <c r="H1893" s="23">
        <v>23566.666666666668</v>
      </c>
      <c r="I1893" s="24">
        <v>0</v>
      </c>
      <c r="J1893" s="25"/>
    </row>
    <row r="1894" spans="1:10" x14ac:dyDescent="0.3">
      <c r="A1894" s="20" t="s">
        <v>69</v>
      </c>
      <c r="B1894" s="21" t="s">
        <v>70</v>
      </c>
      <c r="C1894" s="22" t="s">
        <v>1170</v>
      </c>
      <c r="D1894" s="21" t="s">
        <v>187</v>
      </c>
      <c r="E1894" s="22" t="s">
        <v>744</v>
      </c>
      <c r="F1894" s="22" t="s">
        <v>743</v>
      </c>
      <c r="G1894" s="23">
        <v>23250</v>
      </c>
      <c r="H1894" s="23">
        <v>22750</v>
      </c>
      <c r="I1894" s="24">
        <v>-2.1505376344086002</v>
      </c>
      <c r="J1894" s="25"/>
    </row>
    <row r="1895" spans="1:10" x14ac:dyDescent="0.3">
      <c r="A1895" s="20" t="s">
        <v>75</v>
      </c>
      <c r="B1895" s="21" t="s">
        <v>76</v>
      </c>
      <c r="C1895" s="22" t="s">
        <v>1171</v>
      </c>
      <c r="D1895" s="21" t="s">
        <v>78</v>
      </c>
      <c r="E1895" s="22" t="s">
        <v>744</v>
      </c>
      <c r="F1895" s="22" t="s">
        <v>743</v>
      </c>
      <c r="G1895" s="23">
        <v>22333.333333333332</v>
      </c>
      <c r="H1895" s="23">
        <v>23066.666666666668</v>
      </c>
      <c r="I1895" s="24">
        <v>3.2835820895522394</v>
      </c>
      <c r="J1895" s="25"/>
    </row>
    <row r="1896" spans="1:10" x14ac:dyDescent="0.3">
      <c r="A1896" s="20" t="s">
        <v>72</v>
      </c>
      <c r="B1896" s="21" t="s">
        <v>73</v>
      </c>
      <c r="C1896" s="22" t="s">
        <v>1296</v>
      </c>
      <c r="D1896" s="21" t="s">
        <v>79</v>
      </c>
      <c r="E1896" s="22" t="s">
        <v>744</v>
      </c>
      <c r="F1896" s="22" t="s">
        <v>743</v>
      </c>
      <c r="G1896" s="23">
        <v>26300</v>
      </c>
      <c r="H1896" s="23">
        <v>27000</v>
      </c>
      <c r="I1896" s="24">
        <v>2.6615969581748944</v>
      </c>
      <c r="J1896" s="25"/>
    </row>
    <row r="1897" spans="1:10" x14ac:dyDescent="0.3">
      <c r="A1897" s="20" t="s">
        <v>69</v>
      </c>
      <c r="B1897" s="21" t="s">
        <v>70</v>
      </c>
      <c r="C1897" s="22" t="s">
        <v>1264</v>
      </c>
      <c r="D1897" s="21" t="s">
        <v>188</v>
      </c>
      <c r="E1897" s="22" t="s">
        <v>744</v>
      </c>
      <c r="F1897" s="22" t="s">
        <v>743</v>
      </c>
      <c r="G1897" s="23">
        <v>25400</v>
      </c>
      <c r="H1897" s="23">
        <v>25433.333333333332</v>
      </c>
      <c r="I1897" s="24">
        <v>0.1312335958005173</v>
      </c>
      <c r="J1897" s="25"/>
    </row>
    <row r="1898" spans="1:10" x14ac:dyDescent="0.3">
      <c r="A1898" s="20" t="s">
        <v>55</v>
      </c>
      <c r="B1898" s="21" t="s">
        <v>56</v>
      </c>
      <c r="C1898" s="22" t="s">
        <v>1172</v>
      </c>
      <c r="D1898" s="21" t="s">
        <v>171</v>
      </c>
      <c r="E1898" s="22" t="s">
        <v>744</v>
      </c>
      <c r="F1898" s="22" t="s">
        <v>743</v>
      </c>
      <c r="G1898" s="23">
        <v>21575</v>
      </c>
      <c r="H1898" s="23">
        <v>21575</v>
      </c>
      <c r="I1898" s="24">
        <v>0</v>
      </c>
      <c r="J1898" s="25"/>
    </row>
    <row r="1899" spans="1:10" x14ac:dyDescent="0.3">
      <c r="A1899" s="20" t="s">
        <v>69</v>
      </c>
      <c r="B1899" s="21" t="s">
        <v>70</v>
      </c>
      <c r="C1899" s="22" t="s">
        <v>1173</v>
      </c>
      <c r="D1899" s="21" t="s">
        <v>80</v>
      </c>
      <c r="E1899" s="22" t="s">
        <v>744</v>
      </c>
      <c r="F1899" s="22" t="s">
        <v>743</v>
      </c>
      <c r="G1899" s="23">
        <v>22333.333333333332</v>
      </c>
      <c r="H1899" s="23">
        <v>21666.666666666668</v>
      </c>
      <c r="I1899" s="24">
        <v>-2.9850746268656581</v>
      </c>
      <c r="J1899" s="25"/>
    </row>
    <row r="1900" spans="1:10" x14ac:dyDescent="0.3">
      <c r="A1900" s="20" t="s">
        <v>58</v>
      </c>
      <c r="B1900" s="21" t="s">
        <v>59</v>
      </c>
      <c r="C1900" s="22" t="s">
        <v>1174</v>
      </c>
      <c r="D1900" s="21" t="s">
        <v>81</v>
      </c>
      <c r="E1900" s="22" t="s">
        <v>744</v>
      </c>
      <c r="F1900" s="22" t="s">
        <v>743</v>
      </c>
      <c r="G1900" s="23">
        <v>21375</v>
      </c>
      <c r="H1900" s="23">
        <v>21200</v>
      </c>
      <c r="I1900" s="24">
        <v>-0.81871345029239651</v>
      </c>
      <c r="J1900" s="25"/>
    </row>
    <row r="1901" spans="1:10" x14ac:dyDescent="0.3">
      <c r="A1901" s="20" t="s">
        <v>69</v>
      </c>
      <c r="B1901" s="21" t="s">
        <v>70</v>
      </c>
      <c r="C1901" s="22" t="s">
        <v>1175</v>
      </c>
      <c r="D1901" s="21" t="s">
        <v>82</v>
      </c>
      <c r="E1901" s="22" t="s">
        <v>744</v>
      </c>
      <c r="F1901" s="22" t="s">
        <v>743</v>
      </c>
      <c r="G1901" s="23">
        <v>22333.333333333332</v>
      </c>
      <c r="H1901" s="23">
        <v>22500</v>
      </c>
      <c r="I1901" s="24">
        <v>0.74626865671643117</v>
      </c>
      <c r="J1901" s="25"/>
    </row>
    <row r="1902" spans="1:10" x14ac:dyDescent="0.3">
      <c r="A1902" s="20" t="s">
        <v>107</v>
      </c>
      <c r="B1902" s="21" t="s">
        <v>108</v>
      </c>
      <c r="C1902" s="22" t="s">
        <v>1303</v>
      </c>
      <c r="D1902" s="21" t="s">
        <v>656</v>
      </c>
      <c r="E1902" s="22" t="s">
        <v>744</v>
      </c>
      <c r="F1902" s="22" t="s">
        <v>743</v>
      </c>
      <c r="G1902" s="23">
        <v>21500</v>
      </c>
      <c r="H1902" s="23">
        <v>21500</v>
      </c>
      <c r="I1902" s="24">
        <v>0</v>
      </c>
      <c r="J1902" s="25"/>
    </row>
    <row r="1903" spans="1:10" x14ac:dyDescent="0.3">
      <c r="A1903" s="20" t="s">
        <v>69</v>
      </c>
      <c r="B1903" s="21" t="s">
        <v>70</v>
      </c>
      <c r="C1903" s="22" t="s">
        <v>1267</v>
      </c>
      <c r="D1903" s="21" t="s">
        <v>86</v>
      </c>
      <c r="E1903" s="22" t="s">
        <v>744</v>
      </c>
      <c r="F1903" s="22" t="s">
        <v>743</v>
      </c>
      <c r="G1903" s="23">
        <v>22600</v>
      </c>
      <c r="H1903" s="23">
        <v>22500</v>
      </c>
      <c r="I1903" s="24">
        <v>-0.44247787610619538</v>
      </c>
      <c r="J1903" s="25"/>
    </row>
    <row r="1904" spans="1:10" x14ac:dyDescent="0.3">
      <c r="A1904" s="20" t="s">
        <v>87</v>
      </c>
      <c r="B1904" s="21" t="s">
        <v>88</v>
      </c>
      <c r="C1904" s="22" t="s">
        <v>1177</v>
      </c>
      <c r="D1904" s="21" t="s">
        <v>89</v>
      </c>
      <c r="E1904" s="22" t="s">
        <v>744</v>
      </c>
      <c r="F1904" s="22" t="s">
        <v>743</v>
      </c>
      <c r="G1904" s="23">
        <v>21833.333333333332</v>
      </c>
      <c r="H1904" s="23">
        <v>22466.666666666668</v>
      </c>
      <c r="I1904" s="24">
        <v>2.9007633587786463</v>
      </c>
      <c r="J1904" s="25"/>
    </row>
    <row r="1905" spans="1:10" x14ac:dyDescent="0.3">
      <c r="A1905" s="20" t="s">
        <v>58</v>
      </c>
      <c r="B1905" s="21" t="s">
        <v>59</v>
      </c>
      <c r="C1905" s="22" t="s">
        <v>1247</v>
      </c>
      <c r="D1905" s="21" t="s">
        <v>191</v>
      </c>
      <c r="E1905" s="22" t="s">
        <v>744</v>
      </c>
      <c r="F1905" s="22" t="s">
        <v>743</v>
      </c>
      <c r="G1905" s="23">
        <v>22740</v>
      </c>
      <c r="H1905" s="23">
        <v>22925</v>
      </c>
      <c r="I1905" s="24">
        <v>0.81354441512753173</v>
      </c>
      <c r="J1905" s="25"/>
    </row>
    <row r="1906" spans="1:10" x14ac:dyDescent="0.3">
      <c r="A1906" s="20" t="s">
        <v>91</v>
      </c>
      <c r="B1906" s="21" t="s">
        <v>92</v>
      </c>
      <c r="C1906" s="22" t="s">
        <v>1179</v>
      </c>
      <c r="D1906" s="21" t="s">
        <v>93</v>
      </c>
      <c r="E1906" s="22" t="s">
        <v>744</v>
      </c>
      <c r="F1906" s="22" t="s">
        <v>743</v>
      </c>
      <c r="G1906" s="23">
        <v>21270</v>
      </c>
      <c r="H1906" s="23">
        <v>21395</v>
      </c>
      <c r="I1906" s="24">
        <v>0.58768218147626783</v>
      </c>
      <c r="J1906" s="25"/>
    </row>
    <row r="1907" spans="1:10" x14ac:dyDescent="0.3">
      <c r="A1907" s="20" t="s">
        <v>91</v>
      </c>
      <c r="B1907" s="21" t="s">
        <v>92</v>
      </c>
      <c r="C1907" s="22" t="s">
        <v>1180</v>
      </c>
      <c r="D1907" s="21" t="s">
        <v>94</v>
      </c>
      <c r="E1907" s="22" t="s">
        <v>744</v>
      </c>
      <c r="F1907" s="22" t="s">
        <v>743</v>
      </c>
      <c r="G1907" s="23">
        <v>20820</v>
      </c>
      <c r="H1907" s="23">
        <v>20820</v>
      </c>
      <c r="I1907" s="24">
        <v>0</v>
      </c>
      <c r="J1907" s="25"/>
    </row>
    <row r="1908" spans="1:10" x14ac:dyDescent="0.3">
      <c r="A1908" s="20" t="s">
        <v>69</v>
      </c>
      <c r="B1908" s="21" t="s">
        <v>70</v>
      </c>
      <c r="C1908" s="22" t="s">
        <v>1181</v>
      </c>
      <c r="D1908" s="21" t="s">
        <v>96</v>
      </c>
      <c r="E1908" s="22" t="s">
        <v>744</v>
      </c>
      <c r="F1908" s="22" t="s">
        <v>743</v>
      </c>
      <c r="G1908" s="23">
        <v>22900</v>
      </c>
      <c r="H1908" s="23">
        <v>23066.666666666668</v>
      </c>
      <c r="I1908" s="24">
        <v>0.72780203784570396</v>
      </c>
      <c r="J1908" s="25"/>
    </row>
    <row r="1909" spans="1:10" x14ac:dyDescent="0.3">
      <c r="A1909" s="20" t="s">
        <v>72</v>
      </c>
      <c r="B1909" s="21" t="s">
        <v>73</v>
      </c>
      <c r="C1909" s="22" t="s">
        <v>1182</v>
      </c>
      <c r="D1909" s="21" t="s">
        <v>97</v>
      </c>
      <c r="E1909" s="22" t="s">
        <v>744</v>
      </c>
      <c r="F1909" s="22" t="s">
        <v>743</v>
      </c>
      <c r="G1909" s="23">
        <v>24000</v>
      </c>
      <c r="H1909" s="23">
        <v>23500</v>
      </c>
      <c r="I1909" s="24">
        <v>-2.083333333333337</v>
      </c>
      <c r="J1909" s="25"/>
    </row>
    <row r="1910" spans="1:10" x14ac:dyDescent="0.3">
      <c r="A1910" s="20" t="s">
        <v>69</v>
      </c>
      <c r="B1910" s="21" t="s">
        <v>70</v>
      </c>
      <c r="C1910" s="22" t="s">
        <v>1183</v>
      </c>
      <c r="D1910" s="21" t="s">
        <v>99</v>
      </c>
      <c r="E1910" s="22" t="s">
        <v>744</v>
      </c>
      <c r="F1910" s="22" t="s">
        <v>743</v>
      </c>
      <c r="G1910" s="23">
        <v>22750</v>
      </c>
      <c r="H1910" s="23">
        <v>22633.333333333332</v>
      </c>
      <c r="I1910" s="24">
        <v>-0.5128205128205221</v>
      </c>
      <c r="J1910" s="25"/>
    </row>
    <row r="1911" spans="1:10" x14ac:dyDescent="0.3">
      <c r="A1911" s="20" t="s">
        <v>58</v>
      </c>
      <c r="B1911" s="21" t="s">
        <v>59</v>
      </c>
      <c r="C1911" s="22" t="s">
        <v>1184</v>
      </c>
      <c r="D1911" s="21" t="s">
        <v>100</v>
      </c>
      <c r="E1911" s="22" t="s">
        <v>744</v>
      </c>
      <c r="F1911" s="22" t="s">
        <v>743</v>
      </c>
      <c r="G1911" s="23">
        <v>21250</v>
      </c>
      <c r="H1911" s="23">
        <v>21250</v>
      </c>
      <c r="I1911" s="24">
        <v>0</v>
      </c>
      <c r="J1911" s="25"/>
    </row>
    <row r="1912" spans="1:10" x14ac:dyDescent="0.3">
      <c r="A1912" s="20" t="s">
        <v>51</v>
      </c>
      <c r="B1912" s="21" t="s">
        <v>52</v>
      </c>
      <c r="C1912" s="22" t="s">
        <v>1185</v>
      </c>
      <c r="D1912" s="21" t="s">
        <v>101</v>
      </c>
      <c r="E1912" s="22" t="s">
        <v>744</v>
      </c>
      <c r="F1912" s="22" t="s">
        <v>743</v>
      </c>
      <c r="G1912" s="23">
        <v>22100</v>
      </c>
      <c r="H1912" s="23">
        <v>22466.666666666668</v>
      </c>
      <c r="I1912" s="24">
        <v>1.6591251885369696</v>
      </c>
      <c r="J1912" s="25"/>
    </row>
    <row r="1913" spans="1:10" x14ac:dyDescent="0.3">
      <c r="A1913" s="20" t="s">
        <v>102</v>
      </c>
      <c r="B1913" s="21" t="s">
        <v>103</v>
      </c>
      <c r="C1913" s="22" t="s">
        <v>1186</v>
      </c>
      <c r="D1913" s="21" t="s">
        <v>104</v>
      </c>
      <c r="E1913" s="22" t="s">
        <v>744</v>
      </c>
      <c r="F1913" s="22" t="s">
        <v>743</v>
      </c>
      <c r="G1913" s="23">
        <v>21125</v>
      </c>
      <c r="H1913" s="23">
        <v>20875</v>
      </c>
      <c r="I1913" s="24">
        <v>-1.1834319526627168</v>
      </c>
      <c r="J1913" s="25"/>
    </row>
    <row r="1914" spans="1:10" x14ac:dyDescent="0.3">
      <c r="A1914" s="20" t="s">
        <v>107</v>
      </c>
      <c r="B1914" s="21" t="s">
        <v>108</v>
      </c>
      <c r="C1914" s="22" t="s">
        <v>1297</v>
      </c>
      <c r="D1914" s="21" t="s">
        <v>193</v>
      </c>
      <c r="E1914" s="22" t="s">
        <v>744</v>
      </c>
      <c r="F1914" s="22" t="s">
        <v>743</v>
      </c>
      <c r="G1914" s="23">
        <v>21833.333333333332</v>
      </c>
      <c r="H1914" s="23">
        <v>21833.333333333332</v>
      </c>
      <c r="I1914" s="24">
        <v>0</v>
      </c>
      <c r="J1914" s="25"/>
    </row>
    <row r="1915" spans="1:10" x14ac:dyDescent="0.3">
      <c r="A1915" s="20" t="s">
        <v>91</v>
      </c>
      <c r="B1915" s="21" t="s">
        <v>92</v>
      </c>
      <c r="C1915" s="22" t="s">
        <v>1187</v>
      </c>
      <c r="D1915" s="21" t="s">
        <v>105</v>
      </c>
      <c r="E1915" s="22" t="s">
        <v>744</v>
      </c>
      <c r="F1915" s="22" t="s">
        <v>743</v>
      </c>
      <c r="G1915" s="23">
        <v>21500</v>
      </c>
      <c r="H1915" s="23">
        <v>21500</v>
      </c>
      <c r="I1915" s="24">
        <v>0</v>
      </c>
      <c r="J1915" s="25"/>
    </row>
    <row r="1916" spans="1:10" x14ac:dyDescent="0.3">
      <c r="A1916" s="20" t="s">
        <v>58</v>
      </c>
      <c r="B1916" s="21" t="s">
        <v>59</v>
      </c>
      <c r="C1916" s="22" t="s">
        <v>1271</v>
      </c>
      <c r="D1916" s="21" t="s">
        <v>194</v>
      </c>
      <c r="E1916" s="22" t="s">
        <v>744</v>
      </c>
      <c r="F1916" s="22" t="s">
        <v>743</v>
      </c>
      <c r="G1916" s="23">
        <v>21333.333333333332</v>
      </c>
      <c r="H1916" s="23">
        <v>21000</v>
      </c>
      <c r="I1916" s="24">
        <v>-1.5624999999999889</v>
      </c>
      <c r="J1916" s="25"/>
    </row>
    <row r="1917" spans="1:10" x14ac:dyDescent="0.3">
      <c r="A1917" s="20" t="s">
        <v>64</v>
      </c>
      <c r="B1917" s="21" t="s">
        <v>65</v>
      </c>
      <c r="C1917" s="22" t="s">
        <v>1188</v>
      </c>
      <c r="D1917" s="21" t="s">
        <v>195</v>
      </c>
      <c r="E1917" s="22" t="s">
        <v>744</v>
      </c>
      <c r="F1917" s="22" t="s">
        <v>743</v>
      </c>
      <c r="G1917" s="23">
        <v>22237.5</v>
      </c>
      <c r="H1917" s="23">
        <v>22337.5</v>
      </c>
      <c r="I1917" s="24">
        <v>0.44969083754917705</v>
      </c>
      <c r="J1917" s="25"/>
    </row>
    <row r="1918" spans="1:10" x14ac:dyDescent="0.3">
      <c r="A1918" s="20" t="s">
        <v>107</v>
      </c>
      <c r="B1918" s="21" t="s">
        <v>108</v>
      </c>
      <c r="C1918" s="22" t="s">
        <v>1243</v>
      </c>
      <c r="D1918" s="21" t="s">
        <v>109</v>
      </c>
      <c r="E1918" s="22" t="s">
        <v>744</v>
      </c>
      <c r="F1918" s="22" t="s">
        <v>743</v>
      </c>
      <c r="G1918" s="23">
        <v>21466.666666666668</v>
      </c>
      <c r="H1918" s="23">
        <v>21216.666666666668</v>
      </c>
      <c r="I1918" s="24">
        <v>-1.1645962732919291</v>
      </c>
      <c r="J1918" s="25"/>
    </row>
    <row r="1919" spans="1:10" x14ac:dyDescent="0.3">
      <c r="A1919" s="20" t="s">
        <v>51</v>
      </c>
      <c r="B1919" s="21" t="s">
        <v>52</v>
      </c>
      <c r="C1919" s="22" t="s">
        <v>1244</v>
      </c>
      <c r="D1919" s="21" t="s">
        <v>842</v>
      </c>
      <c r="E1919" s="22" t="s">
        <v>744</v>
      </c>
      <c r="F1919" s="22" t="s">
        <v>743</v>
      </c>
      <c r="G1919" s="23">
        <v>22050</v>
      </c>
      <c r="H1919" s="23">
        <v>22160</v>
      </c>
      <c r="I1919" s="24">
        <v>0.49886621315193835</v>
      </c>
      <c r="J1919" s="25"/>
    </row>
    <row r="1920" spans="1:10" x14ac:dyDescent="0.3">
      <c r="A1920" s="20" t="s">
        <v>91</v>
      </c>
      <c r="B1920" s="21" t="s">
        <v>92</v>
      </c>
      <c r="C1920" s="22" t="s">
        <v>1226</v>
      </c>
      <c r="D1920" s="21" t="s">
        <v>196</v>
      </c>
      <c r="E1920" s="22" t="s">
        <v>744</v>
      </c>
      <c r="F1920" s="22" t="s">
        <v>743</v>
      </c>
      <c r="G1920" s="23">
        <v>23276</v>
      </c>
      <c r="H1920" s="23">
        <v>23092</v>
      </c>
      <c r="I1920" s="24">
        <v>-0.7905138339920903</v>
      </c>
      <c r="J1920" s="25"/>
    </row>
    <row r="1921" spans="1:10" x14ac:dyDescent="0.3">
      <c r="A1921" s="20" t="s">
        <v>51</v>
      </c>
      <c r="B1921" s="21" t="s">
        <v>52</v>
      </c>
      <c r="C1921" s="22" t="s">
        <v>1190</v>
      </c>
      <c r="D1921" s="21" t="s">
        <v>111</v>
      </c>
      <c r="E1921" s="22" t="s">
        <v>744</v>
      </c>
      <c r="F1921" s="22" t="s">
        <v>743</v>
      </c>
      <c r="G1921" s="23">
        <v>22125</v>
      </c>
      <c r="H1921" s="23">
        <v>22175</v>
      </c>
      <c r="I1921" s="24">
        <v>0.22598870056496079</v>
      </c>
      <c r="J1921" s="25"/>
    </row>
    <row r="1922" spans="1:10" x14ac:dyDescent="0.3">
      <c r="A1922" s="20" t="s">
        <v>91</v>
      </c>
      <c r="B1922" s="21" t="s">
        <v>92</v>
      </c>
      <c r="C1922" s="22" t="s">
        <v>1286</v>
      </c>
      <c r="D1922" s="21" t="s">
        <v>112</v>
      </c>
      <c r="E1922" s="22" t="s">
        <v>744</v>
      </c>
      <c r="F1922" s="22" t="s">
        <v>743</v>
      </c>
      <c r="G1922" s="23">
        <v>22632</v>
      </c>
      <c r="H1922" s="23">
        <v>22770</v>
      </c>
      <c r="I1922" s="24">
        <v>0.60975609756097615</v>
      </c>
      <c r="J1922" s="25"/>
    </row>
    <row r="1923" spans="1:10" x14ac:dyDescent="0.3">
      <c r="A1923" s="20" t="s">
        <v>107</v>
      </c>
      <c r="B1923" s="21" t="s">
        <v>108</v>
      </c>
      <c r="C1923" s="22" t="s">
        <v>1281</v>
      </c>
      <c r="D1923" s="21" t="s">
        <v>112</v>
      </c>
      <c r="E1923" s="22" t="s">
        <v>744</v>
      </c>
      <c r="F1923" s="22" t="s">
        <v>743</v>
      </c>
      <c r="G1923" s="23">
        <v>20750</v>
      </c>
      <c r="H1923" s="23">
        <v>20750</v>
      </c>
      <c r="I1923" s="24">
        <v>0</v>
      </c>
      <c r="J1923" s="25"/>
    </row>
    <row r="1924" spans="1:10" x14ac:dyDescent="0.3">
      <c r="A1924" s="20" t="s">
        <v>75</v>
      </c>
      <c r="B1924" s="21" t="s">
        <v>76</v>
      </c>
      <c r="C1924" s="22" t="s">
        <v>1227</v>
      </c>
      <c r="D1924" s="21" t="s">
        <v>112</v>
      </c>
      <c r="E1924" s="22" t="s">
        <v>744</v>
      </c>
      <c r="F1924" s="22" t="s">
        <v>743</v>
      </c>
      <c r="G1924" s="23">
        <v>21322</v>
      </c>
      <c r="H1924" s="23">
        <v>22325</v>
      </c>
      <c r="I1924" s="24">
        <v>4.7040615326892521</v>
      </c>
      <c r="J1924" s="25"/>
    </row>
    <row r="1925" spans="1:10" x14ac:dyDescent="0.3">
      <c r="A1925" s="20" t="s">
        <v>69</v>
      </c>
      <c r="B1925" s="21" t="s">
        <v>70</v>
      </c>
      <c r="C1925" s="22" t="s">
        <v>1272</v>
      </c>
      <c r="D1925" s="21" t="s">
        <v>197</v>
      </c>
      <c r="E1925" s="22" t="s">
        <v>744</v>
      </c>
      <c r="F1925" s="22" t="s">
        <v>743</v>
      </c>
      <c r="G1925" s="23">
        <v>23166.666666666668</v>
      </c>
      <c r="H1925" s="23">
        <v>23166.666666666668</v>
      </c>
      <c r="I1925" s="24">
        <v>0</v>
      </c>
      <c r="J1925" s="25"/>
    </row>
    <row r="1926" spans="1:10" x14ac:dyDescent="0.3">
      <c r="A1926" s="20" t="s">
        <v>91</v>
      </c>
      <c r="B1926" s="21" t="s">
        <v>92</v>
      </c>
      <c r="C1926" s="22" t="s">
        <v>1194</v>
      </c>
      <c r="D1926" s="21" t="s">
        <v>116</v>
      </c>
      <c r="E1926" s="22" t="s">
        <v>744</v>
      </c>
      <c r="F1926" s="22" t="s">
        <v>743</v>
      </c>
      <c r="G1926" s="23">
        <v>20750</v>
      </c>
      <c r="H1926" s="23">
        <v>21000</v>
      </c>
      <c r="I1926" s="24">
        <v>1.2048192771084265</v>
      </c>
      <c r="J1926" s="25"/>
    </row>
    <row r="1927" spans="1:10" x14ac:dyDescent="0.3">
      <c r="A1927" s="20" t="s">
        <v>64</v>
      </c>
      <c r="B1927" s="21" t="s">
        <v>65</v>
      </c>
      <c r="C1927" s="22" t="s">
        <v>1195</v>
      </c>
      <c r="D1927" s="21" t="s">
        <v>117</v>
      </c>
      <c r="E1927" s="22" t="s">
        <v>744</v>
      </c>
      <c r="F1927" s="22" t="s">
        <v>743</v>
      </c>
      <c r="G1927" s="23">
        <v>22687.5</v>
      </c>
      <c r="H1927" s="23">
        <v>22687.5</v>
      </c>
      <c r="I1927" s="24">
        <v>0</v>
      </c>
      <c r="J1927" s="25"/>
    </row>
    <row r="1928" spans="1:10" x14ac:dyDescent="0.3">
      <c r="A1928" s="20" t="s">
        <v>91</v>
      </c>
      <c r="B1928" s="21" t="s">
        <v>92</v>
      </c>
      <c r="C1928" s="22" t="s">
        <v>1196</v>
      </c>
      <c r="D1928" s="21" t="s">
        <v>118</v>
      </c>
      <c r="E1928" s="22" t="s">
        <v>744</v>
      </c>
      <c r="F1928" s="22" t="s">
        <v>743</v>
      </c>
      <c r="G1928" s="23">
        <v>22943</v>
      </c>
      <c r="H1928" s="23">
        <v>23033</v>
      </c>
      <c r="I1928" s="24">
        <v>0.39227651135422814</v>
      </c>
      <c r="J1928" s="25"/>
    </row>
    <row r="1929" spans="1:10" x14ac:dyDescent="0.3">
      <c r="A1929" s="20" t="s">
        <v>51</v>
      </c>
      <c r="B1929" s="21" t="s">
        <v>52</v>
      </c>
      <c r="C1929" s="22" t="s">
        <v>1298</v>
      </c>
      <c r="D1929" s="21" t="s">
        <v>228</v>
      </c>
      <c r="E1929" s="22" t="s">
        <v>744</v>
      </c>
      <c r="F1929" s="22" t="s">
        <v>743</v>
      </c>
      <c r="G1929" s="23">
        <v>22666.666666666668</v>
      </c>
      <c r="H1929" s="23">
        <v>23100</v>
      </c>
      <c r="I1929" s="24">
        <v>1.9117647058823461</v>
      </c>
      <c r="J1929" s="25"/>
    </row>
    <row r="1930" spans="1:10" x14ac:dyDescent="0.3">
      <c r="A1930" s="20" t="s">
        <v>87</v>
      </c>
      <c r="B1930" s="21" t="s">
        <v>88</v>
      </c>
      <c r="C1930" s="22" t="s">
        <v>1229</v>
      </c>
      <c r="D1930" s="21" t="s">
        <v>146</v>
      </c>
      <c r="E1930" s="22" t="s">
        <v>744</v>
      </c>
      <c r="F1930" s="22" t="s">
        <v>743</v>
      </c>
      <c r="G1930" s="23">
        <v>21000</v>
      </c>
      <c r="H1930" s="23">
        <v>21000</v>
      </c>
      <c r="I1930" s="24">
        <v>0</v>
      </c>
      <c r="J1930" s="25"/>
    </row>
    <row r="1931" spans="1:10" x14ac:dyDescent="0.3">
      <c r="A1931" s="20" t="s">
        <v>69</v>
      </c>
      <c r="B1931" s="21" t="s">
        <v>70</v>
      </c>
      <c r="C1931" s="22" t="s">
        <v>1199</v>
      </c>
      <c r="D1931" s="21" t="s">
        <v>655</v>
      </c>
      <c r="E1931" s="22" t="s">
        <v>744</v>
      </c>
      <c r="F1931" s="22" t="s">
        <v>743</v>
      </c>
      <c r="G1931" s="23">
        <v>21750</v>
      </c>
      <c r="H1931" s="23">
        <v>21000</v>
      </c>
      <c r="I1931" s="24">
        <v>-3.4482758620689613</v>
      </c>
      <c r="J1931" s="25"/>
    </row>
    <row r="1932" spans="1:10" x14ac:dyDescent="0.3">
      <c r="A1932" s="20" t="s">
        <v>107</v>
      </c>
      <c r="B1932" s="21" t="s">
        <v>108</v>
      </c>
      <c r="C1932" s="22" t="s">
        <v>1200</v>
      </c>
      <c r="D1932" s="21" t="s">
        <v>120</v>
      </c>
      <c r="E1932" s="22" t="s">
        <v>744</v>
      </c>
      <c r="F1932" s="22" t="s">
        <v>743</v>
      </c>
      <c r="G1932" s="23">
        <v>22975</v>
      </c>
      <c r="H1932" s="23">
        <v>23225</v>
      </c>
      <c r="I1932" s="24">
        <v>1.0881392818280711</v>
      </c>
      <c r="J1932" s="25"/>
    </row>
    <row r="1933" spans="1:10" x14ac:dyDescent="0.3">
      <c r="A1933" s="20" t="s">
        <v>91</v>
      </c>
      <c r="B1933" s="21" t="s">
        <v>92</v>
      </c>
      <c r="C1933" s="22" t="s">
        <v>1201</v>
      </c>
      <c r="D1933" s="21" t="s">
        <v>147</v>
      </c>
      <c r="E1933" s="22" t="s">
        <v>744</v>
      </c>
      <c r="F1933" s="22" t="s">
        <v>743</v>
      </c>
      <c r="G1933" s="23">
        <v>20750</v>
      </c>
      <c r="H1933" s="23">
        <v>20750</v>
      </c>
      <c r="I1933" s="24">
        <v>0</v>
      </c>
      <c r="J1933" s="25"/>
    </row>
    <row r="1934" spans="1:10" x14ac:dyDescent="0.3">
      <c r="A1934" s="20" t="s">
        <v>64</v>
      </c>
      <c r="B1934" s="21" t="s">
        <v>65</v>
      </c>
      <c r="C1934" s="22" t="s">
        <v>1202</v>
      </c>
      <c r="D1934" s="21" t="s">
        <v>121</v>
      </c>
      <c r="E1934" s="22" t="s">
        <v>744</v>
      </c>
      <c r="F1934" s="22" t="s">
        <v>743</v>
      </c>
      <c r="G1934" s="23">
        <v>23062.5</v>
      </c>
      <c r="H1934" s="23">
        <v>23162.5</v>
      </c>
      <c r="I1934" s="24">
        <v>0.43360433604335835</v>
      </c>
      <c r="J1934" s="25"/>
    </row>
    <row r="1935" spans="1:10" x14ac:dyDescent="0.3">
      <c r="A1935" s="20" t="s">
        <v>51</v>
      </c>
      <c r="B1935" s="21" t="s">
        <v>52</v>
      </c>
      <c r="C1935" s="22" t="s">
        <v>1203</v>
      </c>
      <c r="D1935" s="21" t="s">
        <v>122</v>
      </c>
      <c r="E1935" s="22" t="s">
        <v>744</v>
      </c>
      <c r="F1935" s="22" t="s">
        <v>743</v>
      </c>
      <c r="G1935" s="23">
        <v>22450</v>
      </c>
      <c r="H1935" s="23">
        <v>22200</v>
      </c>
      <c r="I1935" s="24">
        <v>-1.1135857461024523</v>
      </c>
      <c r="J1935" s="25"/>
    </row>
    <row r="1936" spans="1:10" x14ac:dyDescent="0.3">
      <c r="A1936" s="20" t="s">
        <v>107</v>
      </c>
      <c r="B1936" s="21" t="s">
        <v>108</v>
      </c>
      <c r="C1936" s="22" t="s">
        <v>1245</v>
      </c>
      <c r="D1936" s="21" t="s">
        <v>155</v>
      </c>
      <c r="E1936" s="22" t="s">
        <v>744</v>
      </c>
      <c r="F1936" s="22" t="s">
        <v>743</v>
      </c>
      <c r="G1936" s="23">
        <v>22000</v>
      </c>
      <c r="H1936" s="23">
        <v>22250</v>
      </c>
      <c r="I1936" s="24">
        <v>1.1363636363636465</v>
      </c>
      <c r="J1936" s="25"/>
    </row>
    <row r="1937" spans="1:10" x14ac:dyDescent="0.3">
      <c r="A1937" s="20" t="s">
        <v>58</v>
      </c>
      <c r="B1937" s="21" t="s">
        <v>59</v>
      </c>
      <c r="C1937" s="22" t="s">
        <v>1257</v>
      </c>
      <c r="D1937" s="21" t="s">
        <v>200</v>
      </c>
      <c r="E1937" s="22" t="s">
        <v>744</v>
      </c>
      <c r="F1937" s="22" t="s">
        <v>743</v>
      </c>
      <c r="G1937" s="23">
        <v>20500</v>
      </c>
      <c r="H1937" s="23">
        <v>20500</v>
      </c>
      <c r="I1937" s="24">
        <v>0</v>
      </c>
      <c r="J1937" s="25"/>
    </row>
    <row r="1938" spans="1:10" x14ac:dyDescent="0.3">
      <c r="A1938" s="20" t="s">
        <v>91</v>
      </c>
      <c r="B1938" s="21" t="s">
        <v>92</v>
      </c>
      <c r="C1938" s="22" t="s">
        <v>1205</v>
      </c>
      <c r="D1938" s="21" t="s">
        <v>124</v>
      </c>
      <c r="E1938" s="22" t="s">
        <v>744</v>
      </c>
      <c r="F1938" s="22" t="s">
        <v>743</v>
      </c>
      <c r="G1938" s="23">
        <v>20666.666666666668</v>
      </c>
      <c r="H1938" s="23">
        <v>21000</v>
      </c>
      <c r="I1938" s="24">
        <v>1.6129032258064502</v>
      </c>
      <c r="J1938" s="25"/>
    </row>
    <row r="1939" spans="1:10" x14ac:dyDescent="0.3">
      <c r="A1939" s="20" t="s">
        <v>55</v>
      </c>
      <c r="B1939" s="21" t="s">
        <v>56</v>
      </c>
      <c r="C1939" s="22" t="s">
        <v>1207</v>
      </c>
      <c r="D1939" s="21" t="s">
        <v>127</v>
      </c>
      <c r="E1939" s="22" t="s">
        <v>744</v>
      </c>
      <c r="F1939" s="22" t="s">
        <v>743</v>
      </c>
      <c r="G1939" s="23">
        <v>21466.666666666668</v>
      </c>
      <c r="H1939" s="23">
        <v>21633.333333333332</v>
      </c>
      <c r="I1939" s="24">
        <v>0.7763975155279379</v>
      </c>
      <c r="J1939" s="25"/>
    </row>
    <row r="1940" spans="1:10" x14ac:dyDescent="0.3">
      <c r="A1940" s="20" t="s">
        <v>72</v>
      </c>
      <c r="B1940" s="21" t="s">
        <v>73</v>
      </c>
      <c r="C1940" s="22" t="s">
        <v>1209</v>
      </c>
      <c r="D1940" s="21" t="s">
        <v>839</v>
      </c>
      <c r="E1940" s="22" t="s">
        <v>744</v>
      </c>
      <c r="F1940" s="22" t="s">
        <v>743</v>
      </c>
      <c r="G1940" s="23">
        <v>23333.333333333332</v>
      </c>
      <c r="H1940" s="23">
        <v>23000</v>
      </c>
      <c r="I1940" s="24">
        <v>-1.4285714285714235</v>
      </c>
      <c r="J1940" s="25"/>
    </row>
    <row r="1941" spans="1:10" x14ac:dyDescent="0.3">
      <c r="A1941" s="20" t="s">
        <v>58</v>
      </c>
      <c r="B1941" s="21" t="s">
        <v>59</v>
      </c>
      <c r="C1941" s="22" t="s">
        <v>1210</v>
      </c>
      <c r="D1941" s="21" t="s">
        <v>129</v>
      </c>
      <c r="E1941" s="22" t="s">
        <v>744</v>
      </c>
      <c r="F1941" s="22" t="s">
        <v>743</v>
      </c>
      <c r="G1941" s="23">
        <v>21125</v>
      </c>
      <c r="H1941" s="23">
        <v>21375</v>
      </c>
      <c r="I1941" s="24">
        <v>1.1834319526627279</v>
      </c>
      <c r="J1941" s="25"/>
    </row>
    <row r="1942" spans="1:10" x14ac:dyDescent="0.3">
      <c r="A1942" s="20" t="s">
        <v>69</v>
      </c>
      <c r="B1942" s="21" t="s">
        <v>70</v>
      </c>
      <c r="C1942" s="22" t="s">
        <v>1254</v>
      </c>
      <c r="D1942" s="21" t="s">
        <v>233</v>
      </c>
      <c r="E1942" s="22" t="s">
        <v>744</v>
      </c>
      <c r="F1942" s="22" t="s">
        <v>743</v>
      </c>
      <c r="G1942" s="23">
        <v>21250</v>
      </c>
      <c r="H1942" s="23">
        <v>21375</v>
      </c>
      <c r="I1942" s="24">
        <v>0.58823529411764497</v>
      </c>
      <c r="J1942" s="25"/>
    </row>
    <row r="1943" spans="1:10" x14ac:dyDescent="0.3">
      <c r="A1943" s="20" t="s">
        <v>91</v>
      </c>
      <c r="B1943" s="21" t="s">
        <v>92</v>
      </c>
      <c r="C1943" s="22" t="s">
        <v>1291</v>
      </c>
      <c r="D1943" s="21" t="s">
        <v>275</v>
      </c>
      <c r="E1943" s="22" t="s">
        <v>744</v>
      </c>
      <c r="F1943" s="22" t="s">
        <v>743</v>
      </c>
      <c r="G1943" s="23">
        <v>23150.666666666668</v>
      </c>
      <c r="H1943" s="23">
        <v>23150.666666666668</v>
      </c>
      <c r="I1943" s="24">
        <v>0</v>
      </c>
      <c r="J1943" s="25"/>
    </row>
    <row r="1944" spans="1:10" x14ac:dyDescent="0.3">
      <c r="A1944" s="20" t="s">
        <v>72</v>
      </c>
      <c r="B1944" s="21" t="s">
        <v>73</v>
      </c>
      <c r="C1944" s="22" t="s">
        <v>1211</v>
      </c>
      <c r="D1944" s="21" t="s">
        <v>130</v>
      </c>
      <c r="E1944" s="22" t="s">
        <v>744</v>
      </c>
      <c r="F1944" s="22" t="s">
        <v>743</v>
      </c>
      <c r="G1944" s="23">
        <v>22625</v>
      </c>
      <c r="H1944" s="23">
        <v>22666.666666666668</v>
      </c>
      <c r="I1944" s="24">
        <v>0.18416206261511192</v>
      </c>
      <c r="J1944" s="25"/>
    </row>
    <row r="1945" spans="1:10" x14ac:dyDescent="0.3">
      <c r="A1945" s="20" t="s">
        <v>91</v>
      </c>
      <c r="B1945" s="21" t="s">
        <v>92</v>
      </c>
      <c r="C1945" s="22" t="s">
        <v>1292</v>
      </c>
      <c r="D1945" s="21" t="s">
        <v>219</v>
      </c>
      <c r="E1945" s="22" t="s">
        <v>744</v>
      </c>
      <c r="F1945" s="22" t="s">
        <v>743</v>
      </c>
      <c r="G1945" s="23">
        <v>24500</v>
      </c>
      <c r="H1945" s="23">
        <v>24500</v>
      </c>
      <c r="I1945" s="24">
        <v>0</v>
      </c>
      <c r="J1945" s="25"/>
    </row>
    <row r="1946" spans="1:10" x14ac:dyDescent="0.3">
      <c r="A1946" s="20" t="s">
        <v>220</v>
      </c>
      <c r="B1946" s="21" t="s">
        <v>221</v>
      </c>
      <c r="C1946" s="22" t="s">
        <v>1255</v>
      </c>
      <c r="D1946" s="21" t="s">
        <v>222</v>
      </c>
      <c r="E1946" s="22" t="s">
        <v>744</v>
      </c>
      <c r="F1946" s="22" t="s">
        <v>743</v>
      </c>
      <c r="G1946" s="23">
        <v>27900</v>
      </c>
      <c r="H1946" s="23">
        <v>28150</v>
      </c>
      <c r="I1946" s="24">
        <v>0.8960573476702427</v>
      </c>
      <c r="J1946" s="25"/>
    </row>
    <row r="1947" spans="1:10" x14ac:dyDescent="0.3">
      <c r="A1947" s="20" t="s">
        <v>64</v>
      </c>
      <c r="B1947" s="21" t="s">
        <v>65</v>
      </c>
      <c r="C1947" s="22" t="s">
        <v>1275</v>
      </c>
      <c r="D1947" s="21" t="s">
        <v>132</v>
      </c>
      <c r="E1947" s="22" t="s">
        <v>744</v>
      </c>
      <c r="F1947" s="22" t="s">
        <v>743</v>
      </c>
      <c r="G1947" s="23">
        <v>22812.5</v>
      </c>
      <c r="H1947" s="23">
        <v>22850</v>
      </c>
      <c r="I1947" s="24">
        <v>0.16438356164383272</v>
      </c>
      <c r="J1947" s="25"/>
    </row>
    <row r="1948" spans="1:10" x14ac:dyDescent="0.3">
      <c r="A1948" s="20" t="s">
        <v>91</v>
      </c>
      <c r="B1948" s="21" t="s">
        <v>92</v>
      </c>
      <c r="C1948" s="22" t="s">
        <v>1213</v>
      </c>
      <c r="D1948" s="21" t="s">
        <v>133</v>
      </c>
      <c r="E1948" s="22" t="s">
        <v>744</v>
      </c>
      <c r="F1948" s="22" t="s">
        <v>743</v>
      </c>
      <c r="G1948" s="23">
        <v>22860</v>
      </c>
      <c r="H1948" s="23">
        <v>22860</v>
      </c>
      <c r="I1948" s="24">
        <v>0</v>
      </c>
      <c r="J1948" s="25"/>
    </row>
    <row r="1949" spans="1:10" x14ac:dyDescent="0.3">
      <c r="A1949" s="20" t="s">
        <v>69</v>
      </c>
      <c r="B1949" s="21" t="s">
        <v>70</v>
      </c>
      <c r="C1949" s="22" t="s">
        <v>1214</v>
      </c>
      <c r="D1949" s="21" t="s">
        <v>134</v>
      </c>
      <c r="E1949" s="22" t="s">
        <v>744</v>
      </c>
      <c r="F1949" s="22" t="s">
        <v>743</v>
      </c>
      <c r="G1949" s="23">
        <v>21150</v>
      </c>
      <c r="H1949" s="23">
        <v>21225</v>
      </c>
      <c r="I1949" s="24">
        <v>0.35460992907800915</v>
      </c>
      <c r="J1949" s="25"/>
    </row>
    <row r="1950" spans="1:10" x14ac:dyDescent="0.3">
      <c r="A1950" s="20" t="s">
        <v>202</v>
      </c>
      <c r="B1950" s="21" t="s">
        <v>203</v>
      </c>
      <c r="C1950" s="22" t="s">
        <v>1276</v>
      </c>
      <c r="D1950" s="21" t="s">
        <v>204</v>
      </c>
      <c r="E1950" s="22" t="s">
        <v>744</v>
      </c>
      <c r="F1950" s="22" t="s">
        <v>743</v>
      </c>
      <c r="G1950" s="23">
        <v>21500</v>
      </c>
      <c r="H1950" s="23">
        <v>21500</v>
      </c>
      <c r="I1950" s="24">
        <v>0</v>
      </c>
      <c r="J1950" s="25"/>
    </row>
    <row r="1951" spans="1:10" x14ac:dyDescent="0.3">
      <c r="A1951" s="20" t="s">
        <v>223</v>
      </c>
      <c r="B1951" s="21" t="s">
        <v>224</v>
      </c>
      <c r="C1951" s="22" t="s">
        <v>1293</v>
      </c>
      <c r="D1951" s="21" t="s">
        <v>225</v>
      </c>
      <c r="E1951" s="22" t="s">
        <v>744</v>
      </c>
      <c r="F1951" s="22" t="s">
        <v>743</v>
      </c>
      <c r="G1951" s="23">
        <v>25200</v>
      </c>
      <c r="H1951" s="23">
        <v>25366.666666666668</v>
      </c>
      <c r="I1951" s="24">
        <v>0.66137566137567383</v>
      </c>
      <c r="J1951" s="25"/>
    </row>
    <row r="1952" spans="1:10" x14ac:dyDescent="0.3">
      <c r="A1952" s="20" t="s">
        <v>58</v>
      </c>
      <c r="B1952" s="21" t="s">
        <v>59</v>
      </c>
      <c r="C1952" s="22" t="s">
        <v>1215</v>
      </c>
      <c r="D1952" s="21" t="s">
        <v>135</v>
      </c>
      <c r="E1952" s="22" t="s">
        <v>744</v>
      </c>
      <c r="F1952" s="22" t="s">
        <v>743</v>
      </c>
      <c r="G1952" s="23">
        <v>22300</v>
      </c>
      <c r="H1952" s="23">
        <v>22000</v>
      </c>
      <c r="I1952" s="24">
        <v>-1.3452914798206317</v>
      </c>
      <c r="J1952" s="25"/>
    </row>
    <row r="1953" spans="1:10" x14ac:dyDescent="0.3">
      <c r="A1953" s="20" t="s">
        <v>69</v>
      </c>
      <c r="B1953" s="21" t="s">
        <v>70</v>
      </c>
      <c r="C1953" s="22" t="s">
        <v>1159</v>
      </c>
      <c r="D1953" s="21" t="s">
        <v>136</v>
      </c>
      <c r="E1953" s="22" t="s">
        <v>744</v>
      </c>
      <c r="F1953" s="22" t="s">
        <v>743</v>
      </c>
      <c r="G1953" s="23">
        <v>22533.333333333332</v>
      </c>
      <c r="H1953" s="23">
        <v>22633.333333333332</v>
      </c>
      <c r="I1953" s="24">
        <v>0.44378698224851743</v>
      </c>
      <c r="J1953" s="25"/>
    </row>
    <row r="1954" spans="1:10" x14ac:dyDescent="0.3">
      <c r="A1954" s="20" t="s">
        <v>58</v>
      </c>
      <c r="B1954" s="21" t="s">
        <v>59</v>
      </c>
      <c r="C1954" s="22" t="s">
        <v>1216</v>
      </c>
      <c r="D1954" s="21" t="s">
        <v>137</v>
      </c>
      <c r="E1954" s="22" t="s">
        <v>744</v>
      </c>
      <c r="F1954" s="22" t="s">
        <v>743</v>
      </c>
      <c r="G1954" s="23">
        <v>21675</v>
      </c>
      <c r="H1954" s="23">
        <v>21675</v>
      </c>
      <c r="I1954" s="24">
        <v>0</v>
      </c>
      <c r="J1954" s="25"/>
    </row>
    <row r="1955" spans="1:10" x14ac:dyDescent="0.3">
      <c r="A1955" s="20" t="s">
        <v>58</v>
      </c>
      <c r="B1955" s="21" t="s">
        <v>59</v>
      </c>
      <c r="C1955" s="22" t="s">
        <v>1237</v>
      </c>
      <c r="D1955" s="21" t="s">
        <v>151</v>
      </c>
      <c r="E1955" s="22" t="s">
        <v>744</v>
      </c>
      <c r="F1955" s="22" t="s">
        <v>743</v>
      </c>
      <c r="G1955" s="23">
        <v>20333.333333333332</v>
      </c>
      <c r="H1955" s="23">
        <v>20333.333333333332</v>
      </c>
      <c r="I1955" s="24">
        <v>0</v>
      </c>
      <c r="J1955" s="25"/>
    </row>
    <row r="1956" spans="1:10" x14ac:dyDescent="0.3">
      <c r="A1956" s="20" t="s">
        <v>58</v>
      </c>
      <c r="B1956" s="21" t="s">
        <v>59</v>
      </c>
      <c r="C1956" s="22" t="s">
        <v>1248</v>
      </c>
      <c r="D1956" s="21" t="s">
        <v>157</v>
      </c>
      <c r="E1956" s="22" t="s">
        <v>744</v>
      </c>
      <c r="F1956" s="22" t="s">
        <v>743</v>
      </c>
      <c r="G1956" s="23">
        <v>21200</v>
      </c>
      <c r="H1956" s="23">
        <v>21000</v>
      </c>
      <c r="I1956" s="24">
        <v>-0.94339622641509413</v>
      </c>
      <c r="J1956" s="25"/>
    </row>
    <row r="1957" spans="1:10" x14ac:dyDescent="0.3">
      <c r="A1957" s="20" t="s">
        <v>58</v>
      </c>
      <c r="B1957" s="21" t="s">
        <v>59</v>
      </c>
      <c r="C1957" s="22" t="s">
        <v>1217</v>
      </c>
      <c r="D1957" s="21" t="s">
        <v>138</v>
      </c>
      <c r="E1957" s="22" t="s">
        <v>744</v>
      </c>
      <c r="F1957" s="22" t="s">
        <v>743</v>
      </c>
      <c r="G1957" s="23">
        <v>20842.857142857141</v>
      </c>
      <c r="H1957" s="23">
        <v>20628.571428571428</v>
      </c>
      <c r="I1957" s="24">
        <v>-1.0281014393420107</v>
      </c>
      <c r="J1957" s="25"/>
    </row>
    <row r="1958" spans="1:10" x14ac:dyDescent="0.3">
      <c r="A1958" s="20" t="s">
        <v>107</v>
      </c>
      <c r="B1958" s="21" t="s">
        <v>108</v>
      </c>
      <c r="C1958" s="22" t="s">
        <v>1238</v>
      </c>
      <c r="D1958" s="21" t="s">
        <v>152</v>
      </c>
      <c r="E1958" s="22" t="s">
        <v>744</v>
      </c>
      <c r="F1958" s="22" t="s">
        <v>743</v>
      </c>
      <c r="G1958" s="23">
        <v>20500</v>
      </c>
      <c r="H1958" s="23">
        <v>20500</v>
      </c>
      <c r="I1958" s="24">
        <v>0</v>
      </c>
      <c r="J1958" s="25"/>
    </row>
    <row r="1959" spans="1:10" x14ac:dyDescent="0.3">
      <c r="A1959" s="20" t="s">
        <v>91</v>
      </c>
      <c r="B1959" s="21" t="s">
        <v>92</v>
      </c>
      <c r="C1959" s="22" t="s">
        <v>1308</v>
      </c>
      <c r="D1959" s="21" t="s">
        <v>1157</v>
      </c>
      <c r="E1959" s="22" t="s">
        <v>744</v>
      </c>
      <c r="F1959" s="22" t="s">
        <v>743</v>
      </c>
      <c r="G1959" s="23">
        <v>22700.799999999999</v>
      </c>
      <c r="H1959" s="23">
        <v>22800.799999999999</v>
      </c>
      <c r="I1959" s="24">
        <v>0.44051310967014867</v>
      </c>
      <c r="J1959" s="25"/>
    </row>
    <row r="1960" spans="1:10" x14ac:dyDescent="0.3">
      <c r="A1960" s="20" t="s">
        <v>163</v>
      </c>
      <c r="B1960" s="21" t="s">
        <v>164</v>
      </c>
      <c r="C1960" s="22" t="s">
        <v>1240</v>
      </c>
      <c r="D1960" s="21" t="s">
        <v>165</v>
      </c>
      <c r="E1960" s="22" t="s">
        <v>744</v>
      </c>
      <c r="F1960" s="22" t="s">
        <v>743</v>
      </c>
      <c r="G1960" s="23">
        <v>24866.666666666668</v>
      </c>
      <c r="H1960" s="23">
        <v>24533.333333333332</v>
      </c>
      <c r="I1960" s="24">
        <v>-1.3404825737265536</v>
      </c>
      <c r="J1960" s="25"/>
    </row>
    <row r="1961" spans="1:10" x14ac:dyDescent="0.3">
      <c r="A1961" s="20" t="s">
        <v>58</v>
      </c>
      <c r="B1961" s="21" t="s">
        <v>59</v>
      </c>
      <c r="C1961" s="22" t="s">
        <v>1218</v>
      </c>
      <c r="D1961" s="21" t="s">
        <v>139</v>
      </c>
      <c r="E1961" s="22" t="s">
        <v>744</v>
      </c>
      <c r="F1961" s="22" t="s">
        <v>743</v>
      </c>
      <c r="G1961" s="23">
        <v>21620</v>
      </c>
      <c r="H1961" s="23">
        <v>21820</v>
      </c>
      <c r="I1961" s="24">
        <v>0.9250693802035137</v>
      </c>
      <c r="J1961" s="25"/>
    </row>
    <row r="1962" spans="1:10" x14ac:dyDescent="0.3">
      <c r="A1962" s="20" t="s">
        <v>268</v>
      </c>
      <c r="B1962" s="21" t="s">
        <v>269</v>
      </c>
      <c r="C1962" s="22" t="s">
        <v>1280</v>
      </c>
      <c r="D1962" s="21" t="s">
        <v>270</v>
      </c>
      <c r="E1962" s="22" t="s">
        <v>744</v>
      </c>
      <c r="F1962" s="22" t="s">
        <v>743</v>
      </c>
      <c r="G1962" s="23">
        <v>26650</v>
      </c>
      <c r="H1962" s="23">
        <v>26321.8</v>
      </c>
      <c r="I1962" s="24">
        <v>-1.231519699812389</v>
      </c>
      <c r="J1962" s="25"/>
    </row>
    <row r="1963" spans="1:10" x14ac:dyDescent="0.3">
      <c r="A1963" s="20" t="s">
        <v>69</v>
      </c>
      <c r="B1963" s="21" t="s">
        <v>70</v>
      </c>
      <c r="C1963" s="22" t="s">
        <v>1241</v>
      </c>
      <c r="D1963" s="21" t="s">
        <v>158</v>
      </c>
      <c r="E1963" s="22" t="s">
        <v>744</v>
      </c>
      <c r="F1963" s="22" t="s">
        <v>743</v>
      </c>
      <c r="G1963" s="23">
        <v>21380</v>
      </c>
      <c r="H1963" s="23">
        <v>21700</v>
      </c>
      <c r="I1963" s="24">
        <v>1.4967259120673537</v>
      </c>
      <c r="J1963" s="25"/>
    </row>
    <row r="1964" spans="1:10" x14ac:dyDescent="0.3">
      <c r="A1964" s="20" t="s">
        <v>102</v>
      </c>
      <c r="B1964" s="21" t="s">
        <v>103</v>
      </c>
      <c r="C1964" s="22" t="s">
        <v>1219</v>
      </c>
      <c r="D1964" s="21" t="s">
        <v>140</v>
      </c>
      <c r="E1964" s="22" t="s">
        <v>744</v>
      </c>
      <c r="F1964" s="22" t="s">
        <v>743</v>
      </c>
      <c r="G1964" s="23">
        <v>24220</v>
      </c>
      <c r="H1964" s="23">
        <v>23950</v>
      </c>
      <c r="I1964" s="24">
        <v>-1.1147811725846446</v>
      </c>
      <c r="J1964" s="25"/>
    </row>
    <row r="1965" spans="1:10" x14ac:dyDescent="0.3">
      <c r="A1965" s="20" t="s">
        <v>55</v>
      </c>
      <c r="B1965" s="21" t="s">
        <v>56</v>
      </c>
      <c r="C1965" s="22" t="s">
        <v>1220</v>
      </c>
      <c r="D1965" s="21" t="s">
        <v>141</v>
      </c>
      <c r="E1965" s="22" t="s">
        <v>744</v>
      </c>
      <c r="F1965" s="22" t="s">
        <v>743</v>
      </c>
      <c r="G1965" s="23">
        <v>23183.333333333332</v>
      </c>
      <c r="H1965" s="23">
        <v>23183.333333333332</v>
      </c>
      <c r="I1965" s="24">
        <v>0</v>
      </c>
      <c r="J1965" s="25"/>
    </row>
    <row r="1966" spans="1:10" x14ac:dyDescent="0.3">
      <c r="A1966" s="20" t="s">
        <v>91</v>
      </c>
      <c r="B1966" s="21" t="s">
        <v>92</v>
      </c>
      <c r="C1966" s="22" t="s">
        <v>1201</v>
      </c>
      <c r="D1966" s="21" t="s">
        <v>147</v>
      </c>
      <c r="E1966" s="22" t="s">
        <v>926</v>
      </c>
      <c r="F1966" s="22" t="s">
        <v>735</v>
      </c>
      <c r="G1966" s="23">
        <v>23125</v>
      </c>
      <c r="H1966" s="23">
        <v>22833.333333333332</v>
      </c>
      <c r="I1966" s="24">
        <v>-1.2612612612612706</v>
      </c>
      <c r="J1966" s="25"/>
    </row>
    <row r="1967" spans="1:10" x14ac:dyDescent="0.3">
      <c r="A1967" s="20" t="s">
        <v>69</v>
      </c>
      <c r="B1967" s="21" t="s">
        <v>70</v>
      </c>
      <c r="C1967" s="22" t="s">
        <v>1170</v>
      </c>
      <c r="D1967" s="21" t="s">
        <v>187</v>
      </c>
      <c r="E1967" s="22" t="s">
        <v>663</v>
      </c>
      <c r="F1967" s="22" t="s">
        <v>719</v>
      </c>
      <c r="G1967" s="23">
        <v>34000</v>
      </c>
      <c r="H1967" s="23">
        <v>33000</v>
      </c>
      <c r="I1967" s="24">
        <v>-2.9411764705882359</v>
      </c>
      <c r="J1967" s="25"/>
    </row>
    <row r="1968" spans="1:10" x14ac:dyDescent="0.3">
      <c r="A1968" s="20" t="s">
        <v>58</v>
      </c>
      <c r="B1968" s="21" t="s">
        <v>59</v>
      </c>
      <c r="C1968" s="22" t="s">
        <v>1184</v>
      </c>
      <c r="D1968" s="21" t="s">
        <v>100</v>
      </c>
      <c r="E1968" s="22" t="s">
        <v>663</v>
      </c>
      <c r="F1968" s="22" t="s">
        <v>719</v>
      </c>
      <c r="G1968" s="23">
        <v>34966.666666666664</v>
      </c>
      <c r="H1968" s="23">
        <v>34966.666666666664</v>
      </c>
      <c r="I1968" s="24">
        <v>0</v>
      </c>
      <c r="J1968" s="25"/>
    </row>
    <row r="1969" spans="1:10" x14ac:dyDescent="0.3">
      <c r="A1969" s="20" t="s">
        <v>91</v>
      </c>
      <c r="B1969" s="21" t="s">
        <v>92</v>
      </c>
      <c r="C1969" s="22" t="s">
        <v>1196</v>
      </c>
      <c r="D1969" s="21" t="s">
        <v>118</v>
      </c>
      <c r="E1969" s="22" t="s">
        <v>663</v>
      </c>
      <c r="F1969" s="22" t="s">
        <v>719</v>
      </c>
      <c r="G1969" s="23">
        <v>33800</v>
      </c>
      <c r="H1969" s="23">
        <v>33975</v>
      </c>
      <c r="I1969" s="24">
        <v>0.5177514792899407</v>
      </c>
      <c r="J1969" s="25"/>
    </row>
    <row r="1970" spans="1:10" x14ac:dyDescent="0.3">
      <c r="A1970" s="20" t="s">
        <v>91</v>
      </c>
      <c r="B1970" s="21" t="s">
        <v>92</v>
      </c>
      <c r="C1970" s="22" t="s">
        <v>1205</v>
      </c>
      <c r="D1970" s="21" t="s">
        <v>124</v>
      </c>
      <c r="E1970" s="22" t="s">
        <v>663</v>
      </c>
      <c r="F1970" s="22" t="s">
        <v>719</v>
      </c>
      <c r="G1970" s="23" t="s">
        <v>231</v>
      </c>
      <c r="H1970" s="23">
        <v>29566.666666666668</v>
      </c>
      <c r="I1970" s="24" t="s">
        <v>231</v>
      </c>
      <c r="J1970" s="25"/>
    </row>
    <row r="1971" spans="1:10" x14ac:dyDescent="0.3">
      <c r="A1971" s="20" t="s">
        <v>58</v>
      </c>
      <c r="B1971" s="21" t="s">
        <v>59</v>
      </c>
      <c r="C1971" s="22" t="s">
        <v>1215</v>
      </c>
      <c r="D1971" s="21" t="s">
        <v>135</v>
      </c>
      <c r="E1971" s="22" t="s">
        <v>663</v>
      </c>
      <c r="F1971" s="22" t="s">
        <v>719</v>
      </c>
      <c r="G1971" s="23">
        <v>34766.666666666664</v>
      </c>
      <c r="H1971" s="23">
        <v>34866.666666666664</v>
      </c>
      <c r="I1971" s="24">
        <v>0.28763183125599667</v>
      </c>
      <c r="J1971" s="25"/>
    </row>
    <row r="1972" spans="1:10" x14ac:dyDescent="0.3">
      <c r="A1972" s="20" t="s">
        <v>51</v>
      </c>
      <c r="B1972" s="21" t="s">
        <v>52</v>
      </c>
      <c r="C1972" s="22" t="s">
        <v>1222</v>
      </c>
      <c r="D1972" s="21" t="s">
        <v>53</v>
      </c>
      <c r="E1972" s="22" t="s">
        <v>365</v>
      </c>
      <c r="F1972" s="22" t="s">
        <v>717</v>
      </c>
      <c r="G1972" s="23">
        <v>157000</v>
      </c>
      <c r="H1972" s="23">
        <v>156666.66666666666</v>
      </c>
      <c r="I1972" s="24">
        <v>-0.21231422505308961</v>
      </c>
      <c r="J1972" s="25"/>
    </row>
    <row r="1973" spans="1:10" x14ac:dyDescent="0.3">
      <c r="A1973" s="20" t="s">
        <v>58</v>
      </c>
      <c r="B1973" s="21" t="s">
        <v>59</v>
      </c>
      <c r="C1973" s="22" t="s">
        <v>1163</v>
      </c>
      <c r="D1973" s="21" t="s">
        <v>60</v>
      </c>
      <c r="E1973" s="22" t="s">
        <v>365</v>
      </c>
      <c r="F1973" s="22" t="s">
        <v>717</v>
      </c>
      <c r="G1973" s="23">
        <v>148333.33333333334</v>
      </c>
      <c r="H1973" s="23">
        <v>143333.33333333334</v>
      </c>
      <c r="I1973" s="24">
        <v>-3.3707865168539297</v>
      </c>
      <c r="J1973" s="25"/>
    </row>
    <row r="1974" spans="1:10" x14ac:dyDescent="0.3">
      <c r="A1974" s="20" t="s">
        <v>64</v>
      </c>
      <c r="B1974" s="21" t="s">
        <v>65</v>
      </c>
      <c r="C1974" s="22" t="s">
        <v>1166</v>
      </c>
      <c r="D1974" s="21" t="s">
        <v>66</v>
      </c>
      <c r="E1974" s="22" t="s">
        <v>365</v>
      </c>
      <c r="F1974" s="22" t="s">
        <v>717</v>
      </c>
      <c r="G1974" s="23">
        <v>165400</v>
      </c>
      <c r="H1974" s="23">
        <v>166400</v>
      </c>
      <c r="I1974" s="24">
        <v>0.60459492140265692</v>
      </c>
      <c r="J1974" s="25"/>
    </row>
    <row r="1975" spans="1:10" x14ac:dyDescent="0.3">
      <c r="A1975" s="20" t="s">
        <v>67</v>
      </c>
      <c r="B1975" s="21" t="s">
        <v>68</v>
      </c>
      <c r="C1975" s="22" t="s">
        <v>1167</v>
      </c>
      <c r="D1975" s="21" t="s">
        <v>68</v>
      </c>
      <c r="E1975" s="22" t="s">
        <v>365</v>
      </c>
      <c r="F1975" s="22" t="s">
        <v>717</v>
      </c>
      <c r="G1975" s="23">
        <v>147157.14285714287</v>
      </c>
      <c r="H1975" s="23">
        <v>150650</v>
      </c>
      <c r="I1975" s="24">
        <v>2.3735559654402438</v>
      </c>
      <c r="J1975" s="25"/>
    </row>
    <row r="1976" spans="1:10" x14ac:dyDescent="0.3">
      <c r="A1976" s="20" t="s">
        <v>125</v>
      </c>
      <c r="B1976" s="21" t="s">
        <v>126</v>
      </c>
      <c r="C1976" s="22" t="s">
        <v>1224</v>
      </c>
      <c r="D1976" s="21" t="s">
        <v>185</v>
      </c>
      <c r="E1976" s="22" t="s">
        <v>365</v>
      </c>
      <c r="F1976" s="22" t="s">
        <v>717</v>
      </c>
      <c r="G1976" s="23">
        <v>153000</v>
      </c>
      <c r="H1976" s="23">
        <v>156333.33333333334</v>
      </c>
      <c r="I1976" s="24">
        <v>2.1786492374727739</v>
      </c>
      <c r="J1976" s="25"/>
    </row>
    <row r="1977" spans="1:10" x14ac:dyDescent="0.3">
      <c r="A1977" s="20" t="s">
        <v>75</v>
      </c>
      <c r="B1977" s="21" t="s">
        <v>76</v>
      </c>
      <c r="C1977" s="22" t="s">
        <v>1169</v>
      </c>
      <c r="D1977" s="21" t="s">
        <v>77</v>
      </c>
      <c r="E1977" s="22" t="s">
        <v>365</v>
      </c>
      <c r="F1977" s="22" t="s">
        <v>717</v>
      </c>
      <c r="G1977" s="23">
        <v>169433.33333333334</v>
      </c>
      <c r="H1977" s="23">
        <v>175766.66666666666</v>
      </c>
      <c r="I1977" s="24">
        <v>3.7379500295101176</v>
      </c>
      <c r="J1977" s="25"/>
    </row>
    <row r="1978" spans="1:10" x14ac:dyDescent="0.3">
      <c r="A1978" s="20" t="s">
        <v>69</v>
      </c>
      <c r="B1978" s="21" t="s">
        <v>70</v>
      </c>
      <c r="C1978" s="22" t="s">
        <v>1170</v>
      </c>
      <c r="D1978" s="21" t="s">
        <v>187</v>
      </c>
      <c r="E1978" s="22" t="s">
        <v>365</v>
      </c>
      <c r="F1978" s="22" t="s">
        <v>717</v>
      </c>
      <c r="G1978" s="23">
        <v>148333.33333333334</v>
      </c>
      <c r="H1978" s="23">
        <v>150000</v>
      </c>
      <c r="I1978" s="24">
        <v>1.1235955056179803</v>
      </c>
      <c r="J1978" s="25"/>
    </row>
    <row r="1979" spans="1:10" x14ac:dyDescent="0.3">
      <c r="A1979" s="20" t="s">
        <v>69</v>
      </c>
      <c r="B1979" s="21" t="s">
        <v>70</v>
      </c>
      <c r="C1979" s="22" t="s">
        <v>1173</v>
      </c>
      <c r="D1979" s="21" t="s">
        <v>80</v>
      </c>
      <c r="E1979" s="22" t="s">
        <v>365</v>
      </c>
      <c r="F1979" s="22" t="s">
        <v>717</v>
      </c>
      <c r="G1979" s="23" t="s">
        <v>231</v>
      </c>
      <c r="H1979" s="23">
        <v>162000</v>
      </c>
      <c r="I1979" s="24" t="s">
        <v>231</v>
      </c>
      <c r="J1979" s="25"/>
    </row>
    <row r="1980" spans="1:10" x14ac:dyDescent="0.3">
      <c r="A1980" s="20" t="s">
        <v>58</v>
      </c>
      <c r="B1980" s="21" t="s">
        <v>59</v>
      </c>
      <c r="C1980" s="22" t="s">
        <v>1174</v>
      </c>
      <c r="D1980" s="21" t="s">
        <v>81</v>
      </c>
      <c r="E1980" s="22" t="s">
        <v>365</v>
      </c>
      <c r="F1980" s="22" t="s">
        <v>717</v>
      </c>
      <c r="G1980" s="23">
        <v>142750</v>
      </c>
      <c r="H1980" s="23">
        <v>142750</v>
      </c>
      <c r="I1980" s="24">
        <v>0</v>
      </c>
      <c r="J1980" s="25"/>
    </row>
    <row r="1981" spans="1:10" x14ac:dyDescent="0.3">
      <c r="A1981" s="20" t="s">
        <v>69</v>
      </c>
      <c r="B1981" s="21" t="s">
        <v>70</v>
      </c>
      <c r="C1981" s="22" t="s">
        <v>1175</v>
      </c>
      <c r="D1981" s="21" t="s">
        <v>82</v>
      </c>
      <c r="E1981" s="22" t="s">
        <v>365</v>
      </c>
      <c r="F1981" s="22" t="s">
        <v>717</v>
      </c>
      <c r="G1981" s="23">
        <v>152333.33333333334</v>
      </c>
      <c r="H1981" s="23">
        <v>150000</v>
      </c>
      <c r="I1981" s="24">
        <v>-1.5317286652078876</v>
      </c>
      <c r="J1981" s="25"/>
    </row>
    <row r="1982" spans="1:10" x14ac:dyDescent="0.3">
      <c r="A1982" s="20" t="s">
        <v>87</v>
      </c>
      <c r="B1982" s="21" t="s">
        <v>88</v>
      </c>
      <c r="C1982" s="22" t="s">
        <v>1177</v>
      </c>
      <c r="D1982" s="21" t="s">
        <v>89</v>
      </c>
      <c r="E1982" s="22" t="s">
        <v>365</v>
      </c>
      <c r="F1982" s="22" t="s">
        <v>717</v>
      </c>
      <c r="G1982" s="23">
        <v>148333.33333333334</v>
      </c>
      <c r="H1982" s="23">
        <v>150500</v>
      </c>
      <c r="I1982" s="24">
        <v>1.4606741573033544</v>
      </c>
      <c r="J1982" s="25"/>
    </row>
    <row r="1983" spans="1:10" x14ac:dyDescent="0.3">
      <c r="A1983" s="20" t="s">
        <v>91</v>
      </c>
      <c r="B1983" s="21" t="s">
        <v>92</v>
      </c>
      <c r="C1983" s="22" t="s">
        <v>1179</v>
      </c>
      <c r="D1983" s="21" t="s">
        <v>93</v>
      </c>
      <c r="E1983" s="22" t="s">
        <v>365</v>
      </c>
      <c r="F1983" s="22" t="s">
        <v>717</v>
      </c>
      <c r="G1983" s="23">
        <v>144350</v>
      </c>
      <c r="H1983" s="23">
        <v>144037.5</v>
      </c>
      <c r="I1983" s="24">
        <v>-0.21648770349843582</v>
      </c>
      <c r="J1983" s="25"/>
    </row>
    <row r="1984" spans="1:10" x14ac:dyDescent="0.3">
      <c r="A1984" s="20" t="s">
        <v>91</v>
      </c>
      <c r="B1984" s="21" t="s">
        <v>92</v>
      </c>
      <c r="C1984" s="22" t="s">
        <v>1180</v>
      </c>
      <c r="D1984" s="21" t="s">
        <v>94</v>
      </c>
      <c r="E1984" s="22" t="s">
        <v>365</v>
      </c>
      <c r="F1984" s="22" t="s">
        <v>717</v>
      </c>
      <c r="G1984" s="23">
        <v>134560</v>
      </c>
      <c r="H1984" s="23">
        <v>133800</v>
      </c>
      <c r="I1984" s="24">
        <v>-0.56480380499405181</v>
      </c>
      <c r="J1984" s="25"/>
    </row>
    <row r="1985" spans="1:10" x14ac:dyDescent="0.3">
      <c r="A1985" s="20" t="s">
        <v>69</v>
      </c>
      <c r="B1985" s="21" t="s">
        <v>70</v>
      </c>
      <c r="C1985" s="22" t="s">
        <v>1181</v>
      </c>
      <c r="D1985" s="21" t="s">
        <v>96</v>
      </c>
      <c r="E1985" s="22" t="s">
        <v>365</v>
      </c>
      <c r="F1985" s="22" t="s">
        <v>717</v>
      </c>
      <c r="G1985" s="23">
        <v>157833.33333333334</v>
      </c>
      <c r="H1985" s="23">
        <v>158066.66666666666</v>
      </c>
      <c r="I1985" s="24">
        <v>0.14783526927137913</v>
      </c>
      <c r="J1985" s="25"/>
    </row>
    <row r="1986" spans="1:10" x14ac:dyDescent="0.3">
      <c r="A1986" s="20" t="s">
        <v>69</v>
      </c>
      <c r="B1986" s="21" t="s">
        <v>70</v>
      </c>
      <c r="C1986" s="22" t="s">
        <v>1269</v>
      </c>
      <c r="D1986" s="21" t="s">
        <v>98</v>
      </c>
      <c r="E1986" s="22" t="s">
        <v>365</v>
      </c>
      <c r="F1986" s="22" t="s">
        <v>717</v>
      </c>
      <c r="G1986" s="23" t="s">
        <v>231</v>
      </c>
      <c r="H1986" s="23">
        <v>151150</v>
      </c>
      <c r="I1986" s="24" t="s">
        <v>231</v>
      </c>
      <c r="J1986" s="25"/>
    </row>
    <row r="1987" spans="1:10" x14ac:dyDescent="0.3">
      <c r="A1987" s="20" t="s">
        <v>69</v>
      </c>
      <c r="B1987" s="21" t="s">
        <v>70</v>
      </c>
      <c r="C1987" s="22" t="s">
        <v>1183</v>
      </c>
      <c r="D1987" s="21" t="s">
        <v>99</v>
      </c>
      <c r="E1987" s="22" t="s">
        <v>365</v>
      </c>
      <c r="F1987" s="22" t="s">
        <v>717</v>
      </c>
      <c r="G1987" s="23">
        <v>145300</v>
      </c>
      <c r="H1987" s="23">
        <v>149400</v>
      </c>
      <c r="I1987" s="24">
        <v>2.8217481073640638</v>
      </c>
      <c r="J1987" s="25"/>
    </row>
    <row r="1988" spans="1:10" x14ac:dyDescent="0.3">
      <c r="A1988" s="20" t="s">
        <v>51</v>
      </c>
      <c r="B1988" s="21" t="s">
        <v>52</v>
      </c>
      <c r="C1988" s="22" t="s">
        <v>1185</v>
      </c>
      <c r="D1988" s="21" t="s">
        <v>101</v>
      </c>
      <c r="E1988" s="22" t="s">
        <v>365</v>
      </c>
      <c r="F1988" s="22" t="s">
        <v>717</v>
      </c>
      <c r="G1988" s="23">
        <v>159725</v>
      </c>
      <c r="H1988" s="23">
        <v>158225</v>
      </c>
      <c r="I1988" s="24">
        <v>-0.9391141023634364</v>
      </c>
      <c r="J1988" s="25"/>
    </row>
    <row r="1989" spans="1:10" x14ac:dyDescent="0.3">
      <c r="A1989" s="20" t="s">
        <v>125</v>
      </c>
      <c r="B1989" s="21" t="s">
        <v>126</v>
      </c>
      <c r="C1989" s="22" t="s">
        <v>1270</v>
      </c>
      <c r="D1989" s="21" t="s">
        <v>252</v>
      </c>
      <c r="E1989" s="22" t="s">
        <v>365</v>
      </c>
      <c r="F1989" s="22" t="s">
        <v>717</v>
      </c>
      <c r="G1989" s="23">
        <v>153333.33333333334</v>
      </c>
      <c r="H1989" s="23">
        <v>154333.33333333334</v>
      </c>
      <c r="I1989" s="24">
        <v>0.6521739130434856</v>
      </c>
      <c r="J1989" s="25"/>
    </row>
    <row r="1990" spans="1:10" x14ac:dyDescent="0.3">
      <c r="A1990" s="20" t="s">
        <v>64</v>
      </c>
      <c r="B1990" s="21" t="s">
        <v>65</v>
      </c>
      <c r="C1990" s="22" t="s">
        <v>1188</v>
      </c>
      <c r="D1990" s="21" t="s">
        <v>195</v>
      </c>
      <c r="E1990" s="22" t="s">
        <v>365</v>
      </c>
      <c r="F1990" s="22" t="s">
        <v>717</v>
      </c>
      <c r="G1990" s="23">
        <v>167900</v>
      </c>
      <c r="H1990" s="23">
        <v>166900</v>
      </c>
      <c r="I1990" s="24">
        <v>-0.59559261465157443</v>
      </c>
      <c r="J1990" s="25"/>
    </row>
    <row r="1991" spans="1:10" x14ac:dyDescent="0.3">
      <c r="A1991" s="20" t="s">
        <v>51</v>
      </c>
      <c r="B1991" s="21" t="s">
        <v>52</v>
      </c>
      <c r="C1991" s="22" t="s">
        <v>1244</v>
      </c>
      <c r="D1991" s="21" t="s">
        <v>842</v>
      </c>
      <c r="E1991" s="22" t="s">
        <v>365</v>
      </c>
      <c r="F1991" s="22" t="s">
        <v>717</v>
      </c>
      <c r="G1991" s="23">
        <v>164950</v>
      </c>
      <c r="H1991" s="23">
        <v>164950</v>
      </c>
      <c r="I1991" s="24">
        <v>0</v>
      </c>
      <c r="J1991" s="25"/>
    </row>
    <row r="1992" spans="1:10" x14ac:dyDescent="0.3">
      <c r="A1992" s="20" t="s">
        <v>72</v>
      </c>
      <c r="B1992" s="21" t="s">
        <v>73</v>
      </c>
      <c r="C1992" s="22" t="s">
        <v>1192</v>
      </c>
      <c r="D1992" s="21" t="s">
        <v>114</v>
      </c>
      <c r="E1992" s="22" t="s">
        <v>365</v>
      </c>
      <c r="F1992" s="22" t="s">
        <v>717</v>
      </c>
      <c r="G1992" s="23">
        <v>158460</v>
      </c>
      <c r="H1992" s="23">
        <v>158825</v>
      </c>
      <c r="I1992" s="24">
        <v>0.23034204215575116</v>
      </c>
      <c r="J1992" s="25"/>
    </row>
    <row r="1993" spans="1:10" x14ac:dyDescent="0.3">
      <c r="A1993" s="20" t="s">
        <v>91</v>
      </c>
      <c r="B1993" s="21" t="s">
        <v>92</v>
      </c>
      <c r="C1993" s="22" t="s">
        <v>1194</v>
      </c>
      <c r="D1993" s="21" t="s">
        <v>116</v>
      </c>
      <c r="E1993" s="22" t="s">
        <v>365</v>
      </c>
      <c r="F1993" s="22" t="s">
        <v>717</v>
      </c>
      <c r="G1993" s="23">
        <v>145762.5</v>
      </c>
      <c r="H1993" s="23">
        <v>142550</v>
      </c>
      <c r="I1993" s="24">
        <v>-2.2039276219878223</v>
      </c>
      <c r="J1993" s="25"/>
    </row>
    <row r="1994" spans="1:10" x14ac:dyDescent="0.3">
      <c r="A1994" s="20" t="s">
        <v>91</v>
      </c>
      <c r="B1994" s="21" t="s">
        <v>92</v>
      </c>
      <c r="C1994" s="22" t="s">
        <v>1196</v>
      </c>
      <c r="D1994" s="21" t="s">
        <v>118</v>
      </c>
      <c r="E1994" s="22" t="s">
        <v>365</v>
      </c>
      <c r="F1994" s="22" t="s">
        <v>717</v>
      </c>
      <c r="G1994" s="23">
        <v>154590</v>
      </c>
      <c r="H1994" s="23">
        <v>154490</v>
      </c>
      <c r="I1994" s="24">
        <v>-6.4687237208094217E-2</v>
      </c>
      <c r="J1994" s="25"/>
    </row>
    <row r="1995" spans="1:10" x14ac:dyDescent="0.3">
      <c r="A1995" s="20" t="s">
        <v>87</v>
      </c>
      <c r="B1995" s="21" t="s">
        <v>88</v>
      </c>
      <c r="C1995" s="22" t="s">
        <v>1229</v>
      </c>
      <c r="D1995" s="21" t="s">
        <v>146</v>
      </c>
      <c r="E1995" s="22" t="s">
        <v>365</v>
      </c>
      <c r="F1995" s="22" t="s">
        <v>717</v>
      </c>
      <c r="G1995" s="23">
        <v>142000</v>
      </c>
      <c r="H1995" s="23">
        <v>141666.66666666666</v>
      </c>
      <c r="I1995" s="24">
        <v>-0.23474178403756207</v>
      </c>
      <c r="J1995" s="25"/>
    </row>
    <row r="1996" spans="1:10" x14ac:dyDescent="0.3">
      <c r="A1996" s="20" t="s">
        <v>75</v>
      </c>
      <c r="B1996" s="21" t="s">
        <v>76</v>
      </c>
      <c r="C1996" s="22" t="s">
        <v>1197</v>
      </c>
      <c r="D1996" s="21" t="s">
        <v>119</v>
      </c>
      <c r="E1996" s="22" t="s">
        <v>365</v>
      </c>
      <c r="F1996" s="22" t="s">
        <v>717</v>
      </c>
      <c r="G1996" s="23">
        <v>151500</v>
      </c>
      <c r="H1996" s="23">
        <v>157833.33333333334</v>
      </c>
      <c r="I1996" s="24">
        <v>4.1804180418041792</v>
      </c>
      <c r="J1996" s="25"/>
    </row>
    <row r="1997" spans="1:10" x14ac:dyDescent="0.3">
      <c r="A1997" s="20" t="s">
        <v>69</v>
      </c>
      <c r="B1997" s="21" t="s">
        <v>70</v>
      </c>
      <c r="C1997" s="22" t="s">
        <v>1199</v>
      </c>
      <c r="D1997" s="21" t="s">
        <v>655</v>
      </c>
      <c r="E1997" s="22" t="s">
        <v>365</v>
      </c>
      <c r="F1997" s="22" t="s">
        <v>717</v>
      </c>
      <c r="G1997" s="23">
        <v>141833.33333333334</v>
      </c>
      <c r="H1997" s="23">
        <v>144333.33333333334</v>
      </c>
      <c r="I1997" s="24">
        <v>1.7626321974148151</v>
      </c>
      <c r="J1997" s="25"/>
    </row>
    <row r="1998" spans="1:10" x14ac:dyDescent="0.3">
      <c r="A1998" s="20" t="s">
        <v>91</v>
      </c>
      <c r="B1998" s="21" t="s">
        <v>92</v>
      </c>
      <c r="C1998" s="22" t="s">
        <v>1201</v>
      </c>
      <c r="D1998" s="21" t="s">
        <v>147</v>
      </c>
      <c r="E1998" s="22" t="s">
        <v>365</v>
      </c>
      <c r="F1998" s="22" t="s">
        <v>717</v>
      </c>
      <c r="G1998" s="23">
        <v>134600</v>
      </c>
      <c r="H1998" s="23">
        <v>133900</v>
      </c>
      <c r="I1998" s="24">
        <v>-0.52005943536403976</v>
      </c>
      <c r="J1998" s="25"/>
    </row>
    <row r="1999" spans="1:10" x14ac:dyDescent="0.3">
      <c r="A1999" s="20" t="s">
        <v>83</v>
      </c>
      <c r="B1999" s="21" t="s">
        <v>84</v>
      </c>
      <c r="C1999" s="22" t="s">
        <v>1230</v>
      </c>
      <c r="D1999" s="21" t="s">
        <v>208</v>
      </c>
      <c r="E1999" s="22" t="s">
        <v>365</v>
      </c>
      <c r="F1999" s="22" t="s">
        <v>717</v>
      </c>
      <c r="G1999" s="23">
        <v>143666.66666666666</v>
      </c>
      <c r="H1999" s="23">
        <v>143666.66666666666</v>
      </c>
      <c r="I1999" s="24">
        <v>0</v>
      </c>
      <c r="J1999" s="25"/>
    </row>
    <row r="2000" spans="1:10" x14ac:dyDescent="0.3">
      <c r="A2000" s="20" t="s">
        <v>51</v>
      </c>
      <c r="B2000" s="21" t="s">
        <v>52</v>
      </c>
      <c r="C2000" s="22" t="s">
        <v>1203</v>
      </c>
      <c r="D2000" s="21" t="s">
        <v>122</v>
      </c>
      <c r="E2000" s="22" t="s">
        <v>365</v>
      </c>
      <c r="F2000" s="22" t="s">
        <v>717</v>
      </c>
      <c r="G2000" s="23">
        <v>161225</v>
      </c>
      <c r="H2000" s="23">
        <v>161225</v>
      </c>
      <c r="I2000" s="24">
        <v>0</v>
      </c>
      <c r="J2000" s="25"/>
    </row>
    <row r="2001" spans="1:10" x14ac:dyDescent="0.3">
      <c r="A2001" s="20" t="s">
        <v>91</v>
      </c>
      <c r="B2001" s="21" t="s">
        <v>92</v>
      </c>
      <c r="C2001" s="22" t="s">
        <v>1205</v>
      </c>
      <c r="D2001" s="21" t="s">
        <v>124</v>
      </c>
      <c r="E2001" s="22" t="s">
        <v>365</v>
      </c>
      <c r="F2001" s="22" t="s">
        <v>717</v>
      </c>
      <c r="G2001" s="23">
        <v>142125</v>
      </c>
      <c r="H2001" s="23">
        <v>142625</v>
      </c>
      <c r="I2001" s="24">
        <v>0.35180299032542273</v>
      </c>
      <c r="J2001" s="25"/>
    </row>
    <row r="2002" spans="1:10" x14ac:dyDescent="0.3">
      <c r="A2002" s="20" t="s">
        <v>75</v>
      </c>
      <c r="B2002" s="21" t="s">
        <v>76</v>
      </c>
      <c r="C2002" s="22" t="s">
        <v>1208</v>
      </c>
      <c r="D2002" s="21" t="s">
        <v>128</v>
      </c>
      <c r="E2002" s="22" t="s">
        <v>365</v>
      </c>
      <c r="F2002" s="22" t="s">
        <v>717</v>
      </c>
      <c r="G2002" s="23">
        <v>167533.33333333334</v>
      </c>
      <c r="H2002" s="23">
        <v>172400</v>
      </c>
      <c r="I2002" s="24">
        <v>2.9048945483485911</v>
      </c>
      <c r="J2002" s="25"/>
    </row>
    <row r="2003" spans="1:10" x14ac:dyDescent="0.3">
      <c r="A2003" s="20" t="s">
        <v>69</v>
      </c>
      <c r="B2003" s="21" t="s">
        <v>70</v>
      </c>
      <c r="C2003" s="22" t="s">
        <v>1254</v>
      </c>
      <c r="D2003" s="21" t="s">
        <v>233</v>
      </c>
      <c r="E2003" s="22" t="s">
        <v>365</v>
      </c>
      <c r="F2003" s="22" t="s">
        <v>717</v>
      </c>
      <c r="G2003" s="23">
        <v>143000</v>
      </c>
      <c r="H2003" s="23">
        <v>141166.66666666666</v>
      </c>
      <c r="I2003" s="24">
        <v>-1.2820512820512886</v>
      </c>
      <c r="J2003" s="25"/>
    </row>
    <row r="2004" spans="1:10" x14ac:dyDescent="0.3">
      <c r="A2004" s="20" t="s">
        <v>91</v>
      </c>
      <c r="B2004" s="21" t="s">
        <v>92</v>
      </c>
      <c r="C2004" s="22" t="s">
        <v>1212</v>
      </c>
      <c r="D2004" s="21" t="s">
        <v>131</v>
      </c>
      <c r="E2004" s="22" t="s">
        <v>365</v>
      </c>
      <c r="F2004" s="22" t="s">
        <v>717</v>
      </c>
      <c r="G2004" s="23">
        <v>139960</v>
      </c>
      <c r="H2004" s="23">
        <v>140560</v>
      </c>
      <c r="I2004" s="24">
        <v>0.42869391254645173</v>
      </c>
      <c r="J2004" s="25"/>
    </row>
    <row r="2005" spans="1:10" x14ac:dyDescent="0.3">
      <c r="A2005" s="20" t="s">
        <v>91</v>
      </c>
      <c r="B2005" s="21" t="s">
        <v>92</v>
      </c>
      <c r="C2005" s="22" t="s">
        <v>1213</v>
      </c>
      <c r="D2005" s="21" t="s">
        <v>133</v>
      </c>
      <c r="E2005" s="22" t="s">
        <v>365</v>
      </c>
      <c r="F2005" s="22" t="s">
        <v>717</v>
      </c>
      <c r="G2005" s="23">
        <v>147925</v>
      </c>
      <c r="H2005" s="23">
        <v>147375</v>
      </c>
      <c r="I2005" s="24">
        <v>-0.37181003887104547</v>
      </c>
      <c r="J2005" s="25"/>
    </row>
    <row r="2006" spans="1:10" x14ac:dyDescent="0.3">
      <c r="A2006" s="20" t="s">
        <v>125</v>
      </c>
      <c r="B2006" s="21" t="s">
        <v>126</v>
      </c>
      <c r="C2006" s="22" t="s">
        <v>1235</v>
      </c>
      <c r="D2006" s="21" t="s">
        <v>149</v>
      </c>
      <c r="E2006" s="22" t="s">
        <v>365</v>
      </c>
      <c r="F2006" s="22" t="s">
        <v>717</v>
      </c>
      <c r="G2006" s="23">
        <v>158700</v>
      </c>
      <c r="H2006" s="23">
        <v>158450</v>
      </c>
      <c r="I2006" s="24">
        <v>-0.1575299306868283</v>
      </c>
      <c r="J2006" s="25"/>
    </row>
    <row r="2007" spans="1:10" x14ac:dyDescent="0.3">
      <c r="A2007" s="20" t="s">
        <v>91</v>
      </c>
      <c r="B2007" s="21" t="s">
        <v>92</v>
      </c>
      <c r="C2007" s="22" t="s">
        <v>1236</v>
      </c>
      <c r="D2007" s="21" t="s">
        <v>150</v>
      </c>
      <c r="E2007" s="22" t="s">
        <v>365</v>
      </c>
      <c r="F2007" s="22" t="s">
        <v>717</v>
      </c>
      <c r="G2007" s="23">
        <v>143190</v>
      </c>
      <c r="H2007" s="23">
        <v>143190</v>
      </c>
      <c r="I2007" s="24">
        <v>0</v>
      </c>
      <c r="J2007" s="25"/>
    </row>
    <row r="2008" spans="1:10" x14ac:dyDescent="0.3">
      <c r="A2008" s="20" t="s">
        <v>69</v>
      </c>
      <c r="B2008" s="21" t="s">
        <v>70</v>
      </c>
      <c r="C2008" s="22" t="s">
        <v>1159</v>
      </c>
      <c r="D2008" s="21" t="s">
        <v>136</v>
      </c>
      <c r="E2008" s="22" t="s">
        <v>365</v>
      </c>
      <c r="F2008" s="22" t="s">
        <v>717</v>
      </c>
      <c r="G2008" s="23" t="s">
        <v>231</v>
      </c>
      <c r="H2008" s="23">
        <v>155800</v>
      </c>
      <c r="I2008" s="24" t="s">
        <v>231</v>
      </c>
      <c r="J2008" s="25"/>
    </row>
    <row r="2009" spans="1:10" x14ac:dyDescent="0.3">
      <c r="A2009" s="20" t="s">
        <v>58</v>
      </c>
      <c r="B2009" s="21" t="s">
        <v>59</v>
      </c>
      <c r="C2009" s="22" t="s">
        <v>1237</v>
      </c>
      <c r="D2009" s="21" t="s">
        <v>151</v>
      </c>
      <c r="E2009" s="22" t="s">
        <v>365</v>
      </c>
      <c r="F2009" s="22" t="s">
        <v>717</v>
      </c>
      <c r="G2009" s="23" t="s">
        <v>231</v>
      </c>
      <c r="H2009" s="23">
        <v>140000</v>
      </c>
      <c r="I2009" s="24" t="s">
        <v>231</v>
      </c>
      <c r="J2009" s="25"/>
    </row>
    <row r="2010" spans="1:10" x14ac:dyDescent="0.3">
      <c r="A2010" s="20" t="s">
        <v>58</v>
      </c>
      <c r="B2010" s="21" t="s">
        <v>59</v>
      </c>
      <c r="C2010" s="22" t="s">
        <v>1248</v>
      </c>
      <c r="D2010" s="21" t="s">
        <v>157</v>
      </c>
      <c r="E2010" s="22" t="s">
        <v>365</v>
      </c>
      <c r="F2010" s="22" t="s">
        <v>717</v>
      </c>
      <c r="G2010" s="23">
        <v>152250</v>
      </c>
      <c r="H2010" s="23">
        <v>149000</v>
      </c>
      <c r="I2010" s="24">
        <v>-2.1346469622331665</v>
      </c>
      <c r="J2010" s="25"/>
    </row>
    <row r="2011" spans="1:10" x14ac:dyDescent="0.3">
      <c r="A2011" s="20" t="s">
        <v>58</v>
      </c>
      <c r="B2011" s="21" t="s">
        <v>59</v>
      </c>
      <c r="C2011" s="22" t="s">
        <v>1217</v>
      </c>
      <c r="D2011" s="21" t="s">
        <v>138</v>
      </c>
      <c r="E2011" s="22" t="s">
        <v>365</v>
      </c>
      <c r="F2011" s="22" t="s">
        <v>717</v>
      </c>
      <c r="G2011" s="23">
        <v>151100</v>
      </c>
      <c r="H2011" s="23">
        <v>146100</v>
      </c>
      <c r="I2011" s="24">
        <v>-3.3090668431502324</v>
      </c>
      <c r="J2011" s="25"/>
    </row>
    <row r="2012" spans="1:10" x14ac:dyDescent="0.3">
      <c r="A2012" s="20" t="s">
        <v>91</v>
      </c>
      <c r="B2012" s="21" t="s">
        <v>92</v>
      </c>
      <c r="C2012" s="22" t="s">
        <v>1308</v>
      </c>
      <c r="D2012" s="21" t="s">
        <v>1157</v>
      </c>
      <c r="E2012" s="22" t="s">
        <v>365</v>
      </c>
      <c r="F2012" s="22" t="s">
        <v>717</v>
      </c>
      <c r="G2012" s="23">
        <v>150243.6</v>
      </c>
      <c r="H2012" s="23">
        <v>150469.66666666666</v>
      </c>
      <c r="I2012" s="24">
        <v>0.15046675310406155</v>
      </c>
      <c r="J2012" s="25"/>
    </row>
    <row r="2013" spans="1:10" x14ac:dyDescent="0.3">
      <c r="A2013" s="20" t="s">
        <v>163</v>
      </c>
      <c r="B2013" s="21" t="s">
        <v>164</v>
      </c>
      <c r="C2013" s="22" t="s">
        <v>1240</v>
      </c>
      <c r="D2013" s="21" t="s">
        <v>165</v>
      </c>
      <c r="E2013" s="22" t="s">
        <v>365</v>
      </c>
      <c r="F2013" s="22" t="s">
        <v>717</v>
      </c>
      <c r="G2013" s="23">
        <v>165000</v>
      </c>
      <c r="H2013" s="23">
        <v>168633.33333333334</v>
      </c>
      <c r="I2013" s="24">
        <v>2.2020202020202051</v>
      </c>
      <c r="J2013" s="25"/>
    </row>
    <row r="2014" spans="1:10" x14ac:dyDescent="0.3">
      <c r="A2014" s="20" t="s">
        <v>58</v>
      </c>
      <c r="B2014" s="21" t="s">
        <v>59</v>
      </c>
      <c r="C2014" s="22" t="s">
        <v>1218</v>
      </c>
      <c r="D2014" s="21" t="s">
        <v>139</v>
      </c>
      <c r="E2014" s="22" t="s">
        <v>365</v>
      </c>
      <c r="F2014" s="22" t="s">
        <v>717</v>
      </c>
      <c r="G2014" s="23">
        <v>154600</v>
      </c>
      <c r="H2014" s="23">
        <v>155300</v>
      </c>
      <c r="I2014" s="24">
        <v>0.45278137128073048</v>
      </c>
      <c r="J2014" s="25"/>
    </row>
    <row r="2015" spans="1:10" x14ac:dyDescent="0.3">
      <c r="A2015" s="20" t="s">
        <v>69</v>
      </c>
      <c r="B2015" s="21" t="s">
        <v>70</v>
      </c>
      <c r="C2015" s="22" t="s">
        <v>1241</v>
      </c>
      <c r="D2015" s="21" t="s">
        <v>158</v>
      </c>
      <c r="E2015" s="22" t="s">
        <v>365</v>
      </c>
      <c r="F2015" s="22" t="s">
        <v>717</v>
      </c>
      <c r="G2015" s="23">
        <v>143000</v>
      </c>
      <c r="H2015" s="23">
        <v>143666.66666666666</v>
      </c>
      <c r="I2015" s="24">
        <v>0.46620046620045041</v>
      </c>
      <c r="J2015" s="25"/>
    </row>
    <row r="2016" spans="1:10" x14ac:dyDescent="0.3">
      <c r="A2016" s="20" t="s">
        <v>51</v>
      </c>
      <c r="B2016" s="21" t="s">
        <v>52</v>
      </c>
      <c r="C2016" s="22" t="s">
        <v>1222</v>
      </c>
      <c r="D2016" s="21" t="s">
        <v>53</v>
      </c>
      <c r="E2016" s="22" t="s">
        <v>365</v>
      </c>
      <c r="F2016" s="22" t="s">
        <v>735</v>
      </c>
      <c r="G2016" s="23">
        <v>19166.666666666668</v>
      </c>
      <c r="H2016" s="23">
        <v>19500</v>
      </c>
      <c r="I2016" s="24">
        <v>1.7391304347825987</v>
      </c>
      <c r="J2016" s="25"/>
    </row>
    <row r="2017" spans="1:10" x14ac:dyDescent="0.3">
      <c r="A2017" s="20" t="s">
        <v>58</v>
      </c>
      <c r="B2017" s="21" t="s">
        <v>59</v>
      </c>
      <c r="C2017" s="22" t="s">
        <v>1163</v>
      </c>
      <c r="D2017" s="21" t="s">
        <v>60</v>
      </c>
      <c r="E2017" s="22" t="s">
        <v>365</v>
      </c>
      <c r="F2017" s="22" t="s">
        <v>735</v>
      </c>
      <c r="G2017" s="23">
        <v>18150</v>
      </c>
      <c r="H2017" s="23">
        <v>18000</v>
      </c>
      <c r="I2017" s="24">
        <v>-0.82644628099173278</v>
      </c>
      <c r="J2017" s="25"/>
    </row>
    <row r="2018" spans="1:10" x14ac:dyDescent="0.3">
      <c r="A2018" s="20" t="s">
        <v>64</v>
      </c>
      <c r="B2018" s="21" t="s">
        <v>65</v>
      </c>
      <c r="C2018" s="22" t="s">
        <v>1166</v>
      </c>
      <c r="D2018" s="21" t="s">
        <v>66</v>
      </c>
      <c r="E2018" s="22" t="s">
        <v>365</v>
      </c>
      <c r="F2018" s="22" t="s">
        <v>735</v>
      </c>
      <c r="G2018" s="23">
        <v>20650</v>
      </c>
      <c r="H2018" s="23">
        <v>20650</v>
      </c>
      <c r="I2018" s="24">
        <v>0</v>
      </c>
      <c r="J2018" s="25"/>
    </row>
    <row r="2019" spans="1:10" x14ac:dyDescent="0.3">
      <c r="A2019" s="20" t="s">
        <v>67</v>
      </c>
      <c r="B2019" s="21" t="s">
        <v>68</v>
      </c>
      <c r="C2019" s="22" t="s">
        <v>1167</v>
      </c>
      <c r="D2019" s="21" t="s">
        <v>68</v>
      </c>
      <c r="E2019" s="22" t="s">
        <v>365</v>
      </c>
      <c r="F2019" s="22" t="s">
        <v>735</v>
      </c>
      <c r="G2019" s="23">
        <v>19293.166666666668</v>
      </c>
      <c r="H2019" s="23">
        <v>20064.75</v>
      </c>
      <c r="I2019" s="24">
        <v>3.9992570772034997</v>
      </c>
      <c r="J2019" s="25"/>
    </row>
    <row r="2020" spans="1:10" x14ac:dyDescent="0.3">
      <c r="A2020" s="20" t="s">
        <v>125</v>
      </c>
      <c r="B2020" s="21" t="s">
        <v>126</v>
      </c>
      <c r="C2020" s="22" t="s">
        <v>1224</v>
      </c>
      <c r="D2020" s="21" t="s">
        <v>185</v>
      </c>
      <c r="E2020" s="22" t="s">
        <v>365</v>
      </c>
      <c r="F2020" s="22" t="s">
        <v>735</v>
      </c>
      <c r="G2020" s="23">
        <v>20250</v>
      </c>
      <c r="H2020" s="23">
        <v>20250</v>
      </c>
      <c r="I2020" s="24">
        <v>0</v>
      </c>
      <c r="J2020" s="25"/>
    </row>
    <row r="2021" spans="1:10" x14ac:dyDescent="0.3">
      <c r="A2021" s="20" t="s">
        <v>107</v>
      </c>
      <c r="B2021" s="21" t="s">
        <v>108</v>
      </c>
      <c r="C2021" s="22" t="s">
        <v>1263</v>
      </c>
      <c r="D2021" s="21" t="s">
        <v>186</v>
      </c>
      <c r="E2021" s="22" t="s">
        <v>365</v>
      </c>
      <c r="F2021" s="22" t="s">
        <v>735</v>
      </c>
      <c r="G2021" s="23">
        <v>19000</v>
      </c>
      <c r="H2021" s="23">
        <v>19000</v>
      </c>
      <c r="I2021" s="24">
        <v>0</v>
      </c>
      <c r="J2021" s="25"/>
    </row>
    <row r="2022" spans="1:10" x14ac:dyDescent="0.3">
      <c r="A2022" s="20" t="s">
        <v>72</v>
      </c>
      <c r="B2022" s="21" t="s">
        <v>73</v>
      </c>
      <c r="C2022" s="22" t="s">
        <v>1158</v>
      </c>
      <c r="D2022" s="21" t="s">
        <v>74</v>
      </c>
      <c r="E2022" s="22" t="s">
        <v>365</v>
      </c>
      <c r="F2022" s="22" t="s">
        <v>735</v>
      </c>
      <c r="G2022" s="23">
        <v>19775</v>
      </c>
      <c r="H2022" s="23">
        <v>19700</v>
      </c>
      <c r="I2022" s="24">
        <v>-0.37926675094817064</v>
      </c>
      <c r="J2022" s="25"/>
    </row>
    <row r="2023" spans="1:10" x14ac:dyDescent="0.3">
      <c r="A2023" s="20" t="s">
        <v>69</v>
      </c>
      <c r="B2023" s="21" t="s">
        <v>70</v>
      </c>
      <c r="C2023" s="22" t="s">
        <v>1170</v>
      </c>
      <c r="D2023" s="21" t="s">
        <v>187</v>
      </c>
      <c r="E2023" s="22" t="s">
        <v>365</v>
      </c>
      <c r="F2023" s="22" t="s">
        <v>735</v>
      </c>
      <c r="G2023" s="23">
        <v>19666.666666666668</v>
      </c>
      <c r="H2023" s="23">
        <v>19333.333333333332</v>
      </c>
      <c r="I2023" s="24">
        <v>-1.6949152542373058</v>
      </c>
      <c r="J2023" s="25"/>
    </row>
    <row r="2024" spans="1:10" x14ac:dyDescent="0.3">
      <c r="A2024" s="20" t="s">
        <v>69</v>
      </c>
      <c r="B2024" s="21" t="s">
        <v>70</v>
      </c>
      <c r="C2024" s="22" t="s">
        <v>1173</v>
      </c>
      <c r="D2024" s="21" t="s">
        <v>80</v>
      </c>
      <c r="E2024" s="22" t="s">
        <v>365</v>
      </c>
      <c r="F2024" s="22" t="s">
        <v>735</v>
      </c>
      <c r="G2024" s="23">
        <v>18500</v>
      </c>
      <c r="H2024" s="23">
        <v>18800</v>
      </c>
      <c r="I2024" s="24">
        <v>1.6216216216216273</v>
      </c>
      <c r="J2024" s="25"/>
    </row>
    <row r="2025" spans="1:10" x14ac:dyDescent="0.3">
      <c r="A2025" s="20" t="s">
        <v>58</v>
      </c>
      <c r="B2025" s="21" t="s">
        <v>59</v>
      </c>
      <c r="C2025" s="22" t="s">
        <v>1174</v>
      </c>
      <c r="D2025" s="21" t="s">
        <v>81</v>
      </c>
      <c r="E2025" s="22" t="s">
        <v>365</v>
      </c>
      <c r="F2025" s="22" t="s">
        <v>735</v>
      </c>
      <c r="G2025" s="23">
        <v>18200</v>
      </c>
      <c r="H2025" s="23">
        <v>18200</v>
      </c>
      <c r="I2025" s="24">
        <v>0</v>
      </c>
      <c r="J2025" s="25"/>
    </row>
    <row r="2026" spans="1:10" x14ac:dyDescent="0.3">
      <c r="A2026" s="20" t="s">
        <v>87</v>
      </c>
      <c r="B2026" s="21" t="s">
        <v>88</v>
      </c>
      <c r="C2026" s="22" t="s">
        <v>1160</v>
      </c>
      <c r="D2026" s="21" t="s">
        <v>190</v>
      </c>
      <c r="E2026" s="22" t="s">
        <v>365</v>
      </c>
      <c r="F2026" s="22" t="s">
        <v>735</v>
      </c>
      <c r="G2026" s="23">
        <v>20000</v>
      </c>
      <c r="H2026" s="23">
        <v>20333.333333333332</v>
      </c>
      <c r="I2026" s="24">
        <v>1.6666666666666607</v>
      </c>
      <c r="J2026" s="25"/>
    </row>
    <row r="2027" spans="1:10" x14ac:dyDescent="0.3">
      <c r="A2027" s="20" t="s">
        <v>69</v>
      </c>
      <c r="B2027" s="21" t="s">
        <v>70</v>
      </c>
      <c r="C2027" s="22" t="s">
        <v>1175</v>
      </c>
      <c r="D2027" s="21" t="s">
        <v>82</v>
      </c>
      <c r="E2027" s="22" t="s">
        <v>365</v>
      </c>
      <c r="F2027" s="22" t="s">
        <v>735</v>
      </c>
      <c r="G2027" s="23">
        <v>18333.333333333332</v>
      </c>
      <c r="H2027" s="23">
        <v>19000</v>
      </c>
      <c r="I2027" s="24">
        <v>3.6363636363636376</v>
      </c>
      <c r="J2027" s="25"/>
    </row>
    <row r="2028" spans="1:10" x14ac:dyDescent="0.3">
      <c r="A2028" s="20" t="s">
        <v>107</v>
      </c>
      <c r="B2028" s="21" t="s">
        <v>108</v>
      </c>
      <c r="C2028" s="22" t="s">
        <v>1303</v>
      </c>
      <c r="D2028" s="21" t="s">
        <v>656</v>
      </c>
      <c r="E2028" s="22" t="s">
        <v>365</v>
      </c>
      <c r="F2028" s="22" t="s">
        <v>735</v>
      </c>
      <c r="G2028" s="23">
        <v>17602.25</v>
      </c>
      <c r="H2028" s="23">
        <v>17933.333333333332</v>
      </c>
      <c r="I2028" s="24">
        <v>1.8809148451665703</v>
      </c>
      <c r="J2028" s="25"/>
    </row>
    <row r="2029" spans="1:10" x14ac:dyDescent="0.3">
      <c r="A2029" s="20" t="s">
        <v>83</v>
      </c>
      <c r="B2029" s="21" t="s">
        <v>84</v>
      </c>
      <c r="C2029" s="22" t="s">
        <v>1176</v>
      </c>
      <c r="D2029" s="21" t="s">
        <v>85</v>
      </c>
      <c r="E2029" s="22" t="s">
        <v>365</v>
      </c>
      <c r="F2029" s="22" t="s">
        <v>735</v>
      </c>
      <c r="G2029" s="23">
        <v>21375</v>
      </c>
      <c r="H2029" s="23">
        <v>21375</v>
      </c>
      <c r="I2029" s="24">
        <v>0</v>
      </c>
      <c r="J2029" s="25"/>
    </row>
    <row r="2030" spans="1:10" x14ac:dyDescent="0.3">
      <c r="A2030" s="20" t="s">
        <v>69</v>
      </c>
      <c r="B2030" s="21" t="s">
        <v>70</v>
      </c>
      <c r="C2030" s="22" t="s">
        <v>1267</v>
      </c>
      <c r="D2030" s="21" t="s">
        <v>86</v>
      </c>
      <c r="E2030" s="22" t="s">
        <v>365</v>
      </c>
      <c r="F2030" s="22" t="s">
        <v>735</v>
      </c>
      <c r="G2030" s="23">
        <v>18566.666666666668</v>
      </c>
      <c r="H2030" s="23">
        <v>18566.666666666668</v>
      </c>
      <c r="I2030" s="24">
        <v>0</v>
      </c>
      <c r="J2030" s="25"/>
    </row>
    <row r="2031" spans="1:10" x14ac:dyDescent="0.3">
      <c r="A2031" s="20" t="s">
        <v>58</v>
      </c>
      <c r="B2031" s="21" t="s">
        <v>59</v>
      </c>
      <c r="C2031" s="22" t="s">
        <v>1247</v>
      </c>
      <c r="D2031" s="21" t="s">
        <v>191</v>
      </c>
      <c r="E2031" s="22" t="s">
        <v>365</v>
      </c>
      <c r="F2031" s="22" t="s">
        <v>735</v>
      </c>
      <c r="G2031" s="23">
        <v>18380</v>
      </c>
      <c r="H2031" s="23">
        <v>18500</v>
      </c>
      <c r="I2031" s="24">
        <v>0.65288356909685152</v>
      </c>
      <c r="J2031" s="25"/>
    </row>
    <row r="2032" spans="1:10" x14ac:dyDescent="0.3">
      <c r="A2032" s="20" t="s">
        <v>91</v>
      </c>
      <c r="B2032" s="21" t="s">
        <v>92</v>
      </c>
      <c r="C2032" s="22" t="s">
        <v>1179</v>
      </c>
      <c r="D2032" s="21" t="s">
        <v>93</v>
      </c>
      <c r="E2032" s="22" t="s">
        <v>365</v>
      </c>
      <c r="F2032" s="22" t="s">
        <v>735</v>
      </c>
      <c r="G2032" s="23">
        <v>17763.333333333332</v>
      </c>
      <c r="H2032" s="23">
        <v>18072.5</v>
      </c>
      <c r="I2032" s="24">
        <v>1.740476637267796</v>
      </c>
      <c r="J2032" s="25"/>
    </row>
    <row r="2033" spans="1:10" x14ac:dyDescent="0.3">
      <c r="A2033" s="20" t="s">
        <v>69</v>
      </c>
      <c r="B2033" s="21" t="s">
        <v>70</v>
      </c>
      <c r="C2033" s="22" t="s">
        <v>1268</v>
      </c>
      <c r="D2033" s="21" t="s">
        <v>144</v>
      </c>
      <c r="E2033" s="22" t="s">
        <v>365</v>
      </c>
      <c r="F2033" s="22" t="s">
        <v>735</v>
      </c>
      <c r="G2033" s="23" t="s">
        <v>231</v>
      </c>
      <c r="H2033" s="23">
        <v>18366.666666666668</v>
      </c>
      <c r="I2033" s="24" t="s">
        <v>231</v>
      </c>
      <c r="J2033" s="25"/>
    </row>
    <row r="2034" spans="1:10" x14ac:dyDescent="0.3">
      <c r="A2034" s="20" t="s">
        <v>91</v>
      </c>
      <c r="B2034" s="21" t="s">
        <v>92</v>
      </c>
      <c r="C2034" s="22" t="s">
        <v>1180</v>
      </c>
      <c r="D2034" s="21" t="s">
        <v>94</v>
      </c>
      <c r="E2034" s="22" t="s">
        <v>365</v>
      </c>
      <c r="F2034" s="22" t="s">
        <v>735</v>
      </c>
      <c r="G2034" s="23">
        <v>17960</v>
      </c>
      <c r="H2034" s="23">
        <v>17960</v>
      </c>
      <c r="I2034" s="24">
        <v>0</v>
      </c>
      <c r="J2034" s="25"/>
    </row>
    <row r="2035" spans="1:10" x14ac:dyDescent="0.3">
      <c r="A2035" s="20" t="s">
        <v>69</v>
      </c>
      <c r="B2035" s="21" t="s">
        <v>70</v>
      </c>
      <c r="C2035" s="22" t="s">
        <v>1269</v>
      </c>
      <c r="D2035" s="21" t="s">
        <v>98</v>
      </c>
      <c r="E2035" s="22" t="s">
        <v>365</v>
      </c>
      <c r="F2035" s="22" t="s">
        <v>735</v>
      </c>
      <c r="G2035" s="23" t="s">
        <v>231</v>
      </c>
      <c r="H2035" s="23">
        <v>18963.333333333332</v>
      </c>
      <c r="I2035" s="24" t="s">
        <v>231</v>
      </c>
      <c r="J2035" s="25"/>
    </row>
    <row r="2036" spans="1:10" x14ac:dyDescent="0.3">
      <c r="A2036" s="20" t="s">
        <v>69</v>
      </c>
      <c r="B2036" s="21" t="s">
        <v>70</v>
      </c>
      <c r="C2036" s="22" t="s">
        <v>1183</v>
      </c>
      <c r="D2036" s="21" t="s">
        <v>99</v>
      </c>
      <c r="E2036" s="22" t="s">
        <v>365</v>
      </c>
      <c r="F2036" s="22" t="s">
        <v>735</v>
      </c>
      <c r="G2036" s="23">
        <v>17600</v>
      </c>
      <c r="H2036" s="23">
        <v>18450</v>
      </c>
      <c r="I2036" s="24">
        <v>4.8295454545454586</v>
      </c>
      <c r="J2036" s="25"/>
    </row>
    <row r="2037" spans="1:10" x14ac:dyDescent="0.3">
      <c r="A2037" s="20" t="s">
        <v>58</v>
      </c>
      <c r="B2037" s="21" t="s">
        <v>59</v>
      </c>
      <c r="C2037" s="22" t="s">
        <v>1184</v>
      </c>
      <c r="D2037" s="21" t="s">
        <v>100</v>
      </c>
      <c r="E2037" s="22" t="s">
        <v>365</v>
      </c>
      <c r="F2037" s="22" t="s">
        <v>735</v>
      </c>
      <c r="G2037" s="23">
        <v>19050</v>
      </c>
      <c r="H2037" s="23">
        <v>19050</v>
      </c>
      <c r="I2037" s="24">
        <v>0</v>
      </c>
      <c r="J2037" s="25"/>
    </row>
    <row r="2038" spans="1:10" x14ac:dyDescent="0.3">
      <c r="A2038" s="20" t="s">
        <v>51</v>
      </c>
      <c r="B2038" s="21" t="s">
        <v>52</v>
      </c>
      <c r="C2038" s="22" t="s">
        <v>1185</v>
      </c>
      <c r="D2038" s="21" t="s">
        <v>101</v>
      </c>
      <c r="E2038" s="22" t="s">
        <v>365</v>
      </c>
      <c r="F2038" s="22" t="s">
        <v>735</v>
      </c>
      <c r="G2038" s="23">
        <v>19280</v>
      </c>
      <c r="H2038" s="23">
        <v>19280</v>
      </c>
      <c r="I2038" s="24">
        <v>0</v>
      </c>
      <c r="J2038" s="25"/>
    </row>
    <row r="2039" spans="1:10" x14ac:dyDescent="0.3">
      <c r="A2039" s="20" t="s">
        <v>91</v>
      </c>
      <c r="B2039" s="21" t="s">
        <v>92</v>
      </c>
      <c r="C2039" s="22" t="s">
        <v>1187</v>
      </c>
      <c r="D2039" s="21" t="s">
        <v>105</v>
      </c>
      <c r="E2039" s="22" t="s">
        <v>365</v>
      </c>
      <c r="F2039" s="22" t="s">
        <v>735</v>
      </c>
      <c r="G2039" s="23">
        <v>17800</v>
      </c>
      <c r="H2039" s="23">
        <v>17750</v>
      </c>
      <c r="I2039" s="24">
        <v>-0.28089887640448952</v>
      </c>
      <c r="J2039" s="25"/>
    </row>
    <row r="2040" spans="1:10" x14ac:dyDescent="0.3">
      <c r="A2040" s="20" t="s">
        <v>58</v>
      </c>
      <c r="B2040" s="21" t="s">
        <v>59</v>
      </c>
      <c r="C2040" s="22" t="s">
        <v>1271</v>
      </c>
      <c r="D2040" s="21" t="s">
        <v>194</v>
      </c>
      <c r="E2040" s="22" t="s">
        <v>365</v>
      </c>
      <c r="F2040" s="22" t="s">
        <v>735</v>
      </c>
      <c r="G2040" s="23">
        <v>19425</v>
      </c>
      <c r="H2040" s="23">
        <v>19425</v>
      </c>
      <c r="I2040" s="24">
        <v>0</v>
      </c>
      <c r="J2040" s="25"/>
    </row>
    <row r="2041" spans="1:10" x14ac:dyDescent="0.3">
      <c r="A2041" s="20" t="s">
        <v>64</v>
      </c>
      <c r="B2041" s="21" t="s">
        <v>65</v>
      </c>
      <c r="C2041" s="22" t="s">
        <v>1188</v>
      </c>
      <c r="D2041" s="21" t="s">
        <v>195</v>
      </c>
      <c r="E2041" s="22" t="s">
        <v>365</v>
      </c>
      <c r="F2041" s="22" t="s">
        <v>735</v>
      </c>
      <c r="G2041" s="23">
        <v>20187.5</v>
      </c>
      <c r="H2041" s="23">
        <v>19937.5</v>
      </c>
      <c r="I2041" s="24">
        <v>-1.2383900928792602</v>
      </c>
      <c r="J2041" s="25"/>
    </row>
    <row r="2042" spans="1:10" x14ac:dyDescent="0.3">
      <c r="A2042" s="20" t="s">
        <v>72</v>
      </c>
      <c r="B2042" s="21" t="s">
        <v>73</v>
      </c>
      <c r="C2042" s="22" t="s">
        <v>1161</v>
      </c>
      <c r="D2042" s="21" t="s">
        <v>106</v>
      </c>
      <c r="E2042" s="22" t="s">
        <v>365</v>
      </c>
      <c r="F2042" s="22" t="s">
        <v>735</v>
      </c>
      <c r="G2042" s="23" t="s">
        <v>231</v>
      </c>
      <c r="H2042" s="23">
        <v>20833.333333333332</v>
      </c>
      <c r="I2042" s="24" t="s">
        <v>231</v>
      </c>
      <c r="J2042" s="25"/>
    </row>
    <row r="2043" spans="1:10" x14ac:dyDescent="0.3">
      <c r="A2043" s="20" t="s">
        <v>107</v>
      </c>
      <c r="B2043" s="21" t="s">
        <v>108</v>
      </c>
      <c r="C2043" s="22" t="s">
        <v>1243</v>
      </c>
      <c r="D2043" s="21" t="s">
        <v>109</v>
      </c>
      <c r="E2043" s="22" t="s">
        <v>365</v>
      </c>
      <c r="F2043" s="22" t="s">
        <v>735</v>
      </c>
      <c r="G2043" s="23">
        <v>19160</v>
      </c>
      <c r="H2043" s="23">
        <v>19160</v>
      </c>
      <c r="I2043" s="24">
        <v>0</v>
      </c>
      <c r="J2043" s="25"/>
    </row>
    <row r="2044" spans="1:10" x14ac:dyDescent="0.3">
      <c r="A2044" s="20" t="s">
        <v>51</v>
      </c>
      <c r="B2044" s="21" t="s">
        <v>52</v>
      </c>
      <c r="C2044" s="22" t="s">
        <v>1244</v>
      </c>
      <c r="D2044" s="21" t="s">
        <v>842</v>
      </c>
      <c r="E2044" s="22" t="s">
        <v>365</v>
      </c>
      <c r="F2044" s="22" t="s">
        <v>735</v>
      </c>
      <c r="G2044" s="23">
        <v>20160</v>
      </c>
      <c r="H2044" s="23">
        <v>20160</v>
      </c>
      <c r="I2044" s="24">
        <v>0</v>
      </c>
      <c r="J2044" s="25"/>
    </row>
    <row r="2045" spans="1:10" x14ac:dyDescent="0.3">
      <c r="A2045" s="20" t="s">
        <v>91</v>
      </c>
      <c r="B2045" s="21" t="s">
        <v>92</v>
      </c>
      <c r="C2045" s="22" t="s">
        <v>1226</v>
      </c>
      <c r="D2045" s="21" t="s">
        <v>196</v>
      </c>
      <c r="E2045" s="22" t="s">
        <v>365</v>
      </c>
      <c r="F2045" s="22" t="s">
        <v>735</v>
      </c>
      <c r="G2045" s="23">
        <v>18296.666666666668</v>
      </c>
      <c r="H2045" s="23">
        <v>18300</v>
      </c>
      <c r="I2045" s="24">
        <v>1.8218254691193536E-2</v>
      </c>
      <c r="J2045" s="25"/>
    </row>
    <row r="2046" spans="1:10" x14ac:dyDescent="0.3">
      <c r="A2046" s="20" t="s">
        <v>51</v>
      </c>
      <c r="B2046" s="21" t="s">
        <v>52</v>
      </c>
      <c r="C2046" s="22" t="s">
        <v>1190</v>
      </c>
      <c r="D2046" s="21" t="s">
        <v>111</v>
      </c>
      <c r="E2046" s="22" t="s">
        <v>365</v>
      </c>
      <c r="F2046" s="22" t="s">
        <v>735</v>
      </c>
      <c r="G2046" s="23">
        <v>19275</v>
      </c>
      <c r="H2046" s="23">
        <v>19350</v>
      </c>
      <c r="I2046" s="24">
        <v>0.38910505836575737</v>
      </c>
      <c r="J2046" s="25"/>
    </row>
    <row r="2047" spans="1:10" x14ac:dyDescent="0.3">
      <c r="A2047" s="20" t="s">
        <v>72</v>
      </c>
      <c r="B2047" s="21" t="s">
        <v>73</v>
      </c>
      <c r="C2047" s="22" t="s">
        <v>1192</v>
      </c>
      <c r="D2047" s="21" t="s">
        <v>114</v>
      </c>
      <c r="E2047" s="22" t="s">
        <v>365</v>
      </c>
      <c r="F2047" s="22" t="s">
        <v>735</v>
      </c>
      <c r="G2047" s="23">
        <v>19500</v>
      </c>
      <c r="H2047" s="23">
        <v>19500</v>
      </c>
      <c r="I2047" s="24">
        <v>0</v>
      </c>
      <c r="J2047" s="25"/>
    </row>
    <row r="2048" spans="1:10" x14ac:dyDescent="0.3">
      <c r="A2048" s="20" t="s">
        <v>91</v>
      </c>
      <c r="B2048" s="21" t="s">
        <v>92</v>
      </c>
      <c r="C2048" s="22" t="s">
        <v>1194</v>
      </c>
      <c r="D2048" s="21" t="s">
        <v>116</v>
      </c>
      <c r="E2048" s="22" t="s">
        <v>365</v>
      </c>
      <c r="F2048" s="22" t="s">
        <v>735</v>
      </c>
      <c r="G2048" s="23">
        <v>17772.5</v>
      </c>
      <c r="H2048" s="23">
        <v>17400</v>
      </c>
      <c r="I2048" s="24">
        <v>-2.0959347306231502</v>
      </c>
      <c r="J2048" s="25"/>
    </row>
    <row r="2049" spans="1:10" x14ac:dyDescent="0.3">
      <c r="A2049" s="20" t="s">
        <v>91</v>
      </c>
      <c r="B2049" s="21" t="s">
        <v>92</v>
      </c>
      <c r="C2049" s="22" t="s">
        <v>1196</v>
      </c>
      <c r="D2049" s="21" t="s">
        <v>118</v>
      </c>
      <c r="E2049" s="22" t="s">
        <v>365</v>
      </c>
      <c r="F2049" s="22" t="s">
        <v>735</v>
      </c>
      <c r="G2049" s="23">
        <v>19255.714285714286</v>
      </c>
      <c r="H2049" s="23">
        <v>19251.428571428572</v>
      </c>
      <c r="I2049" s="24">
        <v>-2.2256843979517882E-2</v>
      </c>
      <c r="J2049" s="25"/>
    </row>
    <row r="2050" spans="1:10" x14ac:dyDescent="0.3">
      <c r="A2050" s="20" t="s">
        <v>75</v>
      </c>
      <c r="B2050" s="21" t="s">
        <v>76</v>
      </c>
      <c r="C2050" s="22" t="s">
        <v>1197</v>
      </c>
      <c r="D2050" s="21" t="s">
        <v>119</v>
      </c>
      <c r="E2050" s="22" t="s">
        <v>365</v>
      </c>
      <c r="F2050" s="22" t="s">
        <v>735</v>
      </c>
      <c r="G2050" s="23">
        <v>19600</v>
      </c>
      <c r="H2050" s="23">
        <v>19600</v>
      </c>
      <c r="I2050" s="24">
        <v>0</v>
      </c>
      <c r="J2050" s="25"/>
    </row>
    <row r="2051" spans="1:10" x14ac:dyDescent="0.3">
      <c r="A2051" s="20" t="s">
        <v>107</v>
      </c>
      <c r="B2051" s="21" t="s">
        <v>108</v>
      </c>
      <c r="C2051" s="22" t="s">
        <v>1200</v>
      </c>
      <c r="D2051" s="21" t="s">
        <v>120</v>
      </c>
      <c r="E2051" s="22" t="s">
        <v>365</v>
      </c>
      <c r="F2051" s="22" t="s">
        <v>735</v>
      </c>
      <c r="G2051" s="23">
        <v>18800</v>
      </c>
      <c r="H2051" s="23">
        <v>18800</v>
      </c>
      <c r="I2051" s="24">
        <v>0</v>
      </c>
      <c r="J2051" s="25"/>
    </row>
    <row r="2052" spans="1:10" x14ac:dyDescent="0.3">
      <c r="A2052" s="20" t="s">
        <v>91</v>
      </c>
      <c r="B2052" s="21" t="s">
        <v>92</v>
      </c>
      <c r="C2052" s="22" t="s">
        <v>1201</v>
      </c>
      <c r="D2052" s="21" t="s">
        <v>147</v>
      </c>
      <c r="E2052" s="22" t="s">
        <v>365</v>
      </c>
      <c r="F2052" s="22" t="s">
        <v>735</v>
      </c>
      <c r="G2052" s="23">
        <v>16800</v>
      </c>
      <c r="H2052" s="23">
        <v>16883.333333333332</v>
      </c>
      <c r="I2052" s="24">
        <v>0.49603174603174427</v>
      </c>
      <c r="J2052" s="25"/>
    </row>
    <row r="2053" spans="1:10" x14ac:dyDescent="0.3">
      <c r="A2053" s="20" t="s">
        <v>64</v>
      </c>
      <c r="B2053" s="21" t="s">
        <v>65</v>
      </c>
      <c r="C2053" s="22" t="s">
        <v>1202</v>
      </c>
      <c r="D2053" s="21" t="s">
        <v>121</v>
      </c>
      <c r="E2053" s="22" t="s">
        <v>365</v>
      </c>
      <c r="F2053" s="22" t="s">
        <v>735</v>
      </c>
      <c r="G2053" s="23">
        <v>20583.333333333332</v>
      </c>
      <c r="H2053" s="23">
        <v>20583.333333333332</v>
      </c>
      <c r="I2053" s="24">
        <v>0</v>
      </c>
      <c r="J2053" s="25"/>
    </row>
    <row r="2054" spans="1:10" x14ac:dyDescent="0.3">
      <c r="A2054" s="20" t="s">
        <v>125</v>
      </c>
      <c r="B2054" s="21" t="s">
        <v>126</v>
      </c>
      <c r="C2054" s="22" t="s">
        <v>1274</v>
      </c>
      <c r="D2054" s="21" t="s">
        <v>481</v>
      </c>
      <c r="E2054" s="22" t="s">
        <v>365</v>
      </c>
      <c r="F2054" s="22" t="s">
        <v>735</v>
      </c>
      <c r="G2054" s="23">
        <v>20333.333333333332</v>
      </c>
      <c r="H2054" s="23">
        <v>20333.333333333332</v>
      </c>
      <c r="I2054" s="24">
        <v>0</v>
      </c>
      <c r="J2054" s="25"/>
    </row>
    <row r="2055" spans="1:10" x14ac:dyDescent="0.3">
      <c r="A2055" s="20" t="s">
        <v>51</v>
      </c>
      <c r="B2055" s="21" t="s">
        <v>52</v>
      </c>
      <c r="C2055" s="22" t="s">
        <v>1203</v>
      </c>
      <c r="D2055" s="21" t="s">
        <v>122</v>
      </c>
      <c r="E2055" s="22" t="s">
        <v>365</v>
      </c>
      <c r="F2055" s="22" t="s">
        <v>735</v>
      </c>
      <c r="G2055" s="23">
        <v>19960</v>
      </c>
      <c r="H2055" s="23">
        <v>19720</v>
      </c>
      <c r="I2055" s="24">
        <v>-1.2024048096192397</v>
      </c>
      <c r="J2055" s="25"/>
    </row>
    <row r="2056" spans="1:10" x14ac:dyDescent="0.3">
      <c r="A2056" s="20" t="s">
        <v>58</v>
      </c>
      <c r="B2056" s="21" t="s">
        <v>59</v>
      </c>
      <c r="C2056" s="22" t="s">
        <v>1257</v>
      </c>
      <c r="D2056" s="21" t="s">
        <v>200</v>
      </c>
      <c r="E2056" s="22" t="s">
        <v>365</v>
      </c>
      <c r="F2056" s="22" t="s">
        <v>735</v>
      </c>
      <c r="G2056" s="23">
        <v>18000</v>
      </c>
      <c r="H2056" s="23">
        <v>17875</v>
      </c>
      <c r="I2056" s="24">
        <v>-0.69444444444444198</v>
      </c>
      <c r="J2056" s="25"/>
    </row>
    <row r="2057" spans="1:10" x14ac:dyDescent="0.3">
      <c r="A2057" s="20" t="s">
        <v>91</v>
      </c>
      <c r="B2057" s="21" t="s">
        <v>92</v>
      </c>
      <c r="C2057" s="22" t="s">
        <v>1205</v>
      </c>
      <c r="D2057" s="21" t="s">
        <v>124</v>
      </c>
      <c r="E2057" s="22" t="s">
        <v>365</v>
      </c>
      <c r="F2057" s="22" t="s">
        <v>735</v>
      </c>
      <c r="G2057" s="23">
        <v>18651.5</v>
      </c>
      <c r="H2057" s="23">
        <v>18650</v>
      </c>
      <c r="I2057" s="24">
        <v>-8.0422486127162962E-3</v>
      </c>
      <c r="J2057" s="25"/>
    </row>
    <row r="2058" spans="1:10" x14ac:dyDescent="0.3">
      <c r="A2058" s="20" t="s">
        <v>55</v>
      </c>
      <c r="B2058" s="21" t="s">
        <v>56</v>
      </c>
      <c r="C2058" s="22" t="s">
        <v>1207</v>
      </c>
      <c r="D2058" s="21" t="s">
        <v>127</v>
      </c>
      <c r="E2058" s="22" t="s">
        <v>365</v>
      </c>
      <c r="F2058" s="22" t="s">
        <v>735</v>
      </c>
      <c r="G2058" s="23">
        <v>19900</v>
      </c>
      <c r="H2058" s="23">
        <v>19900</v>
      </c>
      <c r="I2058" s="24">
        <v>0</v>
      </c>
      <c r="J2058" s="25"/>
    </row>
    <row r="2059" spans="1:10" x14ac:dyDescent="0.3">
      <c r="A2059" s="20" t="s">
        <v>75</v>
      </c>
      <c r="B2059" s="21" t="s">
        <v>76</v>
      </c>
      <c r="C2059" s="22" t="s">
        <v>1208</v>
      </c>
      <c r="D2059" s="21" t="s">
        <v>128</v>
      </c>
      <c r="E2059" s="22" t="s">
        <v>365</v>
      </c>
      <c r="F2059" s="22" t="s">
        <v>735</v>
      </c>
      <c r="G2059" s="23">
        <v>20150</v>
      </c>
      <c r="H2059" s="23">
        <v>20225</v>
      </c>
      <c r="I2059" s="24">
        <v>0.37220843672456372</v>
      </c>
      <c r="J2059" s="25"/>
    </row>
    <row r="2060" spans="1:10" x14ac:dyDescent="0.3">
      <c r="A2060" s="20" t="s">
        <v>125</v>
      </c>
      <c r="B2060" s="21" t="s">
        <v>126</v>
      </c>
      <c r="C2060" s="22" t="s">
        <v>1233</v>
      </c>
      <c r="D2060" s="21" t="s">
        <v>148</v>
      </c>
      <c r="E2060" s="22" t="s">
        <v>365</v>
      </c>
      <c r="F2060" s="22" t="s">
        <v>735</v>
      </c>
      <c r="G2060" s="23" t="s">
        <v>231</v>
      </c>
      <c r="H2060" s="23">
        <v>20666.666666666668</v>
      </c>
      <c r="I2060" s="24" t="s">
        <v>231</v>
      </c>
      <c r="J2060" s="25"/>
    </row>
    <row r="2061" spans="1:10" x14ac:dyDescent="0.3">
      <c r="A2061" s="20" t="s">
        <v>91</v>
      </c>
      <c r="B2061" s="21" t="s">
        <v>92</v>
      </c>
      <c r="C2061" s="22" t="s">
        <v>1212</v>
      </c>
      <c r="D2061" s="21" t="s">
        <v>131</v>
      </c>
      <c r="E2061" s="22" t="s">
        <v>365</v>
      </c>
      <c r="F2061" s="22" t="s">
        <v>735</v>
      </c>
      <c r="G2061" s="23">
        <v>17500</v>
      </c>
      <c r="H2061" s="23">
        <v>17420</v>
      </c>
      <c r="I2061" s="24">
        <v>-0.45714285714285596</v>
      </c>
      <c r="J2061" s="25"/>
    </row>
    <row r="2062" spans="1:10" x14ac:dyDescent="0.3">
      <c r="A2062" s="20" t="s">
        <v>75</v>
      </c>
      <c r="B2062" s="21" t="s">
        <v>76</v>
      </c>
      <c r="C2062" s="22" t="s">
        <v>1234</v>
      </c>
      <c r="D2062" s="21" t="s">
        <v>201</v>
      </c>
      <c r="E2062" s="22" t="s">
        <v>365</v>
      </c>
      <c r="F2062" s="22" t="s">
        <v>735</v>
      </c>
      <c r="G2062" s="23">
        <v>21000</v>
      </c>
      <c r="H2062" s="23">
        <v>21300</v>
      </c>
      <c r="I2062" s="24">
        <v>1.4285714285714235</v>
      </c>
      <c r="J2062" s="25"/>
    </row>
    <row r="2063" spans="1:10" x14ac:dyDescent="0.3">
      <c r="A2063" s="20" t="s">
        <v>202</v>
      </c>
      <c r="B2063" s="21" t="s">
        <v>203</v>
      </c>
      <c r="C2063" s="22" t="s">
        <v>1276</v>
      </c>
      <c r="D2063" s="21" t="s">
        <v>204</v>
      </c>
      <c r="E2063" s="22" t="s">
        <v>365</v>
      </c>
      <c r="F2063" s="22" t="s">
        <v>735</v>
      </c>
      <c r="G2063" s="23">
        <v>18666.666666666668</v>
      </c>
      <c r="H2063" s="23">
        <v>18833.333333333332</v>
      </c>
      <c r="I2063" s="24">
        <v>0.89285714285713969</v>
      </c>
      <c r="J2063" s="25"/>
    </row>
    <row r="2064" spans="1:10" x14ac:dyDescent="0.3">
      <c r="A2064" s="20" t="s">
        <v>87</v>
      </c>
      <c r="B2064" s="21" t="s">
        <v>88</v>
      </c>
      <c r="C2064" s="22" t="s">
        <v>1277</v>
      </c>
      <c r="D2064" s="21" t="s">
        <v>205</v>
      </c>
      <c r="E2064" s="22" t="s">
        <v>365</v>
      </c>
      <c r="F2064" s="22" t="s">
        <v>735</v>
      </c>
      <c r="G2064" s="23">
        <v>19333.333333333332</v>
      </c>
      <c r="H2064" s="23">
        <v>20000</v>
      </c>
      <c r="I2064" s="24">
        <v>3.4482758620689724</v>
      </c>
      <c r="J2064" s="25"/>
    </row>
    <row r="2065" spans="1:10" x14ac:dyDescent="0.3">
      <c r="A2065" s="20" t="s">
        <v>125</v>
      </c>
      <c r="B2065" s="21" t="s">
        <v>126</v>
      </c>
      <c r="C2065" s="22" t="s">
        <v>1235</v>
      </c>
      <c r="D2065" s="21" t="s">
        <v>149</v>
      </c>
      <c r="E2065" s="22" t="s">
        <v>365</v>
      </c>
      <c r="F2065" s="22" t="s">
        <v>735</v>
      </c>
      <c r="G2065" s="23">
        <v>20266.666666666668</v>
      </c>
      <c r="H2065" s="23">
        <v>20266.666666666668</v>
      </c>
      <c r="I2065" s="24">
        <v>0</v>
      </c>
      <c r="J2065" s="25"/>
    </row>
    <row r="2066" spans="1:10" x14ac:dyDescent="0.3">
      <c r="A2066" s="20" t="s">
        <v>58</v>
      </c>
      <c r="B2066" s="21" t="s">
        <v>59</v>
      </c>
      <c r="C2066" s="22" t="s">
        <v>1215</v>
      </c>
      <c r="D2066" s="21" t="s">
        <v>135</v>
      </c>
      <c r="E2066" s="22" t="s">
        <v>365</v>
      </c>
      <c r="F2066" s="22" t="s">
        <v>735</v>
      </c>
      <c r="G2066" s="23">
        <v>19660</v>
      </c>
      <c r="H2066" s="23">
        <v>18525</v>
      </c>
      <c r="I2066" s="24">
        <v>-5.7731434384537099</v>
      </c>
      <c r="J2066" s="25"/>
    </row>
    <row r="2067" spans="1:10" x14ac:dyDescent="0.3">
      <c r="A2067" s="20" t="s">
        <v>55</v>
      </c>
      <c r="B2067" s="21" t="s">
        <v>56</v>
      </c>
      <c r="C2067" s="22" t="s">
        <v>1315</v>
      </c>
      <c r="D2067" s="21" t="s">
        <v>277</v>
      </c>
      <c r="E2067" s="22" t="s">
        <v>365</v>
      </c>
      <c r="F2067" s="22" t="s">
        <v>735</v>
      </c>
      <c r="G2067" s="23" t="s">
        <v>231</v>
      </c>
      <c r="H2067" s="23">
        <v>19800</v>
      </c>
      <c r="I2067" s="24" t="s">
        <v>231</v>
      </c>
      <c r="J2067" s="25"/>
    </row>
    <row r="2068" spans="1:10" x14ac:dyDescent="0.3">
      <c r="A2068" s="20" t="s">
        <v>58</v>
      </c>
      <c r="B2068" s="21" t="s">
        <v>59</v>
      </c>
      <c r="C2068" s="22" t="s">
        <v>1216</v>
      </c>
      <c r="D2068" s="21" t="s">
        <v>137</v>
      </c>
      <c r="E2068" s="22" t="s">
        <v>365</v>
      </c>
      <c r="F2068" s="22" t="s">
        <v>735</v>
      </c>
      <c r="G2068" s="23">
        <v>18450</v>
      </c>
      <c r="H2068" s="23">
        <v>18700</v>
      </c>
      <c r="I2068" s="24">
        <v>1.3550135501354976</v>
      </c>
      <c r="J2068" s="25"/>
    </row>
    <row r="2069" spans="1:10" x14ac:dyDescent="0.3">
      <c r="A2069" s="20" t="s">
        <v>58</v>
      </c>
      <c r="B2069" s="21" t="s">
        <v>59</v>
      </c>
      <c r="C2069" s="22" t="s">
        <v>1237</v>
      </c>
      <c r="D2069" s="21" t="s">
        <v>151</v>
      </c>
      <c r="E2069" s="22" t="s">
        <v>365</v>
      </c>
      <c r="F2069" s="22" t="s">
        <v>735</v>
      </c>
      <c r="G2069" s="23">
        <v>17500</v>
      </c>
      <c r="H2069" s="23">
        <v>17500</v>
      </c>
      <c r="I2069" s="24">
        <v>0</v>
      </c>
      <c r="J2069" s="25"/>
    </row>
    <row r="2070" spans="1:10" x14ac:dyDescent="0.3">
      <c r="A2070" s="20" t="s">
        <v>58</v>
      </c>
      <c r="B2070" s="21" t="s">
        <v>59</v>
      </c>
      <c r="C2070" s="22" t="s">
        <v>1248</v>
      </c>
      <c r="D2070" s="21" t="s">
        <v>157</v>
      </c>
      <c r="E2070" s="22" t="s">
        <v>365</v>
      </c>
      <c r="F2070" s="22" t="s">
        <v>735</v>
      </c>
      <c r="G2070" s="23">
        <v>18100</v>
      </c>
      <c r="H2070" s="23">
        <v>18100</v>
      </c>
      <c r="I2070" s="24">
        <v>0</v>
      </c>
      <c r="J2070" s="25"/>
    </row>
    <row r="2071" spans="1:10" x14ac:dyDescent="0.3">
      <c r="A2071" s="20" t="s">
        <v>75</v>
      </c>
      <c r="B2071" s="21" t="s">
        <v>76</v>
      </c>
      <c r="C2071" s="22" t="s">
        <v>1278</v>
      </c>
      <c r="D2071" s="21" t="s">
        <v>162</v>
      </c>
      <c r="E2071" s="22" t="s">
        <v>365</v>
      </c>
      <c r="F2071" s="22" t="s">
        <v>735</v>
      </c>
      <c r="G2071" s="23" t="s">
        <v>231</v>
      </c>
      <c r="H2071" s="23">
        <v>20466.666666666668</v>
      </c>
      <c r="I2071" s="24" t="s">
        <v>231</v>
      </c>
      <c r="J2071" s="25"/>
    </row>
    <row r="2072" spans="1:10" x14ac:dyDescent="0.3">
      <c r="A2072" s="20" t="s">
        <v>58</v>
      </c>
      <c r="B2072" s="21" t="s">
        <v>59</v>
      </c>
      <c r="C2072" s="22" t="s">
        <v>1217</v>
      </c>
      <c r="D2072" s="21" t="s">
        <v>138</v>
      </c>
      <c r="E2072" s="22" t="s">
        <v>365</v>
      </c>
      <c r="F2072" s="22" t="s">
        <v>735</v>
      </c>
      <c r="G2072" s="23">
        <v>18260</v>
      </c>
      <c r="H2072" s="23">
        <v>18060</v>
      </c>
      <c r="I2072" s="24">
        <v>-1.0952902519167584</v>
      </c>
      <c r="J2072" s="25"/>
    </row>
    <row r="2073" spans="1:10" x14ac:dyDescent="0.3">
      <c r="A2073" s="20" t="s">
        <v>58</v>
      </c>
      <c r="B2073" s="21" t="s">
        <v>59</v>
      </c>
      <c r="C2073" s="22" t="s">
        <v>1239</v>
      </c>
      <c r="D2073" s="21" t="s">
        <v>841</v>
      </c>
      <c r="E2073" s="22" t="s">
        <v>365</v>
      </c>
      <c r="F2073" s="22" t="s">
        <v>735</v>
      </c>
      <c r="G2073" s="23">
        <v>19000</v>
      </c>
      <c r="H2073" s="23">
        <v>19233.333333333332</v>
      </c>
      <c r="I2073" s="24">
        <v>1.2280701754386003</v>
      </c>
      <c r="J2073" s="25"/>
    </row>
    <row r="2074" spans="1:10" x14ac:dyDescent="0.3">
      <c r="A2074" s="20" t="s">
        <v>91</v>
      </c>
      <c r="B2074" s="21" t="s">
        <v>92</v>
      </c>
      <c r="C2074" s="22" t="s">
        <v>1308</v>
      </c>
      <c r="D2074" s="21" t="s">
        <v>1157</v>
      </c>
      <c r="E2074" s="22" t="s">
        <v>365</v>
      </c>
      <c r="F2074" s="22" t="s">
        <v>735</v>
      </c>
      <c r="G2074" s="23">
        <v>18990.166666666668</v>
      </c>
      <c r="H2074" s="23">
        <v>19156.833333333332</v>
      </c>
      <c r="I2074" s="24">
        <v>0.87764720337717428</v>
      </c>
      <c r="J2074" s="25"/>
    </row>
    <row r="2075" spans="1:10" x14ac:dyDescent="0.3">
      <c r="A2075" s="20" t="s">
        <v>125</v>
      </c>
      <c r="B2075" s="21" t="s">
        <v>126</v>
      </c>
      <c r="C2075" s="22" t="s">
        <v>1258</v>
      </c>
      <c r="D2075" s="21" t="s">
        <v>244</v>
      </c>
      <c r="E2075" s="22" t="s">
        <v>365</v>
      </c>
      <c r="F2075" s="22" t="s">
        <v>735</v>
      </c>
      <c r="G2075" s="23">
        <v>18750</v>
      </c>
      <c r="H2075" s="23">
        <v>19000</v>
      </c>
      <c r="I2075" s="24">
        <v>1.3333333333333419</v>
      </c>
      <c r="J2075" s="25"/>
    </row>
    <row r="2076" spans="1:10" x14ac:dyDescent="0.3">
      <c r="A2076" s="20" t="s">
        <v>58</v>
      </c>
      <c r="B2076" s="21" t="s">
        <v>59</v>
      </c>
      <c r="C2076" s="22" t="s">
        <v>1218</v>
      </c>
      <c r="D2076" s="21" t="s">
        <v>139</v>
      </c>
      <c r="E2076" s="22" t="s">
        <v>365</v>
      </c>
      <c r="F2076" s="22" t="s">
        <v>735</v>
      </c>
      <c r="G2076" s="23">
        <v>18410</v>
      </c>
      <c r="H2076" s="23">
        <v>17810</v>
      </c>
      <c r="I2076" s="24">
        <v>-3.259098316132536</v>
      </c>
      <c r="J2076" s="25"/>
    </row>
    <row r="2077" spans="1:10" x14ac:dyDescent="0.3">
      <c r="A2077" s="20" t="s">
        <v>69</v>
      </c>
      <c r="B2077" s="21" t="s">
        <v>70</v>
      </c>
      <c r="C2077" s="22" t="s">
        <v>1241</v>
      </c>
      <c r="D2077" s="21" t="s">
        <v>158</v>
      </c>
      <c r="E2077" s="22" t="s">
        <v>365</v>
      </c>
      <c r="F2077" s="22" t="s">
        <v>735</v>
      </c>
      <c r="G2077" s="23">
        <v>17466.666666666668</v>
      </c>
      <c r="H2077" s="23">
        <v>17125</v>
      </c>
      <c r="I2077" s="24">
        <v>-1.956106870229013</v>
      </c>
      <c r="J2077" s="25"/>
    </row>
    <row r="2078" spans="1:10" x14ac:dyDescent="0.3">
      <c r="A2078" s="20" t="s">
        <v>87</v>
      </c>
      <c r="B2078" s="21" t="s">
        <v>88</v>
      </c>
      <c r="C2078" s="22" t="s">
        <v>1259</v>
      </c>
      <c r="D2078" s="21" t="s">
        <v>173</v>
      </c>
      <c r="E2078" s="22" t="s">
        <v>365</v>
      </c>
      <c r="F2078" s="22" t="s">
        <v>719</v>
      </c>
      <c r="G2078" s="23">
        <v>39900</v>
      </c>
      <c r="H2078" s="23">
        <v>39900</v>
      </c>
      <c r="I2078" s="24">
        <v>0</v>
      </c>
      <c r="J2078" s="25"/>
    </row>
    <row r="2079" spans="1:10" x14ac:dyDescent="0.3">
      <c r="A2079" s="20" t="s">
        <v>51</v>
      </c>
      <c r="B2079" s="21" t="s">
        <v>52</v>
      </c>
      <c r="C2079" s="22" t="s">
        <v>1222</v>
      </c>
      <c r="D2079" s="21" t="s">
        <v>53</v>
      </c>
      <c r="E2079" s="22" t="s">
        <v>365</v>
      </c>
      <c r="F2079" s="22" t="s">
        <v>719</v>
      </c>
      <c r="G2079" s="23">
        <v>43000</v>
      </c>
      <c r="H2079" s="23">
        <v>43500</v>
      </c>
      <c r="I2079" s="24">
        <v>1.1627906976744207</v>
      </c>
      <c r="J2079" s="25"/>
    </row>
    <row r="2080" spans="1:10" x14ac:dyDescent="0.3">
      <c r="A2080" s="20" t="s">
        <v>58</v>
      </c>
      <c r="B2080" s="21" t="s">
        <v>59</v>
      </c>
      <c r="C2080" s="22" t="s">
        <v>1163</v>
      </c>
      <c r="D2080" s="21" t="s">
        <v>60</v>
      </c>
      <c r="E2080" s="22" t="s">
        <v>365</v>
      </c>
      <c r="F2080" s="22" t="s">
        <v>719</v>
      </c>
      <c r="G2080" s="23">
        <v>42550</v>
      </c>
      <c r="H2080" s="23">
        <v>41000</v>
      </c>
      <c r="I2080" s="24">
        <v>-3.6427732079906017</v>
      </c>
      <c r="J2080" s="25"/>
    </row>
    <row r="2081" spans="1:10" x14ac:dyDescent="0.3">
      <c r="A2081" s="20" t="s">
        <v>64</v>
      </c>
      <c r="B2081" s="21" t="s">
        <v>65</v>
      </c>
      <c r="C2081" s="22" t="s">
        <v>1166</v>
      </c>
      <c r="D2081" s="21" t="s">
        <v>66</v>
      </c>
      <c r="E2081" s="22" t="s">
        <v>365</v>
      </c>
      <c r="F2081" s="22" t="s">
        <v>719</v>
      </c>
      <c r="G2081" s="23">
        <v>46325</v>
      </c>
      <c r="H2081" s="23">
        <v>46366.666666666664</v>
      </c>
      <c r="I2081" s="24">
        <v>8.9944234574557136E-2</v>
      </c>
      <c r="J2081" s="25"/>
    </row>
    <row r="2082" spans="1:10" x14ac:dyDescent="0.3">
      <c r="A2082" s="20" t="s">
        <v>125</v>
      </c>
      <c r="B2082" s="21" t="s">
        <v>126</v>
      </c>
      <c r="C2082" s="22" t="s">
        <v>1224</v>
      </c>
      <c r="D2082" s="21" t="s">
        <v>185</v>
      </c>
      <c r="E2082" s="22" t="s">
        <v>365</v>
      </c>
      <c r="F2082" s="22" t="s">
        <v>719</v>
      </c>
      <c r="G2082" s="23">
        <v>44200</v>
      </c>
      <c r="H2082" s="23">
        <v>45500</v>
      </c>
      <c r="I2082" s="24">
        <v>2.9411764705882248</v>
      </c>
      <c r="J2082" s="25"/>
    </row>
    <row r="2083" spans="1:10" x14ac:dyDescent="0.3">
      <c r="A2083" s="20" t="s">
        <v>72</v>
      </c>
      <c r="B2083" s="21" t="s">
        <v>73</v>
      </c>
      <c r="C2083" s="22" t="s">
        <v>1158</v>
      </c>
      <c r="D2083" s="21" t="s">
        <v>74</v>
      </c>
      <c r="E2083" s="22" t="s">
        <v>365</v>
      </c>
      <c r="F2083" s="22" t="s">
        <v>719</v>
      </c>
      <c r="G2083" s="23">
        <v>44625</v>
      </c>
      <c r="H2083" s="23">
        <v>46000</v>
      </c>
      <c r="I2083" s="24">
        <v>3.0812324929971879</v>
      </c>
      <c r="J2083" s="25"/>
    </row>
    <row r="2084" spans="1:10" x14ac:dyDescent="0.3">
      <c r="A2084" s="20" t="s">
        <v>75</v>
      </c>
      <c r="B2084" s="21" t="s">
        <v>76</v>
      </c>
      <c r="C2084" s="22" t="s">
        <v>1169</v>
      </c>
      <c r="D2084" s="21" t="s">
        <v>77</v>
      </c>
      <c r="E2084" s="22" t="s">
        <v>365</v>
      </c>
      <c r="F2084" s="22" t="s">
        <v>719</v>
      </c>
      <c r="G2084" s="23">
        <v>49400</v>
      </c>
      <c r="H2084" s="23">
        <v>50766.666666666664</v>
      </c>
      <c r="I2084" s="24">
        <v>2.7665317139001333</v>
      </c>
      <c r="J2084" s="25"/>
    </row>
    <row r="2085" spans="1:10" x14ac:dyDescent="0.3">
      <c r="A2085" s="20" t="s">
        <v>69</v>
      </c>
      <c r="B2085" s="21" t="s">
        <v>70</v>
      </c>
      <c r="C2085" s="22" t="s">
        <v>1170</v>
      </c>
      <c r="D2085" s="21" t="s">
        <v>187</v>
      </c>
      <c r="E2085" s="22" t="s">
        <v>365</v>
      </c>
      <c r="F2085" s="22" t="s">
        <v>719</v>
      </c>
      <c r="G2085" s="23">
        <v>43000</v>
      </c>
      <c r="H2085" s="23">
        <v>44000</v>
      </c>
      <c r="I2085" s="24">
        <v>2.3255813953488413</v>
      </c>
      <c r="J2085" s="25"/>
    </row>
    <row r="2086" spans="1:10" x14ac:dyDescent="0.3">
      <c r="A2086" s="20" t="s">
        <v>58</v>
      </c>
      <c r="B2086" s="21" t="s">
        <v>59</v>
      </c>
      <c r="C2086" s="22" t="s">
        <v>1174</v>
      </c>
      <c r="D2086" s="21" t="s">
        <v>81</v>
      </c>
      <c r="E2086" s="22" t="s">
        <v>365</v>
      </c>
      <c r="F2086" s="22" t="s">
        <v>719</v>
      </c>
      <c r="G2086" s="23">
        <v>41450</v>
      </c>
      <c r="H2086" s="23">
        <v>41300</v>
      </c>
      <c r="I2086" s="24">
        <v>-0.36188178528346882</v>
      </c>
      <c r="J2086" s="25"/>
    </row>
    <row r="2087" spans="1:10" x14ac:dyDescent="0.3">
      <c r="A2087" s="20" t="s">
        <v>107</v>
      </c>
      <c r="B2087" s="21" t="s">
        <v>108</v>
      </c>
      <c r="C2087" s="22" t="s">
        <v>1303</v>
      </c>
      <c r="D2087" s="21" t="s">
        <v>656</v>
      </c>
      <c r="E2087" s="22" t="s">
        <v>365</v>
      </c>
      <c r="F2087" s="22" t="s">
        <v>719</v>
      </c>
      <c r="G2087" s="23">
        <v>41800</v>
      </c>
      <c r="H2087" s="23">
        <v>41800</v>
      </c>
      <c r="I2087" s="24">
        <v>0</v>
      </c>
      <c r="J2087" s="25"/>
    </row>
    <row r="2088" spans="1:10" x14ac:dyDescent="0.3">
      <c r="A2088" s="20" t="s">
        <v>75</v>
      </c>
      <c r="B2088" s="21" t="s">
        <v>76</v>
      </c>
      <c r="C2088" s="22" t="s">
        <v>1178</v>
      </c>
      <c r="D2088" s="21" t="s">
        <v>90</v>
      </c>
      <c r="E2088" s="22" t="s">
        <v>365</v>
      </c>
      <c r="F2088" s="22" t="s">
        <v>719</v>
      </c>
      <c r="G2088" s="23">
        <v>45766.666666666664</v>
      </c>
      <c r="H2088" s="23">
        <v>46066.666666666664</v>
      </c>
      <c r="I2088" s="24">
        <v>0.65549890750182804</v>
      </c>
      <c r="J2088" s="25"/>
    </row>
    <row r="2089" spans="1:10" x14ac:dyDescent="0.3">
      <c r="A2089" s="20" t="s">
        <v>58</v>
      </c>
      <c r="B2089" s="21" t="s">
        <v>59</v>
      </c>
      <c r="C2089" s="22" t="s">
        <v>1247</v>
      </c>
      <c r="D2089" s="21" t="s">
        <v>191</v>
      </c>
      <c r="E2089" s="22" t="s">
        <v>365</v>
      </c>
      <c r="F2089" s="22" t="s">
        <v>719</v>
      </c>
      <c r="G2089" s="23">
        <v>42620</v>
      </c>
      <c r="H2089" s="23">
        <v>44300</v>
      </c>
      <c r="I2089" s="24">
        <v>3.9418113561708212</v>
      </c>
      <c r="J2089" s="25"/>
    </row>
    <row r="2090" spans="1:10" x14ac:dyDescent="0.3">
      <c r="A2090" s="20" t="s">
        <v>91</v>
      </c>
      <c r="B2090" s="21" t="s">
        <v>92</v>
      </c>
      <c r="C2090" s="22" t="s">
        <v>1179</v>
      </c>
      <c r="D2090" s="21" t="s">
        <v>93</v>
      </c>
      <c r="E2090" s="22" t="s">
        <v>365</v>
      </c>
      <c r="F2090" s="22" t="s">
        <v>719</v>
      </c>
      <c r="G2090" s="23">
        <v>40400</v>
      </c>
      <c r="H2090" s="23">
        <v>40592</v>
      </c>
      <c r="I2090" s="24">
        <v>0.47524752475247567</v>
      </c>
      <c r="J2090" s="25"/>
    </row>
    <row r="2091" spans="1:10" x14ac:dyDescent="0.3">
      <c r="A2091" s="20" t="s">
        <v>91</v>
      </c>
      <c r="B2091" s="21" t="s">
        <v>92</v>
      </c>
      <c r="C2091" s="22" t="s">
        <v>1180</v>
      </c>
      <c r="D2091" s="21" t="s">
        <v>94</v>
      </c>
      <c r="E2091" s="22" t="s">
        <v>365</v>
      </c>
      <c r="F2091" s="22" t="s">
        <v>719</v>
      </c>
      <c r="G2091" s="23">
        <v>38780</v>
      </c>
      <c r="H2091" s="23">
        <v>38940</v>
      </c>
      <c r="I2091" s="24">
        <v>0.41258380608562017</v>
      </c>
      <c r="J2091" s="25"/>
    </row>
    <row r="2092" spans="1:10" x14ac:dyDescent="0.3">
      <c r="A2092" s="20" t="s">
        <v>72</v>
      </c>
      <c r="B2092" s="21" t="s">
        <v>73</v>
      </c>
      <c r="C2092" s="22" t="s">
        <v>1182</v>
      </c>
      <c r="D2092" s="21" t="s">
        <v>97</v>
      </c>
      <c r="E2092" s="22" t="s">
        <v>365</v>
      </c>
      <c r="F2092" s="22" t="s">
        <v>719</v>
      </c>
      <c r="G2092" s="23">
        <v>45000</v>
      </c>
      <c r="H2092" s="23">
        <v>45666.666666666664</v>
      </c>
      <c r="I2092" s="24">
        <v>1.4814814814814836</v>
      </c>
      <c r="J2092" s="25"/>
    </row>
    <row r="2093" spans="1:10" x14ac:dyDescent="0.3">
      <c r="A2093" s="20" t="s">
        <v>58</v>
      </c>
      <c r="B2093" s="21" t="s">
        <v>59</v>
      </c>
      <c r="C2093" s="22" t="s">
        <v>1184</v>
      </c>
      <c r="D2093" s="21" t="s">
        <v>100</v>
      </c>
      <c r="E2093" s="22" t="s">
        <v>365</v>
      </c>
      <c r="F2093" s="22" t="s">
        <v>719</v>
      </c>
      <c r="G2093" s="23">
        <v>43775</v>
      </c>
      <c r="H2093" s="23">
        <v>43525</v>
      </c>
      <c r="I2093" s="24">
        <v>-0.57110222729868099</v>
      </c>
      <c r="J2093" s="25"/>
    </row>
    <row r="2094" spans="1:10" x14ac:dyDescent="0.3">
      <c r="A2094" s="20" t="s">
        <v>51</v>
      </c>
      <c r="B2094" s="21" t="s">
        <v>52</v>
      </c>
      <c r="C2094" s="22" t="s">
        <v>1185</v>
      </c>
      <c r="D2094" s="21" t="s">
        <v>101</v>
      </c>
      <c r="E2094" s="22" t="s">
        <v>365</v>
      </c>
      <c r="F2094" s="22" t="s">
        <v>719</v>
      </c>
      <c r="G2094" s="23">
        <v>45120</v>
      </c>
      <c r="H2094" s="23">
        <v>45480</v>
      </c>
      <c r="I2094" s="24">
        <v>0.79787234042554278</v>
      </c>
      <c r="J2094" s="25"/>
    </row>
    <row r="2095" spans="1:10" x14ac:dyDescent="0.3">
      <c r="A2095" s="20" t="s">
        <v>125</v>
      </c>
      <c r="B2095" s="21" t="s">
        <v>126</v>
      </c>
      <c r="C2095" s="22" t="s">
        <v>1270</v>
      </c>
      <c r="D2095" s="21" t="s">
        <v>252</v>
      </c>
      <c r="E2095" s="22" t="s">
        <v>365</v>
      </c>
      <c r="F2095" s="22" t="s">
        <v>719</v>
      </c>
      <c r="G2095" s="23">
        <v>44666.666666666664</v>
      </c>
      <c r="H2095" s="23">
        <v>45666.666666666664</v>
      </c>
      <c r="I2095" s="24">
        <v>2.2388059701492491</v>
      </c>
      <c r="J2095" s="25"/>
    </row>
    <row r="2096" spans="1:10" x14ac:dyDescent="0.3">
      <c r="A2096" s="20" t="s">
        <v>91</v>
      </c>
      <c r="B2096" s="21" t="s">
        <v>92</v>
      </c>
      <c r="C2096" s="22" t="s">
        <v>1187</v>
      </c>
      <c r="D2096" s="21" t="s">
        <v>105</v>
      </c>
      <c r="E2096" s="22" t="s">
        <v>365</v>
      </c>
      <c r="F2096" s="22" t="s">
        <v>719</v>
      </c>
      <c r="G2096" s="23">
        <v>40125</v>
      </c>
      <c r="H2096" s="23">
        <v>39666.666666666664</v>
      </c>
      <c r="I2096" s="24">
        <v>-1.1422637590861928</v>
      </c>
      <c r="J2096" s="25"/>
    </row>
    <row r="2097" spans="1:10" x14ac:dyDescent="0.3">
      <c r="A2097" s="20" t="s">
        <v>58</v>
      </c>
      <c r="B2097" s="21" t="s">
        <v>59</v>
      </c>
      <c r="C2097" s="22" t="s">
        <v>1271</v>
      </c>
      <c r="D2097" s="21" t="s">
        <v>194</v>
      </c>
      <c r="E2097" s="22" t="s">
        <v>365</v>
      </c>
      <c r="F2097" s="22" t="s">
        <v>719</v>
      </c>
      <c r="G2097" s="23">
        <v>43033.333333333336</v>
      </c>
      <c r="H2097" s="23">
        <v>43033.333333333336</v>
      </c>
      <c r="I2097" s="24">
        <v>0</v>
      </c>
      <c r="J2097" s="25"/>
    </row>
    <row r="2098" spans="1:10" x14ac:dyDescent="0.3">
      <c r="A2098" s="20" t="s">
        <v>64</v>
      </c>
      <c r="B2098" s="21" t="s">
        <v>65</v>
      </c>
      <c r="C2098" s="22" t="s">
        <v>1188</v>
      </c>
      <c r="D2098" s="21" t="s">
        <v>195</v>
      </c>
      <c r="E2098" s="22" t="s">
        <v>365</v>
      </c>
      <c r="F2098" s="22" t="s">
        <v>719</v>
      </c>
      <c r="G2098" s="23">
        <v>45275</v>
      </c>
      <c r="H2098" s="23">
        <v>44987.5</v>
      </c>
      <c r="I2098" s="24">
        <v>-0.63500828271673138</v>
      </c>
      <c r="J2098" s="25"/>
    </row>
    <row r="2099" spans="1:10" x14ac:dyDescent="0.3">
      <c r="A2099" s="20" t="s">
        <v>107</v>
      </c>
      <c r="B2099" s="21" t="s">
        <v>108</v>
      </c>
      <c r="C2099" s="22" t="s">
        <v>1243</v>
      </c>
      <c r="D2099" s="21" t="s">
        <v>109</v>
      </c>
      <c r="E2099" s="22" t="s">
        <v>365</v>
      </c>
      <c r="F2099" s="22" t="s">
        <v>719</v>
      </c>
      <c r="G2099" s="23">
        <v>40380</v>
      </c>
      <c r="H2099" s="23">
        <v>41225</v>
      </c>
      <c r="I2099" s="24">
        <v>2.0926201089648266</v>
      </c>
      <c r="J2099" s="25"/>
    </row>
    <row r="2100" spans="1:10" x14ac:dyDescent="0.3">
      <c r="A2100" s="20" t="s">
        <v>51</v>
      </c>
      <c r="B2100" s="21" t="s">
        <v>52</v>
      </c>
      <c r="C2100" s="22" t="s">
        <v>1244</v>
      </c>
      <c r="D2100" s="21" t="s">
        <v>842</v>
      </c>
      <c r="E2100" s="22" t="s">
        <v>365</v>
      </c>
      <c r="F2100" s="22" t="s">
        <v>719</v>
      </c>
      <c r="G2100" s="23">
        <v>43700</v>
      </c>
      <c r="H2100" s="23">
        <v>43900</v>
      </c>
      <c r="I2100" s="24">
        <v>0.45766590389015871</v>
      </c>
      <c r="J2100" s="25"/>
    </row>
    <row r="2101" spans="1:10" x14ac:dyDescent="0.3">
      <c r="A2101" s="20" t="s">
        <v>51</v>
      </c>
      <c r="B2101" s="21" t="s">
        <v>52</v>
      </c>
      <c r="C2101" s="22" t="s">
        <v>1190</v>
      </c>
      <c r="D2101" s="21" t="s">
        <v>111</v>
      </c>
      <c r="E2101" s="22" t="s">
        <v>365</v>
      </c>
      <c r="F2101" s="22" t="s">
        <v>719</v>
      </c>
      <c r="G2101" s="23">
        <v>45025</v>
      </c>
      <c r="H2101" s="23">
        <v>45075</v>
      </c>
      <c r="I2101" s="24">
        <v>0.1110494169905607</v>
      </c>
      <c r="J2101" s="25"/>
    </row>
    <row r="2102" spans="1:10" x14ac:dyDescent="0.3">
      <c r="A2102" s="20" t="s">
        <v>91</v>
      </c>
      <c r="B2102" s="21" t="s">
        <v>92</v>
      </c>
      <c r="C2102" s="22" t="s">
        <v>1286</v>
      </c>
      <c r="D2102" s="21" t="s">
        <v>112</v>
      </c>
      <c r="E2102" s="22" t="s">
        <v>365</v>
      </c>
      <c r="F2102" s="22" t="s">
        <v>719</v>
      </c>
      <c r="G2102" s="23">
        <v>44190</v>
      </c>
      <c r="H2102" s="23">
        <v>44065</v>
      </c>
      <c r="I2102" s="24">
        <v>-0.2828694274722765</v>
      </c>
      <c r="J2102" s="25"/>
    </row>
    <row r="2103" spans="1:10" x14ac:dyDescent="0.3">
      <c r="A2103" s="20" t="s">
        <v>72</v>
      </c>
      <c r="B2103" s="21" t="s">
        <v>73</v>
      </c>
      <c r="C2103" s="22" t="s">
        <v>1192</v>
      </c>
      <c r="D2103" s="21" t="s">
        <v>114</v>
      </c>
      <c r="E2103" s="22" t="s">
        <v>365</v>
      </c>
      <c r="F2103" s="22" t="s">
        <v>719</v>
      </c>
      <c r="G2103" s="23">
        <v>45400</v>
      </c>
      <c r="H2103" s="23">
        <v>46200</v>
      </c>
      <c r="I2103" s="24">
        <v>1.7621145374449254</v>
      </c>
      <c r="J2103" s="25"/>
    </row>
    <row r="2104" spans="1:10" x14ac:dyDescent="0.3">
      <c r="A2104" s="20" t="s">
        <v>91</v>
      </c>
      <c r="B2104" s="21" t="s">
        <v>92</v>
      </c>
      <c r="C2104" s="22" t="s">
        <v>1194</v>
      </c>
      <c r="D2104" s="21" t="s">
        <v>116</v>
      </c>
      <c r="E2104" s="22" t="s">
        <v>365</v>
      </c>
      <c r="F2104" s="22" t="s">
        <v>719</v>
      </c>
      <c r="G2104" s="23">
        <v>41153.333333333336</v>
      </c>
      <c r="H2104" s="23">
        <v>40292</v>
      </c>
      <c r="I2104" s="24">
        <v>-2.0929855823748622</v>
      </c>
      <c r="J2104" s="25"/>
    </row>
    <row r="2105" spans="1:10" x14ac:dyDescent="0.3">
      <c r="A2105" s="20" t="s">
        <v>91</v>
      </c>
      <c r="B2105" s="21" t="s">
        <v>92</v>
      </c>
      <c r="C2105" s="22" t="s">
        <v>1196</v>
      </c>
      <c r="D2105" s="21" t="s">
        <v>118</v>
      </c>
      <c r="E2105" s="22" t="s">
        <v>365</v>
      </c>
      <c r="F2105" s="22" t="s">
        <v>719</v>
      </c>
      <c r="G2105" s="23">
        <v>43837.142857142855</v>
      </c>
      <c r="H2105" s="23">
        <v>43708.571428571428</v>
      </c>
      <c r="I2105" s="24">
        <v>-0.29329335853482963</v>
      </c>
      <c r="J2105" s="25"/>
    </row>
    <row r="2106" spans="1:10" x14ac:dyDescent="0.3">
      <c r="A2106" s="20" t="s">
        <v>87</v>
      </c>
      <c r="B2106" s="21" t="s">
        <v>88</v>
      </c>
      <c r="C2106" s="22" t="s">
        <v>1229</v>
      </c>
      <c r="D2106" s="21" t="s">
        <v>146</v>
      </c>
      <c r="E2106" s="22" t="s">
        <v>365</v>
      </c>
      <c r="F2106" s="22" t="s">
        <v>719</v>
      </c>
      <c r="G2106" s="23">
        <v>39666.666666666664</v>
      </c>
      <c r="H2106" s="23">
        <v>39333.333333333336</v>
      </c>
      <c r="I2106" s="24">
        <v>-0.84033613445376742</v>
      </c>
      <c r="J2106" s="25"/>
    </row>
    <row r="2107" spans="1:10" x14ac:dyDescent="0.3">
      <c r="A2107" s="20" t="s">
        <v>75</v>
      </c>
      <c r="B2107" s="21" t="s">
        <v>76</v>
      </c>
      <c r="C2107" s="22" t="s">
        <v>1197</v>
      </c>
      <c r="D2107" s="21" t="s">
        <v>119</v>
      </c>
      <c r="E2107" s="22" t="s">
        <v>365</v>
      </c>
      <c r="F2107" s="22" t="s">
        <v>719</v>
      </c>
      <c r="G2107" s="23">
        <v>44166.666666666664</v>
      </c>
      <c r="H2107" s="23">
        <v>43833.333333333336</v>
      </c>
      <c r="I2107" s="24">
        <v>-0.7547169811320642</v>
      </c>
      <c r="J2107" s="25"/>
    </row>
    <row r="2108" spans="1:10" x14ac:dyDescent="0.3">
      <c r="A2108" s="20" t="s">
        <v>107</v>
      </c>
      <c r="B2108" s="21" t="s">
        <v>108</v>
      </c>
      <c r="C2108" s="22" t="s">
        <v>1200</v>
      </c>
      <c r="D2108" s="21" t="s">
        <v>120</v>
      </c>
      <c r="E2108" s="22" t="s">
        <v>365</v>
      </c>
      <c r="F2108" s="22" t="s">
        <v>719</v>
      </c>
      <c r="G2108" s="23">
        <v>41933.333333333336</v>
      </c>
      <c r="H2108" s="23">
        <v>41933.333333333336</v>
      </c>
      <c r="I2108" s="24">
        <v>0</v>
      </c>
      <c r="J2108" s="25"/>
    </row>
    <row r="2109" spans="1:10" x14ac:dyDescent="0.3">
      <c r="A2109" s="20" t="s">
        <v>91</v>
      </c>
      <c r="B2109" s="21" t="s">
        <v>92</v>
      </c>
      <c r="C2109" s="22" t="s">
        <v>1201</v>
      </c>
      <c r="D2109" s="21" t="s">
        <v>147</v>
      </c>
      <c r="E2109" s="22" t="s">
        <v>365</v>
      </c>
      <c r="F2109" s="22" t="s">
        <v>719</v>
      </c>
      <c r="G2109" s="23">
        <v>38583.333333333336</v>
      </c>
      <c r="H2109" s="23">
        <v>38500</v>
      </c>
      <c r="I2109" s="24">
        <v>-0.21598272138229069</v>
      </c>
      <c r="J2109" s="25"/>
    </row>
    <row r="2110" spans="1:10" x14ac:dyDescent="0.3">
      <c r="A2110" s="20" t="s">
        <v>64</v>
      </c>
      <c r="B2110" s="21" t="s">
        <v>65</v>
      </c>
      <c r="C2110" s="22" t="s">
        <v>1202</v>
      </c>
      <c r="D2110" s="21" t="s">
        <v>121</v>
      </c>
      <c r="E2110" s="22" t="s">
        <v>365</v>
      </c>
      <c r="F2110" s="22" t="s">
        <v>719</v>
      </c>
      <c r="G2110" s="23">
        <v>46312.5</v>
      </c>
      <c r="H2110" s="23">
        <v>47083.333333333336</v>
      </c>
      <c r="I2110" s="24">
        <v>1.6644174538911427</v>
      </c>
      <c r="J2110" s="25"/>
    </row>
    <row r="2111" spans="1:10" x14ac:dyDescent="0.3">
      <c r="A2111" s="20" t="s">
        <v>51</v>
      </c>
      <c r="B2111" s="21" t="s">
        <v>52</v>
      </c>
      <c r="C2111" s="22" t="s">
        <v>1203</v>
      </c>
      <c r="D2111" s="21" t="s">
        <v>122</v>
      </c>
      <c r="E2111" s="22" t="s">
        <v>365</v>
      </c>
      <c r="F2111" s="22" t="s">
        <v>719</v>
      </c>
      <c r="G2111" s="23">
        <v>45175</v>
      </c>
      <c r="H2111" s="23">
        <v>45800</v>
      </c>
      <c r="I2111" s="24">
        <v>1.3835085777531786</v>
      </c>
      <c r="J2111" s="25"/>
    </row>
    <row r="2112" spans="1:10" x14ac:dyDescent="0.3">
      <c r="A2112" s="20" t="s">
        <v>58</v>
      </c>
      <c r="B2112" s="21" t="s">
        <v>59</v>
      </c>
      <c r="C2112" s="22" t="s">
        <v>1257</v>
      </c>
      <c r="D2112" s="21" t="s">
        <v>200</v>
      </c>
      <c r="E2112" s="22" t="s">
        <v>365</v>
      </c>
      <c r="F2112" s="22" t="s">
        <v>719</v>
      </c>
      <c r="G2112" s="23">
        <v>40000</v>
      </c>
      <c r="H2112" s="23">
        <v>41000</v>
      </c>
      <c r="I2112" s="24">
        <v>2.4999999999999911</v>
      </c>
      <c r="J2112" s="25"/>
    </row>
    <row r="2113" spans="1:10" x14ac:dyDescent="0.3">
      <c r="A2113" s="20" t="s">
        <v>91</v>
      </c>
      <c r="B2113" s="21" t="s">
        <v>92</v>
      </c>
      <c r="C2113" s="22" t="s">
        <v>1205</v>
      </c>
      <c r="D2113" s="21" t="s">
        <v>124</v>
      </c>
      <c r="E2113" s="22" t="s">
        <v>365</v>
      </c>
      <c r="F2113" s="22" t="s">
        <v>719</v>
      </c>
      <c r="G2113" s="23">
        <v>42315.5</v>
      </c>
      <c r="H2113" s="23">
        <v>42340.5</v>
      </c>
      <c r="I2113" s="24">
        <v>5.9080006144318631E-2</v>
      </c>
      <c r="J2113" s="25"/>
    </row>
    <row r="2114" spans="1:10" x14ac:dyDescent="0.3">
      <c r="A2114" s="20" t="s">
        <v>75</v>
      </c>
      <c r="B2114" s="21" t="s">
        <v>76</v>
      </c>
      <c r="C2114" s="22" t="s">
        <v>1208</v>
      </c>
      <c r="D2114" s="21" t="s">
        <v>128</v>
      </c>
      <c r="E2114" s="22" t="s">
        <v>365</v>
      </c>
      <c r="F2114" s="22" t="s">
        <v>719</v>
      </c>
      <c r="G2114" s="23">
        <v>47025</v>
      </c>
      <c r="H2114" s="23">
        <v>47425</v>
      </c>
      <c r="I2114" s="24">
        <v>0.85061137692716837</v>
      </c>
      <c r="J2114" s="25"/>
    </row>
    <row r="2115" spans="1:10" x14ac:dyDescent="0.3">
      <c r="A2115" s="20" t="s">
        <v>58</v>
      </c>
      <c r="B2115" s="21" t="s">
        <v>59</v>
      </c>
      <c r="C2115" s="22" t="s">
        <v>1210</v>
      </c>
      <c r="D2115" s="21" t="s">
        <v>129</v>
      </c>
      <c r="E2115" s="22" t="s">
        <v>365</v>
      </c>
      <c r="F2115" s="22" t="s">
        <v>719</v>
      </c>
      <c r="G2115" s="23">
        <v>41575</v>
      </c>
      <c r="H2115" s="23">
        <v>41525</v>
      </c>
      <c r="I2115" s="24">
        <v>-0.12026458208057589</v>
      </c>
      <c r="J2115" s="25"/>
    </row>
    <row r="2116" spans="1:10" x14ac:dyDescent="0.3">
      <c r="A2116" s="20" t="s">
        <v>91</v>
      </c>
      <c r="B2116" s="21" t="s">
        <v>92</v>
      </c>
      <c r="C2116" s="22" t="s">
        <v>1212</v>
      </c>
      <c r="D2116" s="21" t="s">
        <v>131</v>
      </c>
      <c r="E2116" s="22" t="s">
        <v>365</v>
      </c>
      <c r="F2116" s="22" t="s">
        <v>719</v>
      </c>
      <c r="G2116" s="23">
        <v>39500</v>
      </c>
      <c r="H2116" s="23">
        <v>39500</v>
      </c>
      <c r="I2116" s="24">
        <v>0</v>
      </c>
      <c r="J2116" s="25"/>
    </row>
    <row r="2117" spans="1:10" x14ac:dyDescent="0.3">
      <c r="A2117" s="20" t="s">
        <v>75</v>
      </c>
      <c r="B2117" s="21" t="s">
        <v>76</v>
      </c>
      <c r="C2117" s="22" t="s">
        <v>1234</v>
      </c>
      <c r="D2117" s="21" t="s">
        <v>201</v>
      </c>
      <c r="E2117" s="22" t="s">
        <v>365</v>
      </c>
      <c r="F2117" s="22" t="s">
        <v>719</v>
      </c>
      <c r="G2117" s="23">
        <v>50666.666666666664</v>
      </c>
      <c r="H2117" s="23">
        <v>50666.666666666664</v>
      </c>
      <c r="I2117" s="24">
        <v>0</v>
      </c>
      <c r="J2117" s="25"/>
    </row>
    <row r="2118" spans="1:10" x14ac:dyDescent="0.3">
      <c r="A2118" s="20" t="s">
        <v>202</v>
      </c>
      <c r="B2118" s="21" t="s">
        <v>203</v>
      </c>
      <c r="C2118" s="22" t="s">
        <v>1276</v>
      </c>
      <c r="D2118" s="21" t="s">
        <v>204</v>
      </c>
      <c r="E2118" s="22" t="s">
        <v>365</v>
      </c>
      <c r="F2118" s="22" t="s">
        <v>719</v>
      </c>
      <c r="G2118" s="23">
        <v>41333.333333333336</v>
      </c>
      <c r="H2118" s="23">
        <v>42333.333333333336</v>
      </c>
      <c r="I2118" s="24">
        <v>2.4193548387096753</v>
      </c>
      <c r="J2118" s="25"/>
    </row>
    <row r="2119" spans="1:10" x14ac:dyDescent="0.3">
      <c r="A2119" s="20" t="s">
        <v>125</v>
      </c>
      <c r="B2119" s="21" t="s">
        <v>126</v>
      </c>
      <c r="C2119" s="22" t="s">
        <v>1235</v>
      </c>
      <c r="D2119" s="21" t="s">
        <v>149</v>
      </c>
      <c r="E2119" s="22" t="s">
        <v>365</v>
      </c>
      <c r="F2119" s="22" t="s">
        <v>719</v>
      </c>
      <c r="G2119" s="23">
        <v>44400</v>
      </c>
      <c r="H2119" s="23">
        <v>44400</v>
      </c>
      <c r="I2119" s="24">
        <v>0</v>
      </c>
      <c r="J2119" s="25"/>
    </row>
    <row r="2120" spans="1:10" x14ac:dyDescent="0.3">
      <c r="A2120" s="20" t="s">
        <v>58</v>
      </c>
      <c r="B2120" s="21" t="s">
        <v>59</v>
      </c>
      <c r="C2120" s="22" t="s">
        <v>1215</v>
      </c>
      <c r="D2120" s="21" t="s">
        <v>135</v>
      </c>
      <c r="E2120" s="22" t="s">
        <v>365</v>
      </c>
      <c r="F2120" s="22" t="s">
        <v>719</v>
      </c>
      <c r="G2120" s="23">
        <v>44875</v>
      </c>
      <c r="H2120" s="23">
        <v>43650</v>
      </c>
      <c r="I2120" s="24">
        <v>-2.7298050139275776</v>
      </c>
      <c r="J2120" s="25"/>
    </row>
    <row r="2121" spans="1:10" x14ac:dyDescent="0.3">
      <c r="A2121" s="20" t="s">
        <v>91</v>
      </c>
      <c r="B2121" s="21" t="s">
        <v>92</v>
      </c>
      <c r="C2121" s="22" t="s">
        <v>1236</v>
      </c>
      <c r="D2121" s="21" t="s">
        <v>150</v>
      </c>
      <c r="E2121" s="22" t="s">
        <v>365</v>
      </c>
      <c r="F2121" s="22" t="s">
        <v>719</v>
      </c>
      <c r="G2121" s="23">
        <v>40475</v>
      </c>
      <c r="H2121" s="23">
        <v>40475</v>
      </c>
      <c r="I2121" s="24">
        <v>0</v>
      </c>
      <c r="J2121" s="25"/>
    </row>
    <row r="2122" spans="1:10" x14ac:dyDescent="0.3">
      <c r="A2122" s="20" t="s">
        <v>58</v>
      </c>
      <c r="B2122" s="21" t="s">
        <v>59</v>
      </c>
      <c r="C2122" s="22" t="s">
        <v>1216</v>
      </c>
      <c r="D2122" s="21" t="s">
        <v>137</v>
      </c>
      <c r="E2122" s="22" t="s">
        <v>365</v>
      </c>
      <c r="F2122" s="22" t="s">
        <v>719</v>
      </c>
      <c r="G2122" s="23">
        <v>40400</v>
      </c>
      <c r="H2122" s="23">
        <v>40900</v>
      </c>
      <c r="I2122" s="24">
        <v>1.2376237623762387</v>
      </c>
      <c r="J2122" s="25"/>
    </row>
    <row r="2123" spans="1:10" x14ac:dyDescent="0.3">
      <c r="A2123" s="20" t="s">
        <v>58</v>
      </c>
      <c r="B2123" s="21" t="s">
        <v>59</v>
      </c>
      <c r="C2123" s="22" t="s">
        <v>1237</v>
      </c>
      <c r="D2123" s="21" t="s">
        <v>151</v>
      </c>
      <c r="E2123" s="22" t="s">
        <v>365</v>
      </c>
      <c r="F2123" s="22" t="s">
        <v>719</v>
      </c>
      <c r="G2123" s="23">
        <v>38333.333333333336</v>
      </c>
      <c r="H2123" s="23">
        <v>38333.333333333336</v>
      </c>
      <c r="I2123" s="24">
        <v>0</v>
      </c>
      <c r="J2123" s="25"/>
    </row>
    <row r="2124" spans="1:10" x14ac:dyDescent="0.3">
      <c r="A2124" s="20" t="s">
        <v>58</v>
      </c>
      <c r="B2124" s="21" t="s">
        <v>59</v>
      </c>
      <c r="C2124" s="22" t="s">
        <v>1248</v>
      </c>
      <c r="D2124" s="21" t="s">
        <v>157</v>
      </c>
      <c r="E2124" s="22" t="s">
        <v>365</v>
      </c>
      <c r="F2124" s="22" t="s">
        <v>719</v>
      </c>
      <c r="G2124" s="23">
        <v>42860</v>
      </c>
      <c r="H2124" s="23">
        <v>42840</v>
      </c>
      <c r="I2124" s="24">
        <v>-4.6663555762949116E-2</v>
      </c>
      <c r="J2124" s="25"/>
    </row>
    <row r="2125" spans="1:10" x14ac:dyDescent="0.3">
      <c r="A2125" s="20" t="s">
        <v>58</v>
      </c>
      <c r="B2125" s="21" t="s">
        <v>59</v>
      </c>
      <c r="C2125" s="22" t="s">
        <v>1217</v>
      </c>
      <c r="D2125" s="21" t="s">
        <v>138</v>
      </c>
      <c r="E2125" s="22" t="s">
        <v>365</v>
      </c>
      <c r="F2125" s="22" t="s">
        <v>719</v>
      </c>
      <c r="G2125" s="23">
        <v>41975</v>
      </c>
      <c r="H2125" s="23">
        <v>41950</v>
      </c>
      <c r="I2125" s="24">
        <v>-5.9559261465158553E-2</v>
      </c>
      <c r="J2125" s="25"/>
    </row>
    <row r="2126" spans="1:10" x14ac:dyDescent="0.3">
      <c r="A2126" s="20" t="s">
        <v>91</v>
      </c>
      <c r="B2126" s="21" t="s">
        <v>92</v>
      </c>
      <c r="C2126" s="22" t="s">
        <v>1308</v>
      </c>
      <c r="D2126" s="21" t="s">
        <v>1157</v>
      </c>
      <c r="E2126" s="22" t="s">
        <v>365</v>
      </c>
      <c r="F2126" s="22" t="s">
        <v>719</v>
      </c>
      <c r="G2126" s="23">
        <v>43533.333333333336</v>
      </c>
      <c r="H2126" s="23">
        <v>43591.666666666664</v>
      </c>
      <c r="I2126" s="24">
        <v>0.13399693721285466</v>
      </c>
      <c r="J2126" s="25"/>
    </row>
    <row r="2127" spans="1:10" x14ac:dyDescent="0.3">
      <c r="A2127" s="20" t="s">
        <v>163</v>
      </c>
      <c r="B2127" s="21" t="s">
        <v>164</v>
      </c>
      <c r="C2127" s="22" t="s">
        <v>1240</v>
      </c>
      <c r="D2127" s="21" t="s">
        <v>165</v>
      </c>
      <c r="E2127" s="22" t="s">
        <v>365</v>
      </c>
      <c r="F2127" s="22" t="s">
        <v>719</v>
      </c>
      <c r="G2127" s="23">
        <v>46900</v>
      </c>
      <c r="H2127" s="23">
        <v>47233.333333333336</v>
      </c>
      <c r="I2127" s="24">
        <v>0.71073205401563921</v>
      </c>
      <c r="J2127" s="25"/>
    </row>
    <row r="2128" spans="1:10" x14ac:dyDescent="0.3">
      <c r="A2128" s="20" t="s">
        <v>58</v>
      </c>
      <c r="B2128" s="21" t="s">
        <v>59</v>
      </c>
      <c r="C2128" s="22" t="s">
        <v>1218</v>
      </c>
      <c r="D2128" s="21" t="s">
        <v>139</v>
      </c>
      <c r="E2128" s="22" t="s">
        <v>365</v>
      </c>
      <c r="F2128" s="22" t="s">
        <v>719</v>
      </c>
      <c r="G2128" s="23">
        <v>44133.333333333336</v>
      </c>
      <c r="H2128" s="23">
        <v>43525</v>
      </c>
      <c r="I2128" s="24">
        <v>-1.3783987915407914</v>
      </c>
      <c r="J2128" s="25"/>
    </row>
    <row r="2129" spans="1:10" x14ac:dyDescent="0.3">
      <c r="A2129" s="20" t="s">
        <v>69</v>
      </c>
      <c r="B2129" s="21" t="s">
        <v>70</v>
      </c>
      <c r="C2129" s="22" t="s">
        <v>1241</v>
      </c>
      <c r="D2129" s="21" t="s">
        <v>158</v>
      </c>
      <c r="E2129" s="22" t="s">
        <v>365</v>
      </c>
      <c r="F2129" s="22" t="s">
        <v>719</v>
      </c>
      <c r="G2129" s="23">
        <v>38833.333333333336</v>
      </c>
      <c r="H2129" s="23">
        <v>38666.666666666664</v>
      </c>
      <c r="I2129" s="24">
        <v>-0.42918454935623185</v>
      </c>
      <c r="J2129" s="25"/>
    </row>
    <row r="2130" spans="1:10" x14ac:dyDescent="0.3">
      <c r="A2130" s="20" t="s">
        <v>58</v>
      </c>
      <c r="B2130" s="21" t="s">
        <v>59</v>
      </c>
      <c r="C2130" s="22" t="s">
        <v>1247</v>
      </c>
      <c r="D2130" s="21" t="s">
        <v>191</v>
      </c>
      <c r="E2130" s="22" t="s">
        <v>1403</v>
      </c>
      <c r="F2130" s="22" t="s">
        <v>739</v>
      </c>
      <c r="G2130" s="23">
        <v>25225</v>
      </c>
      <c r="H2130" s="23">
        <v>25133.333333333332</v>
      </c>
      <c r="I2130" s="24">
        <v>-0.36339610175091241</v>
      </c>
      <c r="J2130" s="25"/>
    </row>
    <row r="2131" spans="1:10" x14ac:dyDescent="0.3">
      <c r="A2131" s="20" t="s">
        <v>58</v>
      </c>
      <c r="B2131" s="21" t="s">
        <v>59</v>
      </c>
      <c r="C2131" s="22" t="s">
        <v>1248</v>
      </c>
      <c r="D2131" s="21" t="s">
        <v>157</v>
      </c>
      <c r="E2131" s="22" t="s">
        <v>1403</v>
      </c>
      <c r="F2131" s="22" t="s">
        <v>739</v>
      </c>
      <c r="G2131" s="23">
        <v>25650</v>
      </c>
      <c r="H2131" s="23">
        <v>25650</v>
      </c>
      <c r="I2131" s="24">
        <v>0</v>
      </c>
      <c r="J2131" s="25"/>
    </row>
    <row r="2132" spans="1:10" x14ac:dyDescent="0.3">
      <c r="A2132" s="20" t="s">
        <v>58</v>
      </c>
      <c r="B2132" s="21" t="s">
        <v>59</v>
      </c>
      <c r="C2132" s="22" t="s">
        <v>1217</v>
      </c>
      <c r="D2132" s="21" t="s">
        <v>138</v>
      </c>
      <c r="E2132" s="22" t="s">
        <v>1403</v>
      </c>
      <c r="F2132" s="22" t="s">
        <v>739</v>
      </c>
      <c r="G2132" s="23">
        <v>24966.666666666668</v>
      </c>
      <c r="H2132" s="23">
        <v>24800</v>
      </c>
      <c r="I2132" s="24">
        <v>-0.66755674232310547</v>
      </c>
      <c r="J2132" s="25"/>
    </row>
    <row r="2133" spans="1:10" x14ac:dyDescent="0.3">
      <c r="A2133" s="20" t="s">
        <v>58</v>
      </c>
      <c r="B2133" s="21" t="s">
        <v>59</v>
      </c>
      <c r="C2133" s="22" t="s">
        <v>1218</v>
      </c>
      <c r="D2133" s="21" t="s">
        <v>139</v>
      </c>
      <c r="E2133" s="22" t="s">
        <v>1403</v>
      </c>
      <c r="F2133" s="22" t="s">
        <v>739</v>
      </c>
      <c r="G2133" s="23">
        <v>23975</v>
      </c>
      <c r="H2133" s="23">
        <v>24880</v>
      </c>
      <c r="I2133" s="24">
        <v>3.7747653806047943</v>
      </c>
      <c r="J2133" s="25"/>
    </row>
    <row r="2134" spans="1:10" x14ac:dyDescent="0.3">
      <c r="A2134" s="20" t="s">
        <v>69</v>
      </c>
      <c r="B2134" s="21" t="s">
        <v>70</v>
      </c>
      <c r="C2134" s="22" t="s">
        <v>1241</v>
      </c>
      <c r="D2134" s="21" t="s">
        <v>158</v>
      </c>
      <c r="E2134" s="22" t="s">
        <v>1403</v>
      </c>
      <c r="F2134" s="22" t="s">
        <v>739</v>
      </c>
      <c r="G2134" s="23">
        <v>24166.666666666668</v>
      </c>
      <c r="H2134" s="23">
        <v>24166.666666666668</v>
      </c>
      <c r="I2134" s="24">
        <v>0</v>
      </c>
      <c r="J2134" s="25"/>
    </row>
    <row r="2135" spans="1:10" x14ac:dyDescent="0.3">
      <c r="A2135" s="20" t="s">
        <v>58</v>
      </c>
      <c r="B2135" s="21" t="s">
        <v>59</v>
      </c>
      <c r="C2135" s="22" t="s">
        <v>1174</v>
      </c>
      <c r="D2135" s="21" t="s">
        <v>81</v>
      </c>
      <c r="E2135" s="22" t="s">
        <v>366</v>
      </c>
      <c r="F2135" s="22" t="s">
        <v>717</v>
      </c>
      <c r="G2135" s="23">
        <v>52825</v>
      </c>
      <c r="H2135" s="23">
        <v>53075</v>
      </c>
      <c r="I2135" s="24">
        <v>0.47326076668243733</v>
      </c>
      <c r="J2135" s="25"/>
    </row>
    <row r="2136" spans="1:10" x14ac:dyDescent="0.3">
      <c r="A2136" s="20" t="s">
        <v>91</v>
      </c>
      <c r="B2136" s="21" t="s">
        <v>92</v>
      </c>
      <c r="C2136" s="22" t="s">
        <v>1179</v>
      </c>
      <c r="D2136" s="21" t="s">
        <v>93</v>
      </c>
      <c r="E2136" s="22" t="s">
        <v>366</v>
      </c>
      <c r="F2136" s="22" t="s">
        <v>717</v>
      </c>
      <c r="G2136" s="23">
        <v>50850</v>
      </c>
      <c r="H2136" s="23">
        <v>50450</v>
      </c>
      <c r="I2136" s="24">
        <v>-0.78662733529990536</v>
      </c>
      <c r="J2136" s="25"/>
    </row>
    <row r="2137" spans="1:10" x14ac:dyDescent="0.3">
      <c r="A2137" s="20" t="s">
        <v>58</v>
      </c>
      <c r="B2137" s="21" t="s">
        <v>59</v>
      </c>
      <c r="C2137" s="22" t="s">
        <v>1257</v>
      </c>
      <c r="D2137" s="21" t="s">
        <v>200</v>
      </c>
      <c r="E2137" s="22" t="s">
        <v>366</v>
      </c>
      <c r="F2137" s="22" t="s">
        <v>717</v>
      </c>
      <c r="G2137" s="23" t="s">
        <v>231</v>
      </c>
      <c r="H2137" s="23">
        <v>55333.333333333336</v>
      </c>
      <c r="I2137" s="24" t="s">
        <v>231</v>
      </c>
      <c r="J2137" s="25"/>
    </row>
    <row r="2138" spans="1:10" x14ac:dyDescent="0.3">
      <c r="A2138" s="20" t="s">
        <v>58</v>
      </c>
      <c r="B2138" s="21" t="s">
        <v>59</v>
      </c>
      <c r="C2138" s="22" t="s">
        <v>1217</v>
      </c>
      <c r="D2138" s="21" t="s">
        <v>138</v>
      </c>
      <c r="E2138" s="22" t="s">
        <v>366</v>
      </c>
      <c r="F2138" s="22" t="s">
        <v>717</v>
      </c>
      <c r="G2138" s="23">
        <v>54450</v>
      </c>
      <c r="H2138" s="23">
        <v>54200</v>
      </c>
      <c r="I2138" s="24">
        <v>-0.45913682277318735</v>
      </c>
      <c r="J2138" s="25"/>
    </row>
    <row r="2139" spans="1:10" x14ac:dyDescent="0.3">
      <c r="A2139" s="20" t="s">
        <v>69</v>
      </c>
      <c r="B2139" s="21" t="s">
        <v>70</v>
      </c>
      <c r="C2139" s="22" t="s">
        <v>1241</v>
      </c>
      <c r="D2139" s="21" t="s">
        <v>158</v>
      </c>
      <c r="E2139" s="22" t="s">
        <v>366</v>
      </c>
      <c r="F2139" s="22" t="s">
        <v>717</v>
      </c>
      <c r="G2139" s="23">
        <v>49000</v>
      </c>
      <c r="H2139" s="23">
        <v>49000</v>
      </c>
      <c r="I2139" s="24">
        <v>0</v>
      </c>
      <c r="J2139" s="25"/>
    </row>
    <row r="2140" spans="1:10" x14ac:dyDescent="0.3">
      <c r="A2140" s="20" t="s">
        <v>67</v>
      </c>
      <c r="B2140" s="21" t="s">
        <v>68</v>
      </c>
      <c r="C2140" s="22" t="s">
        <v>1167</v>
      </c>
      <c r="D2140" s="21" t="s">
        <v>68</v>
      </c>
      <c r="E2140" s="22" t="s">
        <v>652</v>
      </c>
      <c r="F2140" s="22" t="s">
        <v>717</v>
      </c>
      <c r="G2140" s="23">
        <v>115560</v>
      </c>
      <c r="H2140" s="23">
        <v>116300</v>
      </c>
      <c r="I2140" s="24">
        <v>0.64035998615437073</v>
      </c>
      <c r="J2140" s="25"/>
    </row>
    <row r="2141" spans="1:10" x14ac:dyDescent="0.3">
      <c r="A2141" s="20" t="s">
        <v>64</v>
      </c>
      <c r="B2141" s="21" t="s">
        <v>65</v>
      </c>
      <c r="C2141" s="22" t="s">
        <v>1202</v>
      </c>
      <c r="D2141" s="21" t="s">
        <v>121</v>
      </c>
      <c r="E2141" s="22" t="s">
        <v>652</v>
      </c>
      <c r="F2141" s="22" t="s">
        <v>717</v>
      </c>
      <c r="G2141" s="23">
        <v>134750</v>
      </c>
      <c r="H2141" s="23">
        <v>134750</v>
      </c>
      <c r="I2141" s="24">
        <v>0</v>
      </c>
      <c r="J2141" s="25"/>
    </row>
    <row r="2142" spans="1:10" x14ac:dyDescent="0.3">
      <c r="A2142" s="20" t="s">
        <v>64</v>
      </c>
      <c r="B2142" s="21" t="s">
        <v>65</v>
      </c>
      <c r="C2142" s="22" t="s">
        <v>1202</v>
      </c>
      <c r="D2142" s="21" t="s">
        <v>121</v>
      </c>
      <c r="E2142" s="22" t="s">
        <v>652</v>
      </c>
      <c r="F2142" s="22" t="s">
        <v>722</v>
      </c>
      <c r="G2142" s="23">
        <v>28366.666666666668</v>
      </c>
      <c r="H2142" s="23">
        <v>28366.666666666668</v>
      </c>
      <c r="I2142" s="24">
        <v>0</v>
      </c>
      <c r="J2142" s="25"/>
    </row>
    <row r="2143" spans="1:10" x14ac:dyDescent="0.3">
      <c r="A2143" s="20" t="s">
        <v>64</v>
      </c>
      <c r="B2143" s="21" t="s">
        <v>65</v>
      </c>
      <c r="C2143" s="22" t="s">
        <v>1275</v>
      </c>
      <c r="D2143" s="21" t="s">
        <v>132</v>
      </c>
      <c r="E2143" s="22" t="s">
        <v>652</v>
      </c>
      <c r="F2143" s="22" t="s">
        <v>722</v>
      </c>
      <c r="G2143" s="23">
        <v>27666.666666666668</v>
      </c>
      <c r="H2143" s="23">
        <v>27200</v>
      </c>
      <c r="I2143" s="24">
        <v>-1.6867469879518149</v>
      </c>
      <c r="J2143" s="25"/>
    </row>
    <row r="2144" spans="1:10" x14ac:dyDescent="0.3">
      <c r="A2144" s="20" t="s">
        <v>91</v>
      </c>
      <c r="B2144" s="21" t="s">
        <v>92</v>
      </c>
      <c r="C2144" s="22" t="s">
        <v>1205</v>
      </c>
      <c r="D2144" s="21" t="s">
        <v>124</v>
      </c>
      <c r="E2144" s="22" t="s">
        <v>927</v>
      </c>
      <c r="F2144" s="22" t="s">
        <v>717</v>
      </c>
      <c r="G2144" s="23">
        <v>86266.666666666672</v>
      </c>
      <c r="H2144" s="23">
        <v>86266.666666666672</v>
      </c>
      <c r="I2144" s="24">
        <v>0</v>
      </c>
      <c r="J2144" s="25"/>
    </row>
    <row r="2145" spans="1:10" x14ac:dyDescent="0.3">
      <c r="A2145" s="20" t="s">
        <v>91</v>
      </c>
      <c r="B2145" s="21" t="s">
        <v>92</v>
      </c>
      <c r="C2145" s="22" t="s">
        <v>1236</v>
      </c>
      <c r="D2145" s="21" t="s">
        <v>150</v>
      </c>
      <c r="E2145" s="22" t="s">
        <v>928</v>
      </c>
      <c r="F2145" s="22" t="s">
        <v>734</v>
      </c>
      <c r="G2145" s="23">
        <v>26000</v>
      </c>
      <c r="H2145" s="23">
        <v>26066.666666666668</v>
      </c>
      <c r="I2145" s="24">
        <v>0.2564102564102555</v>
      </c>
      <c r="J2145" s="25"/>
    </row>
    <row r="2146" spans="1:10" x14ac:dyDescent="0.3">
      <c r="A2146" s="20" t="s">
        <v>107</v>
      </c>
      <c r="B2146" s="21" t="s">
        <v>108</v>
      </c>
      <c r="C2146" s="22" t="s">
        <v>1303</v>
      </c>
      <c r="D2146" s="21" t="s">
        <v>656</v>
      </c>
      <c r="E2146" s="22" t="s">
        <v>929</v>
      </c>
      <c r="F2146" s="22" t="s">
        <v>723</v>
      </c>
      <c r="G2146" s="23">
        <v>24833.333333333332</v>
      </c>
      <c r="H2146" s="23">
        <v>24833.333333333332</v>
      </c>
      <c r="I2146" s="24">
        <v>0</v>
      </c>
      <c r="J2146" s="25"/>
    </row>
    <row r="2147" spans="1:10" x14ac:dyDescent="0.3">
      <c r="A2147" s="20" t="s">
        <v>107</v>
      </c>
      <c r="B2147" s="21" t="s">
        <v>108</v>
      </c>
      <c r="C2147" s="22" t="s">
        <v>1243</v>
      </c>
      <c r="D2147" s="21" t="s">
        <v>109</v>
      </c>
      <c r="E2147" s="22" t="s">
        <v>929</v>
      </c>
      <c r="F2147" s="22" t="s">
        <v>723</v>
      </c>
      <c r="G2147" s="23">
        <v>26750</v>
      </c>
      <c r="H2147" s="23">
        <v>26750</v>
      </c>
      <c r="I2147" s="24">
        <v>0</v>
      </c>
      <c r="J2147" s="25"/>
    </row>
    <row r="2148" spans="1:10" x14ac:dyDescent="0.3">
      <c r="A2148" s="20" t="s">
        <v>107</v>
      </c>
      <c r="B2148" s="21" t="s">
        <v>108</v>
      </c>
      <c r="C2148" s="22" t="s">
        <v>1245</v>
      </c>
      <c r="D2148" s="21" t="s">
        <v>155</v>
      </c>
      <c r="E2148" s="22" t="s">
        <v>929</v>
      </c>
      <c r="F2148" s="22" t="s">
        <v>723</v>
      </c>
      <c r="G2148" s="23">
        <v>27666.666666666668</v>
      </c>
      <c r="H2148" s="23">
        <v>27666.666666666668</v>
      </c>
      <c r="I2148" s="24">
        <v>0</v>
      </c>
      <c r="J2148" s="25"/>
    </row>
    <row r="2149" spans="1:10" x14ac:dyDescent="0.3">
      <c r="A2149" s="20" t="s">
        <v>87</v>
      </c>
      <c r="B2149" s="21" t="s">
        <v>88</v>
      </c>
      <c r="C2149" s="22" t="s">
        <v>1259</v>
      </c>
      <c r="D2149" s="21" t="s">
        <v>173</v>
      </c>
      <c r="E2149" s="22" t="s">
        <v>367</v>
      </c>
      <c r="F2149" s="22" t="s">
        <v>745</v>
      </c>
      <c r="G2149" s="23">
        <v>18400</v>
      </c>
      <c r="H2149" s="23">
        <v>18400</v>
      </c>
      <c r="I2149" s="24">
        <v>0</v>
      </c>
      <c r="J2149" s="25"/>
    </row>
    <row r="2150" spans="1:10" x14ac:dyDescent="0.3">
      <c r="A2150" s="20" t="s">
        <v>87</v>
      </c>
      <c r="B2150" s="21" t="s">
        <v>88</v>
      </c>
      <c r="C2150" s="22" t="s">
        <v>1229</v>
      </c>
      <c r="D2150" s="21" t="s">
        <v>146</v>
      </c>
      <c r="E2150" s="22" t="s">
        <v>367</v>
      </c>
      <c r="F2150" s="22" t="s">
        <v>745</v>
      </c>
      <c r="G2150" s="23">
        <v>19000</v>
      </c>
      <c r="H2150" s="23">
        <v>19000</v>
      </c>
      <c r="I2150" s="24">
        <v>0</v>
      </c>
      <c r="J2150" s="25"/>
    </row>
    <row r="2151" spans="1:10" x14ac:dyDescent="0.3">
      <c r="A2151" s="20" t="s">
        <v>83</v>
      </c>
      <c r="B2151" s="21" t="s">
        <v>84</v>
      </c>
      <c r="C2151" s="22" t="s">
        <v>1204</v>
      </c>
      <c r="D2151" s="21" t="s">
        <v>123</v>
      </c>
      <c r="E2151" s="22" t="s">
        <v>367</v>
      </c>
      <c r="F2151" s="22" t="s">
        <v>745</v>
      </c>
      <c r="G2151" s="23">
        <v>18625</v>
      </c>
      <c r="H2151" s="23">
        <v>18475</v>
      </c>
      <c r="I2151" s="24">
        <v>-0.80536912751677514</v>
      </c>
      <c r="J2151" s="25"/>
    </row>
    <row r="2152" spans="1:10" x14ac:dyDescent="0.3">
      <c r="A2152" s="20" t="s">
        <v>72</v>
      </c>
      <c r="B2152" s="21" t="s">
        <v>73</v>
      </c>
      <c r="C2152" s="22" t="s">
        <v>1228</v>
      </c>
      <c r="D2152" s="21" t="s">
        <v>145</v>
      </c>
      <c r="E2152" s="22" t="s">
        <v>930</v>
      </c>
      <c r="F2152" s="22" t="s">
        <v>717</v>
      </c>
      <c r="G2152" s="23">
        <v>177740</v>
      </c>
      <c r="H2152" s="23">
        <v>178873.33333333334</v>
      </c>
      <c r="I2152" s="24">
        <v>0.6376354975432319</v>
      </c>
      <c r="J2152" s="25"/>
    </row>
    <row r="2153" spans="1:10" x14ac:dyDescent="0.3">
      <c r="A2153" s="20" t="s">
        <v>72</v>
      </c>
      <c r="B2153" s="21" t="s">
        <v>73</v>
      </c>
      <c r="C2153" s="22" t="s">
        <v>1253</v>
      </c>
      <c r="D2153" s="21" t="s">
        <v>172</v>
      </c>
      <c r="E2153" s="22" t="s">
        <v>930</v>
      </c>
      <c r="F2153" s="22" t="s">
        <v>717</v>
      </c>
      <c r="G2153" s="23">
        <v>174875</v>
      </c>
      <c r="H2153" s="23">
        <v>176466.66666666666</v>
      </c>
      <c r="I2153" s="24">
        <v>0.9101739337622039</v>
      </c>
      <c r="J2153" s="25"/>
    </row>
    <row r="2154" spans="1:10" x14ac:dyDescent="0.3">
      <c r="A2154" s="20" t="s">
        <v>72</v>
      </c>
      <c r="B2154" s="21" t="s">
        <v>73</v>
      </c>
      <c r="C2154" s="22" t="s">
        <v>1253</v>
      </c>
      <c r="D2154" s="21" t="s">
        <v>172</v>
      </c>
      <c r="E2154" s="22" t="s">
        <v>930</v>
      </c>
      <c r="F2154" s="22" t="s">
        <v>719</v>
      </c>
      <c r="G2154" s="23">
        <v>54180</v>
      </c>
      <c r="H2154" s="23">
        <v>54713.25</v>
      </c>
      <c r="I2154" s="24">
        <v>0.98421926910299273</v>
      </c>
      <c r="J2154" s="25"/>
    </row>
    <row r="2155" spans="1:10" x14ac:dyDescent="0.3">
      <c r="A2155" s="20" t="s">
        <v>107</v>
      </c>
      <c r="B2155" s="21" t="s">
        <v>108</v>
      </c>
      <c r="C2155" s="22" t="s">
        <v>1200</v>
      </c>
      <c r="D2155" s="21" t="s">
        <v>120</v>
      </c>
      <c r="E2155" s="22" t="s">
        <v>1149</v>
      </c>
      <c r="F2155" s="22" t="s">
        <v>717</v>
      </c>
      <c r="G2155" s="23">
        <v>30637.5</v>
      </c>
      <c r="H2155" s="23">
        <v>30725</v>
      </c>
      <c r="I2155" s="24">
        <v>0.28559771521827759</v>
      </c>
      <c r="J2155" s="25"/>
    </row>
    <row r="2156" spans="1:10" x14ac:dyDescent="0.3">
      <c r="A2156" s="20" t="s">
        <v>67</v>
      </c>
      <c r="B2156" s="21" t="s">
        <v>68</v>
      </c>
      <c r="C2156" s="22" t="s">
        <v>1167</v>
      </c>
      <c r="D2156" s="21" t="s">
        <v>68</v>
      </c>
      <c r="E2156" s="22" t="s">
        <v>368</v>
      </c>
      <c r="F2156" s="22" t="s">
        <v>717</v>
      </c>
      <c r="G2156" s="23">
        <v>92583.333333333328</v>
      </c>
      <c r="H2156" s="23">
        <v>92133.333333333328</v>
      </c>
      <c r="I2156" s="24">
        <v>-0.48604860486048951</v>
      </c>
      <c r="J2156" s="25"/>
    </row>
    <row r="2157" spans="1:10" x14ac:dyDescent="0.3">
      <c r="A2157" s="20" t="s">
        <v>72</v>
      </c>
      <c r="B2157" s="21" t="s">
        <v>73</v>
      </c>
      <c r="C2157" s="22" t="s">
        <v>1158</v>
      </c>
      <c r="D2157" s="21" t="s">
        <v>74</v>
      </c>
      <c r="E2157" s="22" t="s">
        <v>368</v>
      </c>
      <c r="F2157" s="22" t="s">
        <v>717</v>
      </c>
      <c r="G2157" s="23">
        <v>93900</v>
      </c>
      <c r="H2157" s="23">
        <v>92566.666666666672</v>
      </c>
      <c r="I2157" s="24">
        <v>-1.4199503017394366</v>
      </c>
      <c r="J2157" s="25"/>
    </row>
    <row r="2158" spans="1:10" x14ac:dyDescent="0.3">
      <c r="A2158" s="20" t="s">
        <v>58</v>
      </c>
      <c r="B2158" s="21" t="s">
        <v>59</v>
      </c>
      <c r="C2158" s="22" t="s">
        <v>1174</v>
      </c>
      <c r="D2158" s="21" t="s">
        <v>81</v>
      </c>
      <c r="E2158" s="22" t="s">
        <v>368</v>
      </c>
      <c r="F2158" s="22" t="s">
        <v>717</v>
      </c>
      <c r="G2158" s="23">
        <v>89200</v>
      </c>
      <c r="H2158" s="23">
        <v>90450</v>
      </c>
      <c r="I2158" s="24">
        <v>1.4013452914798163</v>
      </c>
      <c r="J2158" s="25"/>
    </row>
    <row r="2159" spans="1:10" x14ac:dyDescent="0.3">
      <c r="A2159" s="20" t="s">
        <v>107</v>
      </c>
      <c r="B2159" s="21" t="s">
        <v>108</v>
      </c>
      <c r="C2159" s="22" t="s">
        <v>1243</v>
      </c>
      <c r="D2159" s="21" t="s">
        <v>109</v>
      </c>
      <c r="E2159" s="22" t="s">
        <v>368</v>
      </c>
      <c r="F2159" s="22" t="s">
        <v>717</v>
      </c>
      <c r="G2159" s="23">
        <v>87833.333333333328</v>
      </c>
      <c r="H2159" s="23">
        <v>88500</v>
      </c>
      <c r="I2159" s="24">
        <v>0.75901328273244584</v>
      </c>
      <c r="J2159" s="25"/>
    </row>
    <row r="2160" spans="1:10" x14ac:dyDescent="0.3">
      <c r="A2160" s="20" t="s">
        <v>69</v>
      </c>
      <c r="B2160" s="21" t="s">
        <v>70</v>
      </c>
      <c r="C2160" s="22" t="s">
        <v>1214</v>
      </c>
      <c r="D2160" s="21" t="s">
        <v>134</v>
      </c>
      <c r="E2160" s="22" t="s">
        <v>368</v>
      </c>
      <c r="F2160" s="22" t="s">
        <v>717</v>
      </c>
      <c r="G2160" s="23">
        <v>90800</v>
      </c>
      <c r="H2160" s="23">
        <v>90800</v>
      </c>
      <c r="I2160" s="24">
        <v>0</v>
      </c>
      <c r="J2160" s="25"/>
    </row>
    <row r="2161" spans="1:10" x14ac:dyDescent="0.3">
      <c r="A2161" s="20" t="s">
        <v>58</v>
      </c>
      <c r="B2161" s="21" t="s">
        <v>59</v>
      </c>
      <c r="C2161" s="22" t="s">
        <v>1215</v>
      </c>
      <c r="D2161" s="21" t="s">
        <v>135</v>
      </c>
      <c r="E2161" s="22" t="s">
        <v>368</v>
      </c>
      <c r="F2161" s="22" t="s">
        <v>717</v>
      </c>
      <c r="G2161" s="23">
        <v>91000</v>
      </c>
      <c r="H2161" s="23">
        <v>90500</v>
      </c>
      <c r="I2161" s="24">
        <v>-0.5494505494505475</v>
      </c>
      <c r="J2161" s="25"/>
    </row>
    <row r="2162" spans="1:10" x14ac:dyDescent="0.3">
      <c r="A2162" s="20" t="s">
        <v>69</v>
      </c>
      <c r="B2162" s="21" t="s">
        <v>70</v>
      </c>
      <c r="C2162" s="22" t="s">
        <v>1159</v>
      </c>
      <c r="D2162" s="21" t="s">
        <v>136</v>
      </c>
      <c r="E2162" s="22" t="s">
        <v>368</v>
      </c>
      <c r="F2162" s="22" t="s">
        <v>717</v>
      </c>
      <c r="G2162" s="23">
        <v>91500</v>
      </c>
      <c r="H2162" s="23">
        <v>91966.666666666672</v>
      </c>
      <c r="I2162" s="24">
        <v>0.51001821493625865</v>
      </c>
      <c r="J2162" s="25"/>
    </row>
    <row r="2163" spans="1:10" x14ac:dyDescent="0.3">
      <c r="A2163" s="20" t="s">
        <v>58</v>
      </c>
      <c r="B2163" s="21" t="s">
        <v>59</v>
      </c>
      <c r="C2163" s="22" t="s">
        <v>1237</v>
      </c>
      <c r="D2163" s="21" t="s">
        <v>151</v>
      </c>
      <c r="E2163" s="22" t="s">
        <v>368</v>
      </c>
      <c r="F2163" s="22" t="s">
        <v>717</v>
      </c>
      <c r="G2163" s="23">
        <v>87375</v>
      </c>
      <c r="H2163" s="23">
        <v>89666.666666666672</v>
      </c>
      <c r="I2163" s="24">
        <v>2.6227944682880366</v>
      </c>
      <c r="J2163" s="25"/>
    </row>
    <row r="2164" spans="1:10" x14ac:dyDescent="0.3">
      <c r="A2164" s="20" t="s">
        <v>58</v>
      </c>
      <c r="B2164" s="21" t="s">
        <v>59</v>
      </c>
      <c r="C2164" s="22" t="s">
        <v>1248</v>
      </c>
      <c r="D2164" s="21" t="s">
        <v>157</v>
      </c>
      <c r="E2164" s="22" t="s">
        <v>368</v>
      </c>
      <c r="F2164" s="22" t="s">
        <v>717</v>
      </c>
      <c r="G2164" s="23">
        <v>89750</v>
      </c>
      <c r="H2164" s="23">
        <v>89750</v>
      </c>
      <c r="I2164" s="24">
        <v>0</v>
      </c>
      <c r="J2164" s="25"/>
    </row>
    <row r="2165" spans="1:10" x14ac:dyDescent="0.3">
      <c r="A2165" s="20" t="s">
        <v>58</v>
      </c>
      <c r="B2165" s="21" t="s">
        <v>59</v>
      </c>
      <c r="C2165" s="22" t="s">
        <v>1217</v>
      </c>
      <c r="D2165" s="21" t="s">
        <v>138</v>
      </c>
      <c r="E2165" s="22" t="s">
        <v>368</v>
      </c>
      <c r="F2165" s="22" t="s">
        <v>717</v>
      </c>
      <c r="G2165" s="23">
        <v>93575</v>
      </c>
      <c r="H2165" s="23">
        <v>92675</v>
      </c>
      <c r="I2165" s="24">
        <v>-0.96179535132246974</v>
      </c>
      <c r="J2165" s="25"/>
    </row>
    <row r="2166" spans="1:10" x14ac:dyDescent="0.3">
      <c r="A2166" s="20" t="s">
        <v>69</v>
      </c>
      <c r="B2166" s="21" t="s">
        <v>70</v>
      </c>
      <c r="C2166" s="22" t="s">
        <v>1241</v>
      </c>
      <c r="D2166" s="21" t="s">
        <v>158</v>
      </c>
      <c r="E2166" s="22" t="s">
        <v>368</v>
      </c>
      <c r="F2166" s="22" t="s">
        <v>717</v>
      </c>
      <c r="G2166" s="23">
        <v>80333.333333333328</v>
      </c>
      <c r="H2166" s="23">
        <v>80000</v>
      </c>
      <c r="I2166" s="24">
        <v>-0.41493775933609811</v>
      </c>
      <c r="J2166" s="25"/>
    </row>
    <row r="2167" spans="1:10" x14ac:dyDescent="0.3">
      <c r="A2167" s="20" t="s">
        <v>58</v>
      </c>
      <c r="B2167" s="21" t="s">
        <v>59</v>
      </c>
      <c r="C2167" s="22" t="s">
        <v>1163</v>
      </c>
      <c r="D2167" s="21" t="s">
        <v>60</v>
      </c>
      <c r="E2167" s="22" t="s">
        <v>368</v>
      </c>
      <c r="F2167" s="22" t="s">
        <v>735</v>
      </c>
      <c r="G2167" s="23">
        <v>13750</v>
      </c>
      <c r="H2167" s="23">
        <v>13983.333333333334</v>
      </c>
      <c r="I2167" s="24">
        <v>1.6969696969697079</v>
      </c>
      <c r="J2167" s="25"/>
    </row>
    <row r="2168" spans="1:10" x14ac:dyDescent="0.3">
      <c r="A2168" s="20" t="s">
        <v>125</v>
      </c>
      <c r="B2168" s="21" t="s">
        <v>126</v>
      </c>
      <c r="C2168" s="22" t="s">
        <v>1165</v>
      </c>
      <c r="D2168" s="21" t="s">
        <v>184</v>
      </c>
      <c r="E2168" s="22" t="s">
        <v>368</v>
      </c>
      <c r="F2168" s="22" t="s">
        <v>735</v>
      </c>
      <c r="G2168" s="23">
        <v>14000</v>
      </c>
      <c r="H2168" s="23">
        <v>14000</v>
      </c>
      <c r="I2168" s="24">
        <v>0</v>
      </c>
      <c r="J2168" s="25"/>
    </row>
    <row r="2169" spans="1:10" x14ac:dyDescent="0.3">
      <c r="A2169" s="20" t="s">
        <v>58</v>
      </c>
      <c r="B2169" s="21" t="s">
        <v>59</v>
      </c>
      <c r="C2169" s="22" t="s">
        <v>1249</v>
      </c>
      <c r="D2169" s="21" t="s">
        <v>175</v>
      </c>
      <c r="E2169" s="22" t="s">
        <v>368</v>
      </c>
      <c r="F2169" s="22" t="s">
        <v>735</v>
      </c>
      <c r="G2169" s="23">
        <v>13800</v>
      </c>
      <c r="H2169" s="23">
        <v>13700</v>
      </c>
      <c r="I2169" s="24">
        <v>-0.72463768115942351</v>
      </c>
      <c r="J2169" s="25"/>
    </row>
    <row r="2170" spans="1:10" x14ac:dyDescent="0.3">
      <c r="A2170" s="20" t="s">
        <v>72</v>
      </c>
      <c r="B2170" s="21" t="s">
        <v>73</v>
      </c>
      <c r="C2170" s="22" t="s">
        <v>1158</v>
      </c>
      <c r="D2170" s="21" t="s">
        <v>74</v>
      </c>
      <c r="E2170" s="22" t="s">
        <v>368</v>
      </c>
      <c r="F2170" s="22" t="s">
        <v>735</v>
      </c>
      <c r="G2170" s="23">
        <v>15075</v>
      </c>
      <c r="H2170" s="23">
        <v>15075</v>
      </c>
      <c r="I2170" s="24">
        <v>0</v>
      </c>
      <c r="J2170" s="25"/>
    </row>
    <row r="2171" spans="1:10" x14ac:dyDescent="0.3">
      <c r="A2171" s="20" t="s">
        <v>58</v>
      </c>
      <c r="B2171" s="21" t="s">
        <v>59</v>
      </c>
      <c r="C2171" s="22" t="s">
        <v>1174</v>
      </c>
      <c r="D2171" s="21" t="s">
        <v>81</v>
      </c>
      <c r="E2171" s="22" t="s">
        <v>368</v>
      </c>
      <c r="F2171" s="22" t="s">
        <v>735</v>
      </c>
      <c r="G2171" s="23">
        <v>13883.333333333334</v>
      </c>
      <c r="H2171" s="23">
        <v>14033.333333333334</v>
      </c>
      <c r="I2171" s="24">
        <v>1.0804321728691502</v>
      </c>
      <c r="J2171" s="25"/>
    </row>
    <row r="2172" spans="1:10" x14ac:dyDescent="0.3">
      <c r="A2172" s="20" t="s">
        <v>107</v>
      </c>
      <c r="B2172" s="21" t="s">
        <v>108</v>
      </c>
      <c r="C2172" s="22" t="s">
        <v>1303</v>
      </c>
      <c r="D2172" s="21" t="s">
        <v>656</v>
      </c>
      <c r="E2172" s="22" t="s">
        <v>368</v>
      </c>
      <c r="F2172" s="22" t="s">
        <v>735</v>
      </c>
      <c r="G2172" s="23">
        <v>13940</v>
      </c>
      <c r="H2172" s="23">
        <v>13740</v>
      </c>
      <c r="I2172" s="24">
        <v>-1.4347202295552419</v>
      </c>
      <c r="J2172" s="25"/>
    </row>
    <row r="2173" spans="1:10" x14ac:dyDescent="0.3">
      <c r="A2173" s="20" t="s">
        <v>69</v>
      </c>
      <c r="B2173" s="21" t="s">
        <v>70</v>
      </c>
      <c r="C2173" s="22" t="s">
        <v>1183</v>
      </c>
      <c r="D2173" s="21" t="s">
        <v>99</v>
      </c>
      <c r="E2173" s="22" t="s">
        <v>368</v>
      </c>
      <c r="F2173" s="22" t="s">
        <v>735</v>
      </c>
      <c r="G2173" s="23">
        <v>13400</v>
      </c>
      <c r="H2173" s="23">
        <v>13820</v>
      </c>
      <c r="I2173" s="24">
        <v>3.1343283582089487</v>
      </c>
      <c r="J2173" s="25"/>
    </row>
    <row r="2174" spans="1:10" x14ac:dyDescent="0.3">
      <c r="A2174" s="20" t="s">
        <v>58</v>
      </c>
      <c r="B2174" s="21" t="s">
        <v>59</v>
      </c>
      <c r="C2174" s="22" t="s">
        <v>1184</v>
      </c>
      <c r="D2174" s="21" t="s">
        <v>100</v>
      </c>
      <c r="E2174" s="22" t="s">
        <v>368</v>
      </c>
      <c r="F2174" s="22" t="s">
        <v>735</v>
      </c>
      <c r="G2174" s="23">
        <v>13700</v>
      </c>
      <c r="H2174" s="23">
        <v>13700</v>
      </c>
      <c r="I2174" s="24">
        <v>0</v>
      </c>
      <c r="J2174" s="25"/>
    </row>
    <row r="2175" spans="1:10" x14ac:dyDescent="0.3">
      <c r="A2175" s="20" t="s">
        <v>58</v>
      </c>
      <c r="B2175" s="21" t="s">
        <v>59</v>
      </c>
      <c r="C2175" s="22" t="s">
        <v>1271</v>
      </c>
      <c r="D2175" s="21" t="s">
        <v>194</v>
      </c>
      <c r="E2175" s="22" t="s">
        <v>368</v>
      </c>
      <c r="F2175" s="22" t="s">
        <v>735</v>
      </c>
      <c r="G2175" s="23">
        <v>14950</v>
      </c>
      <c r="H2175" s="23">
        <v>14950</v>
      </c>
      <c r="I2175" s="24">
        <v>0</v>
      </c>
      <c r="J2175" s="25"/>
    </row>
    <row r="2176" spans="1:10" x14ac:dyDescent="0.3">
      <c r="A2176" s="20" t="s">
        <v>107</v>
      </c>
      <c r="B2176" s="21" t="s">
        <v>108</v>
      </c>
      <c r="C2176" s="22" t="s">
        <v>1243</v>
      </c>
      <c r="D2176" s="21" t="s">
        <v>109</v>
      </c>
      <c r="E2176" s="22" t="s">
        <v>368</v>
      </c>
      <c r="F2176" s="22" t="s">
        <v>735</v>
      </c>
      <c r="G2176" s="23">
        <v>14114.285714285714</v>
      </c>
      <c r="H2176" s="23">
        <v>14042.857142857143</v>
      </c>
      <c r="I2176" s="24">
        <v>-0.50607287449392357</v>
      </c>
      <c r="J2176" s="25"/>
    </row>
    <row r="2177" spans="1:10" x14ac:dyDescent="0.3">
      <c r="A2177" s="20" t="s">
        <v>107</v>
      </c>
      <c r="B2177" s="21" t="s">
        <v>108</v>
      </c>
      <c r="C2177" s="22" t="s">
        <v>1200</v>
      </c>
      <c r="D2177" s="21" t="s">
        <v>120</v>
      </c>
      <c r="E2177" s="22" t="s">
        <v>368</v>
      </c>
      <c r="F2177" s="22" t="s">
        <v>735</v>
      </c>
      <c r="G2177" s="23">
        <v>14500</v>
      </c>
      <c r="H2177" s="23">
        <v>14725</v>
      </c>
      <c r="I2177" s="24">
        <v>1.551724137931032</v>
      </c>
      <c r="J2177" s="25"/>
    </row>
    <row r="2178" spans="1:10" x14ac:dyDescent="0.3">
      <c r="A2178" s="20" t="s">
        <v>83</v>
      </c>
      <c r="B2178" s="21" t="s">
        <v>84</v>
      </c>
      <c r="C2178" s="22" t="s">
        <v>1230</v>
      </c>
      <c r="D2178" s="21" t="s">
        <v>208</v>
      </c>
      <c r="E2178" s="22" t="s">
        <v>368</v>
      </c>
      <c r="F2178" s="22" t="s">
        <v>735</v>
      </c>
      <c r="G2178" s="23">
        <v>13333.333333333334</v>
      </c>
      <c r="H2178" s="23">
        <v>13500</v>
      </c>
      <c r="I2178" s="24">
        <v>1.2499999999999956</v>
      </c>
      <c r="J2178" s="25"/>
    </row>
    <row r="2179" spans="1:10" x14ac:dyDescent="0.3">
      <c r="A2179" s="20" t="s">
        <v>51</v>
      </c>
      <c r="B2179" s="21" t="s">
        <v>52</v>
      </c>
      <c r="C2179" s="22" t="s">
        <v>1203</v>
      </c>
      <c r="D2179" s="21" t="s">
        <v>122</v>
      </c>
      <c r="E2179" s="22" t="s">
        <v>368</v>
      </c>
      <c r="F2179" s="22" t="s">
        <v>735</v>
      </c>
      <c r="G2179" s="23">
        <v>14375</v>
      </c>
      <c r="H2179" s="23">
        <v>14375</v>
      </c>
      <c r="I2179" s="24">
        <v>0</v>
      </c>
      <c r="J2179" s="25"/>
    </row>
    <row r="2180" spans="1:10" x14ac:dyDescent="0.3">
      <c r="A2180" s="20" t="s">
        <v>107</v>
      </c>
      <c r="B2180" s="21" t="s">
        <v>108</v>
      </c>
      <c r="C2180" s="22" t="s">
        <v>1245</v>
      </c>
      <c r="D2180" s="21" t="s">
        <v>155</v>
      </c>
      <c r="E2180" s="22" t="s">
        <v>368</v>
      </c>
      <c r="F2180" s="22" t="s">
        <v>735</v>
      </c>
      <c r="G2180" s="23">
        <v>13775</v>
      </c>
      <c r="H2180" s="23">
        <v>14025</v>
      </c>
      <c r="I2180" s="24">
        <v>1.8148820326678861</v>
      </c>
      <c r="J2180" s="25"/>
    </row>
    <row r="2181" spans="1:10" x14ac:dyDescent="0.3">
      <c r="A2181" s="20" t="s">
        <v>58</v>
      </c>
      <c r="B2181" s="21" t="s">
        <v>59</v>
      </c>
      <c r="C2181" s="22" t="s">
        <v>1257</v>
      </c>
      <c r="D2181" s="21" t="s">
        <v>200</v>
      </c>
      <c r="E2181" s="22" t="s">
        <v>368</v>
      </c>
      <c r="F2181" s="22" t="s">
        <v>735</v>
      </c>
      <c r="G2181" s="23">
        <v>13500</v>
      </c>
      <c r="H2181" s="23">
        <v>13500</v>
      </c>
      <c r="I2181" s="24">
        <v>0</v>
      </c>
      <c r="J2181" s="25"/>
    </row>
    <row r="2182" spans="1:10" x14ac:dyDescent="0.3">
      <c r="A2182" s="20" t="s">
        <v>58</v>
      </c>
      <c r="B2182" s="21" t="s">
        <v>59</v>
      </c>
      <c r="C2182" s="22" t="s">
        <v>1215</v>
      </c>
      <c r="D2182" s="21" t="s">
        <v>135</v>
      </c>
      <c r="E2182" s="22" t="s">
        <v>368</v>
      </c>
      <c r="F2182" s="22" t="s">
        <v>735</v>
      </c>
      <c r="G2182" s="23">
        <v>14700</v>
      </c>
      <c r="H2182" s="23">
        <v>14540</v>
      </c>
      <c r="I2182" s="24">
        <v>-1.0884353741496544</v>
      </c>
      <c r="J2182" s="25"/>
    </row>
    <row r="2183" spans="1:10" x14ac:dyDescent="0.3">
      <c r="A2183" s="20" t="s">
        <v>58</v>
      </c>
      <c r="B2183" s="21" t="s">
        <v>59</v>
      </c>
      <c r="C2183" s="22" t="s">
        <v>1237</v>
      </c>
      <c r="D2183" s="21" t="s">
        <v>151</v>
      </c>
      <c r="E2183" s="22" t="s">
        <v>368</v>
      </c>
      <c r="F2183" s="22" t="s">
        <v>735</v>
      </c>
      <c r="G2183" s="23">
        <v>13375</v>
      </c>
      <c r="H2183" s="23">
        <v>13375</v>
      </c>
      <c r="I2183" s="24">
        <v>0</v>
      </c>
      <c r="J2183" s="25"/>
    </row>
    <row r="2184" spans="1:10" x14ac:dyDescent="0.3">
      <c r="A2184" s="20" t="s">
        <v>58</v>
      </c>
      <c r="B2184" s="21" t="s">
        <v>59</v>
      </c>
      <c r="C2184" s="22" t="s">
        <v>1248</v>
      </c>
      <c r="D2184" s="21" t="s">
        <v>157</v>
      </c>
      <c r="E2184" s="22" t="s">
        <v>368</v>
      </c>
      <c r="F2184" s="22" t="s">
        <v>735</v>
      </c>
      <c r="G2184" s="23">
        <v>13600</v>
      </c>
      <c r="H2184" s="23">
        <v>13600</v>
      </c>
      <c r="I2184" s="24">
        <v>0</v>
      </c>
      <c r="J2184" s="25"/>
    </row>
    <row r="2185" spans="1:10" x14ac:dyDescent="0.3">
      <c r="A2185" s="20" t="s">
        <v>58</v>
      </c>
      <c r="B2185" s="21" t="s">
        <v>59</v>
      </c>
      <c r="C2185" s="22" t="s">
        <v>1217</v>
      </c>
      <c r="D2185" s="21" t="s">
        <v>138</v>
      </c>
      <c r="E2185" s="22" t="s">
        <v>368</v>
      </c>
      <c r="F2185" s="22" t="s">
        <v>735</v>
      </c>
      <c r="G2185" s="23">
        <v>13830</v>
      </c>
      <c r="H2185" s="23">
        <v>13757.142857142857</v>
      </c>
      <c r="I2185" s="24">
        <v>-0.52680508211961907</v>
      </c>
      <c r="J2185" s="25"/>
    </row>
    <row r="2186" spans="1:10" x14ac:dyDescent="0.3">
      <c r="A2186" s="20" t="s">
        <v>58</v>
      </c>
      <c r="B2186" s="21" t="s">
        <v>59</v>
      </c>
      <c r="C2186" s="22" t="s">
        <v>1239</v>
      </c>
      <c r="D2186" s="21" t="s">
        <v>841</v>
      </c>
      <c r="E2186" s="22" t="s">
        <v>368</v>
      </c>
      <c r="F2186" s="22" t="s">
        <v>735</v>
      </c>
      <c r="G2186" s="23" t="s">
        <v>231</v>
      </c>
      <c r="H2186" s="23">
        <v>13500</v>
      </c>
      <c r="I2186" s="24" t="s">
        <v>231</v>
      </c>
      <c r="J2186" s="25"/>
    </row>
    <row r="2187" spans="1:10" x14ac:dyDescent="0.3">
      <c r="A2187" s="20" t="s">
        <v>69</v>
      </c>
      <c r="B2187" s="21" t="s">
        <v>70</v>
      </c>
      <c r="C2187" s="22" t="s">
        <v>1241</v>
      </c>
      <c r="D2187" s="21" t="s">
        <v>158</v>
      </c>
      <c r="E2187" s="22" t="s">
        <v>368</v>
      </c>
      <c r="F2187" s="22" t="s">
        <v>735</v>
      </c>
      <c r="G2187" s="23">
        <v>12750</v>
      </c>
      <c r="H2187" s="23">
        <v>12750</v>
      </c>
      <c r="I2187" s="24">
        <v>0</v>
      </c>
      <c r="J2187" s="25"/>
    </row>
    <row r="2188" spans="1:10" x14ac:dyDescent="0.3">
      <c r="A2188" s="20" t="s">
        <v>69</v>
      </c>
      <c r="B2188" s="21" t="s">
        <v>70</v>
      </c>
      <c r="C2188" s="22" t="s">
        <v>1170</v>
      </c>
      <c r="D2188" s="21" t="s">
        <v>187</v>
      </c>
      <c r="E2188" s="22" t="s">
        <v>369</v>
      </c>
      <c r="F2188" s="22" t="s">
        <v>717</v>
      </c>
      <c r="G2188" s="23">
        <v>14500</v>
      </c>
      <c r="H2188" s="23">
        <v>15000</v>
      </c>
      <c r="I2188" s="24">
        <v>3.4482758620689724</v>
      </c>
      <c r="J2188" s="25"/>
    </row>
    <row r="2189" spans="1:10" x14ac:dyDescent="0.3">
      <c r="A2189" s="20" t="s">
        <v>69</v>
      </c>
      <c r="B2189" s="21" t="s">
        <v>70</v>
      </c>
      <c r="C2189" s="22" t="s">
        <v>1173</v>
      </c>
      <c r="D2189" s="21" t="s">
        <v>80</v>
      </c>
      <c r="E2189" s="22" t="s">
        <v>369</v>
      </c>
      <c r="F2189" s="22" t="s">
        <v>717</v>
      </c>
      <c r="G2189" s="23">
        <v>15500</v>
      </c>
      <c r="H2189" s="23">
        <v>16000</v>
      </c>
      <c r="I2189" s="24">
        <v>3.2258064516129004</v>
      </c>
      <c r="J2189" s="25"/>
    </row>
    <row r="2190" spans="1:10" x14ac:dyDescent="0.3">
      <c r="A2190" s="20" t="s">
        <v>58</v>
      </c>
      <c r="B2190" s="21" t="s">
        <v>59</v>
      </c>
      <c r="C2190" s="22" t="s">
        <v>1174</v>
      </c>
      <c r="D2190" s="21" t="s">
        <v>81</v>
      </c>
      <c r="E2190" s="22" t="s">
        <v>369</v>
      </c>
      <c r="F2190" s="22" t="s">
        <v>717</v>
      </c>
      <c r="G2190" s="23">
        <v>13860</v>
      </c>
      <c r="H2190" s="23">
        <v>13740</v>
      </c>
      <c r="I2190" s="24">
        <v>-0.86580086580086979</v>
      </c>
      <c r="J2190" s="25"/>
    </row>
    <row r="2191" spans="1:10" x14ac:dyDescent="0.3">
      <c r="A2191" s="20" t="s">
        <v>69</v>
      </c>
      <c r="B2191" s="21" t="s">
        <v>70</v>
      </c>
      <c r="C2191" s="22" t="s">
        <v>1183</v>
      </c>
      <c r="D2191" s="21" t="s">
        <v>99</v>
      </c>
      <c r="E2191" s="22" t="s">
        <v>369</v>
      </c>
      <c r="F2191" s="22" t="s">
        <v>717</v>
      </c>
      <c r="G2191" s="23">
        <v>13500</v>
      </c>
      <c r="H2191" s="23">
        <v>13433.333333333334</v>
      </c>
      <c r="I2191" s="24">
        <v>-0.49382716049382047</v>
      </c>
      <c r="J2191" s="25"/>
    </row>
    <row r="2192" spans="1:10" x14ac:dyDescent="0.3">
      <c r="A2192" s="20" t="s">
        <v>58</v>
      </c>
      <c r="B2192" s="21" t="s">
        <v>59</v>
      </c>
      <c r="C2192" s="22" t="s">
        <v>1184</v>
      </c>
      <c r="D2192" s="21" t="s">
        <v>100</v>
      </c>
      <c r="E2192" s="22" t="s">
        <v>369</v>
      </c>
      <c r="F2192" s="22" t="s">
        <v>717</v>
      </c>
      <c r="G2192" s="23">
        <v>14266.666666666666</v>
      </c>
      <c r="H2192" s="23">
        <v>14266.666666666666</v>
      </c>
      <c r="I2192" s="24">
        <v>0</v>
      </c>
      <c r="J2192" s="25"/>
    </row>
    <row r="2193" spans="1:10" x14ac:dyDescent="0.3">
      <c r="A2193" s="20" t="s">
        <v>58</v>
      </c>
      <c r="B2193" s="21" t="s">
        <v>59</v>
      </c>
      <c r="C2193" s="22" t="s">
        <v>1271</v>
      </c>
      <c r="D2193" s="21" t="s">
        <v>194</v>
      </c>
      <c r="E2193" s="22" t="s">
        <v>369</v>
      </c>
      <c r="F2193" s="22" t="s">
        <v>717</v>
      </c>
      <c r="G2193" s="23">
        <v>14933.333333333334</v>
      </c>
      <c r="H2193" s="23">
        <v>14933.333333333334</v>
      </c>
      <c r="I2193" s="24">
        <v>0</v>
      </c>
      <c r="J2193" s="25"/>
    </row>
    <row r="2194" spans="1:10" x14ac:dyDescent="0.3">
      <c r="A2194" s="20" t="s">
        <v>87</v>
      </c>
      <c r="B2194" s="21" t="s">
        <v>88</v>
      </c>
      <c r="C2194" s="22" t="s">
        <v>1198</v>
      </c>
      <c r="D2194" s="21" t="s">
        <v>199</v>
      </c>
      <c r="E2194" s="22" t="s">
        <v>369</v>
      </c>
      <c r="F2194" s="22" t="s">
        <v>717</v>
      </c>
      <c r="G2194" s="23">
        <v>12666.666666666666</v>
      </c>
      <c r="H2194" s="23">
        <v>12833.333333333334</v>
      </c>
      <c r="I2194" s="24">
        <v>1.3157894736842257</v>
      </c>
      <c r="J2194" s="25"/>
    </row>
    <row r="2195" spans="1:10" x14ac:dyDescent="0.3">
      <c r="A2195" s="20" t="s">
        <v>69</v>
      </c>
      <c r="B2195" s="21" t="s">
        <v>70</v>
      </c>
      <c r="C2195" s="22" t="s">
        <v>1214</v>
      </c>
      <c r="D2195" s="21" t="s">
        <v>134</v>
      </c>
      <c r="E2195" s="22" t="s">
        <v>369</v>
      </c>
      <c r="F2195" s="22" t="s">
        <v>717</v>
      </c>
      <c r="G2195" s="23">
        <v>14325</v>
      </c>
      <c r="H2195" s="23">
        <v>13800</v>
      </c>
      <c r="I2195" s="24">
        <v>-3.6649214659685847</v>
      </c>
      <c r="J2195" s="25"/>
    </row>
    <row r="2196" spans="1:10" x14ac:dyDescent="0.3">
      <c r="A2196" s="20" t="s">
        <v>58</v>
      </c>
      <c r="B2196" s="21" t="s">
        <v>59</v>
      </c>
      <c r="C2196" s="22" t="s">
        <v>1215</v>
      </c>
      <c r="D2196" s="21" t="s">
        <v>135</v>
      </c>
      <c r="E2196" s="22" t="s">
        <v>369</v>
      </c>
      <c r="F2196" s="22" t="s">
        <v>717</v>
      </c>
      <c r="G2196" s="23">
        <v>14050</v>
      </c>
      <c r="H2196" s="23">
        <v>14050</v>
      </c>
      <c r="I2196" s="24">
        <v>0</v>
      </c>
      <c r="J2196" s="25"/>
    </row>
    <row r="2197" spans="1:10" x14ac:dyDescent="0.3">
      <c r="A2197" s="20" t="s">
        <v>58</v>
      </c>
      <c r="B2197" s="21" t="s">
        <v>59</v>
      </c>
      <c r="C2197" s="22" t="s">
        <v>1217</v>
      </c>
      <c r="D2197" s="21" t="s">
        <v>138</v>
      </c>
      <c r="E2197" s="22" t="s">
        <v>369</v>
      </c>
      <c r="F2197" s="22" t="s">
        <v>717</v>
      </c>
      <c r="G2197" s="23" t="s">
        <v>231</v>
      </c>
      <c r="H2197" s="23">
        <v>12933.333333333334</v>
      </c>
      <c r="I2197" s="24" t="s">
        <v>231</v>
      </c>
      <c r="J2197" s="25"/>
    </row>
    <row r="2198" spans="1:10" x14ac:dyDescent="0.3">
      <c r="A2198" s="20" t="s">
        <v>163</v>
      </c>
      <c r="B2198" s="21" t="s">
        <v>164</v>
      </c>
      <c r="C2198" s="22" t="s">
        <v>1240</v>
      </c>
      <c r="D2198" s="21" t="s">
        <v>165</v>
      </c>
      <c r="E2198" s="22" t="s">
        <v>369</v>
      </c>
      <c r="F2198" s="22" t="s">
        <v>717</v>
      </c>
      <c r="G2198" s="23">
        <v>15333.333333333334</v>
      </c>
      <c r="H2198" s="23">
        <v>15666.666666666666</v>
      </c>
      <c r="I2198" s="24">
        <v>2.1739130434782483</v>
      </c>
      <c r="J2198" s="25"/>
    </row>
    <row r="2199" spans="1:10" x14ac:dyDescent="0.3">
      <c r="A2199" s="20" t="s">
        <v>163</v>
      </c>
      <c r="B2199" s="21" t="s">
        <v>164</v>
      </c>
      <c r="C2199" s="22" t="s">
        <v>1240</v>
      </c>
      <c r="D2199" s="21" t="s">
        <v>165</v>
      </c>
      <c r="E2199" s="22" t="s">
        <v>369</v>
      </c>
      <c r="F2199" s="22" t="s">
        <v>727</v>
      </c>
      <c r="G2199" s="23">
        <v>54000</v>
      </c>
      <c r="H2199" s="23">
        <v>55133.333333333336</v>
      </c>
      <c r="I2199" s="24">
        <v>2.0987654320987703</v>
      </c>
      <c r="J2199" s="25"/>
    </row>
    <row r="2200" spans="1:10" x14ac:dyDescent="0.3">
      <c r="A2200" s="20" t="s">
        <v>72</v>
      </c>
      <c r="B2200" s="21" t="s">
        <v>73</v>
      </c>
      <c r="C2200" s="22" t="s">
        <v>1158</v>
      </c>
      <c r="D2200" s="21" t="s">
        <v>74</v>
      </c>
      <c r="E2200" s="22" t="s">
        <v>710</v>
      </c>
      <c r="F2200" s="22" t="s">
        <v>735</v>
      </c>
      <c r="G2200" s="23">
        <v>27166.666666666668</v>
      </c>
      <c r="H2200" s="23">
        <v>27166.666666666668</v>
      </c>
      <c r="I2200" s="24">
        <v>0</v>
      </c>
      <c r="J2200" s="25"/>
    </row>
    <row r="2201" spans="1:10" x14ac:dyDescent="0.3">
      <c r="A2201" s="20" t="s">
        <v>72</v>
      </c>
      <c r="B2201" s="21" t="s">
        <v>73</v>
      </c>
      <c r="C2201" s="22" t="s">
        <v>1161</v>
      </c>
      <c r="D2201" s="21" t="s">
        <v>106</v>
      </c>
      <c r="E2201" s="22" t="s">
        <v>710</v>
      </c>
      <c r="F2201" s="22" t="s">
        <v>735</v>
      </c>
      <c r="G2201" s="23" t="s">
        <v>231</v>
      </c>
      <c r="H2201" s="23">
        <v>26000</v>
      </c>
      <c r="I2201" s="24" t="s">
        <v>231</v>
      </c>
      <c r="J2201" s="25"/>
    </row>
    <row r="2202" spans="1:10" x14ac:dyDescent="0.3">
      <c r="A2202" s="20" t="s">
        <v>107</v>
      </c>
      <c r="B2202" s="21" t="s">
        <v>108</v>
      </c>
      <c r="C2202" s="22" t="s">
        <v>1243</v>
      </c>
      <c r="D2202" s="21" t="s">
        <v>109</v>
      </c>
      <c r="E2202" s="22" t="s">
        <v>710</v>
      </c>
      <c r="F2202" s="22" t="s">
        <v>735</v>
      </c>
      <c r="G2202" s="23">
        <v>26575</v>
      </c>
      <c r="H2202" s="23">
        <v>26766.666666666668</v>
      </c>
      <c r="I2202" s="24">
        <v>0.72122922546253854</v>
      </c>
      <c r="J2202" s="25"/>
    </row>
    <row r="2203" spans="1:10" x14ac:dyDescent="0.3">
      <c r="A2203" s="20" t="s">
        <v>107</v>
      </c>
      <c r="B2203" s="21" t="s">
        <v>108</v>
      </c>
      <c r="C2203" s="22" t="s">
        <v>1281</v>
      </c>
      <c r="D2203" s="21" t="s">
        <v>112</v>
      </c>
      <c r="E2203" s="22" t="s">
        <v>710</v>
      </c>
      <c r="F2203" s="22" t="s">
        <v>735</v>
      </c>
      <c r="G2203" s="23">
        <v>24666.666666666668</v>
      </c>
      <c r="H2203" s="23">
        <v>26666.666666666668</v>
      </c>
      <c r="I2203" s="24">
        <v>8.1081081081081141</v>
      </c>
      <c r="J2203" s="25"/>
    </row>
    <row r="2204" spans="1:10" x14ac:dyDescent="0.3">
      <c r="A2204" s="20" t="s">
        <v>87</v>
      </c>
      <c r="B2204" s="21" t="s">
        <v>88</v>
      </c>
      <c r="C2204" s="22" t="s">
        <v>1259</v>
      </c>
      <c r="D2204" s="21" t="s">
        <v>173</v>
      </c>
      <c r="E2204" s="22" t="s">
        <v>370</v>
      </c>
      <c r="F2204" s="22" t="s">
        <v>738</v>
      </c>
      <c r="G2204" s="23">
        <v>19512.5</v>
      </c>
      <c r="H2204" s="23">
        <v>19512.5</v>
      </c>
      <c r="I2204" s="24">
        <v>0</v>
      </c>
      <c r="J2204" s="25"/>
    </row>
    <row r="2205" spans="1:10" x14ac:dyDescent="0.3">
      <c r="A2205" s="20" t="s">
        <v>51</v>
      </c>
      <c r="B2205" s="21" t="s">
        <v>52</v>
      </c>
      <c r="C2205" s="22" t="s">
        <v>1222</v>
      </c>
      <c r="D2205" s="21" t="s">
        <v>53</v>
      </c>
      <c r="E2205" s="22" t="s">
        <v>370</v>
      </c>
      <c r="F2205" s="22" t="s">
        <v>738</v>
      </c>
      <c r="G2205" s="23">
        <v>20540</v>
      </c>
      <c r="H2205" s="23">
        <v>20480</v>
      </c>
      <c r="I2205" s="24">
        <v>-0.29211295034079487</v>
      </c>
      <c r="J2205" s="25"/>
    </row>
    <row r="2206" spans="1:10" x14ac:dyDescent="0.3">
      <c r="A2206" s="20" t="s">
        <v>55</v>
      </c>
      <c r="B2206" s="21" t="s">
        <v>56</v>
      </c>
      <c r="C2206" s="22" t="s">
        <v>1162</v>
      </c>
      <c r="D2206" s="21" t="s">
        <v>57</v>
      </c>
      <c r="E2206" s="22" t="s">
        <v>370</v>
      </c>
      <c r="F2206" s="22" t="s">
        <v>738</v>
      </c>
      <c r="G2206" s="23">
        <v>21400</v>
      </c>
      <c r="H2206" s="23">
        <v>21400</v>
      </c>
      <c r="I2206" s="24">
        <v>0</v>
      </c>
      <c r="J2206" s="25"/>
    </row>
    <row r="2207" spans="1:10" x14ac:dyDescent="0.3">
      <c r="A2207" s="20" t="s">
        <v>64</v>
      </c>
      <c r="B2207" s="21" t="s">
        <v>65</v>
      </c>
      <c r="C2207" s="22" t="s">
        <v>1282</v>
      </c>
      <c r="D2207" s="21" t="s">
        <v>325</v>
      </c>
      <c r="E2207" s="22" t="s">
        <v>370</v>
      </c>
      <c r="F2207" s="22" t="s">
        <v>738</v>
      </c>
      <c r="G2207" s="23">
        <v>21883.333333333332</v>
      </c>
      <c r="H2207" s="23">
        <v>22550</v>
      </c>
      <c r="I2207" s="24">
        <v>3.0464584920030457</v>
      </c>
      <c r="J2207" s="25"/>
    </row>
    <row r="2208" spans="1:10" x14ac:dyDescent="0.3">
      <c r="A2208" s="20" t="s">
        <v>58</v>
      </c>
      <c r="B2208" s="21" t="s">
        <v>59</v>
      </c>
      <c r="C2208" s="22" t="s">
        <v>1163</v>
      </c>
      <c r="D2208" s="21" t="s">
        <v>60</v>
      </c>
      <c r="E2208" s="22" t="s">
        <v>370</v>
      </c>
      <c r="F2208" s="22" t="s">
        <v>738</v>
      </c>
      <c r="G2208" s="23">
        <v>20583.333333333332</v>
      </c>
      <c r="H2208" s="23">
        <v>20416.666666666668</v>
      </c>
      <c r="I2208" s="24">
        <v>-0.80971659919026884</v>
      </c>
      <c r="J2208" s="25"/>
    </row>
    <row r="2209" spans="1:10" x14ac:dyDescent="0.3">
      <c r="A2209" s="20" t="s">
        <v>58</v>
      </c>
      <c r="B2209" s="21" t="s">
        <v>59</v>
      </c>
      <c r="C2209" s="22" t="s">
        <v>1246</v>
      </c>
      <c r="D2209" s="21" t="s">
        <v>843</v>
      </c>
      <c r="E2209" s="22" t="s">
        <v>370</v>
      </c>
      <c r="F2209" s="22" t="s">
        <v>738</v>
      </c>
      <c r="G2209" s="23">
        <v>20750</v>
      </c>
      <c r="H2209" s="23">
        <v>20750</v>
      </c>
      <c r="I2209" s="24">
        <v>0</v>
      </c>
      <c r="J2209" s="25"/>
    </row>
    <row r="2210" spans="1:10" x14ac:dyDescent="0.3">
      <c r="A2210" s="20" t="s">
        <v>61</v>
      </c>
      <c r="B2210" s="21" t="s">
        <v>62</v>
      </c>
      <c r="C2210" s="22" t="s">
        <v>1164</v>
      </c>
      <c r="D2210" s="21" t="s">
        <v>63</v>
      </c>
      <c r="E2210" s="22" t="s">
        <v>370</v>
      </c>
      <c r="F2210" s="22" t="s">
        <v>738</v>
      </c>
      <c r="G2210" s="23">
        <v>20162.5</v>
      </c>
      <c r="H2210" s="23">
        <v>20987.5</v>
      </c>
      <c r="I2210" s="24">
        <v>4.0917544947303153</v>
      </c>
      <c r="J2210" s="25"/>
    </row>
    <row r="2211" spans="1:10" x14ac:dyDescent="0.3">
      <c r="A2211" s="20" t="s">
        <v>125</v>
      </c>
      <c r="B2211" s="21" t="s">
        <v>126</v>
      </c>
      <c r="C2211" s="22" t="s">
        <v>1165</v>
      </c>
      <c r="D2211" s="21" t="s">
        <v>184</v>
      </c>
      <c r="E2211" s="22" t="s">
        <v>370</v>
      </c>
      <c r="F2211" s="22" t="s">
        <v>738</v>
      </c>
      <c r="G2211" s="23">
        <v>20000</v>
      </c>
      <c r="H2211" s="23">
        <v>20333.333333333332</v>
      </c>
      <c r="I2211" s="24">
        <v>1.6666666666666607</v>
      </c>
      <c r="J2211" s="25"/>
    </row>
    <row r="2212" spans="1:10" x14ac:dyDescent="0.3">
      <c r="A2212" s="20" t="s">
        <v>64</v>
      </c>
      <c r="B2212" s="21" t="s">
        <v>65</v>
      </c>
      <c r="C2212" s="22" t="s">
        <v>1166</v>
      </c>
      <c r="D2212" s="21" t="s">
        <v>66</v>
      </c>
      <c r="E2212" s="22" t="s">
        <v>370</v>
      </c>
      <c r="F2212" s="22" t="s">
        <v>738</v>
      </c>
      <c r="G2212" s="23" t="s">
        <v>231</v>
      </c>
      <c r="H2212" s="23">
        <v>21600</v>
      </c>
      <c r="I2212" s="24" t="s">
        <v>231</v>
      </c>
      <c r="J2212" s="25"/>
    </row>
    <row r="2213" spans="1:10" x14ac:dyDescent="0.3">
      <c r="A2213" s="20" t="s">
        <v>67</v>
      </c>
      <c r="B2213" s="21" t="s">
        <v>68</v>
      </c>
      <c r="C2213" s="22" t="s">
        <v>1167</v>
      </c>
      <c r="D2213" s="21" t="s">
        <v>68</v>
      </c>
      <c r="E2213" s="22" t="s">
        <v>370</v>
      </c>
      <c r="F2213" s="22" t="s">
        <v>738</v>
      </c>
      <c r="G2213" s="23">
        <v>21327.272727272728</v>
      </c>
      <c r="H2213" s="23">
        <v>21018.18181818182</v>
      </c>
      <c r="I2213" s="24">
        <v>-1.4492753623188359</v>
      </c>
      <c r="J2213" s="25"/>
    </row>
    <row r="2214" spans="1:10" x14ac:dyDescent="0.3">
      <c r="A2214" s="20" t="s">
        <v>125</v>
      </c>
      <c r="B2214" s="21" t="s">
        <v>126</v>
      </c>
      <c r="C2214" s="22" t="s">
        <v>1224</v>
      </c>
      <c r="D2214" s="21" t="s">
        <v>185</v>
      </c>
      <c r="E2214" s="22" t="s">
        <v>370</v>
      </c>
      <c r="F2214" s="22" t="s">
        <v>738</v>
      </c>
      <c r="G2214" s="23">
        <v>22000</v>
      </c>
      <c r="H2214" s="23">
        <v>21500</v>
      </c>
      <c r="I2214" s="24">
        <v>-2.2727272727272707</v>
      </c>
      <c r="J2214" s="25"/>
    </row>
    <row r="2215" spans="1:10" x14ac:dyDescent="0.3">
      <c r="A2215" s="20" t="s">
        <v>75</v>
      </c>
      <c r="B2215" s="21" t="s">
        <v>76</v>
      </c>
      <c r="C2215" s="22" t="s">
        <v>1169</v>
      </c>
      <c r="D2215" s="21" t="s">
        <v>77</v>
      </c>
      <c r="E2215" s="22" t="s">
        <v>370</v>
      </c>
      <c r="F2215" s="22" t="s">
        <v>738</v>
      </c>
      <c r="G2215" s="23">
        <v>22375</v>
      </c>
      <c r="H2215" s="23">
        <v>22100</v>
      </c>
      <c r="I2215" s="24">
        <v>-1.2290502793296132</v>
      </c>
      <c r="J2215" s="25"/>
    </row>
    <row r="2216" spans="1:10" x14ac:dyDescent="0.3">
      <c r="A2216" s="20" t="s">
        <v>69</v>
      </c>
      <c r="B2216" s="21" t="s">
        <v>70</v>
      </c>
      <c r="C2216" s="22" t="s">
        <v>1170</v>
      </c>
      <c r="D2216" s="21" t="s">
        <v>187</v>
      </c>
      <c r="E2216" s="22" t="s">
        <v>370</v>
      </c>
      <c r="F2216" s="22" t="s">
        <v>738</v>
      </c>
      <c r="G2216" s="23">
        <v>21250</v>
      </c>
      <c r="H2216" s="23">
        <v>20900</v>
      </c>
      <c r="I2216" s="24">
        <v>-1.6470588235294126</v>
      </c>
      <c r="J2216" s="25"/>
    </row>
    <row r="2217" spans="1:10" x14ac:dyDescent="0.3">
      <c r="A2217" s="20" t="s">
        <v>55</v>
      </c>
      <c r="B2217" s="21" t="s">
        <v>56</v>
      </c>
      <c r="C2217" s="22" t="s">
        <v>1172</v>
      </c>
      <c r="D2217" s="21" t="s">
        <v>171</v>
      </c>
      <c r="E2217" s="22" t="s">
        <v>370</v>
      </c>
      <c r="F2217" s="22" t="s">
        <v>738</v>
      </c>
      <c r="G2217" s="23">
        <v>22075</v>
      </c>
      <c r="H2217" s="23">
        <v>22162.5</v>
      </c>
      <c r="I2217" s="24">
        <v>0.39637599093997888</v>
      </c>
      <c r="J2217" s="25"/>
    </row>
    <row r="2218" spans="1:10" x14ac:dyDescent="0.3">
      <c r="A2218" s="20" t="s">
        <v>69</v>
      </c>
      <c r="B2218" s="21" t="s">
        <v>70</v>
      </c>
      <c r="C2218" s="22" t="s">
        <v>1173</v>
      </c>
      <c r="D2218" s="21" t="s">
        <v>80</v>
      </c>
      <c r="E2218" s="22" t="s">
        <v>370</v>
      </c>
      <c r="F2218" s="22" t="s">
        <v>738</v>
      </c>
      <c r="G2218" s="23">
        <v>20750</v>
      </c>
      <c r="H2218" s="23">
        <v>21600</v>
      </c>
      <c r="I2218" s="24">
        <v>4.0963855421686679</v>
      </c>
      <c r="J2218" s="25"/>
    </row>
    <row r="2219" spans="1:10" x14ac:dyDescent="0.3">
      <c r="A2219" s="20" t="s">
        <v>58</v>
      </c>
      <c r="B2219" s="21" t="s">
        <v>59</v>
      </c>
      <c r="C2219" s="22" t="s">
        <v>1174</v>
      </c>
      <c r="D2219" s="21" t="s">
        <v>81</v>
      </c>
      <c r="E2219" s="22" t="s">
        <v>370</v>
      </c>
      <c r="F2219" s="22" t="s">
        <v>738</v>
      </c>
      <c r="G2219" s="23">
        <v>20675</v>
      </c>
      <c r="H2219" s="23">
        <v>20675</v>
      </c>
      <c r="I2219" s="24">
        <v>0</v>
      </c>
      <c r="J2219" s="25"/>
    </row>
    <row r="2220" spans="1:10" x14ac:dyDescent="0.3">
      <c r="A2220" s="20" t="s">
        <v>87</v>
      </c>
      <c r="B2220" s="21" t="s">
        <v>88</v>
      </c>
      <c r="C2220" s="22" t="s">
        <v>1160</v>
      </c>
      <c r="D2220" s="21" t="s">
        <v>190</v>
      </c>
      <c r="E2220" s="22" t="s">
        <v>370</v>
      </c>
      <c r="F2220" s="22" t="s">
        <v>738</v>
      </c>
      <c r="G2220" s="23">
        <v>22000</v>
      </c>
      <c r="H2220" s="23">
        <v>22000</v>
      </c>
      <c r="I2220" s="24">
        <v>0</v>
      </c>
      <c r="J2220" s="25"/>
    </row>
    <row r="2221" spans="1:10" x14ac:dyDescent="0.3">
      <c r="A2221" s="20" t="s">
        <v>69</v>
      </c>
      <c r="B2221" s="21" t="s">
        <v>70</v>
      </c>
      <c r="C2221" s="22" t="s">
        <v>1175</v>
      </c>
      <c r="D2221" s="21" t="s">
        <v>82</v>
      </c>
      <c r="E2221" s="22" t="s">
        <v>370</v>
      </c>
      <c r="F2221" s="22" t="s">
        <v>738</v>
      </c>
      <c r="G2221" s="23">
        <v>21666.666666666668</v>
      </c>
      <c r="H2221" s="23">
        <v>21333.333333333332</v>
      </c>
      <c r="I2221" s="24">
        <v>-1.5384615384615441</v>
      </c>
      <c r="J2221" s="25"/>
    </row>
    <row r="2222" spans="1:10" x14ac:dyDescent="0.3">
      <c r="A2222" s="20" t="s">
        <v>107</v>
      </c>
      <c r="B2222" s="21" t="s">
        <v>108</v>
      </c>
      <c r="C2222" s="22" t="s">
        <v>1303</v>
      </c>
      <c r="D2222" s="21" t="s">
        <v>656</v>
      </c>
      <c r="E2222" s="22" t="s">
        <v>370</v>
      </c>
      <c r="F2222" s="22" t="s">
        <v>738</v>
      </c>
      <c r="G2222" s="23">
        <v>21200</v>
      </c>
      <c r="H2222" s="23">
        <v>21200</v>
      </c>
      <c r="I2222" s="24">
        <v>0</v>
      </c>
      <c r="J2222" s="25"/>
    </row>
    <row r="2223" spans="1:10" x14ac:dyDescent="0.3">
      <c r="A2223" s="20" t="s">
        <v>87</v>
      </c>
      <c r="B2223" s="21" t="s">
        <v>88</v>
      </c>
      <c r="C2223" s="22" t="s">
        <v>1177</v>
      </c>
      <c r="D2223" s="21" t="s">
        <v>89</v>
      </c>
      <c r="E2223" s="22" t="s">
        <v>370</v>
      </c>
      <c r="F2223" s="22" t="s">
        <v>738</v>
      </c>
      <c r="G2223" s="23">
        <v>21333.333333333332</v>
      </c>
      <c r="H2223" s="23">
        <v>21000</v>
      </c>
      <c r="I2223" s="24">
        <v>-1.5624999999999889</v>
      </c>
      <c r="J2223" s="25"/>
    </row>
    <row r="2224" spans="1:10" x14ac:dyDescent="0.3">
      <c r="A2224" s="20" t="s">
        <v>107</v>
      </c>
      <c r="B2224" s="21" t="s">
        <v>108</v>
      </c>
      <c r="C2224" s="22" t="s">
        <v>1223</v>
      </c>
      <c r="D2224" s="21" t="s">
        <v>238</v>
      </c>
      <c r="E2224" s="22" t="s">
        <v>370</v>
      </c>
      <c r="F2224" s="22" t="s">
        <v>738</v>
      </c>
      <c r="G2224" s="23">
        <v>20740</v>
      </c>
      <c r="H2224" s="23">
        <v>21140</v>
      </c>
      <c r="I2224" s="24">
        <v>1.9286403085824411</v>
      </c>
      <c r="J2224" s="25"/>
    </row>
    <row r="2225" spans="1:10" x14ac:dyDescent="0.3">
      <c r="A2225" s="20" t="s">
        <v>75</v>
      </c>
      <c r="B2225" s="21" t="s">
        <v>76</v>
      </c>
      <c r="C2225" s="22" t="s">
        <v>1178</v>
      </c>
      <c r="D2225" s="21" t="s">
        <v>90</v>
      </c>
      <c r="E2225" s="22" t="s">
        <v>370</v>
      </c>
      <c r="F2225" s="22" t="s">
        <v>738</v>
      </c>
      <c r="G2225" s="23">
        <v>21900</v>
      </c>
      <c r="H2225" s="23">
        <v>21733.333333333332</v>
      </c>
      <c r="I2225" s="24">
        <v>-0.76103500761035558</v>
      </c>
      <c r="J2225" s="25"/>
    </row>
    <row r="2226" spans="1:10" x14ac:dyDescent="0.3">
      <c r="A2226" s="20" t="s">
        <v>58</v>
      </c>
      <c r="B2226" s="21" t="s">
        <v>59</v>
      </c>
      <c r="C2226" s="22" t="s">
        <v>1247</v>
      </c>
      <c r="D2226" s="21" t="s">
        <v>191</v>
      </c>
      <c r="E2226" s="22" t="s">
        <v>370</v>
      </c>
      <c r="F2226" s="22" t="s">
        <v>738</v>
      </c>
      <c r="G2226" s="23">
        <v>20800</v>
      </c>
      <c r="H2226" s="23">
        <v>20950</v>
      </c>
      <c r="I2226" s="24">
        <v>0.72115384615385469</v>
      </c>
      <c r="J2226" s="25"/>
    </row>
    <row r="2227" spans="1:10" x14ac:dyDescent="0.3">
      <c r="A2227" s="20" t="s">
        <v>69</v>
      </c>
      <c r="B2227" s="21" t="s">
        <v>70</v>
      </c>
      <c r="C2227" s="22" t="s">
        <v>1268</v>
      </c>
      <c r="D2227" s="21" t="s">
        <v>144</v>
      </c>
      <c r="E2227" s="22" t="s">
        <v>370</v>
      </c>
      <c r="F2227" s="22" t="s">
        <v>738</v>
      </c>
      <c r="G2227" s="23">
        <v>20700</v>
      </c>
      <c r="H2227" s="23">
        <v>20216.666666666668</v>
      </c>
      <c r="I2227" s="24">
        <v>-2.3349436392914646</v>
      </c>
      <c r="J2227" s="25"/>
    </row>
    <row r="2228" spans="1:10" x14ac:dyDescent="0.3">
      <c r="A2228" s="20" t="s">
        <v>91</v>
      </c>
      <c r="B2228" s="21" t="s">
        <v>92</v>
      </c>
      <c r="C2228" s="22" t="s">
        <v>1180</v>
      </c>
      <c r="D2228" s="21" t="s">
        <v>94</v>
      </c>
      <c r="E2228" s="22" t="s">
        <v>370</v>
      </c>
      <c r="F2228" s="22" t="s">
        <v>738</v>
      </c>
      <c r="G2228" s="23">
        <v>21625</v>
      </c>
      <c r="H2228" s="23">
        <v>21625</v>
      </c>
      <c r="I2228" s="24">
        <v>0</v>
      </c>
      <c r="J2228" s="25"/>
    </row>
    <row r="2229" spans="1:10" x14ac:dyDescent="0.3">
      <c r="A2229" s="20" t="s">
        <v>69</v>
      </c>
      <c r="B2229" s="21" t="s">
        <v>70</v>
      </c>
      <c r="C2229" s="22" t="s">
        <v>1181</v>
      </c>
      <c r="D2229" s="21" t="s">
        <v>96</v>
      </c>
      <c r="E2229" s="22" t="s">
        <v>370</v>
      </c>
      <c r="F2229" s="22" t="s">
        <v>738</v>
      </c>
      <c r="G2229" s="23">
        <v>20633.333333333332</v>
      </c>
      <c r="H2229" s="23">
        <v>20666.666666666668</v>
      </c>
      <c r="I2229" s="24">
        <v>0.1615508885298933</v>
      </c>
      <c r="J2229" s="25"/>
    </row>
    <row r="2230" spans="1:10" x14ac:dyDescent="0.3">
      <c r="A2230" s="20" t="s">
        <v>69</v>
      </c>
      <c r="B2230" s="21" t="s">
        <v>70</v>
      </c>
      <c r="C2230" s="22" t="s">
        <v>1183</v>
      </c>
      <c r="D2230" s="21" t="s">
        <v>99</v>
      </c>
      <c r="E2230" s="22" t="s">
        <v>370</v>
      </c>
      <c r="F2230" s="22" t="s">
        <v>738</v>
      </c>
      <c r="G2230" s="23">
        <v>20716.666666666668</v>
      </c>
      <c r="H2230" s="23">
        <v>20900</v>
      </c>
      <c r="I2230" s="24">
        <v>0.88495575221239076</v>
      </c>
      <c r="J2230" s="25"/>
    </row>
    <row r="2231" spans="1:10" x14ac:dyDescent="0.3">
      <c r="A2231" s="20" t="s">
        <v>58</v>
      </c>
      <c r="B2231" s="21" t="s">
        <v>59</v>
      </c>
      <c r="C2231" s="22" t="s">
        <v>1184</v>
      </c>
      <c r="D2231" s="21" t="s">
        <v>100</v>
      </c>
      <c r="E2231" s="22" t="s">
        <v>370</v>
      </c>
      <c r="F2231" s="22" t="s">
        <v>738</v>
      </c>
      <c r="G2231" s="23">
        <v>20675</v>
      </c>
      <c r="H2231" s="23">
        <v>20675</v>
      </c>
      <c r="I2231" s="24">
        <v>0</v>
      </c>
      <c r="J2231" s="25"/>
    </row>
    <row r="2232" spans="1:10" x14ac:dyDescent="0.3">
      <c r="A2232" s="20" t="s">
        <v>51</v>
      </c>
      <c r="B2232" s="21" t="s">
        <v>52</v>
      </c>
      <c r="C2232" s="22" t="s">
        <v>1185</v>
      </c>
      <c r="D2232" s="21" t="s">
        <v>101</v>
      </c>
      <c r="E2232" s="22" t="s">
        <v>370</v>
      </c>
      <c r="F2232" s="22" t="s">
        <v>738</v>
      </c>
      <c r="G2232" s="23">
        <v>20125</v>
      </c>
      <c r="H2232" s="23">
        <v>20325</v>
      </c>
      <c r="I2232" s="24">
        <v>0.99378881987577383</v>
      </c>
      <c r="J2232" s="25"/>
    </row>
    <row r="2233" spans="1:10" x14ac:dyDescent="0.3">
      <c r="A2233" s="20" t="s">
        <v>125</v>
      </c>
      <c r="B2233" s="21" t="s">
        <v>126</v>
      </c>
      <c r="C2233" s="22" t="s">
        <v>1270</v>
      </c>
      <c r="D2233" s="21" t="s">
        <v>252</v>
      </c>
      <c r="E2233" s="22" t="s">
        <v>370</v>
      </c>
      <c r="F2233" s="22" t="s">
        <v>738</v>
      </c>
      <c r="G2233" s="23">
        <v>22333.333333333332</v>
      </c>
      <c r="H2233" s="23">
        <v>22333.333333333332</v>
      </c>
      <c r="I2233" s="24">
        <v>0</v>
      </c>
      <c r="J2233" s="25"/>
    </row>
    <row r="2234" spans="1:10" x14ac:dyDescent="0.3">
      <c r="A2234" s="20" t="s">
        <v>107</v>
      </c>
      <c r="B2234" s="21" t="s">
        <v>108</v>
      </c>
      <c r="C2234" s="22" t="s">
        <v>1297</v>
      </c>
      <c r="D2234" s="21" t="s">
        <v>193</v>
      </c>
      <c r="E2234" s="22" t="s">
        <v>370</v>
      </c>
      <c r="F2234" s="22" t="s">
        <v>738</v>
      </c>
      <c r="G2234" s="23">
        <v>21060</v>
      </c>
      <c r="H2234" s="23">
        <v>21560</v>
      </c>
      <c r="I2234" s="24">
        <v>2.3741690408357163</v>
      </c>
      <c r="J2234" s="25"/>
    </row>
    <row r="2235" spans="1:10" x14ac:dyDescent="0.3">
      <c r="A2235" s="20" t="s">
        <v>58</v>
      </c>
      <c r="B2235" s="21" t="s">
        <v>59</v>
      </c>
      <c r="C2235" s="22" t="s">
        <v>1271</v>
      </c>
      <c r="D2235" s="21" t="s">
        <v>194</v>
      </c>
      <c r="E2235" s="22" t="s">
        <v>370</v>
      </c>
      <c r="F2235" s="22" t="s">
        <v>738</v>
      </c>
      <c r="G2235" s="23">
        <v>20900</v>
      </c>
      <c r="H2235" s="23">
        <v>20900</v>
      </c>
      <c r="I2235" s="24">
        <v>0</v>
      </c>
      <c r="J2235" s="25"/>
    </row>
    <row r="2236" spans="1:10" x14ac:dyDescent="0.3">
      <c r="A2236" s="20" t="s">
        <v>64</v>
      </c>
      <c r="B2236" s="21" t="s">
        <v>65</v>
      </c>
      <c r="C2236" s="22" t="s">
        <v>1188</v>
      </c>
      <c r="D2236" s="21" t="s">
        <v>195</v>
      </c>
      <c r="E2236" s="22" t="s">
        <v>370</v>
      </c>
      <c r="F2236" s="22" t="s">
        <v>738</v>
      </c>
      <c r="G2236" s="23">
        <v>22830</v>
      </c>
      <c r="H2236" s="23">
        <v>23037.5</v>
      </c>
      <c r="I2236" s="24">
        <v>0.90889180902320454</v>
      </c>
      <c r="J2236" s="25"/>
    </row>
    <row r="2237" spans="1:10" x14ac:dyDescent="0.3">
      <c r="A2237" s="20" t="s">
        <v>72</v>
      </c>
      <c r="B2237" s="21" t="s">
        <v>73</v>
      </c>
      <c r="C2237" s="22" t="s">
        <v>1161</v>
      </c>
      <c r="D2237" s="21" t="s">
        <v>106</v>
      </c>
      <c r="E2237" s="22" t="s">
        <v>370</v>
      </c>
      <c r="F2237" s="22" t="s">
        <v>738</v>
      </c>
      <c r="G2237" s="23">
        <v>22866.666666666668</v>
      </c>
      <c r="H2237" s="23">
        <v>23400</v>
      </c>
      <c r="I2237" s="24">
        <v>2.3323615160349753</v>
      </c>
      <c r="J2237" s="25"/>
    </row>
    <row r="2238" spans="1:10" x14ac:dyDescent="0.3">
      <c r="A2238" s="20" t="s">
        <v>107</v>
      </c>
      <c r="B2238" s="21" t="s">
        <v>108</v>
      </c>
      <c r="C2238" s="22" t="s">
        <v>1243</v>
      </c>
      <c r="D2238" s="21" t="s">
        <v>109</v>
      </c>
      <c r="E2238" s="22" t="s">
        <v>370</v>
      </c>
      <c r="F2238" s="22" t="s">
        <v>738</v>
      </c>
      <c r="G2238" s="23">
        <v>21879</v>
      </c>
      <c r="H2238" s="23">
        <v>21904.571428571428</v>
      </c>
      <c r="I2238" s="24">
        <v>0.11687658746482033</v>
      </c>
      <c r="J2238" s="25"/>
    </row>
    <row r="2239" spans="1:10" x14ac:dyDescent="0.3">
      <c r="A2239" s="20" t="s">
        <v>51</v>
      </c>
      <c r="B2239" s="21" t="s">
        <v>52</v>
      </c>
      <c r="C2239" s="22" t="s">
        <v>1244</v>
      </c>
      <c r="D2239" s="21" t="s">
        <v>842</v>
      </c>
      <c r="E2239" s="22" t="s">
        <v>370</v>
      </c>
      <c r="F2239" s="22" t="s">
        <v>738</v>
      </c>
      <c r="G2239" s="23">
        <v>20625</v>
      </c>
      <c r="H2239" s="23">
        <v>20625</v>
      </c>
      <c r="I2239" s="24">
        <v>0</v>
      </c>
      <c r="J2239" s="25"/>
    </row>
    <row r="2240" spans="1:10" x14ac:dyDescent="0.3">
      <c r="A2240" s="20" t="s">
        <v>107</v>
      </c>
      <c r="B2240" s="21" t="s">
        <v>108</v>
      </c>
      <c r="C2240" s="22" t="s">
        <v>1281</v>
      </c>
      <c r="D2240" s="21" t="s">
        <v>112</v>
      </c>
      <c r="E2240" s="22" t="s">
        <v>370</v>
      </c>
      <c r="F2240" s="22" t="s">
        <v>738</v>
      </c>
      <c r="G2240" s="23">
        <v>22000</v>
      </c>
      <c r="H2240" s="23">
        <v>22250</v>
      </c>
      <c r="I2240" s="24">
        <v>1.1363636363636465</v>
      </c>
      <c r="J2240" s="25"/>
    </row>
    <row r="2241" spans="1:10" x14ac:dyDescent="0.3">
      <c r="A2241" s="20" t="s">
        <v>75</v>
      </c>
      <c r="B2241" s="21" t="s">
        <v>76</v>
      </c>
      <c r="C2241" s="22" t="s">
        <v>1227</v>
      </c>
      <c r="D2241" s="21" t="s">
        <v>112</v>
      </c>
      <c r="E2241" s="22" t="s">
        <v>370</v>
      </c>
      <c r="F2241" s="22" t="s">
        <v>738</v>
      </c>
      <c r="G2241" s="23">
        <v>20885.333333333332</v>
      </c>
      <c r="H2241" s="23">
        <v>20765</v>
      </c>
      <c r="I2241" s="24">
        <v>-0.57616189989785349</v>
      </c>
      <c r="J2241" s="25"/>
    </row>
    <row r="2242" spans="1:10" x14ac:dyDescent="0.3">
      <c r="A2242" s="20" t="s">
        <v>87</v>
      </c>
      <c r="B2242" s="21" t="s">
        <v>88</v>
      </c>
      <c r="C2242" s="22" t="s">
        <v>1229</v>
      </c>
      <c r="D2242" s="21" t="s">
        <v>146</v>
      </c>
      <c r="E2242" s="22" t="s">
        <v>370</v>
      </c>
      <c r="F2242" s="22" t="s">
        <v>738</v>
      </c>
      <c r="G2242" s="23">
        <v>19525</v>
      </c>
      <c r="H2242" s="23">
        <v>19700</v>
      </c>
      <c r="I2242" s="24">
        <v>0.89628681177977843</v>
      </c>
      <c r="J2242" s="25"/>
    </row>
    <row r="2243" spans="1:10" x14ac:dyDescent="0.3">
      <c r="A2243" s="20" t="s">
        <v>87</v>
      </c>
      <c r="B2243" s="21" t="s">
        <v>88</v>
      </c>
      <c r="C2243" s="22" t="s">
        <v>1198</v>
      </c>
      <c r="D2243" s="21" t="s">
        <v>199</v>
      </c>
      <c r="E2243" s="22" t="s">
        <v>370</v>
      </c>
      <c r="F2243" s="22" t="s">
        <v>738</v>
      </c>
      <c r="G2243" s="23">
        <v>21000</v>
      </c>
      <c r="H2243" s="23">
        <v>21333.333333333332</v>
      </c>
      <c r="I2243" s="24">
        <v>1.5873015873015817</v>
      </c>
      <c r="J2243" s="25"/>
    </row>
    <row r="2244" spans="1:10" x14ac:dyDescent="0.3">
      <c r="A2244" s="20" t="s">
        <v>69</v>
      </c>
      <c r="B2244" s="21" t="s">
        <v>70</v>
      </c>
      <c r="C2244" s="22" t="s">
        <v>1199</v>
      </c>
      <c r="D2244" s="21" t="s">
        <v>655</v>
      </c>
      <c r="E2244" s="22" t="s">
        <v>370</v>
      </c>
      <c r="F2244" s="22" t="s">
        <v>738</v>
      </c>
      <c r="G2244" s="23">
        <v>20125</v>
      </c>
      <c r="H2244" s="23">
        <v>20125</v>
      </c>
      <c r="I2244" s="24">
        <v>0</v>
      </c>
      <c r="J2244" s="25"/>
    </row>
    <row r="2245" spans="1:10" x14ac:dyDescent="0.3">
      <c r="A2245" s="20" t="s">
        <v>107</v>
      </c>
      <c r="B2245" s="21" t="s">
        <v>108</v>
      </c>
      <c r="C2245" s="22" t="s">
        <v>1200</v>
      </c>
      <c r="D2245" s="21" t="s">
        <v>120</v>
      </c>
      <c r="E2245" s="22" t="s">
        <v>370</v>
      </c>
      <c r="F2245" s="22" t="s">
        <v>738</v>
      </c>
      <c r="G2245" s="23">
        <v>21166.714285714286</v>
      </c>
      <c r="H2245" s="23">
        <v>21444.5</v>
      </c>
      <c r="I2245" s="24">
        <v>1.3123705008537545</v>
      </c>
      <c r="J2245" s="25"/>
    </row>
    <row r="2246" spans="1:10" x14ac:dyDescent="0.3">
      <c r="A2246" s="20" t="s">
        <v>91</v>
      </c>
      <c r="B2246" s="21" t="s">
        <v>92</v>
      </c>
      <c r="C2246" s="22" t="s">
        <v>1201</v>
      </c>
      <c r="D2246" s="21" t="s">
        <v>147</v>
      </c>
      <c r="E2246" s="22" t="s">
        <v>370</v>
      </c>
      <c r="F2246" s="22" t="s">
        <v>738</v>
      </c>
      <c r="G2246" s="23">
        <v>20320</v>
      </c>
      <c r="H2246" s="23">
        <v>20100</v>
      </c>
      <c r="I2246" s="24">
        <v>-1.0826771653543288</v>
      </c>
      <c r="J2246" s="25"/>
    </row>
    <row r="2247" spans="1:10" x14ac:dyDescent="0.3">
      <c r="A2247" s="20" t="s">
        <v>64</v>
      </c>
      <c r="B2247" s="21" t="s">
        <v>65</v>
      </c>
      <c r="C2247" s="22" t="s">
        <v>1202</v>
      </c>
      <c r="D2247" s="21" t="s">
        <v>121</v>
      </c>
      <c r="E2247" s="22" t="s">
        <v>370</v>
      </c>
      <c r="F2247" s="22" t="s">
        <v>738</v>
      </c>
      <c r="G2247" s="23">
        <v>21912.5</v>
      </c>
      <c r="H2247" s="23">
        <v>22012.5</v>
      </c>
      <c r="I2247" s="24">
        <v>0.45636052481461409</v>
      </c>
      <c r="J2247" s="25"/>
    </row>
    <row r="2248" spans="1:10" x14ac:dyDescent="0.3">
      <c r="A2248" s="20" t="s">
        <v>83</v>
      </c>
      <c r="B2248" s="21" t="s">
        <v>84</v>
      </c>
      <c r="C2248" s="22" t="s">
        <v>1230</v>
      </c>
      <c r="D2248" s="21" t="s">
        <v>208</v>
      </c>
      <c r="E2248" s="22" t="s">
        <v>370</v>
      </c>
      <c r="F2248" s="22" t="s">
        <v>738</v>
      </c>
      <c r="G2248" s="23">
        <v>17360</v>
      </c>
      <c r="H2248" s="23">
        <v>17160</v>
      </c>
      <c r="I2248" s="24">
        <v>-1.1520737327188946</v>
      </c>
      <c r="J2248" s="25"/>
    </row>
    <row r="2249" spans="1:10" x14ac:dyDescent="0.3">
      <c r="A2249" s="20" t="s">
        <v>51</v>
      </c>
      <c r="B2249" s="21" t="s">
        <v>52</v>
      </c>
      <c r="C2249" s="22" t="s">
        <v>1203</v>
      </c>
      <c r="D2249" s="21" t="s">
        <v>122</v>
      </c>
      <c r="E2249" s="22" t="s">
        <v>370</v>
      </c>
      <c r="F2249" s="22" t="s">
        <v>738</v>
      </c>
      <c r="G2249" s="23">
        <v>21000</v>
      </c>
      <c r="H2249" s="23">
        <v>21000</v>
      </c>
      <c r="I2249" s="24">
        <v>0</v>
      </c>
      <c r="J2249" s="25"/>
    </row>
    <row r="2250" spans="1:10" x14ac:dyDescent="0.3">
      <c r="A2250" s="20" t="s">
        <v>83</v>
      </c>
      <c r="B2250" s="21" t="s">
        <v>84</v>
      </c>
      <c r="C2250" s="22" t="s">
        <v>1204</v>
      </c>
      <c r="D2250" s="21" t="s">
        <v>123</v>
      </c>
      <c r="E2250" s="22" t="s">
        <v>370</v>
      </c>
      <c r="F2250" s="22" t="s">
        <v>738</v>
      </c>
      <c r="G2250" s="23">
        <v>17500</v>
      </c>
      <c r="H2250" s="23">
        <v>17733.333333333332</v>
      </c>
      <c r="I2250" s="24">
        <v>1.3333333333333197</v>
      </c>
      <c r="J2250" s="25"/>
    </row>
    <row r="2251" spans="1:10" x14ac:dyDescent="0.3">
      <c r="A2251" s="20" t="s">
        <v>107</v>
      </c>
      <c r="B2251" s="21" t="s">
        <v>108</v>
      </c>
      <c r="C2251" s="22" t="s">
        <v>1245</v>
      </c>
      <c r="D2251" s="21" t="s">
        <v>155</v>
      </c>
      <c r="E2251" s="22" t="s">
        <v>370</v>
      </c>
      <c r="F2251" s="22" t="s">
        <v>738</v>
      </c>
      <c r="G2251" s="23">
        <v>22150</v>
      </c>
      <c r="H2251" s="23">
        <v>22333.333333333332</v>
      </c>
      <c r="I2251" s="24">
        <v>0.82768999247553321</v>
      </c>
      <c r="J2251" s="25"/>
    </row>
    <row r="2252" spans="1:10" x14ac:dyDescent="0.3">
      <c r="A2252" s="20" t="s">
        <v>58</v>
      </c>
      <c r="B2252" s="21" t="s">
        <v>59</v>
      </c>
      <c r="C2252" s="22" t="s">
        <v>1257</v>
      </c>
      <c r="D2252" s="21" t="s">
        <v>200</v>
      </c>
      <c r="E2252" s="22" t="s">
        <v>370</v>
      </c>
      <c r="F2252" s="22" t="s">
        <v>738</v>
      </c>
      <c r="G2252" s="23">
        <v>20350</v>
      </c>
      <c r="H2252" s="23">
        <v>20350</v>
      </c>
      <c r="I2252" s="24">
        <v>0</v>
      </c>
      <c r="J2252" s="25"/>
    </row>
    <row r="2253" spans="1:10" x14ac:dyDescent="0.3">
      <c r="A2253" s="20" t="s">
        <v>55</v>
      </c>
      <c r="B2253" s="21" t="s">
        <v>56</v>
      </c>
      <c r="C2253" s="22" t="s">
        <v>1207</v>
      </c>
      <c r="D2253" s="21" t="s">
        <v>127</v>
      </c>
      <c r="E2253" s="22" t="s">
        <v>370</v>
      </c>
      <c r="F2253" s="22" t="s">
        <v>738</v>
      </c>
      <c r="G2253" s="23">
        <v>21550</v>
      </c>
      <c r="H2253" s="23">
        <v>21550</v>
      </c>
      <c r="I2253" s="24">
        <v>0</v>
      </c>
      <c r="J2253" s="25"/>
    </row>
    <row r="2254" spans="1:10" x14ac:dyDescent="0.3">
      <c r="A2254" s="20" t="s">
        <v>75</v>
      </c>
      <c r="B2254" s="21" t="s">
        <v>76</v>
      </c>
      <c r="C2254" s="22" t="s">
        <v>1208</v>
      </c>
      <c r="D2254" s="21" t="s">
        <v>128</v>
      </c>
      <c r="E2254" s="22" t="s">
        <v>370</v>
      </c>
      <c r="F2254" s="22" t="s">
        <v>738</v>
      </c>
      <c r="G2254" s="23">
        <v>20866.666666666668</v>
      </c>
      <c r="H2254" s="23">
        <v>20875</v>
      </c>
      <c r="I2254" s="24">
        <v>3.9936102236426407E-2</v>
      </c>
      <c r="J2254" s="25"/>
    </row>
    <row r="2255" spans="1:10" x14ac:dyDescent="0.3">
      <c r="A2255" s="20" t="s">
        <v>58</v>
      </c>
      <c r="B2255" s="21" t="s">
        <v>59</v>
      </c>
      <c r="C2255" s="22" t="s">
        <v>1210</v>
      </c>
      <c r="D2255" s="21" t="s">
        <v>129</v>
      </c>
      <c r="E2255" s="22" t="s">
        <v>370</v>
      </c>
      <c r="F2255" s="22" t="s">
        <v>738</v>
      </c>
      <c r="G2255" s="23">
        <v>20875</v>
      </c>
      <c r="H2255" s="23">
        <v>20850</v>
      </c>
      <c r="I2255" s="24">
        <v>-0.11976047904191933</v>
      </c>
      <c r="J2255" s="25"/>
    </row>
    <row r="2256" spans="1:10" x14ac:dyDescent="0.3">
      <c r="A2256" s="20" t="s">
        <v>69</v>
      </c>
      <c r="B2256" s="21" t="s">
        <v>70</v>
      </c>
      <c r="C2256" s="22" t="s">
        <v>1254</v>
      </c>
      <c r="D2256" s="21" t="s">
        <v>233</v>
      </c>
      <c r="E2256" s="22" t="s">
        <v>370</v>
      </c>
      <c r="F2256" s="22" t="s">
        <v>738</v>
      </c>
      <c r="G2256" s="23">
        <v>20375</v>
      </c>
      <c r="H2256" s="23">
        <v>21000</v>
      </c>
      <c r="I2256" s="24">
        <v>3.0674846625766916</v>
      </c>
      <c r="J2256" s="25"/>
    </row>
    <row r="2257" spans="1:10" x14ac:dyDescent="0.3">
      <c r="A2257" s="20" t="s">
        <v>125</v>
      </c>
      <c r="B2257" s="21" t="s">
        <v>126</v>
      </c>
      <c r="C2257" s="22" t="s">
        <v>1233</v>
      </c>
      <c r="D2257" s="21" t="s">
        <v>148</v>
      </c>
      <c r="E2257" s="22" t="s">
        <v>370</v>
      </c>
      <c r="F2257" s="22" t="s">
        <v>738</v>
      </c>
      <c r="G2257" s="23">
        <v>22766.666666666668</v>
      </c>
      <c r="H2257" s="23">
        <v>22766.666666666668</v>
      </c>
      <c r="I2257" s="24">
        <v>0</v>
      </c>
      <c r="J2257" s="25"/>
    </row>
    <row r="2258" spans="1:10" x14ac:dyDescent="0.3">
      <c r="A2258" s="20" t="s">
        <v>91</v>
      </c>
      <c r="B2258" s="21" t="s">
        <v>92</v>
      </c>
      <c r="C2258" s="22" t="s">
        <v>1212</v>
      </c>
      <c r="D2258" s="21" t="s">
        <v>131</v>
      </c>
      <c r="E2258" s="22" t="s">
        <v>370</v>
      </c>
      <c r="F2258" s="22" t="s">
        <v>738</v>
      </c>
      <c r="G2258" s="23">
        <v>21240</v>
      </c>
      <c r="H2258" s="23">
        <v>21340</v>
      </c>
      <c r="I2258" s="24">
        <v>0.47080979284368496</v>
      </c>
      <c r="J2258" s="25"/>
    </row>
    <row r="2259" spans="1:10" x14ac:dyDescent="0.3">
      <c r="A2259" s="20" t="s">
        <v>64</v>
      </c>
      <c r="B2259" s="21" t="s">
        <v>65</v>
      </c>
      <c r="C2259" s="22" t="s">
        <v>1275</v>
      </c>
      <c r="D2259" s="21" t="s">
        <v>132</v>
      </c>
      <c r="E2259" s="22" t="s">
        <v>370</v>
      </c>
      <c r="F2259" s="22" t="s">
        <v>738</v>
      </c>
      <c r="G2259" s="23">
        <v>21183.333333333332</v>
      </c>
      <c r="H2259" s="23">
        <v>21850</v>
      </c>
      <c r="I2259" s="24">
        <v>3.1471282454760052</v>
      </c>
      <c r="J2259" s="25"/>
    </row>
    <row r="2260" spans="1:10" x14ac:dyDescent="0.3">
      <c r="A2260" s="20" t="s">
        <v>83</v>
      </c>
      <c r="B2260" s="21" t="s">
        <v>84</v>
      </c>
      <c r="C2260" s="22" t="s">
        <v>1252</v>
      </c>
      <c r="D2260" s="21" t="s">
        <v>236</v>
      </c>
      <c r="E2260" s="22" t="s">
        <v>370</v>
      </c>
      <c r="F2260" s="22" t="s">
        <v>738</v>
      </c>
      <c r="G2260" s="23">
        <v>22300</v>
      </c>
      <c r="H2260" s="23">
        <v>22233.333333333332</v>
      </c>
      <c r="I2260" s="24">
        <v>-0.2989536621823663</v>
      </c>
      <c r="J2260" s="25"/>
    </row>
    <row r="2261" spans="1:10" x14ac:dyDescent="0.3">
      <c r="A2261" s="20" t="s">
        <v>75</v>
      </c>
      <c r="B2261" s="21" t="s">
        <v>76</v>
      </c>
      <c r="C2261" s="22" t="s">
        <v>1234</v>
      </c>
      <c r="D2261" s="21" t="s">
        <v>201</v>
      </c>
      <c r="E2261" s="22" t="s">
        <v>370</v>
      </c>
      <c r="F2261" s="22" t="s">
        <v>738</v>
      </c>
      <c r="G2261" s="23">
        <v>22900</v>
      </c>
      <c r="H2261" s="23">
        <v>22900</v>
      </c>
      <c r="I2261" s="24">
        <v>0</v>
      </c>
      <c r="J2261" s="25"/>
    </row>
    <row r="2262" spans="1:10" x14ac:dyDescent="0.3">
      <c r="A2262" s="20" t="s">
        <v>69</v>
      </c>
      <c r="B2262" s="21" t="s">
        <v>70</v>
      </c>
      <c r="C2262" s="22" t="s">
        <v>1214</v>
      </c>
      <c r="D2262" s="21" t="s">
        <v>134</v>
      </c>
      <c r="E2262" s="22" t="s">
        <v>370</v>
      </c>
      <c r="F2262" s="22" t="s">
        <v>738</v>
      </c>
      <c r="G2262" s="23">
        <v>20040</v>
      </c>
      <c r="H2262" s="23">
        <v>20240</v>
      </c>
      <c r="I2262" s="24">
        <v>0.99800399201597223</v>
      </c>
      <c r="J2262" s="25"/>
    </row>
    <row r="2263" spans="1:10" x14ac:dyDescent="0.3">
      <c r="A2263" s="20" t="s">
        <v>202</v>
      </c>
      <c r="B2263" s="21" t="s">
        <v>203</v>
      </c>
      <c r="C2263" s="22" t="s">
        <v>1276</v>
      </c>
      <c r="D2263" s="21" t="s">
        <v>204</v>
      </c>
      <c r="E2263" s="22" t="s">
        <v>370</v>
      </c>
      <c r="F2263" s="22" t="s">
        <v>738</v>
      </c>
      <c r="G2263" s="23">
        <v>21750</v>
      </c>
      <c r="H2263" s="23">
        <v>21750</v>
      </c>
      <c r="I2263" s="24">
        <v>0</v>
      </c>
      <c r="J2263" s="25"/>
    </row>
    <row r="2264" spans="1:10" x14ac:dyDescent="0.3">
      <c r="A2264" s="20" t="s">
        <v>125</v>
      </c>
      <c r="B2264" s="21" t="s">
        <v>126</v>
      </c>
      <c r="C2264" s="22" t="s">
        <v>1235</v>
      </c>
      <c r="D2264" s="21" t="s">
        <v>149</v>
      </c>
      <c r="E2264" s="22" t="s">
        <v>370</v>
      </c>
      <c r="F2264" s="22" t="s">
        <v>738</v>
      </c>
      <c r="G2264" s="23">
        <v>21700</v>
      </c>
      <c r="H2264" s="23">
        <v>20950</v>
      </c>
      <c r="I2264" s="24">
        <v>-3.4562211981566837</v>
      </c>
      <c r="J2264" s="25"/>
    </row>
    <row r="2265" spans="1:10" x14ac:dyDescent="0.3">
      <c r="A2265" s="20" t="s">
        <v>58</v>
      </c>
      <c r="B2265" s="21" t="s">
        <v>59</v>
      </c>
      <c r="C2265" s="22" t="s">
        <v>1215</v>
      </c>
      <c r="D2265" s="21" t="s">
        <v>135</v>
      </c>
      <c r="E2265" s="22" t="s">
        <v>370</v>
      </c>
      <c r="F2265" s="22" t="s">
        <v>738</v>
      </c>
      <c r="G2265" s="23">
        <v>20700</v>
      </c>
      <c r="H2265" s="23">
        <v>20500</v>
      </c>
      <c r="I2265" s="24">
        <v>-0.96618357487923134</v>
      </c>
      <c r="J2265" s="25"/>
    </row>
    <row r="2266" spans="1:10" x14ac:dyDescent="0.3">
      <c r="A2266" s="20" t="s">
        <v>58</v>
      </c>
      <c r="B2266" s="21" t="s">
        <v>59</v>
      </c>
      <c r="C2266" s="22" t="s">
        <v>1216</v>
      </c>
      <c r="D2266" s="21" t="s">
        <v>137</v>
      </c>
      <c r="E2266" s="22" t="s">
        <v>370</v>
      </c>
      <c r="F2266" s="22" t="s">
        <v>738</v>
      </c>
      <c r="G2266" s="23">
        <v>20175</v>
      </c>
      <c r="H2266" s="23">
        <v>20325</v>
      </c>
      <c r="I2266" s="24">
        <v>0.74349442379182396</v>
      </c>
      <c r="J2266" s="25"/>
    </row>
    <row r="2267" spans="1:10" x14ac:dyDescent="0.3">
      <c r="A2267" s="20" t="s">
        <v>58</v>
      </c>
      <c r="B2267" s="21" t="s">
        <v>59</v>
      </c>
      <c r="C2267" s="22" t="s">
        <v>1237</v>
      </c>
      <c r="D2267" s="21" t="s">
        <v>151</v>
      </c>
      <c r="E2267" s="22" t="s">
        <v>370</v>
      </c>
      <c r="F2267" s="22" t="s">
        <v>738</v>
      </c>
      <c r="G2267" s="23">
        <v>20440</v>
      </c>
      <c r="H2267" s="23">
        <v>20440</v>
      </c>
      <c r="I2267" s="24">
        <v>0</v>
      </c>
      <c r="J2267" s="25"/>
    </row>
    <row r="2268" spans="1:10" x14ac:dyDescent="0.3">
      <c r="A2268" s="20" t="s">
        <v>58</v>
      </c>
      <c r="B2268" s="21" t="s">
        <v>59</v>
      </c>
      <c r="C2268" s="22" t="s">
        <v>1248</v>
      </c>
      <c r="D2268" s="21" t="s">
        <v>157</v>
      </c>
      <c r="E2268" s="22" t="s">
        <v>370</v>
      </c>
      <c r="F2268" s="22" t="s">
        <v>738</v>
      </c>
      <c r="G2268" s="23">
        <v>20666.666666666668</v>
      </c>
      <c r="H2268" s="23">
        <v>20533.333333333332</v>
      </c>
      <c r="I2268" s="24">
        <v>-0.64516129032259339</v>
      </c>
      <c r="J2268" s="25"/>
    </row>
    <row r="2269" spans="1:10" x14ac:dyDescent="0.3">
      <c r="A2269" s="20" t="s">
        <v>75</v>
      </c>
      <c r="B2269" s="21" t="s">
        <v>76</v>
      </c>
      <c r="C2269" s="22" t="s">
        <v>1278</v>
      </c>
      <c r="D2269" s="21" t="s">
        <v>162</v>
      </c>
      <c r="E2269" s="22" t="s">
        <v>370</v>
      </c>
      <c r="F2269" s="22" t="s">
        <v>738</v>
      </c>
      <c r="G2269" s="23">
        <v>20950</v>
      </c>
      <c r="H2269" s="23">
        <v>20950</v>
      </c>
      <c r="I2269" s="24">
        <v>0</v>
      </c>
      <c r="J2269" s="25"/>
    </row>
    <row r="2270" spans="1:10" x14ac:dyDescent="0.3">
      <c r="A2270" s="20" t="s">
        <v>58</v>
      </c>
      <c r="B2270" s="21" t="s">
        <v>59</v>
      </c>
      <c r="C2270" s="22" t="s">
        <v>1217</v>
      </c>
      <c r="D2270" s="21" t="s">
        <v>138</v>
      </c>
      <c r="E2270" s="22" t="s">
        <v>370</v>
      </c>
      <c r="F2270" s="22" t="s">
        <v>738</v>
      </c>
      <c r="G2270" s="23">
        <v>20542.857142857141</v>
      </c>
      <c r="H2270" s="23">
        <v>20571.428571428572</v>
      </c>
      <c r="I2270" s="24">
        <v>0.13908205841448584</v>
      </c>
      <c r="J2270" s="25"/>
    </row>
    <row r="2271" spans="1:10" x14ac:dyDescent="0.3">
      <c r="A2271" s="20" t="s">
        <v>107</v>
      </c>
      <c r="B2271" s="21" t="s">
        <v>108</v>
      </c>
      <c r="C2271" s="22" t="s">
        <v>1238</v>
      </c>
      <c r="D2271" s="21" t="s">
        <v>152</v>
      </c>
      <c r="E2271" s="22" t="s">
        <v>370</v>
      </c>
      <c r="F2271" s="22" t="s">
        <v>738</v>
      </c>
      <c r="G2271" s="23">
        <v>20600</v>
      </c>
      <c r="H2271" s="23">
        <v>20800</v>
      </c>
      <c r="I2271" s="24">
        <v>0.97087378640776656</v>
      </c>
      <c r="J2271" s="25"/>
    </row>
    <row r="2272" spans="1:10" x14ac:dyDescent="0.3">
      <c r="A2272" s="20" t="s">
        <v>58</v>
      </c>
      <c r="B2272" s="21" t="s">
        <v>59</v>
      </c>
      <c r="C2272" s="22" t="s">
        <v>1239</v>
      </c>
      <c r="D2272" s="21" t="s">
        <v>841</v>
      </c>
      <c r="E2272" s="22" t="s">
        <v>370</v>
      </c>
      <c r="F2272" s="22" t="s">
        <v>738</v>
      </c>
      <c r="G2272" s="23">
        <v>21366.666666666668</v>
      </c>
      <c r="H2272" s="23">
        <v>21033.333333333332</v>
      </c>
      <c r="I2272" s="24">
        <v>-1.5600624024961096</v>
      </c>
      <c r="J2272" s="25"/>
    </row>
    <row r="2273" spans="1:10" x14ac:dyDescent="0.3">
      <c r="A2273" s="20" t="s">
        <v>58</v>
      </c>
      <c r="B2273" s="21" t="s">
        <v>59</v>
      </c>
      <c r="C2273" s="22" t="s">
        <v>1218</v>
      </c>
      <c r="D2273" s="21" t="s">
        <v>139</v>
      </c>
      <c r="E2273" s="22" t="s">
        <v>370</v>
      </c>
      <c r="F2273" s="22" t="s">
        <v>738</v>
      </c>
      <c r="G2273" s="23">
        <v>20580</v>
      </c>
      <c r="H2273" s="23">
        <v>20680</v>
      </c>
      <c r="I2273" s="24">
        <v>0.48590864917394949</v>
      </c>
      <c r="J2273" s="25"/>
    </row>
    <row r="2274" spans="1:10" x14ac:dyDescent="0.3">
      <c r="A2274" s="20" t="s">
        <v>69</v>
      </c>
      <c r="B2274" s="21" t="s">
        <v>70</v>
      </c>
      <c r="C2274" s="22" t="s">
        <v>1241</v>
      </c>
      <c r="D2274" s="21" t="s">
        <v>158</v>
      </c>
      <c r="E2274" s="22" t="s">
        <v>370</v>
      </c>
      <c r="F2274" s="22" t="s">
        <v>738</v>
      </c>
      <c r="G2274" s="23">
        <v>20260</v>
      </c>
      <c r="H2274" s="23">
        <v>20160</v>
      </c>
      <c r="I2274" s="24">
        <v>-0.49358341559723184</v>
      </c>
      <c r="J2274" s="25"/>
    </row>
    <row r="2275" spans="1:10" x14ac:dyDescent="0.3">
      <c r="A2275" s="20" t="s">
        <v>55</v>
      </c>
      <c r="B2275" s="21" t="s">
        <v>56</v>
      </c>
      <c r="C2275" s="22" t="s">
        <v>1220</v>
      </c>
      <c r="D2275" s="21" t="s">
        <v>141</v>
      </c>
      <c r="E2275" s="22" t="s">
        <v>370</v>
      </c>
      <c r="F2275" s="22" t="s">
        <v>738</v>
      </c>
      <c r="G2275" s="23">
        <v>22066.666666666668</v>
      </c>
      <c r="H2275" s="23">
        <v>22000</v>
      </c>
      <c r="I2275" s="24">
        <v>-0.30211480362538623</v>
      </c>
      <c r="J2275" s="25"/>
    </row>
    <row r="2276" spans="1:10" x14ac:dyDescent="0.3">
      <c r="A2276" s="20" t="s">
        <v>51</v>
      </c>
      <c r="B2276" s="21" t="s">
        <v>52</v>
      </c>
      <c r="C2276" s="22" t="s">
        <v>1222</v>
      </c>
      <c r="D2276" s="21" t="s">
        <v>53</v>
      </c>
      <c r="E2276" s="22" t="s">
        <v>371</v>
      </c>
      <c r="F2276" s="22" t="s">
        <v>717</v>
      </c>
      <c r="G2276" s="23">
        <v>26000</v>
      </c>
      <c r="H2276" s="23">
        <v>26250</v>
      </c>
      <c r="I2276" s="24">
        <v>0.96153846153845812</v>
      </c>
      <c r="J2276" s="25"/>
    </row>
    <row r="2277" spans="1:10" x14ac:dyDescent="0.3">
      <c r="A2277" s="20" t="s">
        <v>125</v>
      </c>
      <c r="B2277" s="21" t="s">
        <v>126</v>
      </c>
      <c r="C2277" s="22" t="s">
        <v>1224</v>
      </c>
      <c r="D2277" s="21" t="s">
        <v>185</v>
      </c>
      <c r="E2277" s="22" t="s">
        <v>371</v>
      </c>
      <c r="F2277" s="22" t="s">
        <v>717</v>
      </c>
      <c r="G2277" s="23">
        <v>28750</v>
      </c>
      <c r="H2277" s="23">
        <v>29000</v>
      </c>
      <c r="I2277" s="24">
        <v>0.86956521739129933</v>
      </c>
      <c r="J2277" s="25"/>
    </row>
    <row r="2278" spans="1:10" x14ac:dyDescent="0.3">
      <c r="A2278" s="20" t="s">
        <v>69</v>
      </c>
      <c r="B2278" s="21" t="s">
        <v>70</v>
      </c>
      <c r="C2278" s="22" t="s">
        <v>1168</v>
      </c>
      <c r="D2278" s="21" t="s">
        <v>71</v>
      </c>
      <c r="E2278" s="22" t="s">
        <v>371</v>
      </c>
      <c r="F2278" s="22" t="s">
        <v>717</v>
      </c>
      <c r="G2278" s="23">
        <v>32833.333333333336</v>
      </c>
      <c r="H2278" s="23">
        <v>33166.666666666664</v>
      </c>
      <c r="I2278" s="24">
        <v>1.0152284263959199</v>
      </c>
      <c r="J2278" s="25"/>
    </row>
    <row r="2279" spans="1:10" x14ac:dyDescent="0.3">
      <c r="A2279" s="20" t="s">
        <v>69</v>
      </c>
      <c r="B2279" s="21" t="s">
        <v>70</v>
      </c>
      <c r="C2279" s="22" t="s">
        <v>1170</v>
      </c>
      <c r="D2279" s="21" t="s">
        <v>187</v>
      </c>
      <c r="E2279" s="22" t="s">
        <v>371</v>
      </c>
      <c r="F2279" s="22" t="s">
        <v>717</v>
      </c>
      <c r="G2279" s="23">
        <v>32666.666666666668</v>
      </c>
      <c r="H2279" s="23">
        <v>33000</v>
      </c>
      <c r="I2279" s="24">
        <v>1.0204081632652962</v>
      </c>
      <c r="J2279" s="25"/>
    </row>
    <row r="2280" spans="1:10" x14ac:dyDescent="0.3">
      <c r="A2280" s="20" t="s">
        <v>69</v>
      </c>
      <c r="B2280" s="21" t="s">
        <v>70</v>
      </c>
      <c r="C2280" s="22" t="s">
        <v>1173</v>
      </c>
      <c r="D2280" s="21" t="s">
        <v>80</v>
      </c>
      <c r="E2280" s="22" t="s">
        <v>371</v>
      </c>
      <c r="F2280" s="22" t="s">
        <v>717</v>
      </c>
      <c r="G2280" s="23">
        <v>34500</v>
      </c>
      <c r="H2280" s="23">
        <v>34000</v>
      </c>
      <c r="I2280" s="24">
        <v>-1.4492753623188359</v>
      </c>
      <c r="J2280" s="25"/>
    </row>
    <row r="2281" spans="1:10" x14ac:dyDescent="0.3">
      <c r="A2281" s="20" t="s">
        <v>58</v>
      </c>
      <c r="B2281" s="21" t="s">
        <v>59</v>
      </c>
      <c r="C2281" s="22" t="s">
        <v>1174</v>
      </c>
      <c r="D2281" s="21" t="s">
        <v>81</v>
      </c>
      <c r="E2281" s="22" t="s">
        <v>371</v>
      </c>
      <c r="F2281" s="22" t="s">
        <v>717</v>
      </c>
      <c r="G2281" s="23">
        <v>30750</v>
      </c>
      <c r="H2281" s="23">
        <v>30250</v>
      </c>
      <c r="I2281" s="24">
        <v>-1.6260162601625994</v>
      </c>
      <c r="J2281" s="25"/>
    </row>
    <row r="2282" spans="1:10" x14ac:dyDescent="0.3">
      <c r="A2282" s="20" t="s">
        <v>69</v>
      </c>
      <c r="B2282" s="21" t="s">
        <v>70</v>
      </c>
      <c r="C2282" s="22" t="s">
        <v>1175</v>
      </c>
      <c r="D2282" s="21" t="s">
        <v>82</v>
      </c>
      <c r="E2282" s="22" t="s">
        <v>371</v>
      </c>
      <c r="F2282" s="22" t="s">
        <v>717</v>
      </c>
      <c r="G2282" s="23">
        <v>31000</v>
      </c>
      <c r="H2282" s="23">
        <v>33000</v>
      </c>
      <c r="I2282" s="24">
        <v>6.4516129032258007</v>
      </c>
      <c r="J2282" s="25"/>
    </row>
    <row r="2283" spans="1:10" x14ac:dyDescent="0.3">
      <c r="A2283" s="20" t="s">
        <v>69</v>
      </c>
      <c r="B2283" s="21" t="s">
        <v>70</v>
      </c>
      <c r="C2283" s="22" t="s">
        <v>1266</v>
      </c>
      <c r="D2283" s="21" t="s">
        <v>211</v>
      </c>
      <c r="E2283" s="22" t="s">
        <v>371</v>
      </c>
      <c r="F2283" s="22" t="s">
        <v>717</v>
      </c>
      <c r="G2283" s="23" t="s">
        <v>231</v>
      </c>
      <c r="H2283" s="23">
        <v>32000</v>
      </c>
      <c r="I2283" s="24" t="s">
        <v>231</v>
      </c>
      <c r="J2283" s="25"/>
    </row>
    <row r="2284" spans="1:10" x14ac:dyDescent="0.3">
      <c r="A2284" s="20" t="s">
        <v>107</v>
      </c>
      <c r="B2284" s="21" t="s">
        <v>108</v>
      </c>
      <c r="C2284" s="22" t="s">
        <v>1303</v>
      </c>
      <c r="D2284" s="21" t="s">
        <v>656</v>
      </c>
      <c r="E2284" s="22" t="s">
        <v>371</v>
      </c>
      <c r="F2284" s="22" t="s">
        <v>717</v>
      </c>
      <c r="G2284" s="23">
        <v>28400</v>
      </c>
      <c r="H2284" s="23">
        <v>28480</v>
      </c>
      <c r="I2284" s="24">
        <v>0.28169014084507005</v>
      </c>
      <c r="J2284" s="25"/>
    </row>
    <row r="2285" spans="1:10" x14ac:dyDescent="0.3">
      <c r="A2285" s="20" t="s">
        <v>75</v>
      </c>
      <c r="B2285" s="21" t="s">
        <v>76</v>
      </c>
      <c r="C2285" s="22" t="s">
        <v>1178</v>
      </c>
      <c r="D2285" s="21" t="s">
        <v>90</v>
      </c>
      <c r="E2285" s="22" t="s">
        <v>371</v>
      </c>
      <c r="F2285" s="22" t="s">
        <v>717</v>
      </c>
      <c r="G2285" s="23">
        <v>28733.333333333332</v>
      </c>
      <c r="H2285" s="23">
        <v>28733.333333333332</v>
      </c>
      <c r="I2285" s="24">
        <v>0</v>
      </c>
      <c r="J2285" s="25"/>
    </row>
    <row r="2286" spans="1:10" x14ac:dyDescent="0.3">
      <c r="A2286" s="20" t="s">
        <v>72</v>
      </c>
      <c r="B2286" s="21" t="s">
        <v>73</v>
      </c>
      <c r="C2286" s="22" t="s">
        <v>1242</v>
      </c>
      <c r="D2286" s="21" t="s">
        <v>154</v>
      </c>
      <c r="E2286" s="22" t="s">
        <v>371</v>
      </c>
      <c r="F2286" s="22" t="s">
        <v>717</v>
      </c>
      <c r="G2286" s="23">
        <v>26000</v>
      </c>
      <c r="H2286" s="23">
        <v>26948.333333333332</v>
      </c>
      <c r="I2286" s="24">
        <v>3.6474358974359022</v>
      </c>
      <c r="J2286" s="25"/>
    </row>
    <row r="2287" spans="1:10" x14ac:dyDescent="0.3">
      <c r="A2287" s="20" t="s">
        <v>69</v>
      </c>
      <c r="B2287" s="21" t="s">
        <v>70</v>
      </c>
      <c r="C2287" s="22" t="s">
        <v>1183</v>
      </c>
      <c r="D2287" s="21" t="s">
        <v>99</v>
      </c>
      <c r="E2287" s="22" t="s">
        <v>371</v>
      </c>
      <c r="F2287" s="22" t="s">
        <v>717</v>
      </c>
      <c r="G2287" s="23">
        <v>29100</v>
      </c>
      <c r="H2287" s="23">
        <v>30425</v>
      </c>
      <c r="I2287" s="24">
        <v>4.5532646048110026</v>
      </c>
      <c r="J2287" s="25"/>
    </row>
    <row r="2288" spans="1:10" x14ac:dyDescent="0.3">
      <c r="A2288" s="20" t="s">
        <v>51</v>
      </c>
      <c r="B2288" s="21" t="s">
        <v>52</v>
      </c>
      <c r="C2288" s="22" t="s">
        <v>1185</v>
      </c>
      <c r="D2288" s="21" t="s">
        <v>101</v>
      </c>
      <c r="E2288" s="22" t="s">
        <v>371</v>
      </c>
      <c r="F2288" s="22" t="s">
        <v>717</v>
      </c>
      <c r="G2288" s="23">
        <v>26320</v>
      </c>
      <c r="H2288" s="23">
        <v>26120</v>
      </c>
      <c r="I2288" s="24">
        <v>-0.75987841945288626</v>
      </c>
      <c r="J2288" s="25"/>
    </row>
    <row r="2289" spans="1:10" x14ac:dyDescent="0.3">
      <c r="A2289" s="20" t="s">
        <v>107</v>
      </c>
      <c r="B2289" s="21" t="s">
        <v>108</v>
      </c>
      <c r="C2289" s="22" t="s">
        <v>1297</v>
      </c>
      <c r="D2289" s="21" t="s">
        <v>193</v>
      </c>
      <c r="E2289" s="22" t="s">
        <v>371</v>
      </c>
      <c r="F2289" s="22" t="s">
        <v>717</v>
      </c>
      <c r="G2289" s="23">
        <v>29600</v>
      </c>
      <c r="H2289" s="23">
        <v>29600</v>
      </c>
      <c r="I2289" s="24">
        <v>0</v>
      </c>
      <c r="J2289" s="25"/>
    </row>
    <row r="2290" spans="1:10" x14ac:dyDescent="0.3">
      <c r="A2290" s="20" t="s">
        <v>107</v>
      </c>
      <c r="B2290" s="21" t="s">
        <v>108</v>
      </c>
      <c r="C2290" s="22" t="s">
        <v>1243</v>
      </c>
      <c r="D2290" s="21" t="s">
        <v>109</v>
      </c>
      <c r="E2290" s="22" t="s">
        <v>371</v>
      </c>
      <c r="F2290" s="22" t="s">
        <v>717</v>
      </c>
      <c r="G2290" s="23">
        <v>27983.333333333332</v>
      </c>
      <c r="H2290" s="23">
        <v>27983.333333333332</v>
      </c>
      <c r="I2290" s="24">
        <v>0</v>
      </c>
      <c r="J2290" s="25"/>
    </row>
    <row r="2291" spans="1:10" x14ac:dyDescent="0.3">
      <c r="A2291" s="20" t="s">
        <v>51</v>
      </c>
      <c r="B2291" s="21" t="s">
        <v>52</v>
      </c>
      <c r="C2291" s="22" t="s">
        <v>1298</v>
      </c>
      <c r="D2291" s="21" t="s">
        <v>228</v>
      </c>
      <c r="E2291" s="22" t="s">
        <v>371</v>
      </c>
      <c r="F2291" s="22" t="s">
        <v>717</v>
      </c>
      <c r="G2291" s="23">
        <v>24933.333333333332</v>
      </c>
      <c r="H2291" s="23">
        <v>26500</v>
      </c>
      <c r="I2291" s="24">
        <v>6.2834224598930621</v>
      </c>
      <c r="J2291" s="25"/>
    </row>
    <row r="2292" spans="1:10" x14ac:dyDescent="0.3">
      <c r="A2292" s="20" t="s">
        <v>107</v>
      </c>
      <c r="B2292" s="21" t="s">
        <v>108</v>
      </c>
      <c r="C2292" s="22" t="s">
        <v>1200</v>
      </c>
      <c r="D2292" s="21" t="s">
        <v>120</v>
      </c>
      <c r="E2292" s="22" t="s">
        <v>371</v>
      </c>
      <c r="F2292" s="22" t="s">
        <v>717</v>
      </c>
      <c r="G2292" s="23">
        <v>27725</v>
      </c>
      <c r="H2292" s="23">
        <v>27725</v>
      </c>
      <c r="I2292" s="24">
        <v>0</v>
      </c>
      <c r="J2292" s="25"/>
    </row>
    <row r="2293" spans="1:10" x14ac:dyDescent="0.3">
      <c r="A2293" s="20" t="s">
        <v>51</v>
      </c>
      <c r="B2293" s="21" t="s">
        <v>52</v>
      </c>
      <c r="C2293" s="22" t="s">
        <v>1203</v>
      </c>
      <c r="D2293" s="21" t="s">
        <v>122</v>
      </c>
      <c r="E2293" s="22" t="s">
        <v>371</v>
      </c>
      <c r="F2293" s="22" t="s">
        <v>717</v>
      </c>
      <c r="G2293" s="23">
        <v>27866.666666666668</v>
      </c>
      <c r="H2293" s="23">
        <v>27866.666666666668</v>
      </c>
      <c r="I2293" s="24">
        <v>0</v>
      </c>
      <c r="J2293" s="25"/>
    </row>
    <row r="2294" spans="1:10" x14ac:dyDescent="0.3">
      <c r="A2294" s="20" t="s">
        <v>107</v>
      </c>
      <c r="B2294" s="21" t="s">
        <v>108</v>
      </c>
      <c r="C2294" s="22" t="s">
        <v>1245</v>
      </c>
      <c r="D2294" s="21" t="s">
        <v>155</v>
      </c>
      <c r="E2294" s="22" t="s">
        <v>371</v>
      </c>
      <c r="F2294" s="22" t="s">
        <v>717</v>
      </c>
      <c r="G2294" s="23">
        <v>28900</v>
      </c>
      <c r="H2294" s="23">
        <v>28900</v>
      </c>
      <c r="I2294" s="24">
        <v>0</v>
      </c>
      <c r="J2294" s="25"/>
    </row>
    <row r="2295" spans="1:10" x14ac:dyDescent="0.3">
      <c r="A2295" s="20" t="s">
        <v>58</v>
      </c>
      <c r="B2295" s="21" t="s">
        <v>59</v>
      </c>
      <c r="C2295" s="22" t="s">
        <v>1257</v>
      </c>
      <c r="D2295" s="21" t="s">
        <v>200</v>
      </c>
      <c r="E2295" s="22" t="s">
        <v>371</v>
      </c>
      <c r="F2295" s="22" t="s">
        <v>717</v>
      </c>
      <c r="G2295" s="23">
        <v>30333.333333333332</v>
      </c>
      <c r="H2295" s="23">
        <v>30000</v>
      </c>
      <c r="I2295" s="24">
        <v>-1.098901098901095</v>
      </c>
      <c r="J2295" s="25"/>
    </row>
    <row r="2296" spans="1:10" x14ac:dyDescent="0.3">
      <c r="A2296" s="20" t="s">
        <v>69</v>
      </c>
      <c r="B2296" s="21" t="s">
        <v>70</v>
      </c>
      <c r="C2296" s="22" t="s">
        <v>1214</v>
      </c>
      <c r="D2296" s="21" t="s">
        <v>134</v>
      </c>
      <c r="E2296" s="22" t="s">
        <v>371</v>
      </c>
      <c r="F2296" s="22" t="s">
        <v>717</v>
      </c>
      <c r="G2296" s="23">
        <v>30475</v>
      </c>
      <c r="H2296" s="23">
        <v>29800</v>
      </c>
      <c r="I2296" s="24">
        <v>-2.2149302707136997</v>
      </c>
      <c r="J2296" s="25"/>
    </row>
    <row r="2297" spans="1:10" x14ac:dyDescent="0.3">
      <c r="A2297" s="20" t="s">
        <v>69</v>
      </c>
      <c r="B2297" s="21" t="s">
        <v>70</v>
      </c>
      <c r="C2297" s="22" t="s">
        <v>1159</v>
      </c>
      <c r="D2297" s="21" t="s">
        <v>136</v>
      </c>
      <c r="E2297" s="22" t="s">
        <v>371</v>
      </c>
      <c r="F2297" s="22" t="s">
        <v>717</v>
      </c>
      <c r="G2297" s="23">
        <v>28466.666666666668</v>
      </c>
      <c r="H2297" s="23">
        <v>28450</v>
      </c>
      <c r="I2297" s="24">
        <v>-5.8548009367687115E-2</v>
      </c>
      <c r="J2297" s="25"/>
    </row>
    <row r="2298" spans="1:10" x14ac:dyDescent="0.3">
      <c r="A2298" s="20" t="s">
        <v>58</v>
      </c>
      <c r="B2298" s="21" t="s">
        <v>59</v>
      </c>
      <c r="C2298" s="22" t="s">
        <v>1237</v>
      </c>
      <c r="D2298" s="21" t="s">
        <v>151</v>
      </c>
      <c r="E2298" s="22" t="s">
        <v>371</v>
      </c>
      <c r="F2298" s="22" t="s">
        <v>717</v>
      </c>
      <c r="G2298" s="23">
        <v>31750</v>
      </c>
      <c r="H2298" s="23">
        <v>31750</v>
      </c>
      <c r="I2298" s="24">
        <v>0</v>
      </c>
      <c r="J2298" s="25"/>
    </row>
    <row r="2299" spans="1:10" x14ac:dyDescent="0.3">
      <c r="A2299" s="20" t="s">
        <v>58</v>
      </c>
      <c r="B2299" s="21" t="s">
        <v>59</v>
      </c>
      <c r="C2299" s="22" t="s">
        <v>1217</v>
      </c>
      <c r="D2299" s="21" t="s">
        <v>138</v>
      </c>
      <c r="E2299" s="22" t="s">
        <v>371</v>
      </c>
      <c r="F2299" s="22" t="s">
        <v>717</v>
      </c>
      <c r="G2299" s="23">
        <v>30900</v>
      </c>
      <c r="H2299" s="23">
        <v>30400</v>
      </c>
      <c r="I2299" s="24">
        <v>-1.6181229773462813</v>
      </c>
      <c r="J2299" s="25"/>
    </row>
    <row r="2300" spans="1:10" x14ac:dyDescent="0.3">
      <c r="A2300" s="20" t="s">
        <v>107</v>
      </c>
      <c r="B2300" s="21" t="s">
        <v>108</v>
      </c>
      <c r="C2300" s="22" t="s">
        <v>1238</v>
      </c>
      <c r="D2300" s="21" t="s">
        <v>152</v>
      </c>
      <c r="E2300" s="22" t="s">
        <v>371</v>
      </c>
      <c r="F2300" s="22" t="s">
        <v>717</v>
      </c>
      <c r="G2300" s="23">
        <v>29000</v>
      </c>
      <c r="H2300" s="23">
        <v>29000</v>
      </c>
      <c r="I2300" s="24">
        <v>0</v>
      </c>
      <c r="J2300" s="25"/>
    </row>
    <row r="2301" spans="1:10" x14ac:dyDescent="0.3">
      <c r="A2301" s="20" t="s">
        <v>58</v>
      </c>
      <c r="B2301" s="21" t="s">
        <v>59</v>
      </c>
      <c r="C2301" s="22" t="s">
        <v>1239</v>
      </c>
      <c r="D2301" s="21" t="s">
        <v>841</v>
      </c>
      <c r="E2301" s="22" t="s">
        <v>371</v>
      </c>
      <c r="F2301" s="22" t="s">
        <v>717</v>
      </c>
      <c r="G2301" s="23">
        <v>32833.333333333336</v>
      </c>
      <c r="H2301" s="23">
        <v>33333.333333333336</v>
      </c>
      <c r="I2301" s="24">
        <v>1.5228426395939021</v>
      </c>
      <c r="J2301" s="25"/>
    </row>
    <row r="2302" spans="1:10" x14ac:dyDescent="0.3">
      <c r="A2302" s="20" t="s">
        <v>58</v>
      </c>
      <c r="B2302" s="21" t="s">
        <v>59</v>
      </c>
      <c r="C2302" s="22" t="s">
        <v>1218</v>
      </c>
      <c r="D2302" s="21" t="s">
        <v>139</v>
      </c>
      <c r="E2302" s="22" t="s">
        <v>371</v>
      </c>
      <c r="F2302" s="22" t="s">
        <v>717</v>
      </c>
      <c r="G2302" s="23">
        <v>31400</v>
      </c>
      <c r="H2302" s="23">
        <v>30400</v>
      </c>
      <c r="I2302" s="24">
        <v>-3.1847133757961776</v>
      </c>
      <c r="J2302" s="25"/>
    </row>
    <row r="2303" spans="1:10" x14ac:dyDescent="0.3">
      <c r="A2303" s="20" t="s">
        <v>69</v>
      </c>
      <c r="B2303" s="21" t="s">
        <v>70</v>
      </c>
      <c r="C2303" s="22" t="s">
        <v>1241</v>
      </c>
      <c r="D2303" s="21" t="s">
        <v>158</v>
      </c>
      <c r="E2303" s="22" t="s">
        <v>371</v>
      </c>
      <c r="F2303" s="22" t="s">
        <v>717</v>
      </c>
      <c r="G2303" s="23">
        <v>29800</v>
      </c>
      <c r="H2303" s="23">
        <v>29900</v>
      </c>
      <c r="I2303" s="24">
        <v>0.33557046979866278</v>
      </c>
      <c r="J2303" s="25"/>
    </row>
    <row r="2304" spans="1:10" x14ac:dyDescent="0.3">
      <c r="A2304" s="20" t="s">
        <v>58</v>
      </c>
      <c r="B2304" s="21" t="s">
        <v>59</v>
      </c>
      <c r="C2304" s="22" t="s">
        <v>1174</v>
      </c>
      <c r="D2304" s="21" t="s">
        <v>81</v>
      </c>
      <c r="E2304" s="22" t="s">
        <v>371</v>
      </c>
      <c r="F2304" s="22" t="s">
        <v>719</v>
      </c>
      <c r="G2304" s="23">
        <v>10866.666666666666</v>
      </c>
      <c r="H2304" s="23">
        <v>11000</v>
      </c>
      <c r="I2304" s="24">
        <v>1.22699386503069</v>
      </c>
      <c r="J2304" s="25"/>
    </row>
    <row r="2305" spans="1:10" x14ac:dyDescent="0.3">
      <c r="A2305" s="20" t="s">
        <v>107</v>
      </c>
      <c r="B2305" s="21" t="s">
        <v>108</v>
      </c>
      <c r="C2305" s="22" t="s">
        <v>1303</v>
      </c>
      <c r="D2305" s="21" t="s">
        <v>656</v>
      </c>
      <c r="E2305" s="22" t="s">
        <v>371</v>
      </c>
      <c r="F2305" s="22" t="s">
        <v>719</v>
      </c>
      <c r="G2305" s="23">
        <v>10540</v>
      </c>
      <c r="H2305" s="23">
        <v>10440</v>
      </c>
      <c r="I2305" s="24">
        <v>-0.94876660341556285</v>
      </c>
      <c r="J2305" s="25"/>
    </row>
    <row r="2306" spans="1:10" x14ac:dyDescent="0.3">
      <c r="A2306" s="20" t="s">
        <v>107</v>
      </c>
      <c r="B2306" s="21" t="s">
        <v>108</v>
      </c>
      <c r="C2306" s="22" t="s">
        <v>1297</v>
      </c>
      <c r="D2306" s="21" t="s">
        <v>193</v>
      </c>
      <c r="E2306" s="22" t="s">
        <v>371</v>
      </c>
      <c r="F2306" s="22" t="s">
        <v>719</v>
      </c>
      <c r="G2306" s="23">
        <v>10553</v>
      </c>
      <c r="H2306" s="23">
        <v>10553</v>
      </c>
      <c r="I2306" s="24">
        <v>0</v>
      </c>
      <c r="J2306" s="25"/>
    </row>
    <row r="2307" spans="1:10" x14ac:dyDescent="0.3">
      <c r="A2307" s="20" t="s">
        <v>107</v>
      </c>
      <c r="B2307" s="21" t="s">
        <v>108</v>
      </c>
      <c r="C2307" s="22" t="s">
        <v>1243</v>
      </c>
      <c r="D2307" s="21" t="s">
        <v>109</v>
      </c>
      <c r="E2307" s="22" t="s">
        <v>371</v>
      </c>
      <c r="F2307" s="22" t="s">
        <v>719</v>
      </c>
      <c r="G2307" s="23">
        <v>9859.8333333333339</v>
      </c>
      <c r="H2307" s="23">
        <v>9859.8333333333339</v>
      </c>
      <c r="I2307" s="24">
        <v>0</v>
      </c>
      <c r="J2307" s="25"/>
    </row>
    <row r="2308" spans="1:10" x14ac:dyDescent="0.3">
      <c r="A2308" s="20" t="s">
        <v>83</v>
      </c>
      <c r="B2308" s="21" t="s">
        <v>84</v>
      </c>
      <c r="C2308" s="22" t="s">
        <v>1230</v>
      </c>
      <c r="D2308" s="21" t="s">
        <v>208</v>
      </c>
      <c r="E2308" s="22" t="s">
        <v>371</v>
      </c>
      <c r="F2308" s="22" t="s">
        <v>719</v>
      </c>
      <c r="G2308" s="23">
        <v>10333.333333333334</v>
      </c>
      <c r="H2308" s="23">
        <v>10333.333333333334</v>
      </c>
      <c r="I2308" s="24">
        <v>0</v>
      </c>
      <c r="J2308" s="25"/>
    </row>
    <row r="2309" spans="1:10" x14ac:dyDescent="0.3">
      <c r="A2309" s="20" t="s">
        <v>107</v>
      </c>
      <c r="B2309" s="21" t="s">
        <v>108</v>
      </c>
      <c r="C2309" s="22" t="s">
        <v>1245</v>
      </c>
      <c r="D2309" s="21" t="s">
        <v>155</v>
      </c>
      <c r="E2309" s="22" t="s">
        <v>371</v>
      </c>
      <c r="F2309" s="22" t="s">
        <v>719</v>
      </c>
      <c r="G2309" s="23">
        <v>10740</v>
      </c>
      <c r="H2309" s="23">
        <v>10740</v>
      </c>
      <c r="I2309" s="24">
        <v>0</v>
      </c>
      <c r="J2309" s="25"/>
    </row>
    <row r="2310" spans="1:10" x14ac:dyDescent="0.3">
      <c r="A2310" s="20" t="s">
        <v>58</v>
      </c>
      <c r="B2310" s="21" t="s">
        <v>59</v>
      </c>
      <c r="C2310" s="22" t="s">
        <v>1257</v>
      </c>
      <c r="D2310" s="21" t="s">
        <v>200</v>
      </c>
      <c r="E2310" s="22" t="s">
        <v>371</v>
      </c>
      <c r="F2310" s="22" t="s">
        <v>719</v>
      </c>
      <c r="G2310" s="23">
        <v>10500</v>
      </c>
      <c r="H2310" s="23">
        <v>10500</v>
      </c>
      <c r="I2310" s="24">
        <v>0</v>
      </c>
      <c r="J2310" s="25"/>
    </row>
    <row r="2311" spans="1:10" x14ac:dyDescent="0.3">
      <c r="A2311" s="20" t="s">
        <v>58</v>
      </c>
      <c r="B2311" s="21" t="s">
        <v>59</v>
      </c>
      <c r="C2311" s="22" t="s">
        <v>1237</v>
      </c>
      <c r="D2311" s="21" t="s">
        <v>151</v>
      </c>
      <c r="E2311" s="22" t="s">
        <v>371</v>
      </c>
      <c r="F2311" s="22" t="s">
        <v>719</v>
      </c>
      <c r="G2311" s="23">
        <v>10500</v>
      </c>
      <c r="H2311" s="23">
        <v>10625</v>
      </c>
      <c r="I2311" s="24">
        <v>1.1904761904761862</v>
      </c>
      <c r="J2311" s="25"/>
    </row>
    <row r="2312" spans="1:10" x14ac:dyDescent="0.3">
      <c r="A2312" s="20" t="s">
        <v>58</v>
      </c>
      <c r="B2312" s="21" t="s">
        <v>59</v>
      </c>
      <c r="C2312" s="22" t="s">
        <v>1248</v>
      </c>
      <c r="D2312" s="21" t="s">
        <v>157</v>
      </c>
      <c r="E2312" s="22" t="s">
        <v>371</v>
      </c>
      <c r="F2312" s="22" t="s">
        <v>719</v>
      </c>
      <c r="G2312" s="23">
        <v>10500</v>
      </c>
      <c r="H2312" s="23">
        <v>10666.666666666666</v>
      </c>
      <c r="I2312" s="24">
        <v>1.5873015873015817</v>
      </c>
      <c r="J2312" s="25"/>
    </row>
    <row r="2313" spans="1:10" x14ac:dyDescent="0.3">
      <c r="A2313" s="20" t="s">
        <v>58</v>
      </c>
      <c r="B2313" s="21" t="s">
        <v>59</v>
      </c>
      <c r="C2313" s="22" t="s">
        <v>1217</v>
      </c>
      <c r="D2313" s="21" t="s">
        <v>138</v>
      </c>
      <c r="E2313" s="22" t="s">
        <v>371</v>
      </c>
      <c r="F2313" s="22" t="s">
        <v>719</v>
      </c>
      <c r="G2313" s="23">
        <v>10833.333333333334</v>
      </c>
      <c r="H2313" s="23">
        <v>10833.333333333334</v>
      </c>
      <c r="I2313" s="24">
        <v>0</v>
      </c>
      <c r="J2313" s="25"/>
    </row>
    <row r="2314" spans="1:10" x14ac:dyDescent="0.3">
      <c r="A2314" s="20" t="s">
        <v>107</v>
      </c>
      <c r="B2314" s="21" t="s">
        <v>108</v>
      </c>
      <c r="C2314" s="22" t="s">
        <v>1238</v>
      </c>
      <c r="D2314" s="21" t="s">
        <v>152</v>
      </c>
      <c r="E2314" s="22" t="s">
        <v>371</v>
      </c>
      <c r="F2314" s="22" t="s">
        <v>719</v>
      </c>
      <c r="G2314" s="23">
        <v>10600</v>
      </c>
      <c r="H2314" s="23">
        <v>10600</v>
      </c>
      <c r="I2314" s="24">
        <v>0</v>
      </c>
      <c r="J2314" s="25"/>
    </row>
    <row r="2315" spans="1:10" x14ac:dyDescent="0.3">
      <c r="A2315" s="20" t="s">
        <v>58</v>
      </c>
      <c r="B2315" s="21" t="s">
        <v>59</v>
      </c>
      <c r="C2315" s="22" t="s">
        <v>1239</v>
      </c>
      <c r="D2315" s="21" t="s">
        <v>841</v>
      </c>
      <c r="E2315" s="22" t="s">
        <v>371</v>
      </c>
      <c r="F2315" s="22" t="s">
        <v>719</v>
      </c>
      <c r="G2315" s="23">
        <v>11000</v>
      </c>
      <c r="H2315" s="23">
        <v>11333.333333333334</v>
      </c>
      <c r="I2315" s="24">
        <v>3.0303030303030276</v>
      </c>
      <c r="J2315" s="25"/>
    </row>
    <row r="2316" spans="1:10" x14ac:dyDescent="0.3">
      <c r="A2316" s="20" t="s">
        <v>51</v>
      </c>
      <c r="B2316" s="21" t="s">
        <v>52</v>
      </c>
      <c r="C2316" s="22" t="s">
        <v>1222</v>
      </c>
      <c r="D2316" s="21" t="s">
        <v>53</v>
      </c>
      <c r="E2316" s="22" t="s">
        <v>372</v>
      </c>
      <c r="F2316" s="22" t="s">
        <v>720</v>
      </c>
      <c r="G2316" s="23">
        <v>378666.66666666669</v>
      </c>
      <c r="H2316" s="23">
        <v>379000</v>
      </c>
      <c r="I2316" s="24">
        <v>8.8028169014076063E-2</v>
      </c>
      <c r="J2316" s="25"/>
    </row>
    <row r="2317" spans="1:10" x14ac:dyDescent="0.3">
      <c r="A2317" s="20" t="s">
        <v>64</v>
      </c>
      <c r="B2317" s="21" t="s">
        <v>65</v>
      </c>
      <c r="C2317" s="22" t="s">
        <v>1166</v>
      </c>
      <c r="D2317" s="21" t="s">
        <v>66</v>
      </c>
      <c r="E2317" s="22" t="s">
        <v>372</v>
      </c>
      <c r="F2317" s="22" t="s">
        <v>720</v>
      </c>
      <c r="G2317" s="23">
        <v>351300</v>
      </c>
      <c r="H2317" s="23">
        <v>355780</v>
      </c>
      <c r="I2317" s="24">
        <v>1.2752633077142139</v>
      </c>
      <c r="J2317" s="25"/>
    </row>
    <row r="2318" spans="1:10" x14ac:dyDescent="0.3">
      <c r="A2318" s="20" t="s">
        <v>51</v>
      </c>
      <c r="B2318" s="21" t="s">
        <v>52</v>
      </c>
      <c r="C2318" s="22" t="s">
        <v>1185</v>
      </c>
      <c r="D2318" s="21" t="s">
        <v>101</v>
      </c>
      <c r="E2318" s="22" t="s">
        <v>372</v>
      </c>
      <c r="F2318" s="22" t="s">
        <v>720</v>
      </c>
      <c r="G2318" s="23">
        <v>385600</v>
      </c>
      <c r="H2318" s="23">
        <v>385600</v>
      </c>
      <c r="I2318" s="24">
        <v>0</v>
      </c>
      <c r="J2318" s="25"/>
    </row>
    <row r="2319" spans="1:10" x14ac:dyDescent="0.3">
      <c r="A2319" s="20" t="s">
        <v>51</v>
      </c>
      <c r="B2319" s="21" t="s">
        <v>52</v>
      </c>
      <c r="C2319" s="22" t="s">
        <v>1244</v>
      </c>
      <c r="D2319" s="21" t="s">
        <v>842</v>
      </c>
      <c r="E2319" s="22" t="s">
        <v>372</v>
      </c>
      <c r="F2319" s="22" t="s">
        <v>720</v>
      </c>
      <c r="G2319" s="23">
        <v>381000</v>
      </c>
      <c r="H2319" s="23">
        <v>381000</v>
      </c>
      <c r="I2319" s="24">
        <v>0</v>
      </c>
      <c r="J2319" s="25"/>
    </row>
    <row r="2320" spans="1:10" x14ac:dyDescent="0.3">
      <c r="A2320" s="20" t="s">
        <v>51</v>
      </c>
      <c r="B2320" s="21" t="s">
        <v>52</v>
      </c>
      <c r="C2320" s="22" t="s">
        <v>1190</v>
      </c>
      <c r="D2320" s="21" t="s">
        <v>111</v>
      </c>
      <c r="E2320" s="22" t="s">
        <v>372</v>
      </c>
      <c r="F2320" s="22" t="s">
        <v>720</v>
      </c>
      <c r="G2320" s="23">
        <v>380500</v>
      </c>
      <c r="H2320" s="23">
        <v>380500</v>
      </c>
      <c r="I2320" s="24">
        <v>0</v>
      </c>
      <c r="J2320" s="25"/>
    </row>
    <row r="2321" spans="1:10" x14ac:dyDescent="0.3">
      <c r="A2321" s="20" t="s">
        <v>64</v>
      </c>
      <c r="B2321" s="21" t="s">
        <v>65</v>
      </c>
      <c r="C2321" s="22" t="s">
        <v>1202</v>
      </c>
      <c r="D2321" s="21" t="s">
        <v>121</v>
      </c>
      <c r="E2321" s="22" t="s">
        <v>372</v>
      </c>
      <c r="F2321" s="22" t="s">
        <v>720</v>
      </c>
      <c r="G2321" s="23">
        <v>343233.33333333331</v>
      </c>
      <c r="H2321" s="23">
        <v>345066.66666666669</v>
      </c>
      <c r="I2321" s="24">
        <v>0.53413615616200172</v>
      </c>
      <c r="J2321" s="25"/>
    </row>
    <row r="2322" spans="1:10" x14ac:dyDescent="0.3">
      <c r="A2322" s="20" t="s">
        <v>51</v>
      </c>
      <c r="B2322" s="21" t="s">
        <v>52</v>
      </c>
      <c r="C2322" s="22" t="s">
        <v>1203</v>
      </c>
      <c r="D2322" s="21" t="s">
        <v>122</v>
      </c>
      <c r="E2322" s="22" t="s">
        <v>372</v>
      </c>
      <c r="F2322" s="22" t="s">
        <v>720</v>
      </c>
      <c r="G2322" s="23">
        <v>392750</v>
      </c>
      <c r="H2322" s="23">
        <v>392750</v>
      </c>
      <c r="I2322" s="24">
        <v>0</v>
      </c>
      <c r="J2322" s="25"/>
    </row>
    <row r="2323" spans="1:10" x14ac:dyDescent="0.3">
      <c r="A2323" s="20" t="s">
        <v>51</v>
      </c>
      <c r="B2323" s="21" t="s">
        <v>52</v>
      </c>
      <c r="C2323" s="22" t="s">
        <v>1222</v>
      </c>
      <c r="D2323" s="21" t="s">
        <v>53</v>
      </c>
      <c r="E2323" s="22" t="s">
        <v>372</v>
      </c>
      <c r="F2323" s="22" t="s">
        <v>746</v>
      </c>
      <c r="G2323" s="23">
        <v>22125</v>
      </c>
      <c r="H2323" s="23">
        <v>22375</v>
      </c>
      <c r="I2323" s="24">
        <v>1.1299435028248483</v>
      </c>
      <c r="J2323" s="25"/>
    </row>
    <row r="2324" spans="1:10" x14ac:dyDescent="0.3">
      <c r="A2324" s="20" t="s">
        <v>64</v>
      </c>
      <c r="B2324" s="21" t="s">
        <v>65</v>
      </c>
      <c r="C2324" s="22" t="s">
        <v>1282</v>
      </c>
      <c r="D2324" s="21" t="s">
        <v>325</v>
      </c>
      <c r="E2324" s="22" t="s">
        <v>372</v>
      </c>
      <c r="F2324" s="22" t="s">
        <v>746</v>
      </c>
      <c r="G2324" s="23">
        <v>23183.333333333332</v>
      </c>
      <c r="H2324" s="23">
        <v>23350</v>
      </c>
      <c r="I2324" s="24">
        <v>0.71890726096333069</v>
      </c>
      <c r="J2324" s="25"/>
    </row>
    <row r="2325" spans="1:10" x14ac:dyDescent="0.3">
      <c r="A2325" s="20" t="s">
        <v>64</v>
      </c>
      <c r="B2325" s="21" t="s">
        <v>65</v>
      </c>
      <c r="C2325" s="22" t="s">
        <v>1166</v>
      </c>
      <c r="D2325" s="21" t="s">
        <v>66</v>
      </c>
      <c r="E2325" s="22" t="s">
        <v>372</v>
      </c>
      <c r="F2325" s="22" t="s">
        <v>746</v>
      </c>
      <c r="G2325" s="23">
        <v>22762.5</v>
      </c>
      <c r="H2325" s="23">
        <v>22900</v>
      </c>
      <c r="I2325" s="24">
        <v>0.60406370126304676</v>
      </c>
      <c r="J2325" s="25"/>
    </row>
    <row r="2326" spans="1:10" x14ac:dyDescent="0.3">
      <c r="A2326" s="20" t="s">
        <v>51</v>
      </c>
      <c r="B2326" s="21" t="s">
        <v>52</v>
      </c>
      <c r="C2326" s="22" t="s">
        <v>1185</v>
      </c>
      <c r="D2326" s="21" t="s">
        <v>101</v>
      </c>
      <c r="E2326" s="22" t="s">
        <v>372</v>
      </c>
      <c r="F2326" s="22" t="s">
        <v>746</v>
      </c>
      <c r="G2326" s="23">
        <v>22260</v>
      </c>
      <c r="H2326" s="23">
        <v>22260</v>
      </c>
      <c r="I2326" s="24">
        <v>0</v>
      </c>
      <c r="J2326" s="25"/>
    </row>
    <row r="2327" spans="1:10" x14ac:dyDescent="0.3">
      <c r="A2327" s="20" t="s">
        <v>64</v>
      </c>
      <c r="B2327" s="21" t="s">
        <v>65</v>
      </c>
      <c r="C2327" s="22" t="s">
        <v>1188</v>
      </c>
      <c r="D2327" s="21" t="s">
        <v>195</v>
      </c>
      <c r="E2327" s="22" t="s">
        <v>372</v>
      </c>
      <c r="F2327" s="22" t="s">
        <v>746</v>
      </c>
      <c r="G2327" s="23">
        <v>22783.333333333332</v>
      </c>
      <c r="H2327" s="23">
        <v>22800</v>
      </c>
      <c r="I2327" s="24">
        <v>7.3152889539152E-2</v>
      </c>
      <c r="J2327" s="25"/>
    </row>
    <row r="2328" spans="1:10" x14ac:dyDescent="0.3">
      <c r="A2328" s="20" t="s">
        <v>51</v>
      </c>
      <c r="B2328" s="21" t="s">
        <v>52</v>
      </c>
      <c r="C2328" s="22" t="s">
        <v>1244</v>
      </c>
      <c r="D2328" s="21" t="s">
        <v>842</v>
      </c>
      <c r="E2328" s="22" t="s">
        <v>372</v>
      </c>
      <c r="F2328" s="22" t="s">
        <v>746</v>
      </c>
      <c r="G2328" s="23">
        <v>22400</v>
      </c>
      <c r="H2328" s="23">
        <v>22400</v>
      </c>
      <c r="I2328" s="24">
        <v>0</v>
      </c>
      <c r="J2328" s="25"/>
    </row>
    <row r="2329" spans="1:10" x14ac:dyDescent="0.3">
      <c r="A2329" s="20" t="s">
        <v>51</v>
      </c>
      <c r="B2329" s="21" t="s">
        <v>52</v>
      </c>
      <c r="C2329" s="22" t="s">
        <v>1190</v>
      </c>
      <c r="D2329" s="21" t="s">
        <v>111</v>
      </c>
      <c r="E2329" s="22" t="s">
        <v>372</v>
      </c>
      <c r="F2329" s="22" t="s">
        <v>746</v>
      </c>
      <c r="G2329" s="23">
        <v>22175</v>
      </c>
      <c r="H2329" s="23">
        <v>22175</v>
      </c>
      <c r="I2329" s="24">
        <v>0</v>
      </c>
      <c r="J2329" s="25"/>
    </row>
    <row r="2330" spans="1:10" x14ac:dyDescent="0.3">
      <c r="A2330" s="20" t="s">
        <v>64</v>
      </c>
      <c r="B2330" s="21" t="s">
        <v>65</v>
      </c>
      <c r="C2330" s="22" t="s">
        <v>1202</v>
      </c>
      <c r="D2330" s="21" t="s">
        <v>121</v>
      </c>
      <c r="E2330" s="22" t="s">
        <v>372</v>
      </c>
      <c r="F2330" s="22" t="s">
        <v>746</v>
      </c>
      <c r="G2330" s="23">
        <v>22512.5</v>
      </c>
      <c r="H2330" s="23">
        <v>22512.5</v>
      </c>
      <c r="I2330" s="24">
        <v>0</v>
      </c>
      <c r="J2330" s="25"/>
    </row>
    <row r="2331" spans="1:10" x14ac:dyDescent="0.3">
      <c r="A2331" s="20" t="s">
        <v>51</v>
      </c>
      <c r="B2331" s="21" t="s">
        <v>52</v>
      </c>
      <c r="C2331" s="22" t="s">
        <v>1203</v>
      </c>
      <c r="D2331" s="21" t="s">
        <v>122</v>
      </c>
      <c r="E2331" s="22" t="s">
        <v>372</v>
      </c>
      <c r="F2331" s="22" t="s">
        <v>746</v>
      </c>
      <c r="G2331" s="23">
        <v>22500</v>
      </c>
      <c r="H2331" s="23">
        <v>23225</v>
      </c>
      <c r="I2331" s="24">
        <v>3.2222222222222152</v>
      </c>
      <c r="J2331" s="25"/>
    </row>
    <row r="2332" spans="1:10" x14ac:dyDescent="0.3">
      <c r="A2332" s="20" t="s">
        <v>64</v>
      </c>
      <c r="B2332" s="21" t="s">
        <v>65</v>
      </c>
      <c r="C2332" s="22" t="s">
        <v>1275</v>
      </c>
      <c r="D2332" s="21" t="s">
        <v>132</v>
      </c>
      <c r="E2332" s="22" t="s">
        <v>372</v>
      </c>
      <c r="F2332" s="22" t="s">
        <v>746</v>
      </c>
      <c r="G2332" s="23">
        <v>22616.666666666668</v>
      </c>
      <c r="H2332" s="23">
        <v>22616.666666666668</v>
      </c>
      <c r="I2332" s="24">
        <v>0</v>
      </c>
      <c r="J2332" s="25"/>
    </row>
    <row r="2333" spans="1:10" x14ac:dyDescent="0.3">
      <c r="A2333" s="20" t="s">
        <v>58</v>
      </c>
      <c r="B2333" s="21" t="s">
        <v>59</v>
      </c>
      <c r="C2333" s="22" t="s">
        <v>1249</v>
      </c>
      <c r="D2333" s="21" t="s">
        <v>175</v>
      </c>
      <c r="E2333" s="22" t="s">
        <v>373</v>
      </c>
      <c r="F2333" s="22" t="s">
        <v>725</v>
      </c>
      <c r="G2333" s="23">
        <v>35325</v>
      </c>
      <c r="H2333" s="23">
        <v>35325</v>
      </c>
      <c r="I2333" s="24">
        <v>0</v>
      </c>
      <c r="J2333" s="25"/>
    </row>
    <row r="2334" spans="1:10" x14ac:dyDescent="0.3">
      <c r="A2334" s="20" t="s">
        <v>125</v>
      </c>
      <c r="B2334" s="21" t="s">
        <v>126</v>
      </c>
      <c r="C2334" s="22" t="s">
        <v>1224</v>
      </c>
      <c r="D2334" s="21" t="s">
        <v>185</v>
      </c>
      <c r="E2334" s="22" t="s">
        <v>373</v>
      </c>
      <c r="F2334" s="22" t="s">
        <v>725</v>
      </c>
      <c r="G2334" s="23" t="s">
        <v>231</v>
      </c>
      <c r="H2334" s="23">
        <v>41000</v>
      </c>
      <c r="I2334" s="24" t="s">
        <v>231</v>
      </c>
      <c r="J2334" s="25"/>
    </row>
    <row r="2335" spans="1:10" x14ac:dyDescent="0.3">
      <c r="A2335" s="20" t="s">
        <v>75</v>
      </c>
      <c r="B2335" s="21" t="s">
        <v>76</v>
      </c>
      <c r="C2335" s="22" t="s">
        <v>1169</v>
      </c>
      <c r="D2335" s="21" t="s">
        <v>77</v>
      </c>
      <c r="E2335" s="22" t="s">
        <v>373</v>
      </c>
      <c r="F2335" s="22" t="s">
        <v>725</v>
      </c>
      <c r="G2335" s="23">
        <v>36280</v>
      </c>
      <c r="H2335" s="23">
        <v>36760</v>
      </c>
      <c r="I2335" s="24">
        <v>1.3230429988974723</v>
      </c>
      <c r="J2335" s="25"/>
    </row>
    <row r="2336" spans="1:10" x14ac:dyDescent="0.3">
      <c r="A2336" s="20" t="s">
        <v>69</v>
      </c>
      <c r="B2336" s="21" t="s">
        <v>70</v>
      </c>
      <c r="C2336" s="22" t="s">
        <v>1170</v>
      </c>
      <c r="D2336" s="21" t="s">
        <v>187</v>
      </c>
      <c r="E2336" s="22" t="s">
        <v>373</v>
      </c>
      <c r="F2336" s="22" t="s">
        <v>725</v>
      </c>
      <c r="G2336" s="23">
        <v>37666.666666666664</v>
      </c>
      <c r="H2336" s="23">
        <v>37666.666666666664</v>
      </c>
      <c r="I2336" s="24">
        <v>0</v>
      </c>
      <c r="J2336" s="25"/>
    </row>
    <row r="2337" spans="1:10" x14ac:dyDescent="0.3">
      <c r="A2337" s="20" t="s">
        <v>58</v>
      </c>
      <c r="B2337" s="21" t="s">
        <v>59</v>
      </c>
      <c r="C2337" s="22" t="s">
        <v>1174</v>
      </c>
      <c r="D2337" s="21" t="s">
        <v>81</v>
      </c>
      <c r="E2337" s="22" t="s">
        <v>373</v>
      </c>
      <c r="F2337" s="22" t="s">
        <v>725</v>
      </c>
      <c r="G2337" s="23">
        <v>34500</v>
      </c>
      <c r="H2337" s="23">
        <v>35250</v>
      </c>
      <c r="I2337" s="24">
        <v>2.1739130434782705</v>
      </c>
      <c r="J2337" s="25"/>
    </row>
    <row r="2338" spans="1:10" x14ac:dyDescent="0.3">
      <c r="A2338" s="20" t="s">
        <v>107</v>
      </c>
      <c r="B2338" s="21" t="s">
        <v>108</v>
      </c>
      <c r="C2338" s="22" t="s">
        <v>1303</v>
      </c>
      <c r="D2338" s="21" t="s">
        <v>656</v>
      </c>
      <c r="E2338" s="22" t="s">
        <v>373</v>
      </c>
      <c r="F2338" s="22" t="s">
        <v>725</v>
      </c>
      <c r="G2338" s="23">
        <v>34333.333333333336</v>
      </c>
      <c r="H2338" s="23">
        <v>35500</v>
      </c>
      <c r="I2338" s="24">
        <v>3.398058252427183</v>
      </c>
      <c r="J2338" s="25"/>
    </row>
    <row r="2339" spans="1:10" x14ac:dyDescent="0.3">
      <c r="A2339" s="20" t="s">
        <v>83</v>
      </c>
      <c r="B2339" s="21" t="s">
        <v>84</v>
      </c>
      <c r="C2339" s="22" t="s">
        <v>1176</v>
      </c>
      <c r="D2339" s="21" t="s">
        <v>85</v>
      </c>
      <c r="E2339" s="22" t="s">
        <v>373</v>
      </c>
      <c r="F2339" s="22" t="s">
        <v>725</v>
      </c>
      <c r="G2339" s="23">
        <v>37666.666666666664</v>
      </c>
      <c r="H2339" s="23">
        <v>37666.666666666664</v>
      </c>
      <c r="I2339" s="24">
        <v>0</v>
      </c>
      <c r="J2339" s="25"/>
    </row>
    <row r="2340" spans="1:10" x14ac:dyDescent="0.3">
      <c r="A2340" s="20" t="s">
        <v>69</v>
      </c>
      <c r="B2340" s="21" t="s">
        <v>70</v>
      </c>
      <c r="C2340" s="22" t="s">
        <v>1183</v>
      </c>
      <c r="D2340" s="21" t="s">
        <v>99</v>
      </c>
      <c r="E2340" s="22" t="s">
        <v>373</v>
      </c>
      <c r="F2340" s="22" t="s">
        <v>725</v>
      </c>
      <c r="G2340" s="23">
        <v>36200</v>
      </c>
      <c r="H2340" s="23">
        <v>37640</v>
      </c>
      <c r="I2340" s="24">
        <v>3.977900552486191</v>
      </c>
      <c r="J2340" s="25"/>
    </row>
    <row r="2341" spans="1:10" x14ac:dyDescent="0.3">
      <c r="A2341" s="20" t="s">
        <v>58</v>
      </c>
      <c r="B2341" s="21" t="s">
        <v>59</v>
      </c>
      <c r="C2341" s="22" t="s">
        <v>1184</v>
      </c>
      <c r="D2341" s="21" t="s">
        <v>100</v>
      </c>
      <c r="E2341" s="22" t="s">
        <v>373</v>
      </c>
      <c r="F2341" s="22" t="s">
        <v>725</v>
      </c>
      <c r="G2341" s="23">
        <v>36766.666666666664</v>
      </c>
      <c r="H2341" s="23">
        <v>36766.666666666664</v>
      </c>
      <c r="I2341" s="24">
        <v>0</v>
      </c>
      <c r="J2341" s="25"/>
    </row>
    <row r="2342" spans="1:10" x14ac:dyDescent="0.3">
      <c r="A2342" s="20" t="s">
        <v>51</v>
      </c>
      <c r="B2342" s="21" t="s">
        <v>52</v>
      </c>
      <c r="C2342" s="22" t="s">
        <v>1185</v>
      </c>
      <c r="D2342" s="21" t="s">
        <v>101</v>
      </c>
      <c r="E2342" s="22" t="s">
        <v>373</v>
      </c>
      <c r="F2342" s="22" t="s">
        <v>725</v>
      </c>
      <c r="G2342" s="23">
        <v>36100</v>
      </c>
      <c r="H2342" s="23">
        <v>36000</v>
      </c>
      <c r="I2342" s="24">
        <v>-0.27700831024930483</v>
      </c>
      <c r="J2342" s="25"/>
    </row>
    <row r="2343" spans="1:10" x14ac:dyDescent="0.3">
      <c r="A2343" s="20" t="s">
        <v>58</v>
      </c>
      <c r="B2343" s="21" t="s">
        <v>59</v>
      </c>
      <c r="C2343" s="22" t="s">
        <v>1271</v>
      </c>
      <c r="D2343" s="21" t="s">
        <v>194</v>
      </c>
      <c r="E2343" s="22" t="s">
        <v>373</v>
      </c>
      <c r="F2343" s="22" t="s">
        <v>725</v>
      </c>
      <c r="G2343" s="23">
        <v>36766.666666666664</v>
      </c>
      <c r="H2343" s="23">
        <v>36766.666666666664</v>
      </c>
      <c r="I2343" s="24">
        <v>0</v>
      </c>
      <c r="J2343" s="25"/>
    </row>
    <row r="2344" spans="1:10" x14ac:dyDescent="0.3">
      <c r="A2344" s="20" t="s">
        <v>107</v>
      </c>
      <c r="B2344" s="21" t="s">
        <v>108</v>
      </c>
      <c r="C2344" s="22" t="s">
        <v>1243</v>
      </c>
      <c r="D2344" s="21" t="s">
        <v>109</v>
      </c>
      <c r="E2344" s="22" t="s">
        <v>373</v>
      </c>
      <c r="F2344" s="22" t="s">
        <v>725</v>
      </c>
      <c r="G2344" s="23">
        <v>36314</v>
      </c>
      <c r="H2344" s="23">
        <v>37211.666666666664</v>
      </c>
      <c r="I2344" s="24">
        <v>2.4719575553964424</v>
      </c>
      <c r="J2344" s="25"/>
    </row>
    <row r="2345" spans="1:10" x14ac:dyDescent="0.3">
      <c r="A2345" s="20" t="s">
        <v>51</v>
      </c>
      <c r="B2345" s="21" t="s">
        <v>52</v>
      </c>
      <c r="C2345" s="22" t="s">
        <v>1244</v>
      </c>
      <c r="D2345" s="21" t="s">
        <v>842</v>
      </c>
      <c r="E2345" s="22" t="s">
        <v>373</v>
      </c>
      <c r="F2345" s="22" t="s">
        <v>725</v>
      </c>
      <c r="G2345" s="23" t="s">
        <v>231</v>
      </c>
      <c r="H2345" s="23">
        <v>36000</v>
      </c>
      <c r="I2345" s="24" t="s">
        <v>231</v>
      </c>
      <c r="J2345" s="25"/>
    </row>
    <row r="2346" spans="1:10" x14ac:dyDescent="0.3">
      <c r="A2346" s="20" t="s">
        <v>51</v>
      </c>
      <c r="B2346" s="21" t="s">
        <v>52</v>
      </c>
      <c r="C2346" s="22" t="s">
        <v>1190</v>
      </c>
      <c r="D2346" s="21" t="s">
        <v>111</v>
      </c>
      <c r="E2346" s="22" t="s">
        <v>373</v>
      </c>
      <c r="F2346" s="22" t="s">
        <v>725</v>
      </c>
      <c r="G2346" s="23">
        <v>35300</v>
      </c>
      <c r="H2346" s="23">
        <v>34900</v>
      </c>
      <c r="I2346" s="24">
        <v>-1.1331444759206777</v>
      </c>
      <c r="J2346" s="25"/>
    </row>
    <row r="2347" spans="1:10" x14ac:dyDescent="0.3">
      <c r="A2347" s="20" t="s">
        <v>75</v>
      </c>
      <c r="B2347" s="21" t="s">
        <v>76</v>
      </c>
      <c r="C2347" s="22" t="s">
        <v>1197</v>
      </c>
      <c r="D2347" s="21" t="s">
        <v>119</v>
      </c>
      <c r="E2347" s="22" t="s">
        <v>373</v>
      </c>
      <c r="F2347" s="22" t="s">
        <v>725</v>
      </c>
      <c r="G2347" s="23">
        <v>34866.666666666664</v>
      </c>
      <c r="H2347" s="23">
        <v>35200</v>
      </c>
      <c r="I2347" s="24">
        <v>0.95602294455068293</v>
      </c>
      <c r="J2347" s="25"/>
    </row>
    <row r="2348" spans="1:10" x14ac:dyDescent="0.3">
      <c r="A2348" s="20" t="s">
        <v>69</v>
      </c>
      <c r="B2348" s="21" t="s">
        <v>70</v>
      </c>
      <c r="C2348" s="22" t="s">
        <v>1199</v>
      </c>
      <c r="D2348" s="21" t="s">
        <v>655</v>
      </c>
      <c r="E2348" s="22" t="s">
        <v>373</v>
      </c>
      <c r="F2348" s="22" t="s">
        <v>725</v>
      </c>
      <c r="G2348" s="23">
        <v>35500</v>
      </c>
      <c r="H2348" s="23">
        <v>35725</v>
      </c>
      <c r="I2348" s="24">
        <v>0.63380281690141871</v>
      </c>
      <c r="J2348" s="25"/>
    </row>
    <row r="2349" spans="1:10" x14ac:dyDescent="0.3">
      <c r="A2349" s="20" t="s">
        <v>107</v>
      </c>
      <c r="B2349" s="21" t="s">
        <v>108</v>
      </c>
      <c r="C2349" s="22" t="s">
        <v>1200</v>
      </c>
      <c r="D2349" s="21" t="s">
        <v>120</v>
      </c>
      <c r="E2349" s="22" t="s">
        <v>373</v>
      </c>
      <c r="F2349" s="22" t="s">
        <v>725</v>
      </c>
      <c r="G2349" s="23">
        <v>36550</v>
      </c>
      <c r="H2349" s="23">
        <v>37066.666666666664</v>
      </c>
      <c r="I2349" s="24">
        <v>1.4135886912904683</v>
      </c>
      <c r="J2349" s="25"/>
    </row>
    <row r="2350" spans="1:10" x14ac:dyDescent="0.3">
      <c r="A2350" s="20" t="s">
        <v>64</v>
      </c>
      <c r="B2350" s="21" t="s">
        <v>65</v>
      </c>
      <c r="C2350" s="22" t="s">
        <v>1202</v>
      </c>
      <c r="D2350" s="21" t="s">
        <v>121</v>
      </c>
      <c r="E2350" s="22" t="s">
        <v>373</v>
      </c>
      <c r="F2350" s="22" t="s">
        <v>725</v>
      </c>
      <c r="G2350" s="23">
        <v>37666.666666666664</v>
      </c>
      <c r="H2350" s="23">
        <v>37666.666666666664</v>
      </c>
      <c r="I2350" s="24">
        <v>0</v>
      </c>
      <c r="J2350" s="25"/>
    </row>
    <row r="2351" spans="1:10" x14ac:dyDescent="0.3">
      <c r="A2351" s="20" t="s">
        <v>51</v>
      </c>
      <c r="B2351" s="21" t="s">
        <v>52</v>
      </c>
      <c r="C2351" s="22" t="s">
        <v>1203</v>
      </c>
      <c r="D2351" s="21" t="s">
        <v>122</v>
      </c>
      <c r="E2351" s="22" t="s">
        <v>373</v>
      </c>
      <c r="F2351" s="22" t="s">
        <v>725</v>
      </c>
      <c r="G2351" s="23">
        <v>36333.333333333336</v>
      </c>
      <c r="H2351" s="23">
        <v>37000</v>
      </c>
      <c r="I2351" s="24">
        <v>1.8348623853210899</v>
      </c>
      <c r="J2351" s="25"/>
    </row>
    <row r="2352" spans="1:10" x14ac:dyDescent="0.3">
      <c r="A2352" s="20" t="s">
        <v>58</v>
      </c>
      <c r="B2352" s="21" t="s">
        <v>59</v>
      </c>
      <c r="C2352" s="22" t="s">
        <v>1257</v>
      </c>
      <c r="D2352" s="21" t="s">
        <v>200</v>
      </c>
      <c r="E2352" s="22" t="s">
        <v>373</v>
      </c>
      <c r="F2352" s="22" t="s">
        <v>725</v>
      </c>
      <c r="G2352" s="23" t="s">
        <v>231</v>
      </c>
      <c r="H2352" s="23">
        <v>34333.333333333336</v>
      </c>
      <c r="I2352" s="24" t="s">
        <v>231</v>
      </c>
      <c r="J2352" s="25"/>
    </row>
    <row r="2353" spans="1:10" x14ac:dyDescent="0.3">
      <c r="A2353" s="20" t="s">
        <v>75</v>
      </c>
      <c r="B2353" s="21" t="s">
        <v>76</v>
      </c>
      <c r="C2353" s="22" t="s">
        <v>1208</v>
      </c>
      <c r="D2353" s="21" t="s">
        <v>128</v>
      </c>
      <c r="E2353" s="22" t="s">
        <v>373</v>
      </c>
      <c r="F2353" s="22" t="s">
        <v>725</v>
      </c>
      <c r="G2353" s="23">
        <v>37250</v>
      </c>
      <c r="H2353" s="23">
        <v>37100</v>
      </c>
      <c r="I2353" s="24">
        <v>-0.40268456375839312</v>
      </c>
      <c r="J2353" s="25"/>
    </row>
    <row r="2354" spans="1:10" x14ac:dyDescent="0.3">
      <c r="A2354" s="20" t="s">
        <v>125</v>
      </c>
      <c r="B2354" s="21" t="s">
        <v>126</v>
      </c>
      <c r="C2354" s="22" t="s">
        <v>1231</v>
      </c>
      <c r="D2354" s="21" t="s">
        <v>282</v>
      </c>
      <c r="E2354" s="22" t="s">
        <v>373</v>
      </c>
      <c r="F2354" s="22" t="s">
        <v>725</v>
      </c>
      <c r="G2354" s="23" t="s">
        <v>231</v>
      </c>
      <c r="H2354" s="23">
        <v>39166.666666666664</v>
      </c>
      <c r="I2354" s="24" t="s">
        <v>231</v>
      </c>
      <c r="J2354" s="25"/>
    </row>
    <row r="2355" spans="1:10" x14ac:dyDescent="0.3">
      <c r="A2355" s="20" t="s">
        <v>58</v>
      </c>
      <c r="B2355" s="21" t="s">
        <v>59</v>
      </c>
      <c r="C2355" s="22" t="s">
        <v>1210</v>
      </c>
      <c r="D2355" s="21" t="s">
        <v>129</v>
      </c>
      <c r="E2355" s="22" t="s">
        <v>373</v>
      </c>
      <c r="F2355" s="22" t="s">
        <v>725</v>
      </c>
      <c r="G2355" s="23">
        <v>35725</v>
      </c>
      <c r="H2355" s="23">
        <v>34766.666666666664</v>
      </c>
      <c r="I2355" s="24">
        <v>-2.6825285747609118</v>
      </c>
      <c r="J2355" s="25"/>
    </row>
    <row r="2356" spans="1:10" x14ac:dyDescent="0.3">
      <c r="A2356" s="20" t="s">
        <v>69</v>
      </c>
      <c r="B2356" s="21" t="s">
        <v>70</v>
      </c>
      <c r="C2356" s="22" t="s">
        <v>1254</v>
      </c>
      <c r="D2356" s="21" t="s">
        <v>233</v>
      </c>
      <c r="E2356" s="22" t="s">
        <v>373</v>
      </c>
      <c r="F2356" s="22" t="s">
        <v>725</v>
      </c>
      <c r="G2356" s="23">
        <v>35333.333333333336</v>
      </c>
      <c r="H2356" s="23">
        <v>35000</v>
      </c>
      <c r="I2356" s="24">
        <v>-0.94339622641510523</v>
      </c>
      <c r="J2356" s="25"/>
    </row>
    <row r="2357" spans="1:10" x14ac:dyDescent="0.3">
      <c r="A2357" s="20" t="s">
        <v>69</v>
      </c>
      <c r="B2357" s="21" t="s">
        <v>70</v>
      </c>
      <c r="C2357" s="22" t="s">
        <v>1214</v>
      </c>
      <c r="D2357" s="21" t="s">
        <v>134</v>
      </c>
      <c r="E2357" s="22" t="s">
        <v>373</v>
      </c>
      <c r="F2357" s="22" t="s">
        <v>725</v>
      </c>
      <c r="G2357" s="23">
        <v>35800</v>
      </c>
      <c r="H2357" s="23">
        <v>35375</v>
      </c>
      <c r="I2357" s="24">
        <v>-1.1871508379888263</v>
      </c>
      <c r="J2357" s="25"/>
    </row>
    <row r="2358" spans="1:10" x14ac:dyDescent="0.3">
      <c r="A2358" s="20" t="s">
        <v>58</v>
      </c>
      <c r="B2358" s="21" t="s">
        <v>59</v>
      </c>
      <c r="C2358" s="22" t="s">
        <v>1215</v>
      </c>
      <c r="D2358" s="21" t="s">
        <v>135</v>
      </c>
      <c r="E2358" s="22" t="s">
        <v>373</v>
      </c>
      <c r="F2358" s="22" t="s">
        <v>725</v>
      </c>
      <c r="G2358" s="23" t="s">
        <v>231</v>
      </c>
      <c r="H2358" s="23">
        <v>35166.666666666664</v>
      </c>
      <c r="I2358" s="24" t="s">
        <v>231</v>
      </c>
      <c r="J2358" s="25"/>
    </row>
    <row r="2359" spans="1:10" x14ac:dyDescent="0.3">
      <c r="A2359" s="20" t="s">
        <v>69</v>
      </c>
      <c r="B2359" s="21" t="s">
        <v>70</v>
      </c>
      <c r="C2359" s="22" t="s">
        <v>1159</v>
      </c>
      <c r="D2359" s="21" t="s">
        <v>136</v>
      </c>
      <c r="E2359" s="22" t="s">
        <v>373</v>
      </c>
      <c r="F2359" s="22" t="s">
        <v>725</v>
      </c>
      <c r="G2359" s="23">
        <v>36233.333333333336</v>
      </c>
      <c r="H2359" s="23">
        <v>36100</v>
      </c>
      <c r="I2359" s="24">
        <v>-0.36798528058877844</v>
      </c>
      <c r="J2359" s="25"/>
    </row>
    <row r="2360" spans="1:10" x14ac:dyDescent="0.3">
      <c r="A2360" s="20" t="s">
        <v>58</v>
      </c>
      <c r="B2360" s="21" t="s">
        <v>59</v>
      </c>
      <c r="C2360" s="22" t="s">
        <v>1216</v>
      </c>
      <c r="D2360" s="21" t="s">
        <v>137</v>
      </c>
      <c r="E2360" s="22" t="s">
        <v>373</v>
      </c>
      <c r="F2360" s="22" t="s">
        <v>725</v>
      </c>
      <c r="G2360" s="23">
        <v>34033.333333333336</v>
      </c>
      <c r="H2360" s="23">
        <v>34000</v>
      </c>
      <c r="I2360" s="24">
        <v>-9.7943192948102276E-2</v>
      </c>
      <c r="J2360" s="25"/>
    </row>
    <row r="2361" spans="1:10" x14ac:dyDescent="0.3">
      <c r="A2361" s="20" t="s">
        <v>58</v>
      </c>
      <c r="B2361" s="21" t="s">
        <v>59</v>
      </c>
      <c r="C2361" s="22" t="s">
        <v>1248</v>
      </c>
      <c r="D2361" s="21" t="s">
        <v>157</v>
      </c>
      <c r="E2361" s="22" t="s">
        <v>373</v>
      </c>
      <c r="F2361" s="22" t="s">
        <v>725</v>
      </c>
      <c r="G2361" s="23">
        <v>34275</v>
      </c>
      <c r="H2361" s="23">
        <v>34775</v>
      </c>
      <c r="I2361" s="24">
        <v>1.4587892049598761</v>
      </c>
      <c r="J2361" s="25"/>
    </row>
    <row r="2362" spans="1:10" x14ac:dyDescent="0.3">
      <c r="A2362" s="20" t="s">
        <v>58</v>
      </c>
      <c r="B2362" s="21" t="s">
        <v>59</v>
      </c>
      <c r="C2362" s="22" t="s">
        <v>1217</v>
      </c>
      <c r="D2362" s="21" t="s">
        <v>138</v>
      </c>
      <c r="E2362" s="22" t="s">
        <v>373</v>
      </c>
      <c r="F2362" s="22" t="s">
        <v>725</v>
      </c>
      <c r="G2362" s="23">
        <v>36125</v>
      </c>
      <c r="H2362" s="23">
        <v>36125</v>
      </c>
      <c r="I2362" s="24">
        <v>0</v>
      </c>
      <c r="J2362" s="25"/>
    </row>
    <row r="2363" spans="1:10" x14ac:dyDescent="0.3">
      <c r="A2363" s="20" t="s">
        <v>107</v>
      </c>
      <c r="B2363" s="21" t="s">
        <v>108</v>
      </c>
      <c r="C2363" s="22" t="s">
        <v>1238</v>
      </c>
      <c r="D2363" s="21" t="s">
        <v>152</v>
      </c>
      <c r="E2363" s="22" t="s">
        <v>373</v>
      </c>
      <c r="F2363" s="22" t="s">
        <v>725</v>
      </c>
      <c r="G2363" s="23">
        <v>36000</v>
      </c>
      <c r="H2363" s="23">
        <v>35750</v>
      </c>
      <c r="I2363" s="24">
        <v>-0.69444444444444198</v>
      </c>
      <c r="J2363" s="25"/>
    </row>
    <row r="2364" spans="1:10" x14ac:dyDescent="0.3">
      <c r="A2364" s="20" t="s">
        <v>58</v>
      </c>
      <c r="B2364" s="21" t="s">
        <v>59</v>
      </c>
      <c r="C2364" s="22" t="s">
        <v>1218</v>
      </c>
      <c r="D2364" s="21" t="s">
        <v>139</v>
      </c>
      <c r="E2364" s="22" t="s">
        <v>373</v>
      </c>
      <c r="F2364" s="22" t="s">
        <v>725</v>
      </c>
      <c r="G2364" s="23">
        <v>35016.666666666664</v>
      </c>
      <c r="H2364" s="23">
        <v>35262.5</v>
      </c>
      <c r="I2364" s="24">
        <v>0.7020466444550344</v>
      </c>
      <c r="J2364" s="25"/>
    </row>
    <row r="2365" spans="1:10" x14ac:dyDescent="0.3">
      <c r="A2365" s="20" t="s">
        <v>69</v>
      </c>
      <c r="B2365" s="21" t="s">
        <v>70</v>
      </c>
      <c r="C2365" s="22" t="s">
        <v>1241</v>
      </c>
      <c r="D2365" s="21" t="s">
        <v>158</v>
      </c>
      <c r="E2365" s="22" t="s">
        <v>373</v>
      </c>
      <c r="F2365" s="22" t="s">
        <v>725</v>
      </c>
      <c r="G2365" s="23">
        <v>34025</v>
      </c>
      <c r="H2365" s="23">
        <v>33775</v>
      </c>
      <c r="I2365" s="24">
        <v>-0.73475385745774835</v>
      </c>
      <c r="J2365" s="25"/>
    </row>
    <row r="2366" spans="1:10" x14ac:dyDescent="0.3">
      <c r="A2366" s="20" t="s">
        <v>163</v>
      </c>
      <c r="B2366" s="21" t="s">
        <v>164</v>
      </c>
      <c r="C2366" s="22" t="s">
        <v>1240</v>
      </c>
      <c r="D2366" s="21" t="s">
        <v>165</v>
      </c>
      <c r="E2366" s="22" t="s">
        <v>931</v>
      </c>
      <c r="F2366" s="22" t="s">
        <v>720</v>
      </c>
      <c r="G2366" s="23">
        <v>74500</v>
      </c>
      <c r="H2366" s="23">
        <v>74833.333333333328</v>
      </c>
      <c r="I2366" s="24">
        <v>0.44742729306486151</v>
      </c>
      <c r="J2366" s="25"/>
    </row>
    <row r="2367" spans="1:10" x14ac:dyDescent="0.3">
      <c r="A2367" s="20" t="s">
        <v>102</v>
      </c>
      <c r="B2367" s="21" t="s">
        <v>103</v>
      </c>
      <c r="C2367" s="22" t="s">
        <v>1219</v>
      </c>
      <c r="D2367" s="21" t="s">
        <v>140</v>
      </c>
      <c r="E2367" s="22" t="s">
        <v>931</v>
      </c>
      <c r="F2367" s="22" t="s">
        <v>720</v>
      </c>
      <c r="G2367" s="23">
        <v>64240</v>
      </c>
      <c r="H2367" s="23">
        <v>63382</v>
      </c>
      <c r="I2367" s="24">
        <v>-1.3356164383561686</v>
      </c>
      <c r="J2367" s="25"/>
    </row>
    <row r="2368" spans="1:10" x14ac:dyDescent="0.3">
      <c r="A2368" s="20" t="s">
        <v>58</v>
      </c>
      <c r="B2368" s="21" t="s">
        <v>59</v>
      </c>
      <c r="C2368" s="22" t="s">
        <v>1246</v>
      </c>
      <c r="D2368" s="21" t="s">
        <v>843</v>
      </c>
      <c r="E2368" s="22" t="s">
        <v>374</v>
      </c>
      <c r="F2368" s="22" t="s">
        <v>717</v>
      </c>
      <c r="G2368" s="23">
        <v>77375</v>
      </c>
      <c r="H2368" s="23">
        <v>77375</v>
      </c>
      <c r="I2368" s="24">
        <v>0</v>
      </c>
      <c r="J2368" s="25"/>
    </row>
    <row r="2369" spans="1:10" x14ac:dyDescent="0.3">
      <c r="A2369" s="20" t="s">
        <v>91</v>
      </c>
      <c r="B2369" s="21" t="s">
        <v>92</v>
      </c>
      <c r="C2369" s="22" t="s">
        <v>1179</v>
      </c>
      <c r="D2369" s="21" t="s">
        <v>93</v>
      </c>
      <c r="E2369" s="22" t="s">
        <v>374</v>
      </c>
      <c r="F2369" s="22" t="s">
        <v>717</v>
      </c>
      <c r="G2369" s="23" t="s">
        <v>231</v>
      </c>
      <c r="H2369" s="23">
        <v>72535.333333333328</v>
      </c>
      <c r="I2369" s="24" t="s">
        <v>231</v>
      </c>
      <c r="J2369" s="25"/>
    </row>
    <row r="2370" spans="1:10" x14ac:dyDescent="0.3">
      <c r="A2370" s="20" t="s">
        <v>107</v>
      </c>
      <c r="B2370" s="21" t="s">
        <v>108</v>
      </c>
      <c r="C2370" s="22" t="s">
        <v>1243</v>
      </c>
      <c r="D2370" s="21" t="s">
        <v>109</v>
      </c>
      <c r="E2370" s="22" t="s">
        <v>374</v>
      </c>
      <c r="F2370" s="22" t="s">
        <v>717</v>
      </c>
      <c r="G2370" s="23">
        <v>74480</v>
      </c>
      <c r="H2370" s="23">
        <v>74680</v>
      </c>
      <c r="I2370" s="24">
        <v>0.26852846401719255</v>
      </c>
      <c r="J2370" s="25"/>
    </row>
    <row r="2371" spans="1:10" x14ac:dyDescent="0.3">
      <c r="A2371" s="20" t="s">
        <v>91</v>
      </c>
      <c r="B2371" s="21" t="s">
        <v>92</v>
      </c>
      <c r="C2371" s="22" t="s">
        <v>1194</v>
      </c>
      <c r="D2371" s="21" t="s">
        <v>116</v>
      </c>
      <c r="E2371" s="22" t="s">
        <v>374</v>
      </c>
      <c r="F2371" s="22" t="s">
        <v>717</v>
      </c>
      <c r="G2371" s="23" t="s">
        <v>231</v>
      </c>
      <c r="H2371" s="23">
        <v>71133.333333333328</v>
      </c>
      <c r="I2371" s="24" t="s">
        <v>231</v>
      </c>
      <c r="J2371" s="25"/>
    </row>
    <row r="2372" spans="1:10" x14ac:dyDescent="0.3">
      <c r="A2372" s="20" t="s">
        <v>91</v>
      </c>
      <c r="B2372" s="21" t="s">
        <v>92</v>
      </c>
      <c r="C2372" s="22" t="s">
        <v>1201</v>
      </c>
      <c r="D2372" s="21" t="s">
        <v>147</v>
      </c>
      <c r="E2372" s="22" t="s">
        <v>374</v>
      </c>
      <c r="F2372" s="22" t="s">
        <v>717</v>
      </c>
      <c r="G2372" s="23">
        <v>69000</v>
      </c>
      <c r="H2372" s="23">
        <v>68333.333333333328</v>
      </c>
      <c r="I2372" s="24">
        <v>-0.96618357487923134</v>
      </c>
      <c r="J2372" s="25"/>
    </row>
    <row r="2373" spans="1:10" x14ac:dyDescent="0.3">
      <c r="A2373" s="20" t="s">
        <v>91</v>
      </c>
      <c r="B2373" s="21" t="s">
        <v>92</v>
      </c>
      <c r="C2373" s="22" t="s">
        <v>1205</v>
      </c>
      <c r="D2373" s="21" t="s">
        <v>124</v>
      </c>
      <c r="E2373" s="22" t="s">
        <v>374</v>
      </c>
      <c r="F2373" s="22" t="s">
        <v>717</v>
      </c>
      <c r="G2373" s="23">
        <v>69166.666666666672</v>
      </c>
      <c r="H2373" s="23">
        <v>70625</v>
      </c>
      <c r="I2373" s="24">
        <v>2.1084337349397408</v>
      </c>
      <c r="J2373" s="25"/>
    </row>
    <row r="2374" spans="1:10" x14ac:dyDescent="0.3">
      <c r="A2374" s="20" t="s">
        <v>202</v>
      </c>
      <c r="B2374" s="21" t="s">
        <v>203</v>
      </c>
      <c r="C2374" s="22" t="s">
        <v>1276</v>
      </c>
      <c r="D2374" s="21" t="s">
        <v>204</v>
      </c>
      <c r="E2374" s="22" t="s">
        <v>374</v>
      </c>
      <c r="F2374" s="22" t="s">
        <v>717</v>
      </c>
      <c r="G2374" s="23">
        <v>76333.333333333328</v>
      </c>
      <c r="H2374" s="23">
        <v>77333.333333333328</v>
      </c>
      <c r="I2374" s="24">
        <v>1.3100436681222627</v>
      </c>
      <c r="J2374" s="25"/>
    </row>
    <row r="2375" spans="1:10" x14ac:dyDescent="0.3">
      <c r="A2375" s="20" t="s">
        <v>58</v>
      </c>
      <c r="B2375" s="21" t="s">
        <v>59</v>
      </c>
      <c r="C2375" s="22" t="s">
        <v>1163</v>
      </c>
      <c r="D2375" s="21" t="s">
        <v>60</v>
      </c>
      <c r="E2375" s="22" t="s">
        <v>374</v>
      </c>
      <c r="F2375" s="22" t="s">
        <v>722</v>
      </c>
      <c r="G2375" s="23">
        <v>17300</v>
      </c>
      <c r="H2375" s="23">
        <v>17620</v>
      </c>
      <c r="I2375" s="24">
        <v>1.8497109826589586</v>
      </c>
      <c r="J2375" s="25"/>
    </row>
    <row r="2376" spans="1:10" x14ac:dyDescent="0.3">
      <c r="A2376" s="20" t="s">
        <v>58</v>
      </c>
      <c r="B2376" s="21" t="s">
        <v>59</v>
      </c>
      <c r="C2376" s="22" t="s">
        <v>1246</v>
      </c>
      <c r="D2376" s="21" t="s">
        <v>843</v>
      </c>
      <c r="E2376" s="22" t="s">
        <v>374</v>
      </c>
      <c r="F2376" s="22" t="s">
        <v>722</v>
      </c>
      <c r="G2376" s="23">
        <v>17875</v>
      </c>
      <c r="H2376" s="23">
        <v>17900</v>
      </c>
      <c r="I2376" s="24">
        <v>0.13986013986013734</v>
      </c>
      <c r="J2376" s="25"/>
    </row>
    <row r="2377" spans="1:10" x14ac:dyDescent="0.3">
      <c r="A2377" s="20" t="s">
        <v>58</v>
      </c>
      <c r="B2377" s="21" t="s">
        <v>59</v>
      </c>
      <c r="C2377" s="22" t="s">
        <v>1174</v>
      </c>
      <c r="D2377" s="21" t="s">
        <v>81</v>
      </c>
      <c r="E2377" s="22" t="s">
        <v>374</v>
      </c>
      <c r="F2377" s="22" t="s">
        <v>722</v>
      </c>
      <c r="G2377" s="23">
        <v>17220</v>
      </c>
      <c r="H2377" s="23">
        <v>17300</v>
      </c>
      <c r="I2377" s="24">
        <v>0.46457607433216808</v>
      </c>
      <c r="J2377" s="25"/>
    </row>
    <row r="2378" spans="1:10" x14ac:dyDescent="0.3">
      <c r="A2378" s="20" t="s">
        <v>107</v>
      </c>
      <c r="B2378" s="21" t="s">
        <v>108</v>
      </c>
      <c r="C2378" s="22" t="s">
        <v>1243</v>
      </c>
      <c r="D2378" s="21" t="s">
        <v>109</v>
      </c>
      <c r="E2378" s="22" t="s">
        <v>374</v>
      </c>
      <c r="F2378" s="22" t="s">
        <v>722</v>
      </c>
      <c r="G2378" s="23">
        <v>17716.666666666668</v>
      </c>
      <c r="H2378" s="23">
        <v>17660</v>
      </c>
      <c r="I2378" s="24">
        <v>-0.31984948259643486</v>
      </c>
      <c r="J2378" s="25"/>
    </row>
    <row r="2379" spans="1:10" x14ac:dyDescent="0.3">
      <c r="A2379" s="20" t="s">
        <v>107</v>
      </c>
      <c r="B2379" s="21" t="s">
        <v>108</v>
      </c>
      <c r="C2379" s="22" t="s">
        <v>1200</v>
      </c>
      <c r="D2379" s="21" t="s">
        <v>120</v>
      </c>
      <c r="E2379" s="22" t="s">
        <v>374</v>
      </c>
      <c r="F2379" s="22" t="s">
        <v>722</v>
      </c>
      <c r="G2379" s="23" t="s">
        <v>231</v>
      </c>
      <c r="H2379" s="23">
        <v>17133.333333333332</v>
      </c>
      <c r="I2379" s="24" t="s">
        <v>231</v>
      </c>
      <c r="J2379" s="25"/>
    </row>
    <row r="2380" spans="1:10" x14ac:dyDescent="0.3">
      <c r="A2380" s="20" t="s">
        <v>91</v>
      </c>
      <c r="B2380" s="21" t="s">
        <v>92</v>
      </c>
      <c r="C2380" s="22" t="s">
        <v>1201</v>
      </c>
      <c r="D2380" s="21" t="s">
        <v>147</v>
      </c>
      <c r="E2380" s="22" t="s">
        <v>374</v>
      </c>
      <c r="F2380" s="22" t="s">
        <v>722</v>
      </c>
      <c r="G2380" s="23">
        <v>16125</v>
      </c>
      <c r="H2380" s="23">
        <v>16000</v>
      </c>
      <c r="I2380" s="24">
        <v>-0.77519379844961378</v>
      </c>
      <c r="J2380" s="25"/>
    </row>
    <row r="2381" spans="1:10" x14ac:dyDescent="0.3">
      <c r="A2381" s="20" t="s">
        <v>107</v>
      </c>
      <c r="B2381" s="21" t="s">
        <v>108</v>
      </c>
      <c r="C2381" s="22" t="s">
        <v>1245</v>
      </c>
      <c r="D2381" s="21" t="s">
        <v>155</v>
      </c>
      <c r="E2381" s="22" t="s">
        <v>374</v>
      </c>
      <c r="F2381" s="22" t="s">
        <v>722</v>
      </c>
      <c r="G2381" s="23">
        <v>18000</v>
      </c>
      <c r="H2381" s="23">
        <v>18000</v>
      </c>
      <c r="I2381" s="24">
        <v>0</v>
      </c>
      <c r="J2381" s="25"/>
    </row>
    <row r="2382" spans="1:10" x14ac:dyDescent="0.3">
      <c r="A2382" s="20" t="s">
        <v>58</v>
      </c>
      <c r="B2382" s="21" t="s">
        <v>59</v>
      </c>
      <c r="C2382" s="22" t="s">
        <v>1257</v>
      </c>
      <c r="D2382" s="21" t="s">
        <v>200</v>
      </c>
      <c r="E2382" s="22" t="s">
        <v>374</v>
      </c>
      <c r="F2382" s="22" t="s">
        <v>722</v>
      </c>
      <c r="G2382" s="23" t="s">
        <v>231</v>
      </c>
      <c r="H2382" s="23">
        <v>17666.666666666668</v>
      </c>
      <c r="I2382" s="24" t="s">
        <v>231</v>
      </c>
      <c r="J2382" s="25"/>
    </row>
    <row r="2383" spans="1:10" x14ac:dyDescent="0.3">
      <c r="A2383" s="20" t="s">
        <v>202</v>
      </c>
      <c r="B2383" s="21" t="s">
        <v>203</v>
      </c>
      <c r="C2383" s="22" t="s">
        <v>1276</v>
      </c>
      <c r="D2383" s="21" t="s">
        <v>204</v>
      </c>
      <c r="E2383" s="22" t="s">
        <v>374</v>
      </c>
      <c r="F2383" s="22" t="s">
        <v>722</v>
      </c>
      <c r="G2383" s="23">
        <v>18000</v>
      </c>
      <c r="H2383" s="23">
        <v>18000</v>
      </c>
      <c r="I2383" s="24">
        <v>0</v>
      </c>
      <c r="J2383" s="25"/>
    </row>
    <row r="2384" spans="1:10" x14ac:dyDescent="0.3">
      <c r="A2384" s="20" t="s">
        <v>58</v>
      </c>
      <c r="B2384" s="21" t="s">
        <v>59</v>
      </c>
      <c r="C2384" s="22" t="s">
        <v>1215</v>
      </c>
      <c r="D2384" s="21" t="s">
        <v>135</v>
      </c>
      <c r="E2384" s="22" t="s">
        <v>374</v>
      </c>
      <c r="F2384" s="22" t="s">
        <v>722</v>
      </c>
      <c r="G2384" s="23">
        <v>17800</v>
      </c>
      <c r="H2384" s="23">
        <v>17050</v>
      </c>
      <c r="I2384" s="24">
        <v>-4.2134831460674205</v>
      </c>
      <c r="J2384" s="25"/>
    </row>
    <row r="2385" spans="1:10" x14ac:dyDescent="0.3">
      <c r="A2385" s="20" t="s">
        <v>58</v>
      </c>
      <c r="B2385" s="21" t="s">
        <v>59</v>
      </c>
      <c r="C2385" s="22" t="s">
        <v>1216</v>
      </c>
      <c r="D2385" s="21" t="s">
        <v>137</v>
      </c>
      <c r="E2385" s="22" t="s">
        <v>374</v>
      </c>
      <c r="F2385" s="22" t="s">
        <v>722</v>
      </c>
      <c r="G2385" s="23">
        <v>17366.666666666668</v>
      </c>
      <c r="H2385" s="23">
        <v>18033.333333333332</v>
      </c>
      <c r="I2385" s="24">
        <v>3.8387715930902067</v>
      </c>
      <c r="J2385" s="25"/>
    </row>
    <row r="2386" spans="1:10" x14ac:dyDescent="0.3">
      <c r="A2386" s="20" t="s">
        <v>58</v>
      </c>
      <c r="B2386" s="21" t="s">
        <v>59</v>
      </c>
      <c r="C2386" s="22" t="s">
        <v>1237</v>
      </c>
      <c r="D2386" s="21" t="s">
        <v>151</v>
      </c>
      <c r="E2386" s="22" t="s">
        <v>374</v>
      </c>
      <c r="F2386" s="22" t="s">
        <v>722</v>
      </c>
      <c r="G2386" s="23">
        <v>17625</v>
      </c>
      <c r="H2386" s="23">
        <v>17700</v>
      </c>
      <c r="I2386" s="24">
        <v>0.42553191489360653</v>
      </c>
      <c r="J2386" s="25"/>
    </row>
    <row r="2387" spans="1:10" x14ac:dyDescent="0.3">
      <c r="A2387" s="20" t="s">
        <v>58</v>
      </c>
      <c r="B2387" s="21" t="s">
        <v>59</v>
      </c>
      <c r="C2387" s="22" t="s">
        <v>1248</v>
      </c>
      <c r="D2387" s="21" t="s">
        <v>157</v>
      </c>
      <c r="E2387" s="22" t="s">
        <v>374</v>
      </c>
      <c r="F2387" s="22" t="s">
        <v>722</v>
      </c>
      <c r="G2387" s="23">
        <v>17600</v>
      </c>
      <c r="H2387" s="23">
        <v>17533.333333333332</v>
      </c>
      <c r="I2387" s="24">
        <v>-0.37878787878788955</v>
      </c>
      <c r="J2387" s="25"/>
    </row>
    <row r="2388" spans="1:10" x14ac:dyDescent="0.3">
      <c r="A2388" s="20" t="s">
        <v>58</v>
      </c>
      <c r="B2388" s="21" t="s">
        <v>59</v>
      </c>
      <c r="C2388" s="22" t="s">
        <v>1217</v>
      </c>
      <c r="D2388" s="21" t="s">
        <v>138</v>
      </c>
      <c r="E2388" s="22" t="s">
        <v>374</v>
      </c>
      <c r="F2388" s="22" t="s">
        <v>722</v>
      </c>
      <c r="G2388" s="23">
        <v>17920</v>
      </c>
      <c r="H2388" s="23">
        <v>17720</v>
      </c>
      <c r="I2388" s="24">
        <v>-1.1160714285714302</v>
      </c>
      <c r="J2388" s="25"/>
    </row>
    <row r="2389" spans="1:10" x14ac:dyDescent="0.3">
      <c r="A2389" s="20" t="s">
        <v>107</v>
      </c>
      <c r="B2389" s="21" t="s">
        <v>108</v>
      </c>
      <c r="C2389" s="22" t="s">
        <v>1238</v>
      </c>
      <c r="D2389" s="21" t="s">
        <v>152</v>
      </c>
      <c r="E2389" s="22" t="s">
        <v>374</v>
      </c>
      <c r="F2389" s="22" t="s">
        <v>722</v>
      </c>
      <c r="G2389" s="23">
        <v>17666.666666666668</v>
      </c>
      <c r="H2389" s="23">
        <v>17666.666666666668</v>
      </c>
      <c r="I2389" s="24">
        <v>0</v>
      </c>
      <c r="J2389" s="25"/>
    </row>
    <row r="2390" spans="1:10" x14ac:dyDescent="0.3">
      <c r="A2390" s="20" t="s">
        <v>58</v>
      </c>
      <c r="B2390" s="21" t="s">
        <v>59</v>
      </c>
      <c r="C2390" s="22" t="s">
        <v>1218</v>
      </c>
      <c r="D2390" s="21" t="s">
        <v>139</v>
      </c>
      <c r="E2390" s="22" t="s">
        <v>374</v>
      </c>
      <c r="F2390" s="22" t="s">
        <v>722</v>
      </c>
      <c r="G2390" s="23">
        <v>18100</v>
      </c>
      <c r="H2390" s="23">
        <v>17733.333333333332</v>
      </c>
      <c r="I2390" s="24">
        <v>-2.0257826887661201</v>
      </c>
      <c r="J2390" s="25"/>
    </row>
    <row r="2391" spans="1:10" x14ac:dyDescent="0.3">
      <c r="A2391" s="20" t="s">
        <v>69</v>
      </c>
      <c r="B2391" s="21" t="s">
        <v>70</v>
      </c>
      <c r="C2391" s="22" t="s">
        <v>1241</v>
      </c>
      <c r="D2391" s="21" t="s">
        <v>158</v>
      </c>
      <c r="E2391" s="22" t="s">
        <v>374</v>
      </c>
      <c r="F2391" s="22" t="s">
        <v>722</v>
      </c>
      <c r="G2391" s="23">
        <v>16250</v>
      </c>
      <c r="H2391" s="23">
        <v>16250</v>
      </c>
      <c r="I2391" s="24">
        <v>0</v>
      </c>
      <c r="J2391" s="25"/>
    </row>
    <row r="2392" spans="1:10" x14ac:dyDescent="0.3">
      <c r="A2392" s="20" t="s">
        <v>58</v>
      </c>
      <c r="B2392" s="21" t="s">
        <v>59</v>
      </c>
      <c r="C2392" s="22" t="s">
        <v>1246</v>
      </c>
      <c r="D2392" s="21" t="s">
        <v>843</v>
      </c>
      <c r="E2392" s="22" t="s">
        <v>375</v>
      </c>
      <c r="F2392" s="22" t="s">
        <v>717</v>
      </c>
      <c r="G2392" s="23">
        <v>81166.666666666672</v>
      </c>
      <c r="H2392" s="23">
        <v>81166.666666666672</v>
      </c>
      <c r="I2392" s="24">
        <v>0</v>
      </c>
      <c r="J2392" s="25"/>
    </row>
    <row r="2393" spans="1:10" x14ac:dyDescent="0.3">
      <c r="A2393" s="20" t="s">
        <v>58</v>
      </c>
      <c r="B2393" s="21" t="s">
        <v>59</v>
      </c>
      <c r="C2393" s="22" t="s">
        <v>1174</v>
      </c>
      <c r="D2393" s="21" t="s">
        <v>81</v>
      </c>
      <c r="E2393" s="22" t="s">
        <v>375</v>
      </c>
      <c r="F2393" s="22" t="s">
        <v>717</v>
      </c>
      <c r="G2393" s="23">
        <v>78600</v>
      </c>
      <c r="H2393" s="23">
        <v>79350</v>
      </c>
      <c r="I2393" s="24">
        <v>0.95419847328244156</v>
      </c>
      <c r="J2393" s="25"/>
    </row>
    <row r="2394" spans="1:10" x14ac:dyDescent="0.3">
      <c r="A2394" s="20" t="s">
        <v>107</v>
      </c>
      <c r="B2394" s="21" t="s">
        <v>108</v>
      </c>
      <c r="C2394" s="22" t="s">
        <v>1243</v>
      </c>
      <c r="D2394" s="21" t="s">
        <v>109</v>
      </c>
      <c r="E2394" s="22" t="s">
        <v>375</v>
      </c>
      <c r="F2394" s="22" t="s">
        <v>717</v>
      </c>
      <c r="G2394" s="23">
        <v>77325</v>
      </c>
      <c r="H2394" s="23">
        <v>77325</v>
      </c>
      <c r="I2394" s="24">
        <v>0</v>
      </c>
      <c r="J2394" s="25"/>
    </row>
    <row r="2395" spans="1:10" x14ac:dyDescent="0.3">
      <c r="A2395" s="20" t="s">
        <v>91</v>
      </c>
      <c r="B2395" s="21" t="s">
        <v>92</v>
      </c>
      <c r="C2395" s="22" t="s">
        <v>1194</v>
      </c>
      <c r="D2395" s="21" t="s">
        <v>116</v>
      </c>
      <c r="E2395" s="22" t="s">
        <v>375</v>
      </c>
      <c r="F2395" s="22" t="s">
        <v>717</v>
      </c>
      <c r="G2395" s="23" t="s">
        <v>231</v>
      </c>
      <c r="H2395" s="23">
        <v>75666.666666666672</v>
      </c>
      <c r="I2395" s="24" t="s">
        <v>231</v>
      </c>
      <c r="J2395" s="25"/>
    </row>
    <row r="2396" spans="1:10" x14ac:dyDescent="0.3">
      <c r="A2396" s="20" t="s">
        <v>91</v>
      </c>
      <c r="B2396" s="21" t="s">
        <v>92</v>
      </c>
      <c r="C2396" s="22" t="s">
        <v>1201</v>
      </c>
      <c r="D2396" s="21" t="s">
        <v>147</v>
      </c>
      <c r="E2396" s="22" t="s">
        <v>375</v>
      </c>
      <c r="F2396" s="22" t="s">
        <v>717</v>
      </c>
      <c r="G2396" s="23">
        <v>73875</v>
      </c>
      <c r="H2396" s="23">
        <v>74125</v>
      </c>
      <c r="I2396" s="24">
        <v>0.33840947546530664</v>
      </c>
      <c r="J2396" s="25"/>
    </row>
    <row r="2397" spans="1:10" x14ac:dyDescent="0.3">
      <c r="A2397" s="20" t="s">
        <v>58</v>
      </c>
      <c r="B2397" s="21" t="s">
        <v>59</v>
      </c>
      <c r="C2397" s="22" t="s">
        <v>1257</v>
      </c>
      <c r="D2397" s="21" t="s">
        <v>200</v>
      </c>
      <c r="E2397" s="22" t="s">
        <v>375</v>
      </c>
      <c r="F2397" s="22" t="s">
        <v>717</v>
      </c>
      <c r="G2397" s="23" t="s">
        <v>231</v>
      </c>
      <c r="H2397" s="23">
        <v>80000</v>
      </c>
      <c r="I2397" s="24" t="s">
        <v>231</v>
      </c>
      <c r="J2397" s="25"/>
    </row>
    <row r="2398" spans="1:10" x14ac:dyDescent="0.3">
      <c r="A2398" s="20" t="s">
        <v>91</v>
      </c>
      <c r="B2398" s="21" t="s">
        <v>92</v>
      </c>
      <c r="C2398" s="22" t="s">
        <v>1212</v>
      </c>
      <c r="D2398" s="21" t="s">
        <v>131</v>
      </c>
      <c r="E2398" s="22" t="s">
        <v>375</v>
      </c>
      <c r="F2398" s="22" t="s">
        <v>717</v>
      </c>
      <c r="G2398" s="23">
        <v>75650</v>
      </c>
      <c r="H2398" s="23">
        <v>76200</v>
      </c>
      <c r="I2398" s="24">
        <v>0.72703238598810227</v>
      </c>
      <c r="J2398" s="25"/>
    </row>
    <row r="2399" spans="1:10" x14ac:dyDescent="0.3">
      <c r="A2399" s="20" t="s">
        <v>202</v>
      </c>
      <c r="B2399" s="21" t="s">
        <v>203</v>
      </c>
      <c r="C2399" s="22" t="s">
        <v>1276</v>
      </c>
      <c r="D2399" s="21" t="s">
        <v>204</v>
      </c>
      <c r="E2399" s="22" t="s">
        <v>375</v>
      </c>
      <c r="F2399" s="22" t="s">
        <v>717</v>
      </c>
      <c r="G2399" s="23">
        <v>83333.333333333328</v>
      </c>
      <c r="H2399" s="23">
        <v>83333.333333333328</v>
      </c>
      <c r="I2399" s="24">
        <v>0</v>
      </c>
      <c r="J2399" s="25"/>
    </row>
    <row r="2400" spans="1:10" x14ac:dyDescent="0.3">
      <c r="A2400" s="20" t="s">
        <v>58</v>
      </c>
      <c r="B2400" s="21" t="s">
        <v>59</v>
      </c>
      <c r="C2400" s="22" t="s">
        <v>1248</v>
      </c>
      <c r="D2400" s="21" t="s">
        <v>157</v>
      </c>
      <c r="E2400" s="22" t="s">
        <v>375</v>
      </c>
      <c r="F2400" s="22" t="s">
        <v>717</v>
      </c>
      <c r="G2400" s="23">
        <v>81725</v>
      </c>
      <c r="H2400" s="23">
        <v>80225</v>
      </c>
      <c r="I2400" s="24">
        <v>-1.8354236769654309</v>
      </c>
      <c r="J2400" s="25"/>
    </row>
    <row r="2401" spans="1:10" x14ac:dyDescent="0.3">
      <c r="A2401" s="20" t="s">
        <v>58</v>
      </c>
      <c r="B2401" s="21" t="s">
        <v>59</v>
      </c>
      <c r="C2401" s="22" t="s">
        <v>1217</v>
      </c>
      <c r="D2401" s="21" t="s">
        <v>138</v>
      </c>
      <c r="E2401" s="22" t="s">
        <v>375</v>
      </c>
      <c r="F2401" s="22" t="s">
        <v>717</v>
      </c>
      <c r="G2401" s="23">
        <v>81075</v>
      </c>
      <c r="H2401" s="23">
        <v>80825</v>
      </c>
      <c r="I2401" s="24">
        <v>-0.3083564600678379</v>
      </c>
      <c r="J2401" s="25"/>
    </row>
    <row r="2402" spans="1:10" x14ac:dyDescent="0.3">
      <c r="A2402" s="20" t="s">
        <v>58</v>
      </c>
      <c r="B2402" s="21" t="s">
        <v>59</v>
      </c>
      <c r="C2402" s="22" t="s">
        <v>1163</v>
      </c>
      <c r="D2402" s="21" t="s">
        <v>60</v>
      </c>
      <c r="E2402" s="22" t="s">
        <v>375</v>
      </c>
      <c r="F2402" s="22" t="s">
        <v>722</v>
      </c>
      <c r="G2402" s="23">
        <v>17625</v>
      </c>
      <c r="H2402" s="23">
        <v>17625</v>
      </c>
      <c r="I2402" s="24">
        <v>0</v>
      </c>
      <c r="J2402" s="25"/>
    </row>
    <row r="2403" spans="1:10" x14ac:dyDescent="0.3">
      <c r="A2403" s="20" t="s">
        <v>58</v>
      </c>
      <c r="B2403" s="21" t="s">
        <v>59</v>
      </c>
      <c r="C2403" s="22" t="s">
        <v>1246</v>
      </c>
      <c r="D2403" s="21" t="s">
        <v>843</v>
      </c>
      <c r="E2403" s="22" t="s">
        <v>375</v>
      </c>
      <c r="F2403" s="22" t="s">
        <v>722</v>
      </c>
      <c r="G2403" s="23">
        <v>18166.666666666668</v>
      </c>
      <c r="H2403" s="23">
        <v>18166.666666666668</v>
      </c>
      <c r="I2403" s="24">
        <v>0</v>
      </c>
      <c r="J2403" s="25"/>
    </row>
    <row r="2404" spans="1:10" x14ac:dyDescent="0.3">
      <c r="A2404" s="20" t="s">
        <v>58</v>
      </c>
      <c r="B2404" s="21" t="s">
        <v>59</v>
      </c>
      <c r="C2404" s="22" t="s">
        <v>1174</v>
      </c>
      <c r="D2404" s="21" t="s">
        <v>81</v>
      </c>
      <c r="E2404" s="22" t="s">
        <v>375</v>
      </c>
      <c r="F2404" s="22" t="s">
        <v>722</v>
      </c>
      <c r="G2404" s="23">
        <v>17816.666666666668</v>
      </c>
      <c r="H2404" s="23">
        <v>17800</v>
      </c>
      <c r="I2404" s="24">
        <v>-9.3545369504210996E-2</v>
      </c>
      <c r="J2404" s="25"/>
    </row>
    <row r="2405" spans="1:10" x14ac:dyDescent="0.3">
      <c r="A2405" s="20" t="s">
        <v>107</v>
      </c>
      <c r="B2405" s="21" t="s">
        <v>108</v>
      </c>
      <c r="C2405" s="22" t="s">
        <v>1303</v>
      </c>
      <c r="D2405" s="21" t="s">
        <v>656</v>
      </c>
      <c r="E2405" s="22" t="s">
        <v>375</v>
      </c>
      <c r="F2405" s="22" t="s">
        <v>722</v>
      </c>
      <c r="G2405" s="23" t="s">
        <v>231</v>
      </c>
      <c r="H2405" s="23">
        <v>17766.666666666668</v>
      </c>
      <c r="I2405" s="24" t="s">
        <v>231</v>
      </c>
      <c r="J2405" s="25"/>
    </row>
    <row r="2406" spans="1:10" x14ac:dyDescent="0.3">
      <c r="A2406" s="20" t="s">
        <v>107</v>
      </c>
      <c r="B2406" s="21" t="s">
        <v>108</v>
      </c>
      <c r="C2406" s="22" t="s">
        <v>1243</v>
      </c>
      <c r="D2406" s="21" t="s">
        <v>109</v>
      </c>
      <c r="E2406" s="22" t="s">
        <v>375</v>
      </c>
      <c r="F2406" s="22" t="s">
        <v>722</v>
      </c>
      <c r="G2406" s="23">
        <v>18119.666666666668</v>
      </c>
      <c r="H2406" s="23">
        <v>17960</v>
      </c>
      <c r="I2406" s="24">
        <v>-0.88117882963263394</v>
      </c>
      <c r="J2406" s="25"/>
    </row>
    <row r="2407" spans="1:10" x14ac:dyDescent="0.3">
      <c r="A2407" s="20" t="s">
        <v>107</v>
      </c>
      <c r="B2407" s="21" t="s">
        <v>108</v>
      </c>
      <c r="C2407" s="22" t="s">
        <v>1200</v>
      </c>
      <c r="D2407" s="21" t="s">
        <v>120</v>
      </c>
      <c r="E2407" s="22" t="s">
        <v>375</v>
      </c>
      <c r="F2407" s="22" t="s">
        <v>722</v>
      </c>
      <c r="G2407" s="23">
        <v>17433.333333333332</v>
      </c>
      <c r="H2407" s="23">
        <v>17433.333333333332</v>
      </c>
      <c r="I2407" s="24">
        <v>0</v>
      </c>
      <c r="J2407" s="25"/>
    </row>
    <row r="2408" spans="1:10" x14ac:dyDescent="0.3">
      <c r="A2408" s="20" t="s">
        <v>91</v>
      </c>
      <c r="B2408" s="21" t="s">
        <v>92</v>
      </c>
      <c r="C2408" s="22" t="s">
        <v>1201</v>
      </c>
      <c r="D2408" s="21" t="s">
        <v>147</v>
      </c>
      <c r="E2408" s="22" t="s">
        <v>375</v>
      </c>
      <c r="F2408" s="22" t="s">
        <v>722</v>
      </c>
      <c r="G2408" s="23">
        <v>16640</v>
      </c>
      <c r="H2408" s="23">
        <v>16600</v>
      </c>
      <c r="I2408" s="24">
        <v>-0.24038461538461453</v>
      </c>
      <c r="J2408" s="25"/>
    </row>
    <row r="2409" spans="1:10" x14ac:dyDescent="0.3">
      <c r="A2409" s="20" t="s">
        <v>58</v>
      </c>
      <c r="B2409" s="21" t="s">
        <v>59</v>
      </c>
      <c r="C2409" s="22" t="s">
        <v>1257</v>
      </c>
      <c r="D2409" s="21" t="s">
        <v>200</v>
      </c>
      <c r="E2409" s="22" t="s">
        <v>375</v>
      </c>
      <c r="F2409" s="22" t="s">
        <v>722</v>
      </c>
      <c r="G2409" s="23" t="s">
        <v>231</v>
      </c>
      <c r="H2409" s="23">
        <v>18000</v>
      </c>
      <c r="I2409" s="24" t="s">
        <v>231</v>
      </c>
      <c r="J2409" s="25"/>
    </row>
    <row r="2410" spans="1:10" x14ac:dyDescent="0.3">
      <c r="A2410" s="20" t="s">
        <v>91</v>
      </c>
      <c r="B2410" s="21" t="s">
        <v>92</v>
      </c>
      <c r="C2410" s="22" t="s">
        <v>1212</v>
      </c>
      <c r="D2410" s="21" t="s">
        <v>131</v>
      </c>
      <c r="E2410" s="22" t="s">
        <v>375</v>
      </c>
      <c r="F2410" s="22" t="s">
        <v>722</v>
      </c>
      <c r="G2410" s="23">
        <v>16875</v>
      </c>
      <c r="H2410" s="23">
        <v>17000</v>
      </c>
      <c r="I2410" s="24">
        <v>0.74074074074073071</v>
      </c>
      <c r="J2410" s="25"/>
    </row>
    <row r="2411" spans="1:10" x14ac:dyDescent="0.3">
      <c r="A2411" s="20" t="s">
        <v>202</v>
      </c>
      <c r="B2411" s="21" t="s">
        <v>203</v>
      </c>
      <c r="C2411" s="22" t="s">
        <v>1276</v>
      </c>
      <c r="D2411" s="21" t="s">
        <v>204</v>
      </c>
      <c r="E2411" s="22" t="s">
        <v>375</v>
      </c>
      <c r="F2411" s="22" t="s">
        <v>722</v>
      </c>
      <c r="G2411" s="23">
        <v>18166.666666666668</v>
      </c>
      <c r="H2411" s="23">
        <v>18166.666666666668</v>
      </c>
      <c r="I2411" s="24">
        <v>0</v>
      </c>
      <c r="J2411" s="25"/>
    </row>
    <row r="2412" spans="1:10" x14ac:dyDescent="0.3">
      <c r="A2412" s="20" t="s">
        <v>58</v>
      </c>
      <c r="B2412" s="21" t="s">
        <v>59</v>
      </c>
      <c r="C2412" s="22" t="s">
        <v>1215</v>
      </c>
      <c r="D2412" s="21" t="s">
        <v>135</v>
      </c>
      <c r="E2412" s="22" t="s">
        <v>375</v>
      </c>
      <c r="F2412" s="22" t="s">
        <v>722</v>
      </c>
      <c r="G2412" s="23">
        <v>18000</v>
      </c>
      <c r="H2412" s="23">
        <v>17850</v>
      </c>
      <c r="I2412" s="24">
        <v>-0.83333333333333037</v>
      </c>
      <c r="J2412" s="25"/>
    </row>
    <row r="2413" spans="1:10" x14ac:dyDescent="0.3">
      <c r="A2413" s="20" t="s">
        <v>58</v>
      </c>
      <c r="B2413" s="21" t="s">
        <v>59</v>
      </c>
      <c r="C2413" s="22" t="s">
        <v>1248</v>
      </c>
      <c r="D2413" s="21" t="s">
        <v>157</v>
      </c>
      <c r="E2413" s="22" t="s">
        <v>375</v>
      </c>
      <c r="F2413" s="22" t="s">
        <v>722</v>
      </c>
      <c r="G2413" s="23">
        <v>18125</v>
      </c>
      <c r="H2413" s="23">
        <v>18000</v>
      </c>
      <c r="I2413" s="24">
        <v>-0.68965517241379448</v>
      </c>
      <c r="J2413" s="25"/>
    </row>
    <row r="2414" spans="1:10" x14ac:dyDescent="0.3">
      <c r="A2414" s="27" t="s">
        <v>58</v>
      </c>
      <c r="B2414" s="28" t="s">
        <v>59</v>
      </c>
      <c r="C2414" s="29" t="s">
        <v>1217</v>
      </c>
      <c r="D2414" s="28" t="s">
        <v>138</v>
      </c>
      <c r="E2414" s="29" t="s">
        <v>375</v>
      </c>
      <c r="F2414" s="29" t="s">
        <v>722</v>
      </c>
      <c r="G2414" s="30">
        <v>18333.333333333332</v>
      </c>
      <c r="H2414" s="30">
        <v>18142.857142857141</v>
      </c>
      <c r="I2414" s="31">
        <v>-1.0389610389610393</v>
      </c>
      <c r="J2414"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I10 A11:I241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0"/>
  <sheetViews>
    <sheetView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bestFit="1" customWidth="1"/>
    <col min="4" max="4" width="22.28515625" style="19" bestFit="1" customWidth="1"/>
    <col min="5" max="5" width="20.7109375" style="32" bestFit="1" customWidth="1"/>
    <col min="6" max="6" width="19.85546875" style="32" bestFit="1" customWidth="1"/>
    <col min="7" max="7" width="16.7109375" style="33" bestFit="1" customWidth="1"/>
    <col min="8" max="8" width="17.28515625"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40</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tr">
        <f>+'1.1'!G10</f>
        <v>Precio medio de noviembre de 2019</v>
      </c>
      <c r="H10" s="41" t="str">
        <f>+'1.1'!H10</f>
        <v>Precio medio de diciembre de 2019</v>
      </c>
      <c r="I10" s="42" t="s">
        <v>4</v>
      </c>
    </row>
    <row r="11" spans="1:10" x14ac:dyDescent="0.3">
      <c r="A11" s="20" t="s">
        <v>107</v>
      </c>
      <c r="B11" s="21" t="s">
        <v>108</v>
      </c>
      <c r="C11" s="22" t="s">
        <v>1238</v>
      </c>
      <c r="D11" s="21" t="s">
        <v>152</v>
      </c>
      <c r="E11" s="22" t="s">
        <v>664</v>
      </c>
      <c r="F11" s="22" t="s">
        <v>717</v>
      </c>
      <c r="G11" s="23">
        <v>129333.33333333333</v>
      </c>
      <c r="H11" s="23">
        <v>131666.66666666666</v>
      </c>
      <c r="I11" s="24">
        <v>1.8041237113401998</v>
      </c>
      <c r="J11" s="25"/>
    </row>
    <row r="12" spans="1:10" x14ac:dyDescent="0.3">
      <c r="A12" s="20" t="s">
        <v>87</v>
      </c>
      <c r="B12" s="21" t="s">
        <v>88</v>
      </c>
      <c r="C12" s="22" t="s">
        <v>1259</v>
      </c>
      <c r="D12" s="21" t="s">
        <v>173</v>
      </c>
      <c r="E12" s="22" t="s">
        <v>376</v>
      </c>
      <c r="F12" s="22" t="s">
        <v>725</v>
      </c>
      <c r="G12" s="23">
        <v>38500</v>
      </c>
      <c r="H12" s="23">
        <v>37875</v>
      </c>
      <c r="I12" s="24">
        <v>-1.6233766233766267</v>
      </c>
      <c r="J12" s="25"/>
    </row>
    <row r="13" spans="1:10" x14ac:dyDescent="0.3">
      <c r="A13" s="20" t="s">
        <v>58</v>
      </c>
      <c r="B13" s="21" t="s">
        <v>59</v>
      </c>
      <c r="C13" s="22" t="s">
        <v>1163</v>
      </c>
      <c r="D13" s="21" t="s">
        <v>60</v>
      </c>
      <c r="E13" s="22" t="s">
        <v>376</v>
      </c>
      <c r="F13" s="22" t="s">
        <v>725</v>
      </c>
      <c r="G13" s="23" t="s">
        <v>231</v>
      </c>
      <c r="H13" s="23">
        <v>39300</v>
      </c>
      <c r="I13" s="24" t="s">
        <v>231</v>
      </c>
      <c r="J13" s="25"/>
    </row>
    <row r="14" spans="1:10" x14ac:dyDescent="0.3">
      <c r="A14" s="20" t="s">
        <v>58</v>
      </c>
      <c r="B14" s="21" t="s">
        <v>59</v>
      </c>
      <c r="C14" s="22" t="s">
        <v>1249</v>
      </c>
      <c r="D14" s="21" t="s">
        <v>175</v>
      </c>
      <c r="E14" s="22" t="s">
        <v>376</v>
      </c>
      <c r="F14" s="22" t="s">
        <v>725</v>
      </c>
      <c r="G14" s="23">
        <v>39133.333333333336</v>
      </c>
      <c r="H14" s="23">
        <v>39133.333333333336</v>
      </c>
      <c r="I14" s="24">
        <v>0</v>
      </c>
      <c r="J14" s="25"/>
    </row>
    <row r="15" spans="1:10" x14ac:dyDescent="0.3">
      <c r="A15" s="20" t="s">
        <v>67</v>
      </c>
      <c r="B15" s="21" t="s">
        <v>68</v>
      </c>
      <c r="C15" s="22" t="s">
        <v>1167</v>
      </c>
      <c r="D15" s="21" t="s">
        <v>68</v>
      </c>
      <c r="E15" s="22" t="s">
        <v>376</v>
      </c>
      <c r="F15" s="22" t="s">
        <v>725</v>
      </c>
      <c r="G15" s="23">
        <v>38533.333333333336</v>
      </c>
      <c r="H15" s="23">
        <v>38250</v>
      </c>
      <c r="I15" s="24">
        <v>-0.73529411764706731</v>
      </c>
      <c r="J15" s="25"/>
    </row>
    <row r="16" spans="1:10" x14ac:dyDescent="0.3">
      <c r="A16" s="20" t="s">
        <v>72</v>
      </c>
      <c r="B16" s="21" t="s">
        <v>73</v>
      </c>
      <c r="C16" s="22" t="s">
        <v>1158</v>
      </c>
      <c r="D16" s="21" t="s">
        <v>74</v>
      </c>
      <c r="E16" s="22" t="s">
        <v>376</v>
      </c>
      <c r="F16" s="22" t="s">
        <v>725</v>
      </c>
      <c r="G16" s="23">
        <v>41900</v>
      </c>
      <c r="H16" s="23">
        <v>42066.666666666664</v>
      </c>
      <c r="I16" s="24">
        <v>0.39777247414478634</v>
      </c>
      <c r="J16" s="25"/>
    </row>
    <row r="17" spans="1:10" x14ac:dyDescent="0.3">
      <c r="A17" s="20" t="s">
        <v>75</v>
      </c>
      <c r="B17" s="21" t="s">
        <v>76</v>
      </c>
      <c r="C17" s="22" t="s">
        <v>1169</v>
      </c>
      <c r="D17" s="21" t="s">
        <v>77</v>
      </c>
      <c r="E17" s="22" t="s">
        <v>376</v>
      </c>
      <c r="F17" s="22" t="s">
        <v>725</v>
      </c>
      <c r="G17" s="23">
        <v>42437.5</v>
      </c>
      <c r="H17" s="23">
        <v>43050</v>
      </c>
      <c r="I17" s="24">
        <v>1.4432989690721598</v>
      </c>
      <c r="J17" s="25"/>
    </row>
    <row r="18" spans="1:10" x14ac:dyDescent="0.3">
      <c r="A18" s="20" t="s">
        <v>69</v>
      </c>
      <c r="B18" s="21" t="s">
        <v>70</v>
      </c>
      <c r="C18" s="22" t="s">
        <v>1170</v>
      </c>
      <c r="D18" s="21" t="s">
        <v>187</v>
      </c>
      <c r="E18" s="22" t="s">
        <v>376</v>
      </c>
      <c r="F18" s="22" t="s">
        <v>725</v>
      </c>
      <c r="G18" s="23">
        <v>40000</v>
      </c>
      <c r="H18" s="23">
        <v>40000</v>
      </c>
      <c r="I18" s="24">
        <v>0</v>
      </c>
      <c r="J18" s="25"/>
    </row>
    <row r="19" spans="1:10" x14ac:dyDescent="0.3">
      <c r="A19" s="20" t="s">
        <v>69</v>
      </c>
      <c r="B19" s="21" t="s">
        <v>70</v>
      </c>
      <c r="C19" s="22" t="s">
        <v>1173</v>
      </c>
      <c r="D19" s="21" t="s">
        <v>80</v>
      </c>
      <c r="E19" s="22" t="s">
        <v>376</v>
      </c>
      <c r="F19" s="22" t="s">
        <v>725</v>
      </c>
      <c r="G19" s="23">
        <v>39400</v>
      </c>
      <c r="H19" s="23">
        <v>38400</v>
      </c>
      <c r="I19" s="24">
        <v>-2.5380710659898442</v>
      </c>
      <c r="J19" s="25"/>
    </row>
    <row r="20" spans="1:10" x14ac:dyDescent="0.3">
      <c r="A20" s="20" t="s">
        <v>58</v>
      </c>
      <c r="B20" s="21" t="s">
        <v>59</v>
      </c>
      <c r="C20" s="22" t="s">
        <v>1174</v>
      </c>
      <c r="D20" s="21" t="s">
        <v>81</v>
      </c>
      <c r="E20" s="22" t="s">
        <v>376</v>
      </c>
      <c r="F20" s="22" t="s">
        <v>725</v>
      </c>
      <c r="G20" s="23">
        <v>36250</v>
      </c>
      <c r="H20" s="23">
        <v>36750</v>
      </c>
      <c r="I20" s="24">
        <v>1.379310344827589</v>
      </c>
      <c r="J20" s="25"/>
    </row>
    <row r="21" spans="1:10" x14ac:dyDescent="0.3">
      <c r="A21" s="20" t="s">
        <v>87</v>
      </c>
      <c r="B21" s="21" t="s">
        <v>88</v>
      </c>
      <c r="C21" s="22" t="s">
        <v>1160</v>
      </c>
      <c r="D21" s="21" t="s">
        <v>190</v>
      </c>
      <c r="E21" s="22" t="s">
        <v>376</v>
      </c>
      <c r="F21" s="22" t="s">
        <v>725</v>
      </c>
      <c r="G21" s="23" t="s">
        <v>231</v>
      </c>
      <c r="H21" s="23">
        <v>42666.666666666664</v>
      </c>
      <c r="I21" s="24" t="s">
        <v>231</v>
      </c>
      <c r="J21" s="25"/>
    </row>
    <row r="22" spans="1:10" x14ac:dyDescent="0.3">
      <c r="A22" s="20" t="s">
        <v>69</v>
      </c>
      <c r="B22" s="21" t="s">
        <v>70</v>
      </c>
      <c r="C22" s="22" t="s">
        <v>1175</v>
      </c>
      <c r="D22" s="21" t="s">
        <v>82</v>
      </c>
      <c r="E22" s="22" t="s">
        <v>376</v>
      </c>
      <c r="F22" s="22" t="s">
        <v>725</v>
      </c>
      <c r="G22" s="23">
        <v>40333.333333333336</v>
      </c>
      <c r="H22" s="23">
        <v>41000</v>
      </c>
      <c r="I22" s="24">
        <v>1.6528925619834656</v>
      </c>
      <c r="J22" s="25"/>
    </row>
    <row r="23" spans="1:10" x14ac:dyDescent="0.3">
      <c r="A23" s="20" t="s">
        <v>69</v>
      </c>
      <c r="B23" s="21" t="s">
        <v>70</v>
      </c>
      <c r="C23" s="22" t="s">
        <v>1267</v>
      </c>
      <c r="D23" s="21" t="s">
        <v>86</v>
      </c>
      <c r="E23" s="22" t="s">
        <v>376</v>
      </c>
      <c r="F23" s="22" t="s">
        <v>725</v>
      </c>
      <c r="G23" s="23">
        <v>40133.333333333336</v>
      </c>
      <c r="H23" s="23">
        <v>40133.333333333336</v>
      </c>
      <c r="I23" s="24">
        <v>0</v>
      </c>
      <c r="J23" s="25"/>
    </row>
    <row r="24" spans="1:10" x14ac:dyDescent="0.3">
      <c r="A24" s="20" t="s">
        <v>87</v>
      </c>
      <c r="B24" s="21" t="s">
        <v>88</v>
      </c>
      <c r="C24" s="22" t="s">
        <v>1177</v>
      </c>
      <c r="D24" s="21" t="s">
        <v>89</v>
      </c>
      <c r="E24" s="22" t="s">
        <v>376</v>
      </c>
      <c r="F24" s="22" t="s">
        <v>725</v>
      </c>
      <c r="G24" s="23">
        <v>42866.666666666664</v>
      </c>
      <c r="H24" s="23">
        <v>42533.333333333336</v>
      </c>
      <c r="I24" s="24">
        <v>-0.77760497667184181</v>
      </c>
      <c r="J24" s="25"/>
    </row>
    <row r="25" spans="1:10" x14ac:dyDescent="0.3">
      <c r="A25" s="20" t="s">
        <v>58</v>
      </c>
      <c r="B25" s="21" t="s">
        <v>59</v>
      </c>
      <c r="C25" s="22" t="s">
        <v>1247</v>
      </c>
      <c r="D25" s="21" t="s">
        <v>191</v>
      </c>
      <c r="E25" s="22" t="s">
        <v>376</v>
      </c>
      <c r="F25" s="22" t="s">
        <v>725</v>
      </c>
      <c r="G25" s="23">
        <v>39783.333333333336</v>
      </c>
      <c r="H25" s="23">
        <v>39940</v>
      </c>
      <c r="I25" s="24">
        <v>0.39379974863844591</v>
      </c>
      <c r="J25" s="25"/>
    </row>
    <row r="26" spans="1:10" x14ac:dyDescent="0.3">
      <c r="A26" s="20" t="s">
        <v>91</v>
      </c>
      <c r="B26" s="21" t="s">
        <v>92</v>
      </c>
      <c r="C26" s="22" t="s">
        <v>1179</v>
      </c>
      <c r="D26" s="21" t="s">
        <v>93</v>
      </c>
      <c r="E26" s="22" t="s">
        <v>376</v>
      </c>
      <c r="F26" s="22" t="s">
        <v>725</v>
      </c>
      <c r="G26" s="23">
        <v>38500</v>
      </c>
      <c r="H26" s="23">
        <v>39775</v>
      </c>
      <c r="I26" s="24">
        <v>3.31168831168831</v>
      </c>
      <c r="J26" s="25"/>
    </row>
    <row r="27" spans="1:10" x14ac:dyDescent="0.3">
      <c r="A27" s="20" t="s">
        <v>69</v>
      </c>
      <c r="B27" s="21" t="s">
        <v>70</v>
      </c>
      <c r="C27" s="22" t="s">
        <v>1268</v>
      </c>
      <c r="D27" s="21" t="s">
        <v>144</v>
      </c>
      <c r="E27" s="22" t="s">
        <v>376</v>
      </c>
      <c r="F27" s="22" t="s">
        <v>725</v>
      </c>
      <c r="G27" s="23">
        <v>41553.333333333336</v>
      </c>
      <c r="H27" s="23">
        <v>39733.333333333336</v>
      </c>
      <c r="I27" s="24">
        <v>-4.3799133643510295</v>
      </c>
      <c r="J27" s="25"/>
    </row>
    <row r="28" spans="1:10" x14ac:dyDescent="0.3">
      <c r="A28" s="20" t="s">
        <v>91</v>
      </c>
      <c r="B28" s="21" t="s">
        <v>92</v>
      </c>
      <c r="C28" s="22" t="s">
        <v>1180</v>
      </c>
      <c r="D28" s="21" t="s">
        <v>94</v>
      </c>
      <c r="E28" s="22" t="s">
        <v>376</v>
      </c>
      <c r="F28" s="22" t="s">
        <v>725</v>
      </c>
      <c r="G28" s="23">
        <v>38250</v>
      </c>
      <c r="H28" s="23">
        <v>38125</v>
      </c>
      <c r="I28" s="24">
        <v>-0.32679738562091387</v>
      </c>
      <c r="J28" s="25"/>
    </row>
    <row r="29" spans="1:10" x14ac:dyDescent="0.3">
      <c r="A29" s="20" t="s">
        <v>69</v>
      </c>
      <c r="B29" s="21" t="s">
        <v>70</v>
      </c>
      <c r="C29" s="22" t="s">
        <v>1181</v>
      </c>
      <c r="D29" s="21" t="s">
        <v>96</v>
      </c>
      <c r="E29" s="22" t="s">
        <v>376</v>
      </c>
      <c r="F29" s="22" t="s">
        <v>725</v>
      </c>
      <c r="G29" s="23">
        <v>40633.333333333336</v>
      </c>
      <c r="H29" s="23">
        <v>40133.333333333336</v>
      </c>
      <c r="I29" s="24">
        <v>-1.2305168170631653</v>
      </c>
      <c r="J29" s="25"/>
    </row>
    <row r="30" spans="1:10" x14ac:dyDescent="0.3">
      <c r="A30" s="20" t="s">
        <v>69</v>
      </c>
      <c r="B30" s="21" t="s">
        <v>70</v>
      </c>
      <c r="C30" s="22" t="s">
        <v>1183</v>
      </c>
      <c r="D30" s="21" t="s">
        <v>99</v>
      </c>
      <c r="E30" s="22" t="s">
        <v>376</v>
      </c>
      <c r="F30" s="22" t="s">
        <v>725</v>
      </c>
      <c r="G30" s="23">
        <v>39083.333333333336</v>
      </c>
      <c r="H30" s="23">
        <v>40375</v>
      </c>
      <c r="I30" s="24">
        <v>3.3049040511726968</v>
      </c>
      <c r="J30" s="25"/>
    </row>
    <row r="31" spans="1:10" x14ac:dyDescent="0.3">
      <c r="A31" s="20" t="s">
        <v>72</v>
      </c>
      <c r="B31" s="21" t="s">
        <v>73</v>
      </c>
      <c r="C31" s="22" t="s">
        <v>1161</v>
      </c>
      <c r="D31" s="21" t="s">
        <v>106</v>
      </c>
      <c r="E31" s="22" t="s">
        <v>376</v>
      </c>
      <c r="F31" s="22" t="s">
        <v>725</v>
      </c>
      <c r="G31" s="23">
        <v>39833.333333333336</v>
      </c>
      <c r="H31" s="23">
        <v>39833.333333333336</v>
      </c>
      <c r="I31" s="24">
        <v>0</v>
      </c>
      <c r="J31" s="25"/>
    </row>
    <row r="32" spans="1:10" x14ac:dyDescent="0.3">
      <c r="A32" s="20" t="s">
        <v>69</v>
      </c>
      <c r="B32" s="21" t="s">
        <v>70</v>
      </c>
      <c r="C32" s="22" t="s">
        <v>1272</v>
      </c>
      <c r="D32" s="21" t="s">
        <v>197</v>
      </c>
      <c r="E32" s="22" t="s">
        <v>376</v>
      </c>
      <c r="F32" s="22" t="s">
        <v>725</v>
      </c>
      <c r="G32" s="23">
        <v>43666.666666666664</v>
      </c>
      <c r="H32" s="23">
        <v>41933.333333333336</v>
      </c>
      <c r="I32" s="24">
        <v>-3.9694656488549529</v>
      </c>
      <c r="J32" s="25"/>
    </row>
    <row r="33" spans="1:10" x14ac:dyDescent="0.3">
      <c r="A33" s="20" t="s">
        <v>91</v>
      </c>
      <c r="B33" s="21" t="s">
        <v>92</v>
      </c>
      <c r="C33" s="22" t="s">
        <v>1194</v>
      </c>
      <c r="D33" s="21" t="s">
        <v>116</v>
      </c>
      <c r="E33" s="22" t="s">
        <v>376</v>
      </c>
      <c r="F33" s="22" t="s">
        <v>725</v>
      </c>
      <c r="G33" s="23">
        <v>38800</v>
      </c>
      <c r="H33" s="23">
        <v>38800</v>
      </c>
      <c r="I33" s="24">
        <v>0</v>
      </c>
      <c r="J33" s="25"/>
    </row>
    <row r="34" spans="1:10" x14ac:dyDescent="0.3">
      <c r="A34" s="20" t="s">
        <v>91</v>
      </c>
      <c r="B34" s="21" t="s">
        <v>92</v>
      </c>
      <c r="C34" s="22" t="s">
        <v>1196</v>
      </c>
      <c r="D34" s="21" t="s">
        <v>118</v>
      </c>
      <c r="E34" s="22" t="s">
        <v>376</v>
      </c>
      <c r="F34" s="22" t="s">
        <v>725</v>
      </c>
      <c r="G34" s="23">
        <v>41885.714285714283</v>
      </c>
      <c r="H34" s="23">
        <v>42242.857142857145</v>
      </c>
      <c r="I34" s="24">
        <v>0.85266030013644301</v>
      </c>
      <c r="J34" s="25"/>
    </row>
    <row r="35" spans="1:10" x14ac:dyDescent="0.3">
      <c r="A35" s="20" t="s">
        <v>87</v>
      </c>
      <c r="B35" s="21" t="s">
        <v>88</v>
      </c>
      <c r="C35" s="22" t="s">
        <v>1229</v>
      </c>
      <c r="D35" s="21" t="s">
        <v>146</v>
      </c>
      <c r="E35" s="22" t="s">
        <v>376</v>
      </c>
      <c r="F35" s="22" t="s">
        <v>725</v>
      </c>
      <c r="G35" s="23">
        <v>40500</v>
      </c>
      <c r="H35" s="23">
        <v>40875</v>
      </c>
      <c r="I35" s="24">
        <v>0.92592592592593004</v>
      </c>
      <c r="J35" s="25"/>
    </row>
    <row r="36" spans="1:10" x14ac:dyDescent="0.3">
      <c r="A36" s="20" t="s">
        <v>87</v>
      </c>
      <c r="B36" s="21" t="s">
        <v>88</v>
      </c>
      <c r="C36" s="22" t="s">
        <v>1198</v>
      </c>
      <c r="D36" s="21" t="s">
        <v>199</v>
      </c>
      <c r="E36" s="22" t="s">
        <v>376</v>
      </c>
      <c r="F36" s="22" t="s">
        <v>725</v>
      </c>
      <c r="G36" s="23">
        <v>39333.333333333336</v>
      </c>
      <c r="H36" s="23">
        <v>39666.666666666664</v>
      </c>
      <c r="I36" s="24">
        <v>0.84745762711864181</v>
      </c>
      <c r="J36" s="25"/>
    </row>
    <row r="37" spans="1:10" x14ac:dyDescent="0.3">
      <c r="A37" s="20" t="s">
        <v>69</v>
      </c>
      <c r="B37" s="21" t="s">
        <v>70</v>
      </c>
      <c r="C37" s="22" t="s">
        <v>1199</v>
      </c>
      <c r="D37" s="21" t="s">
        <v>655</v>
      </c>
      <c r="E37" s="22" t="s">
        <v>376</v>
      </c>
      <c r="F37" s="22" t="s">
        <v>725</v>
      </c>
      <c r="G37" s="23">
        <v>39675</v>
      </c>
      <c r="H37" s="23">
        <v>39125</v>
      </c>
      <c r="I37" s="24">
        <v>-1.3862633900441068</v>
      </c>
      <c r="J37" s="25"/>
    </row>
    <row r="38" spans="1:10" x14ac:dyDescent="0.3">
      <c r="A38" s="20" t="s">
        <v>58</v>
      </c>
      <c r="B38" s="21" t="s">
        <v>59</v>
      </c>
      <c r="C38" s="22" t="s">
        <v>1257</v>
      </c>
      <c r="D38" s="21" t="s">
        <v>200</v>
      </c>
      <c r="E38" s="22" t="s">
        <v>376</v>
      </c>
      <c r="F38" s="22" t="s">
        <v>725</v>
      </c>
      <c r="G38" s="23">
        <v>37500</v>
      </c>
      <c r="H38" s="23">
        <v>38666.666666666664</v>
      </c>
      <c r="I38" s="24">
        <v>3.1111111111111089</v>
      </c>
      <c r="J38" s="25"/>
    </row>
    <row r="39" spans="1:10" x14ac:dyDescent="0.3">
      <c r="A39" s="20" t="s">
        <v>58</v>
      </c>
      <c r="B39" s="21" t="s">
        <v>59</v>
      </c>
      <c r="C39" s="22" t="s">
        <v>1210</v>
      </c>
      <c r="D39" s="21" t="s">
        <v>129</v>
      </c>
      <c r="E39" s="22" t="s">
        <v>376</v>
      </c>
      <c r="F39" s="22" t="s">
        <v>725</v>
      </c>
      <c r="G39" s="23">
        <v>37975</v>
      </c>
      <c r="H39" s="23">
        <v>38225</v>
      </c>
      <c r="I39" s="24">
        <v>0.65832784726793658</v>
      </c>
      <c r="J39" s="25"/>
    </row>
    <row r="40" spans="1:10" x14ac:dyDescent="0.3">
      <c r="A40" s="20" t="s">
        <v>69</v>
      </c>
      <c r="B40" s="21" t="s">
        <v>70</v>
      </c>
      <c r="C40" s="22" t="s">
        <v>1214</v>
      </c>
      <c r="D40" s="21" t="s">
        <v>134</v>
      </c>
      <c r="E40" s="22" t="s">
        <v>376</v>
      </c>
      <c r="F40" s="22" t="s">
        <v>725</v>
      </c>
      <c r="G40" s="23">
        <v>39740</v>
      </c>
      <c r="H40" s="23">
        <v>39140</v>
      </c>
      <c r="I40" s="24">
        <v>-1.509813789632608</v>
      </c>
      <c r="J40" s="25"/>
    </row>
    <row r="41" spans="1:10" x14ac:dyDescent="0.3">
      <c r="A41" s="20" t="s">
        <v>58</v>
      </c>
      <c r="B41" s="21" t="s">
        <v>59</v>
      </c>
      <c r="C41" s="22" t="s">
        <v>1215</v>
      </c>
      <c r="D41" s="21" t="s">
        <v>135</v>
      </c>
      <c r="E41" s="22" t="s">
        <v>376</v>
      </c>
      <c r="F41" s="22" t="s">
        <v>725</v>
      </c>
      <c r="G41" s="23">
        <v>38200</v>
      </c>
      <c r="H41" s="23">
        <v>38160</v>
      </c>
      <c r="I41" s="24">
        <v>-0.10471204188481353</v>
      </c>
      <c r="J41" s="25"/>
    </row>
    <row r="42" spans="1:10" x14ac:dyDescent="0.3">
      <c r="A42" s="20" t="s">
        <v>69</v>
      </c>
      <c r="B42" s="21" t="s">
        <v>70</v>
      </c>
      <c r="C42" s="22" t="s">
        <v>1159</v>
      </c>
      <c r="D42" s="21" t="s">
        <v>136</v>
      </c>
      <c r="E42" s="22" t="s">
        <v>376</v>
      </c>
      <c r="F42" s="22" t="s">
        <v>725</v>
      </c>
      <c r="G42" s="23">
        <v>40800</v>
      </c>
      <c r="H42" s="23">
        <v>39833.333333333336</v>
      </c>
      <c r="I42" s="24">
        <v>-2.3692810457516256</v>
      </c>
      <c r="J42" s="25"/>
    </row>
    <row r="43" spans="1:10" x14ac:dyDescent="0.3">
      <c r="A43" s="20" t="s">
        <v>58</v>
      </c>
      <c r="B43" s="21" t="s">
        <v>59</v>
      </c>
      <c r="C43" s="22" t="s">
        <v>1216</v>
      </c>
      <c r="D43" s="21" t="s">
        <v>137</v>
      </c>
      <c r="E43" s="22" t="s">
        <v>376</v>
      </c>
      <c r="F43" s="22" t="s">
        <v>725</v>
      </c>
      <c r="G43" s="23">
        <v>38033.333333333336</v>
      </c>
      <c r="H43" s="23">
        <v>37866.666666666664</v>
      </c>
      <c r="I43" s="24">
        <v>-0.4382120946538226</v>
      </c>
      <c r="J43" s="25"/>
    </row>
    <row r="44" spans="1:10" x14ac:dyDescent="0.3">
      <c r="A44" s="20" t="s">
        <v>58</v>
      </c>
      <c r="B44" s="21" t="s">
        <v>59</v>
      </c>
      <c r="C44" s="22" t="s">
        <v>1248</v>
      </c>
      <c r="D44" s="21" t="s">
        <v>157</v>
      </c>
      <c r="E44" s="22" t="s">
        <v>376</v>
      </c>
      <c r="F44" s="22" t="s">
        <v>725</v>
      </c>
      <c r="G44" s="23">
        <v>39240</v>
      </c>
      <c r="H44" s="23">
        <v>39180</v>
      </c>
      <c r="I44" s="24">
        <v>-0.15290519877675379</v>
      </c>
      <c r="J44" s="25"/>
    </row>
    <row r="45" spans="1:10" x14ac:dyDescent="0.3">
      <c r="A45" s="20" t="s">
        <v>75</v>
      </c>
      <c r="B45" s="21" t="s">
        <v>76</v>
      </c>
      <c r="C45" s="22" t="s">
        <v>1278</v>
      </c>
      <c r="D45" s="21" t="s">
        <v>162</v>
      </c>
      <c r="E45" s="22" t="s">
        <v>376</v>
      </c>
      <c r="F45" s="22" t="s">
        <v>725</v>
      </c>
      <c r="G45" s="23">
        <v>41800</v>
      </c>
      <c r="H45" s="23">
        <v>42133.333333333336</v>
      </c>
      <c r="I45" s="24">
        <v>0.79744816586921896</v>
      </c>
      <c r="J45" s="25"/>
    </row>
    <row r="46" spans="1:10" x14ac:dyDescent="0.3">
      <c r="A46" s="20" t="s">
        <v>58</v>
      </c>
      <c r="B46" s="21" t="s">
        <v>59</v>
      </c>
      <c r="C46" s="22" t="s">
        <v>1217</v>
      </c>
      <c r="D46" s="21" t="s">
        <v>138</v>
      </c>
      <c r="E46" s="22" t="s">
        <v>376</v>
      </c>
      <c r="F46" s="22" t="s">
        <v>725</v>
      </c>
      <c r="G46" s="23">
        <v>38240</v>
      </c>
      <c r="H46" s="23">
        <v>37720</v>
      </c>
      <c r="I46" s="24">
        <v>-1.3598326359832602</v>
      </c>
      <c r="J46" s="25"/>
    </row>
    <row r="47" spans="1:10" x14ac:dyDescent="0.3">
      <c r="A47" s="20" t="s">
        <v>163</v>
      </c>
      <c r="B47" s="21" t="s">
        <v>164</v>
      </c>
      <c r="C47" s="22" t="s">
        <v>1240</v>
      </c>
      <c r="D47" s="21" t="s">
        <v>165</v>
      </c>
      <c r="E47" s="22" t="s">
        <v>376</v>
      </c>
      <c r="F47" s="22" t="s">
        <v>725</v>
      </c>
      <c r="G47" s="23">
        <v>43533.333333333336</v>
      </c>
      <c r="H47" s="23">
        <v>42866.666666666664</v>
      </c>
      <c r="I47" s="24">
        <v>-1.5313935681470214</v>
      </c>
      <c r="J47" s="25"/>
    </row>
    <row r="48" spans="1:10" x14ac:dyDescent="0.3">
      <c r="A48" s="20" t="s">
        <v>58</v>
      </c>
      <c r="B48" s="21" t="s">
        <v>59</v>
      </c>
      <c r="C48" s="22" t="s">
        <v>1218</v>
      </c>
      <c r="D48" s="21" t="s">
        <v>139</v>
      </c>
      <c r="E48" s="22" t="s">
        <v>376</v>
      </c>
      <c r="F48" s="22" t="s">
        <v>725</v>
      </c>
      <c r="G48" s="23">
        <v>38260</v>
      </c>
      <c r="H48" s="23">
        <v>38160</v>
      </c>
      <c r="I48" s="24">
        <v>-0.2613695765812829</v>
      </c>
      <c r="J48" s="25"/>
    </row>
    <row r="49" spans="1:10" x14ac:dyDescent="0.3">
      <c r="A49" s="20" t="s">
        <v>69</v>
      </c>
      <c r="B49" s="21" t="s">
        <v>70</v>
      </c>
      <c r="C49" s="22" t="s">
        <v>1279</v>
      </c>
      <c r="D49" s="21" t="s">
        <v>206</v>
      </c>
      <c r="E49" s="22" t="s">
        <v>376</v>
      </c>
      <c r="F49" s="22" t="s">
        <v>725</v>
      </c>
      <c r="G49" s="23">
        <v>40125</v>
      </c>
      <c r="H49" s="23">
        <v>39375</v>
      </c>
      <c r="I49" s="24">
        <v>-1.8691588785046731</v>
      </c>
      <c r="J49" s="25"/>
    </row>
    <row r="50" spans="1:10" x14ac:dyDescent="0.3">
      <c r="A50" s="20" t="s">
        <v>69</v>
      </c>
      <c r="B50" s="21" t="s">
        <v>70</v>
      </c>
      <c r="C50" s="22" t="s">
        <v>1241</v>
      </c>
      <c r="D50" s="21" t="s">
        <v>158</v>
      </c>
      <c r="E50" s="22" t="s">
        <v>376</v>
      </c>
      <c r="F50" s="22" t="s">
        <v>725</v>
      </c>
      <c r="G50" s="23">
        <v>37500</v>
      </c>
      <c r="H50" s="23">
        <v>37375</v>
      </c>
      <c r="I50" s="24">
        <v>-0.33333333333332993</v>
      </c>
      <c r="J50" s="25"/>
    </row>
    <row r="51" spans="1:10" x14ac:dyDescent="0.3">
      <c r="A51" s="20" t="s">
        <v>87</v>
      </c>
      <c r="B51" s="21" t="s">
        <v>88</v>
      </c>
      <c r="C51" s="22" t="s">
        <v>1259</v>
      </c>
      <c r="D51" s="21" t="s">
        <v>173</v>
      </c>
      <c r="E51" s="22" t="s">
        <v>1382</v>
      </c>
      <c r="F51" s="22" t="s">
        <v>717</v>
      </c>
      <c r="G51" s="23">
        <v>76666.666666666672</v>
      </c>
      <c r="H51" s="23">
        <v>76000</v>
      </c>
      <c r="I51" s="24">
        <v>-0.86956521739131043</v>
      </c>
      <c r="J51" s="25"/>
    </row>
    <row r="52" spans="1:10" x14ac:dyDescent="0.3">
      <c r="A52" s="20" t="s">
        <v>87</v>
      </c>
      <c r="B52" s="21" t="s">
        <v>88</v>
      </c>
      <c r="C52" s="22" t="s">
        <v>1229</v>
      </c>
      <c r="D52" s="21" t="s">
        <v>146</v>
      </c>
      <c r="E52" s="22" t="s">
        <v>1382</v>
      </c>
      <c r="F52" s="22" t="s">
        <v>717</v>
      </c>
      <c r="G52" s="23">
        <v>79000</v>
      </c>
      <c r="H52" s="23">
        <v>79000</v>
      </c>
      <c r="I52" s="24">
        <v>0</v>
      </c>
      <c r="J52" s="25"/>
    </row>
    <row r="53" spans="1:10" x14ac:dyDescent="0.3">
      <c r="A53" s="20" t="s">
        <v>51</v>
      </c>
      <c r="B53" s="21" t="s">
        <v>52</v>
      </c>
      <c r="C53" s="22" t="s">
        <v>1190</v>
      </c>
      <c r="D53" s="21" t="s">
        <v>111</v>
      </c>
      <c r="E53" s="22" t="s">
        <v>377</v>
      </c>
      <c r="F53" s="22" t="s">
        <v>747</v>
      </c>
      <c r="G53" s="23">
        <v>13025</v>
      </c>
      <c r="H53" s="23">
        <v>13025</v>
      </c>
      <c r="I53" s="24">
        <v>0</v>
      </c>
      <c r="J53" s="25"/>
    </row>
    <row r="54" spans="1:10" x14ac:dyDescent="0.3">
      <c r="A54" s="20" t="s">
        <v>69</v>
      </c>
      <c r="B54" s="21" t="s">
        <v>70</v>
      </c>
      <c r="C54" s="22" t="s">
        <v>1273</v>
      </c>
      <c r="D54" s="21" t="s">
        <v>242</v>
      </c>
      <c r="E54" s="22" t="s">
        <v>377</v>
      </c>
      <c r="F54" s="22" t="s">
        <v>747</v>
      </c>
      <c r="G54" s="23" t="s">
        <v>231</v>
      </c>
      <c r="H54" s="23">
        <v>13666.666666666666</v>
      </c>
      <c r="I54" s="24" t="s">
        <v>231</v>
      </c>
      <c r="J54" s="25"/>
    </row>
    <row r="55" spans="1:10" x14ac:dyDescent="0.3">
      <c r="A55" s="20" t="s">
        <v>125</v>
      </c>
      <c r="B55" s="21" t="s">
        <v>126</v>
      </c>
      <c r="C55" s="22" t="s">
        <v>1165</v>
      </c>
      <c r="D55" s="21" t="s">
        <v>184</v>
      </c>
      <c r="E55" s="22" t="s">
        <v>1593</v>
      </c>
      <c r="F55" s="22" t="s">
        <v>720</v>
      </c>
      <c r="G55" s="23" t="s">
        <v>231</v>
      </c>
      <c r="H55" s="23">
        <v>31166.666666666668</v>
      </c>
      <c r="I55" s="24" t="s">
        <v>231</v>
      </c>
      <c r="J55" s="25"/>
    </row>
    <row r="56" spans="1:10" x14ac:dyDescent="0.3">
      <c r="A56" s="20" t="s">
        <v>83</v>
      </c>
      <c r="B56" s="21" t="s">
        <v>84</v>
      </c>
      <c r="C56" s="22" t="s">
        <v>1204</v>
      </c>
      <c r="D56" s="21" t="s">
        <v>123</v>
      </c>
      <c r="E56" s="22" t="s">
        <v>932</v>
      </c>
      <c r="F56" s="22" t="s">
        <v>717</v>
      </c>
      <c r="G56" s="23">
        <v>14800</v>
      </c>
      <c r="H56" s="23">
        <v>14860</v>
      </c>
      <c r="I56" s="24">
        <v>0.40540540540541237</v>
      </c>
      <c r="J56" s="25"/>
    </row>
    <row r="57" spans="1:10" x14ac:dyDescent="0.3">
      <c r="A57" s="20" t="s">
        <v>83</v>
      </c>
      <c r="B57" s="21" t="s">
        <v>84</v>
      </c>
      <c r="C57" s="22" t="s">
        <v>1204</v>
      </c>
      <c r="D57" s="21" t="s">
        <v>123</v>
      </c>
      <c r="E57" s="22" t="s">
        <v>932</v>
      </c>
      <c r="F57" s="22" t="s">
        <v>749</v>
      </c>
      <c r="G57" s="23">
        <v>174000</v>
      </c>
      <c r="H57" s="23">
        <v>174000</v>
      </c>
      <c r="I57" s="24">
        <v>0</v>
      </c>
      <c r="J57" s="25"/>
    </row>
    <row r="58" spans="1:10" x14ac:dyDescent="0.3">
      <c r="A58" s="20" t="s">
        <v>83</v>
      </c>
      <c r="B58" s="21" t="s">
        <v>84</v>
      </c>
      <c r="C58" s="22" t="s">
        <v>1204</v>
      </c>
      <c r="D58" s="21" t="s">
        <v>123</v>
      </c>
      <c r="E58" s="22" t="s">
        <v>932</v>
      </c>
      <c r="F58" s="22" t="s">
        <v>727</v>
      </c>
      <c r="G58" s="23">
        <v>43250</v>
      </c>
      <c r="H58" s="23">
        <v>43250</v>
      </c>
      <c r="I58" s="24">
        <v>0</v>
      </c>
      <c r="J58" s="25"/>
    </row>
    <row r="59" spans="1:10" x14ac:dyDescent="0.3">
      <c r="A59" s="20" t="s">
        <v>350</v>
      </c>
      <c r="B59" s="21" t="s">
        <v>351</v>
      </c>
      <c r="C59" s="22" t="s">
        <v>1323</v>
      </c>
      <c r="D59" s="21" t="s">
        <v>496</v>
      </c>
      <c r="E59" s="22" t="s">
        <v>378</v>
      </c>
      <c r="F59" s="22" t="s">
        <v>717</v>
      </c>
      <c r="G59" s="23">
        <v>17500</v>
      </c>
      <c r="H59" s="23">
        <v>17250</v>
      </c>
      <c r="I59" s="24">
        <v>-1.4285714285714235</v>
      </c>
      <c r="J59" s="25"/>
    </row>
    <row r="60" spans="1:10" x14ac:dyDescent="0.3">
      <c r="A60" s="20" t="s">
        <v>350</v>
      </c>
      <c r="B60" s="21" t="s">
        <v>351</v>
      </c>
      <c r="C60" s="22" t="s">
        <v>1323</v>
      </c>
      <c r="D60" s="21" t="s">
        <v>496</v>
      </c>
      <c r="E60" s="22" t="s">
        <v>378</v>
      </c>
      <c r="F60" s="22" t="s">
        <v>727</v>
      </c>
      <c r="G60" s="23" t="s">
        <v>231</v>
      </c>
      <c r="H60" s="23">
        <v>60000</v>
      </c>
      <c r="I60" s="24" t="s">
        <v>231</v>
      </c>
      <c r="J60" s="25"/>
    </row>
    <row r="61" spans="1:10" x14ac:dyDescent="0.3">
      <c r="A61" s="20" t="s">
        <v>72</v>
      </c>
      <c r="B61" s="21" t="s">
        <v>73</v>
      </c>
      <c r="C61" s="22" t="s">
        <v>1296</v>
      </c>
      <c r="D61" s="21" t="s">
        <v>79</v>
      </c>
      <c r="E61" s="22" t="s">
        <v>378</v>
      </c>
      <c r="F61" s="22" t="s">
        <v>727</v>
      </c>
      <c r="G61" s="23">
        <v>58433.333333333336</v>
      </c>
      <c r="H61" s="23">
        <v>56166.666666666664</v>
      </c>
      <c r="I61" s="24">
        <v>-3.879064460924142</v>
      </c>
      <c r="J61" s="25"/>
    </row>
    <row r="62" spans="1:10" x14ac:dyDescent="0.3">
      <c r="A62" s="20" t="s">
        <v>268</v>
      </c>
      <c r="B62" s="21" t="s">
        <v>269</v>
      </c>
      <c r="C62" s="22" t="s">
        <v>1321</v>
      </c>
      <c r="D62" s="21" t="s">
        <v>379</v>
      </c>
      <c r="E62" s="22" t="s">
        <v>378</v>
      </c>
      <c r="F62" s="22" t="s">
        <v>727</v>
      </c>
      <c r="G62" s="23">
        <v>57500</v>
      </c>
      <c r="H62" s="23">
        <v>58000</v>
      </c>
      <c r="I62" s="24">
        <v>0.86956521739129933</v>
      </c>
      <c r="J62" s="25"/>
    </row>
    <row r="63" spans="1:10" x14ac:dyDescent="0.3">
      <c r="A63" s="20" t="s">
        <v>125</v>
      </c>
      <c r="B63" s="21" t="s">
        <v>126</v>
      </c>
      <c r="C63" s="22" t="s">
        <v>1231</v>
      </c>
      <c r="D63" s="21" t="s">
        <v>282</v>
      </c>
      <c r="E63" s="22" t="s">
        <v>933</v>
      </c>
      <c r="F63" s="22" t="s">
        <v>717</v>
      </c>
      <c r="G63" s="23">
        <v>17933.333333333332</v>
      </c>
      <c r="H63" s="23">
        <v>16600</v>
      </c>
      <c r="I63" s="24">
        <v>-7.4349442379182058</v>
      </c>
      <c r="J63" s="25"/>
    </row>
    <row r="64" spans="1:10" x14ac:dyDescent="0.3">
      <c r="A64" s="20" t="s">
        <v>223</v>
      </c>
      <c r="B64" s="21" t="s">
        <v>224</v>
      </c>
      <c r="C64" s="22" t="s">
        <v>1293</v>
      </c>
      <c r="D64" s="21" t="s">
        <v>225</v>
      </c>
      <c r="E64" s="22" t="s">
        <v>933</v>
      </c>
      <c r="F64" s="22" t="s">
        <v>717</v>
      </c>
      <c r="G64" s="23">
        <v>16000</v>
      </c>
      <c r="H64" s="23">
        <v>15666.666666666666</v>
      </c>
      <c r="I64" s="24">
        <v>-2.083333333333337</v>
      </c>
      <c r="J64" s="25"/>
    </row>
    <row r="65" spans="1:10" x14ac:dyDescent="0.3">
      <c r="A65" s="20" t="s">
        <v>350</v>
      </c>
      <c r="B65" s="21" t="s">
        <v>351</v>
      </c>
      <c r="C65" s="22" t="s">
        <v>1324</v>
      </c>
      <c r="D65" s="21" t="s">
        <v>530</v>
      </c>
      <c r="E65" s="22" t="s">
        <v>933</v>
      </c>
      <c r="F65" s="22" t="s">
        <v>727</v>
      </c>
      <c r="G65" s="23">
        <v>55000</v>
      </c>
      <c r="H65" s="23">
        <v>58000</v>
      </c>
      <c r="I65" s="24">
        <v>5.4545454545454453</v>
      </c>
      <c r="J65" s="25"/>
    </row>
    <row r="66" spans="1:10" x14ac:dyDescent="0.3">
      <c r="A66" s="20" t="s">
        <v>350</v>
      </c>
      <c r="B66" s="21" t="s">
        <v>351</v>
      </c>
      <c r="C66" s="22" t="s">
        <v>1325</v>
      </c>
      <c r="D66" s="21" t="s">
        <v>512</v>
      </c>
      <c r="E66" s="22" t="s">
        <v>933</v>
      </c>
      <c r="F66" s="22" t="s">
        <v>727</v>
      </c>
      <c r="G66" s="23">
        <v>56333.333333333336</v>
      </c>
      <c r="H66" s="23">
        <v>55666.666666666664</v>
      </c>
      <c r="I66" s="24">
        <v>-1.1834319526627279</v>
      </c>
      <c r="J66" s="25"/>
    </row>
    <row r="67" spans="1:10" x14ac:dyDescent="0.3">
      <c r="A67" s="20" t="s">
        <v>87</v>
      </c>
      <c r="B67" s="21" t="s">
        <v>88</v>
      </c>
      <c r="C67" s="22" t="s">
        <v>1259</v>
      </c>
      <c r="D67" s="21" t="s">
        <v>173</v>
      </c>
      <c r="E67" s="22" t="s">
        <v>380</v>
      </c>
      <c r="F67" s="22" t="s">
        <v>720</v>
      </c>
      <c r="G67" s="23">
        <v>17000</v>
      </c>
      <c r="H67" s="23">
        <v>17166.666666666668</v>
      </c>
      <c r="I67" s="24">
        <v>0.98039215686274161</v>
      </c>
      <c r="J67" s="25"/>
    </row>
    <row r="68" spans="1:10" x14ac:dyDescent="0.3">
      <c r="A68" s="20" t="s">
        <v>163</v>
      </c>
      <c r="B68" s="21" t="s">
        <v>164</v>
      </c>
      <c r="C68" s="22" t="s">
        <v>1287</v>
      </c>
      <c r="D68" s="21" t="s">
        <v>213</v>
      </c>
      <c r="E68" s="22" t="s">
        <v>380</v>
      </c>
      <c r="F68" s="22" t="s">
        <v>720</v>
      </c>
      <c r="G68" s="23" t="s">
        <v>231</v>
      </c>
      <c r="H68" s="23">
        <v>20000</v>
      </c>
      <c r="I68" s="24" t="s">
        <v>231</v>
      </c>
      <c r="J68" s="25"/>
    </row>
    <row r="69" spans="1:10" x14ac:dyDescent="0.3">
      <c r="A69" s="20" t="s">
        <v>51</v>
      </c>
      <c r="B69" s="21" t="s">
        <v>52</v>
      </c>
      <c r="C69" s="22" t="s">
        <v>1222</v>
      </c>
      <c r="D69" s="21" t="s">
        <v>53</v>
      </c>
      <c r="E69" s="22" t="s">
        <v>380</v>
      </c>
      <c r="F69" s="22" t="s">
        <v>720</v>
      </c>
      <c r="G69" s="23" t="s">
        <v>231</v>
      </c>
      <c r="H69" s="23">
        <v>20900</v>
      </c>
      <c r="I69" s="24" t="s">
        <v>231</v>
      </c>
      <c r="J69" s="25"/>
    </row>
    <row r="70" spans="1:10" x14ac:dyDescent="0.3">
      <c r="A70" s="20" t="s">
        <v>58</v>
      </c>
      <c r="B70" s="21" t="s">
        <v>59</v>
      </c>
      <c r="C70" s="22" t="s">
        <v>1246</v>
      </c>
      <c r="D70" s="21" t="s">
        <v>843</v>
      </c>
      <c r="E70" s="22" t="s">
        <v>380</v>
      </c>
      <c r="F70" s="22" t="s">
        <v>720</v>
      </c>
      <c r="G70" s="23">
        <v>20750</v>
      </c>
      <c r="H70" s="23">
        <v>20750</v>
      </c>
      <c r="I70" s="24">
        <v>0</v>
      </c>
      <c r="J70" s="25"/>
    </row>
    <row r="71" spans="1:10" x14ac:dyDescent="0.3">
      <c r="A71" s="20" t="s">
        <v>67</v>
      </c>
      <c r="B71" s="21" t="s">
        <v>68</v>
      </c>
      <c r="C71" s="22" t="s">
        <v>1167</v>
      </c>
      <c r="D71" s="21" t="s">
        <v>68</v>
      </c>
      <c r="E71" s="22" t="s">
        <v>380</v>
      </c>
      <c r="F71" s="22" t="s">
        <v>720</v>
      </c>
      <c r="G71" s="23">
        <v>18700</v>
      </c>
      <c r="H71" s="23">
        <v>18864</v>
      </c>
      <c r="I71" s="24">
        <v>0.87700534759358462</v>
      </c>
      <c r="J71" s="25"/>
    </row>
    <row r="72" spans="1:10" x14ac:dyDescent="0.3">
      <c r="A72" s="20" t="s">
        <v>125</v>
      </c>
      <c r="B72" s="21" t="s">
        <v>126</v>
      </c>
      <c r="C72" s="22" t="s">
        <v>1224</v>
      </c>
      <c r="D72" s="21" t="s">
        <v>185</v>
      </c>
      <c r="E72" s="22" t="s">
        <v>380</v>
      </c>
      <c r="F72" s="22" t="s">
        <v>720</v>
      </c>
      <c r="G72" s="23">
        <v>19277.777777777777</v>
      </c>
      <c r="H72" s="23">
        <v>19888.888888888891</v>
      </c>
      <c r="I72" s="24">
        <v>3.1700288184438152</v>
      </c>
      <c r="J72" s="25"/>
    </row>
    <row r="73" spans="1:10" x14ac:dyDescent="0.3">
      <c r="A73" s="20" t="s">
        <v>69</v>
      </c>
      <c r="B73" s="21" t="s">
        <v>70</v>
      </c>
      <c r="C73" s="22" t="s">
        <v>1170</v>
      </c>
      <c r="D73" s="21" t="s">
        <v>187</v>
      </c>
      <c r="E73" s="22" t="s">
        <v>380</v>
      </c>
      <c r="F73" s="22" t="s">
        <v>720</v>
      </c>
      <c r="G73" s="23">
        <v>20000</v>
      </c>
      <c r="H73" s="23">
        <v>20000</v>
      </c>
      <c r="I73" s="24">
        <v>0</v>
      </c>
      <c r="J73" s="25"/>
    </row>
    <row r="74" spans="1:10" x14ac:dyDescent="0.3">
      <c r="A74" s="20" t="s">
        <v>215</v>
      </c>
      <c r="B74" s="21" t="s">
        <v>216</v>
      </c>
      <c r="C74" s="22" t="s">
        <v>1289</v>
      </c>
      <c r="D74" s="21" t="s">
        <v>217</v>
      </c>
      <c r="E74" s="22" t="s">
        <v>380</v>
      </c>
      <c r="F74" s="22" t="s">
        <v>720</v>
      </c>
      <c r="G74" s="23">
        <v>21521.75</v>
      </c>
      <c r="H74" s="23">
        <v>22017.25</v>
      </c>
      <c r="I74" s="24">
        <v>2.3023220695343127</v>
      </c>
      <c r="J74" s="25"/>
    </row>
    <row r="75" spans="1:10" x14ac:dyDescent="0.3">
      <c r="A75" s="20" t="s">
        <v>167</v>
      </c>
      <c r="B75" s="21" t="s">
        <v>168</v>
      </c>
      <c r="C75" s="22" t="s">
        <v>1284</v>
      </c>
      <c r="D75" s="21" t="s">
        <v>381</v>
      </c>
      <c r="E75" s="22" t="s">
        <v>380</v>
      </c>
      <c r="F75" s="22" t="s">
        <v>720</v>
      </c>
      <c r="G75" s="23">
        <v>20565</v>
      </c>
      <c r="H75" s="23">
        <v>19805</v>
      </c>
      <c r="I75" s="24">
        <v>-3.6955993192317016</v>
      </c>
      <c r="J75" s="25"/>
    </row>
    <row r="76" spans="1:10" x14ac:dyDescent="0.3">
      <c r="A76" s="20" t="s">
        <v>69</v>
      </c>
      <c r="B76" s="21" t="s">
        <v>70</v>
      </c>
      <c r="C76" s="22" t="s">
        <v>1173</v>
      </c>
      <c r="D76" s="21" t="s">
        <v>80</v>
      </c>
      <c r="E76" s="22" t="s">
        <v>380</v>
      </c>
      <c r="F76" s="22" t="s">
        <v>720</v>
      </c>
      <c r="G76" s="23">
        <v>19500</v>
      </c>
      <c r="H76" s="23">
        <v>21250</v>
      </c>
      <c r="I76" s="24">
        <v>8.9743589743589638</v>
      </c>
      <c r="J76" s="25"/>
    </row>
    <row r="77" spans="1:10" x14ac:dyDescent="0.3">
      <c r="A77" s="20" t="s">
        <v>58</v>
      </c>
      <c r="B77" s="21" t="s">
        <v>59</v>
      </c>
      <c r="C77" s="22" t="s">
        <v>1174</v>
      </c>
      <c r="D77" s="21" t="s">
        <v>81</v>
      </c>
      <c r="E77" s="22" t="s">
        <v>380</v>
      </c>
      <c r="F77" s="22" t="s">
        <v>720</v>
      </c>
      <c r="G77" s="23">
        <v>18933.333333333332</v>
      </c>
      <c r="H77" s="23">
        <v>19133.333333333332</v>
      </c>
      <c r="I77" s="24">
        <v>1.0563380281690238</v>
      </c>
      <c r="J77" s="25"/>
    </row>
    <row r="78" spans="1:10" x14ac:dyDescent="0.3">
      <c r="A78" s="20" t="s">
        <v>69</v>
      </c>
      <c r="B78" s="21" t="s">
        <v>70</v>
      </c>
      <c r="C78" s="22" t="s">
        <v>1175</v>
      </c>
      <c r="D78" s="21" t="s">
        <v>82</v>
      </c>
      <c r="E78" s="22" t="s">
        <v>380</v>
      </c>
      <c r="F78" s="22" t="s">
        <v>720</v>
      </c>
      <c r="G78" s="23">
        <v>20666.666666666668</v>
      </c>
      <c r="H78" s="23">
        <v>21000</v>
      </c>
      <c r="I78" s="24">
        <v>1.6129032258064502</v>
      </c>
      <c r="J78" s="25"/>
    </row>
    <row r="79" spans="1:10" x14ac:dyDescent="0.3">
      <c r="A79" s="20" t="s">
        <v>69</v>
      </c>
      <c r="B79" s="21" t="s">
        <v>70</v>
      </c>
      <c r="C79" s="22" t="s">
        <v>1183</v>
      </c>
      <c r="D79" s="21" t="s">
        <v>99</v>
      </c>
      <c r="E79" s="22" t="s">
        <v>380</v>
      </c>
      <c r="F79" s="22" t="s">
        <v>720</v>
      </c>
      <c r="G79" s="23">
        <v>18883.333333333332</v>
      </c>
      <c r="H79" s="23">
        <v>18840</v>
      </c>
      <c r="I79" s="24">
        <v>-0.22947925860546947</v>
      </c>
      <c r="J79" s="25"/>
    </row>
    <row r="80" spans="1:10" x14ac:dyDescent="0.3">
      <c r="A80" s="20" t="s">
        <v>102</v>
      </c>
      <c r="B80" s="21" t="s">
        <v>103</v>
      </c>
      <c r="C80" s="22" t="s">
        <v>1186</v>
      </c>
      <c r="D80" s="21" t="s">
        <v>104</v>
      </c>
      <c r="E80" s="22" t="s">
        <v>380</v>
      </c>
      <c r="F80" s="22" t="s">
        <v>720</v>
      </c>
      <c r="G80" s="23">
        <v>19600</v>
      </c>
      <c r="H80" s="23">
        <v>20220</v>
      </c>
      <c r="I80" s="24">
        <v>3.1632653061224536</v>
      </c>
      <c r="J80" s="25"/>
    </row>
    <row r="81" spans="1:10" x14ac:dyDescent="0.3">
      <c r="A81" s="20" t="s">
        <v>51</v>
      </c>
      <c r="B81" s="21" t="s">
        <v>52</v>
      </c>
      <c r="C81" s="22" t="s">
        <v>1244</v>
      </c>
      <c r="D81" s="21" t="s">
        <v>842</v>
      </c>
      <c r="E81" s="22" t="s">
        <v>380</v>
      </c>
      <c r="F81" s="22" t="s">
        <v>720</v>
      </c>
      <c r="G81" s="23">
        <v>19900</v>
      </c>
      <c r="H81" s="23">
        <v>19900</v>
      </c>
      <c r="I81" s="24">
        <v>0</v>
      </c>
      <c r="J81" s="25"/>
    </row>
    <row r="82" spans="1:10" x14ac:dyDescent="0.3">
      <c r="A82" s="20" t="s">
        <v>167</v>
      </c>
      <c r="B82" s="21" t="s">
        <v>168</v>
      </c>
      <c r="C82" s="22" t="s">
        <v>1326</v>
      </c>
      <c r="D82" s="21" t="s">
        <v>241</v>
      </c>
      <c r="E82" s="22" t="s">
        <v>380</v>
      </c>
      <c r="F82" s="22" t="s">
        <v>720</v>
      </c>
      <c r="G82" s="23">
        <v>19125</v>
      </c>
      <c r="H82" s="23">
        <v>19700</v>
      </c>
      <c r="I82" s="24">
        <v>3.0065359477124076</v>
      </c>
      <c r="J82" s="25"/>
    </row>
    <row r="83" spans="1:10" x14ac:dyDescent="0.3">
      <c r="A83" s="20" t="s">
        <v>125</v>
      </c>
      <c r="B83" s="21" t="s">
        <v>126</v>
      </c>
      <c r="C83" s="22" t="s">
        <v>1301</v>
      </c>
      <c r="D83" s="21" t="s">
        <v>198</v>
      </c>
      <c r="E83" s="22" t="s">
        <v>380</v>
      </c>
      <c r="F83" s="22" t="s">
        <v>720</v>
      </c>
      <c r="G83" s="23">
        <v>21000</v>
      </c>
      <c r="H83" s="23">
        <v>21333.333333333332</v>
      </c>
      <c r="I83" s="24">
        <v>1.5873015873015817</v>
      </c>
      <c r="J83" s="25"/>
    </row>
    <row r="84" spans="1:10" x14ac:dyDescent="0.3">
      <c r="A84" s="20" t="s">
        <v>167</v>
      </c>
      <c r="B84" s="21" t="s">
        <v>168</v>
      </c>
      <c r="C84" s="22" t="s">
        <v>1256</v>
      </c>
      <c r="D84" s="21" t="s">
        <v>169</v>
      </c>
      <c r="E84" s="22" t="s">
        <v>380</v>
      </c>
      <c r="F84" s="22" t="s">
        <v>720</v>
      </c>
      <c r="G84" s="23">
        <v>21083.333333333332</v>
      </c>
      <c r="H84" s="23">
        <v>20033.333333333332</v>
      </c>
      <c r="I84" s="24">
        <v>-4.9802371541502026</v>
      </c>
      <c r="J84" s="25"/>
    </row>
    <row r="85" spans="1:10" x14ac:dyDescent="0.3">
      <c r="A85" s="20" t="s">
        <v>87</v>
      </c>
      <c r="B85" s="21" t="s">
        <v>88</v>
      </c>
      <c r="C85" s="22" t="s">
        <v>1198</v>
      </c>
      <c r="D85" s="21" t="s">
        <v>199</v>
      </c>
      <c r="E85" s="22" t="s">
        <v>380</v>
      </c>
      <c r="F85" s="22" t="s">
        <v>720</v>
      </c>
      <c r="G85" s="23">
        <v>20000</v>
      </c>
      <c r="H85" s="23">
        <v>20000</v>
      </c>
      <c r="I85" s="24">
        <v>0</v>
      </c>
      <c r="J85" s="25"/>
    </row>
    <row r="86" spans="1:10" x14ac:dyDescent="0.3">
      <c r="A86" s="20" t="s">
        <v>69</v>
      </c>
      <c r="B86" s="21" t="s">
        <v>70</v>
      </c>
      <c r="C86" s="22" t="s">
        <v>1199</v>
      </c>
      <c r="D86" s="21" t="s">
        <v>655</v>
      </c>
      <c r="E86" s="22" t="s">
        <v>380</v>
      </c>
      <c r="F86" s="22" t="s">
        <v>720</v>
      </c>
      <c r="G86" s="23">
        <v>18800</v>
      </c>
      <c r="H86" s="23">
        <v>18866.666666666668</v>
      </c>
      <c r="I86" s="24">
        <v>0.35460992907803135</v>
      </c>
      <c r="J86" s="25"/>
    </row>
    <row r="87" spans="1:10" x14ac:dyDescent="0.3">
      <c r="A87" s="20" t="s">
        <v>107</v>
      </c>
      <c r="B87" s="21" t="s">
        <v>108</v>
      </c>
      <c r="C87" s="22" t="s">
        <v>1200</v>
      </c>
      <c r="D87" s="21" t="s">
        <v>120</v>
      </c>
      <c r="E87" s="22" t="s">
        <v>380</v>
      </c>
      <c r="F87" s="22" t="s">
        <v>720</v>
      </c>
      <c r="G87" s="23">
        <v>19826</v>
      </c>
      <c r="H87" s="23">
        <v>20438.333333333332</v>
      </c>
      <c r="I87" s="24">
        <v>3.0885369380275085</v>
      </c>
      <c r="J87" s="25"/>
    </row>
    <row r="88" spans="1:10" x14ac:dyDescent="0.3">
      <c r="A88" s="20" t="s">
        <v>51</v>
      </c>
      <c r="B88" s="21" t="s">
        <v>52</v>
      </c>
      <c r="C88" s="22" t="s">
        <v>1203</v>
      </c>
      <c r="D88" s="21" t="s">
        <v>122</v>
      </c>
      <c r="E88" s="22" t="s">
        <v>380</v>
      </c>
      <c r="F88" s="22" t="s">
        <v>720</v>
      </c>
      <c r="G88" s="23">
        <v>20000</v>
      </c>
      <c r="H88" s="23">
        <v>19700</v>
      </c>
      <c r="I88" s="24">
        <v>-1.5000000000000013</v>
      </c>
      <c r="J88" s="25"/>
    </row>
    <row r="89" spans="1:10" x14ac:dyDescent="0.3">
      <c r="A89" s="20" t="s">
        <v>125</v>
      </c>
      <c r="B89" s="21" t="s">
        <v>126</v>
      </c>
      <c r="C89" s="22" t="s">
        <v>1206</v>
      </c>
      <c r="D89" s="21" t="s">
        <v>124</v>
      </c>
      <c r="E89" s="22" t="s">
        <v>380</v>
      </c>
      <c r="F89" s="22" t="s">
        <v>720</v>
      </c>
      <c r="G89" s="23" t="s">
        <v>231</v>
      </c>
      <c r="H89" s="23">
        <v>22166.666666666668</v>
      </c>
      <c r="I89" s="24" t="s">
        <v>231</v>
      </c>
      <c r="J89" s="25"/>
    </row>
    <row r="90" spans="1:10" x14ac:dyDescent="0.3">
      <c r="A90" s="20" t="s">
        <v>125</v>
      </c>
      <c r="B90" s="21" t="s">
        <v>126</v>
      </c>
      <c r="C90" s="22" t="s">
        <v>1231</v>
      </c>
      <c r="D90" s="21" t="s">
        <v>282</v>
      </c>
      <c r="E90" s="22" t="s">
        <v>380</v>
      </c>
      <c r="F90" s="22" t="s">
        <v>720</v>
      </c>
      <c r="G90" s="23">
        <v>19625</v>
      </c>
      <c r="H90" s="23">
        <v>19500</v>
      </c>
      <c r="I90" s="24">
        <v>-0.63694267515923553</v>
      </c>
      <c r="J90" s="25"/>
    </row>
    <row r="91" spans="1:10" x14ac:dyDescent="0.3">
      <c r="A91" s="20" t="s">
        <v>163</v>
      </c>
      <c r="B91" s="21" t="s">
        <v>164</v>
      </c>
      <c r="C91" s="22" t="s">
        <v>1232</v>
      </c>
      <c r="D91" s="21" t="s">
        <v>218</v>
      </c>
      <c r="E91" s="22" t="s">
        <v>380</v>
      </c>
      <c r="F91" s="22" t="s">
        <v>720</v>
      </c>
      <c r="G91" s="23">
        <v>19800</v>
      </c>
      <c r="H91" s="23">
        <v>20200</v>
      </c>
      <c r="I91" s="24">
        <v>2.020202020202011</v>
      </c>
      <c r="J91" s="25"/>
    </row>
    <row r="92" spans="1:10" x14ac:dyDescent="0.3">
      <c r="A92" s="20" t="s">
        <v>69</v>
      </c>
      <c r="B92" s="21" t="s">
        <v>70</v>
      </c>
      <c r="C92" s="22" t="s">
        <v>1214</v>
      </c>
      <c r="D92" s="21" t="s">
        <v>134</v>
      </c>
      <c r="E92" s="22" t="s">
        <v>380</v>
      </c>
      <c r="F92" s="22" t="s">
        <v>720</v>
      </c>
      <c r="G92" s="23">
        <v>18975</v>
      </c>
      <c r="H92" s="23">
        <v>19020</v>
      </c>
      <c r="I92" s="24">
        <v>0.23715415019762709</v>
      </c>
      <c r="J92" s="25"/>
    </row>
    <row r="93" spans="1:10" x14ac:dyDescent="0.3">
      <c r="A93" s="20" t="s">
        <v>202</v>
      </c>
      <c r="B93" s="21" t="s">
        <v>203</v>
      </c>
      <c r="C93" s="22" t="s">
        <v>1276</v>
      </c>
      <c r="D93" s="21" t="s">
        <v>204</v>
      </c>
      <c r="E93" s="22" t="s">
        <v>380</v>
      </c>
      <c r="F93" s="22" t="s">
        <v>720</v>
      </c>
      <c r="G93" s="23">
        <v>19500</v>
      </c>
      <c r="H93" s="23">
        <v>19500</v>
      </c>
      <c r="I93" s="24">
        <v>0</v>
      </c>
      <c r="J93" s="25"/>
    </row>
    <row r="94" spans="1:10" x14ac:dyDescent="0.3">
      <c r="A94" s="20" t="s">
        <v>125</v>
      </c>
      <c r="B94" s="21" t="s">
        <v>126</v>
      </c>
      <c r="C94" s="22" t="s">
        <v>1235</v>
      </c>
      <c r="D94" s="21" t="s">
        <v>149</v>
      </c>
      <c r="E94" s="22" t="s">
        <v>380</v>
      </c>
      <c r="F94" s="22" t="s">
        <v>720</v>
      </c>
      <c r="G94" s="23">
        <v>19333.333333333332</v>
      </c>
      <c r="H94" s="23">
        <v>19000</v>
      </c>
      <c r="I94" s="24">
        <v>-1.7241379310344751</v>
      </c>
      <c r="J94" s="25"/>
    </row>
    <row r="95" spans="1:10" x14ac:dyDescent="0.3">
      <c r="A95" s="20" t="s">
        <v>268</v>
      </c>
      <c r="B95" s="21" t="s">
        <v>269</v>
      </c>
      <c r="C95" s="22" t="s">
        <v>1396</v>
      </c>
      <c r="D95" s="21" t="s">
        <v>1397</v>
      </c>
      <c r="E95" s="22" t="s">
        <v>380</v>
      </c>
      <c r="F95" s="22" t="s">
        <v>720</v>
      </c>
      <c r="G95" s="23">
        <v>24500</v>
      </c>
      <c r="H95" s="23">
        <v>25225</v>
      </c>
      <c r="I95" s="24">
        <v>2.9591836734693899</v>
      </c>
      <c r="J95" s="25"/>
    </row>
    <row r="96" spans="1:10" x14ac:dyDescent="0.3">
      <c r="A96" s="20" t="s">
        <v>58</v>
      </c>
      <c r="B96" s="21" t="s">
        <v>59</v>
      </c>
      <c r="C96" s="22" t="s">
        <v>1237</v>
      </c>
      <c r="D96" s="21" t="s">
        <v>151</v>
      </c>
      <c r="E96" s="22" t="s">
        <v>380</v>
      </c>
      <c r="F96" s="22" t="s">
        <v>720</v>
      </c>
      <c r="G96" s="23">
        <v>18750</v>
      </c>
      <c r="H96" s="23">
        <v>18875</v>
      </c>
      <c r="I96" s="24">
        <v>0.66666666666665986</v>
      </c>
      <c r="J96" s="25"/>
    </row>
    <row r="97" spans="1:10" x14ac:dyDescent="0.3">
      <c r="A97" s="20" t="s">
        <v>58</v>
      </c>
      <c r="B97" s="21" t="s">
        <v>59</v>
      </c>
      <c r="C97" s="22" t="s">
        <v>1217</v>
      </c>
      <c r="D97" s="21" t="s">
        <v>138</v>
      </c>
      <c r="E97" s="22" t="s">
        <v>380</v>
      </c>
      <c r="F97" s="22" t="s">
        <v>720</v>
      </c>
      <c r="G97" s="23" t="s">
        <v>231</v>
      </c>
      <c r="H97" s="23">
        <v>18900</v>
      </c>
      <c r="I97" s="24" t="s">
        <v>231</v>
      </c>
      <c r="J97" s="25"/>
    </row>
    <row r="98" spans="1:10" x14ac:dyDescent="0.3">
      <c r="A98" s="20" t="s">
        <v>107</v>
      </c>
      <c r="B98" s="21" t="s">
        <v>108</v>
      </c>
      <c r="C98" s="22" t="s">
        <v>1238</v>
      </c>
      <c r="D98" s="21" t="s">
        <v>152</v>
      </c>
      <c r="E98" s="22" t="s">
        <v>380</v>
      </c>
      <c r="F98" s="22" t="s">
        <v>720</v>
      </c>
      <c r="G98" s="23">
        <v>17833.333333333332</v>
      </c>
      <c r="H98" s="23">
        <v>17833.333333333332</v>
      </c>
      <c r="I98" s="24">
        <v>0</v>
      </c>
      <c r="J98" s="25"/>
    </row>
    <row r="99" spans="1:10" x14ac:dyDescent="0.3">
      <c r="A99" s="20" t="s">
        <v>163</v>
      </c>
      <c r="B99" s="21" t="s">
        <v>164</v>
      </c>
      <c r="C99" s="22" t="s">
        <v>1240</v>
      </c>
      <c r="D99" s="21" t="s">
        <v>165</v>
      </c>
      <c r="E99" s="22" t="s">
        <v>380</v>
      </c>
      <c r="F99" s="22" t="s">
        <v>720</v>
      </c>
      <c r="G99" s="23">
        <v>20750</v>
      </c>
      <c r="H99" s="23">
        <v>20750</v>
      </c>
      <c r="I99" s="24">
        <v>0</v>
      </c>
      <c r="J99" s="25"/>
    </row>
    <row r="100" spans="1:10" x14ac:dyDescent="0.3">
      <c r="A100" s="20" t="s">
        <v>125</v>
      </c>
      <c r="B100" s="21" t="s">
        <v>126</v>
      </c>
      <c r="C100" s="22" t="s">
        <v>1258</v>
      </c>
      <c r="D100" s="21" t="s">
        <v>244</v>
      </c>
      <c r="E100" s="22" t="s">
        <v>380</v>
      </c>
      <c r="F100" s="22" t="s">
        <v>720</v>
      </c>
      <c r="G100" s="23">
        <v>17500</v>
      </c>
      <c r="H100" s="23">
        <v>18500</v>
      </c>
      <c r="I100" s="24">
        <v>5.7142857142857162</v>
      </c>
      <c r="J100" s="25"/>
    </row>
    <row r="101" spans="1:10" x14ac:dyDescent="0.3">
      <c r="A101" s="20" t="s">
        <v>102</v>
      </c>
      <c r="B101" s="21" t="s">
        <v>103</v>
      </c>
      <c r="C101" s="22" t="s">
        <v>1219</v>
      </c>
      <c r="D101" s="21" t="s">
        <v>140</v>
      </c>
      <c r="E101" s="22" t="s">
        <v>380</v>
      </c>
      <c r="F101" s="22" t="s">
        <v>720</v>
      </c>
      <c r="G101" s="23">
        <v>22642.857142857141</v>
      </c>
      <c r="H101" s="23">
        <v>22500</v>
      </c>
      <c r="I101" s="24">
        <v>-0.63091482649841879</v>
      </c>
      <c r="J101" s="25"/>
    </row>
    <row r="102" spans="1:10" x14ac:dyDescent="0.3">
      <c r="A102" s="20" t="s">
        <v>58</v>
      </c>
      <c r="B102" s="21" t="s">
        <v>59</v>
      </c>
      <c r="C102" s="22" t="s">
        <v>1174</v>
      </c>
      <c r="D102" s="21" t="s">
        <v>81</v>
      </c>
      <c r="E102" s="22" t="s">
        <v>382</v>
      </c>
      <c r="F102" s="22" t="s">
        <v>717</v>
      </c>
      <c r="G102" s="23">
        <v>74800</v>
      </c>
      <c r="H102" s="23">
        <v>72666.666666666672</v>
      </c>
      <c r="I102" s="24">
        <v>-2.8520499108734332</v>
      </c>
      <c r="J102" s="25"/>
    </row>
    <row r="103" spans="1:10" x14ac:dyDescent="0.3">
      <c r="A103" s="20" t="s">
        <v>72</v>
      </c>
      <c r="B103" s="21" t="s">
        <v>73</v>
      </c>
      <c r="C103" s="22" t="s">
        <v>1242</v>
      </c>
      <c r="D103" s="21" t="s">
        <v>154</v>
      </c>
      <c r="E103" s="22" t="s">
        <v>382</v>
      </c>
      <c r="F103" s="22" t="s">
        <v>717</v>
      </c>
      <c r="G103" s="23">
        <v>58737.5</v>
      </c>
      <c r="H103" s="23">
        <v>56866.5</v>
      </c>
      <c r="I103" s="24">
        <v>-3.1853585869333956</v>
      </c>
      <c r="J103" s="25"/>
    </row>
    <row r="104" spans="1:10" x14ac:dyDescent="0.3">
      <c r="A104" s="20" t="s">
        <v>58</v>
      </c>
      <c r="B104" s="21" t="s">
        <v>59</v>
      </c>
      <c r="C104" s="22" t="s">
        <v>1210</v>
      </c>
      <c r="D104" s="21" t="s">
        <v>129</v>
      </c>
      <c r="E104" s="22" t="s">
        <v>382</v>
      </c>
      <c r="F104" s="22" t="s">
        <v>717</v>
      </c>
      <c r="G104" s="23">
        <v>78100</v>
      </c>
      <c r="H104" s="23">
        <v>75966.666666666672</v>
      </c>
      <c r="I104" s="24">
        <v>-2.7315407597097718</v>
      </c>
      <c r="J104" s="25"/>
    </row>
    <row r="105" spans="1:10" x14ac:dyDescent="0.3">
      <c r="A105" s="20" t="s">
        <v>58</v>
      </c>
      <c r="B105" s="21" t="s">
        <v>59</v>
      </c>
      <c r="C105" s="22" t="s">
        <v>1215</v>
      </c>
      <c r="D105" s="21" t="s">
        <v>135</v>
      </c>
      <c r="E105" s="22" t="s">
        <v>382</v>
      </c>
      <c r="F105" s="22" t="s">
        <v>717</v>
      </c>
      <c r="G105" s="23" t="s">
        <v>231</v>
      </c>
      <c r="H105" s="23">
        <v>76733.333333333328</v>
      </c>
      <c r="I105" s="24" t="s">
        <v>231</v>
      </c>
      <c r="J105" s="25"/>
    </row>
    <row r="106" spans="1:10" x14ac:dyDescent="0.3">
      <c r="A106" s="20" t="s">
        <v>69</v>
      </c>
      <c r="B106" s="21" t="s">
        <v>70</v>
      </c>
      <c r="C106" s="22" t="s">
        <v>1159</v>
      </c>
      <c r="D106" s="21" t="s">
        <v>136</v>
      </c>
      <c r="E106" s="22" t="s">
        <v>382</v>
      </c>
      <c r="F106" s="22" t="s">
        <v>717</v>
      </c>
      <c r="G106" s="23">
        <v>76116.666666666672</v>
      </c>
      <c r="H106" s="23">
        <v>72700</v>
      </c>
      <c r="I106" s="24">
        <v>-4.4887234508430129</v>
      </c>
      <c r="J106" s="25"/>
    </row>
    <row r="107" spans="1:10" x14ac:dyDescent="0.3">
      <c r="A107" s="20" t="s">
        <v>58</v>
      </c>
      <c r="B107" s="21" t="s">
        <v>59</v>
      </c>
      <c r="C107" s="22" t="s">
        <v>1248</v>
      </c>
      <c r="D107" s="21" t="s">
        <v>157</v>
      </c>
      <c r="E107" s="22" t="s">
        <v>382</v>
      </c>
      <c r="F107" s="22" t="s">
        <v>717</v>
      </c>
      <c r="G107" s="23">
        <v>75166.666666666672</v>
      </c>
      <c r="H107" s="23">
        <v>75166.666666666672</v>
      </c>
      <c r="I107" s="24">
        <v>0</v>
      </c>
      <c r="J107" s="25"/>
    </row>
    <row r="108" spans="1:10" x14ac:dyDescent="0.3">
      <c r="A108" s="20" t="s">
        <v>58</v>
      </c>
      <c r="B108" s="21" t="s">
        <v>59</v>
      </c>
      <c r="C108" s="22" t="s">
        <v>1217</v>
      </c>
      <c r="D108" s="21" t="s">
        <v>138</v>
      </c>
      <c r="E108" s="22" t="s">
        <v>382</v>
      </c>
      <c r="F108" s="22" t="s">
        <v>717</v>
      </c>
      <c r="G108" s="23" t="s">
        <v>231</v>
      </c>
      <c r="H108" s="23">
        <v>70200</v>
      </c>
      <c r="I108" s="24" t="s">
        <v>231</v>
      </c>
      <c r="J108" s="25"/>
    </row>
    <row r="109" spans="1:10" x14ac:dyDescent="0.3">
      <c r="A109" s="20" t="s">
        <v>69</v>
      </c>
      <c r="B109" s="21" t="s">
        <v>70</v>
      </c>
      <c r="C109" s="22" t="s">
        <v>1279</v>
      </c>
      <c r="D109" s="21" t="s">
        <v>206</v>
      </c>
      <c r="E109" s="22" t="s">
        <v>382</v>
      </c>
      <c r="F109" s="22" t="s">
        <v>717</v>
      </c>
      <c r="G109" s="23">
        <v>70500</v>
      </c>
      <c r="H109" s="23">
        <v>69750</v>
      </c>
      <c r="I109" s="24">
        <v>-1.0638297872340385</v>
      </c>
      <c r="J109" s="25"/>
    </row>
    <row r="110" spans="1:10" x14ac:dyDescent="0.3">
      <c r="A110" s="20" t="s">
        <v>69</v>
      </c>
      <c r="B110" s="21" t="s">
        <v>70</v>
      </c>
      <c r="C110" s="22" t="s">
        <v>1221</v>
      </c>
      <c r="D110" s="21" t="s">
        <v>156</v>
      </c>
      <c r="E110" s="22" t="s">
        <v>382</v>
      </c>
      <c r="F110" s="22" t="s">
        <v>717</v>
      </c>
      <c r="G110" s="23">
        <v>71062</v>
      </c>
      <c r="H110" s="23">
        <v>70228.666666666672</v>
      </c>
      <c r="I110" s="24">
        <v>-1.1726848854990424</v>
      </c>
      <c r="J110" s="25"/>
    </row>
    <row r="111" spans="1:10" x14ac:dyDescent="0.3">
      <c r="A111" s="20" t="s">
        <v>72</v>
      </c>
      <c r="B111" s="21" t="s">
        <v>73</v>
      </c>
      <c r="C111" s="22" t="s">
        <v>1242</v>
      </c>
      <c r="D111" s="21" t="s">
        <v>154</v>
      </c>
      <c r="E111" s="22" t="s">
        <v>382</v>
      </c>
      <c r="F111" s="22" t="s">
        <v>718</v>
      </c>
      <c r="G111" s="23">
        <v>277216.66666666669</v>
      </c>
      <c r="H111" s="23">
        <v>273195.66666666669</v>
      </c>
      <c r="I111" s="24">
        <v>-1.4504899897793577</v>
      </c>
      <c r="J111" s="25"/>
    </row>
    <row r="112" spans="1:10" x14ac:dyDescent="0.3">
      <c r="A112" s="20" t="s">
        <v>72</v>
      </c>
      <c r="B112" s="21" t="s">
        <v>73</v>
      </c>
      <c r="C112" s="22" t="s">
        <v>1228</v>
      </c>
      <c r="D112" s="21" t="s">
        <v>145</v>
      </c>
      <c r="E112" s="22" t="s">
        <v>382</v>
      </c>
      <c r="F112" s="22" t="s">
        <v>718</v>
      </c>
      <c r="G112" s="23">
        <v>284877.75</v>
      </c>
      <c r="H112" s="23">
        <v>278570.33333333331</v>
      </c>
      <c r="I112" s="24">
        <v>-2.2140783780645212</v>
      </c>
      <c r="J112" s="25"/>
    </row>
    <row r="113" spans="1:10" x14ac:dyDescent="0.3">
      <c r="A113" s="20" t="s">
        <v>87</v>
      </c>
      <c r="B113" s="21" t="s">
        <v>88</v>
      </c>
      <c r="C113" s="22" t="s">
        <v>1177</v>
      </c>
      <c r="D113" s="21" t="s">
        <v>89</v>
      </c>
      <c r="E113" s="22" t="s">
        <v>934</v>
      </c>
      <c r="F113" s="22" t="s">
        <v>880</v>
      </c>
      <c r="G113" s="23">
        <v>379100</v>
      </c>
      <c r="H113" s="23">
        <v>381766.66666666669</v>
      </c>
      <c r="I113" s="24">
        <v>0.70342038160555731</v>
      </c>
      <c r="J113" s="25"/>
    </row>
    <row r="114" spans="1:10" x14ac:dyDescent="0.3">
      <c r="A114" s="20" t="s">
        <v>72</v>
      </c>
      <c r="B114" s="21" t="s">
        <v>73</v>
      </c>
      <c r="C114" s="22" t="s">
        <v>1242</v>
      </c>
      <c r="D114" s="21" t="s">
        <v>154</v>
      </c>
      <c r="E114" s="22" t="s">
        <v>934</v>
      </c>
      <c r="F114" s="22" t="s">
        <v>880</v>
      </c>
      <c r="G114" s="23">
        <v>357050</v>
      </c>
      <c r="H114" s="23">
        <v>351317.5</v>
      </c>
      <c r="I114" s="24">
        <v>-1.605517434532977</v>
      </c>
      <c r="J114" s="25"/>
    </row>
    <row r="115" spans="1:10" x14ac:dyDescent="0.3">
      <c r="A115" s="20" t="s">
        <v>87</v>
      </c>
      <c r="B115" s="21" t="s">
        <v>88</v>
      </c>
      <c r="C115" s="22" t="s">
        <v>1177</v>
      </c>
      <c r="D115" s="21" t="s">
        <v>89</v>
      </c>
      <c r="E115" s="22" t="s">
        <v>934</v>
      </c>
      <c r="F115" s="22" t="s">
        <v>935</v>
      </c>
      <c r="G115" s="23">
        <v>156333.33333333334</v>
      </c>
      <c r="H115" s="23">
        <v>156333.33333333334</v>
      </c>
      <c r="I115" s="24">
        <v>0</v>
      </c>
      <c r="J115" s="25"/>
    </row>
    <row r="116" spans="1:10" x14ac:dyDescent="0.3">
      <c r="A116" s="20" t="s">
        <v>72</v>
      </c>
      <c r="B116" s="21" t="s">
        <v>73</v>
      </c>
      <c r="C116" s="22" t="s">
        <v>1242</v>
      </c>
      <c r="D116" s="21" t="s">
        <v>154</v>
      </c>
      <c r="E116" s="22" t="s">
        <v>934</v>
      </c>
      <c r="F116" s="22" t="s">
        <v>935</v>
      </c>
      <c r="G116" s="23">
        <v>153475</v>
      </c>
      <c r="H116" s="23">
        <v>149165</v>
      </c>
      <c r="I116" s="24">
        <v>-2.8082749633490778</v>
      </c>
      <c r="J116" s="25"/>
    </row>
    <row r="117" spans="1:10" x14ac:dyDescent="0.3">
      <c r="A117" s="20" t="s">
        <v>75</v>
      </c>
      <c r="B117" s="21" t="s">
        <v>76</v>
      </c>
      <c r="C117" s="22" t="s">
        <v>1169</v>
      </c>
      <c r="D117" s="21" t="s">
        <v>77</v>
      </c>
      <c r="E117" s="22" t="s">
        <v>936</v>
      </c>
      <c r="F117" s="22" t="s">
        <v>717</v>
      </c>
      <c r="G117" s="23">
        <v>42840</v>
      </c>
      <c r="H117" s="23">
        <v>40340</v>
      </c>
      <c r="I117" s="24">
        <v>-5.8356676003734842</v>
      </c>
      <c r="J117" s="25"/>
    </row>
    <row r="118" spans="1:10" x14ac:dyDescent="0.3">
      <c r="A118" s="20" t="s">
        <v>72</v>
      </c>
      <c r="B118" s="21" t="s">
        <v>73</v>
      </c>
      <c r="C118" s="22" t="s">
        <v>1242</v>
      </c>
      <c r="D118" s="21" t="s">
        <v>154</v>
      </c>
      <c r="E118" s="22" t="s">
        <v>821</v>
      </c>
      <c r="F118" s="22" t="s">
        <v>727</v>
      </c>
      <c r="G118" s="23">
        <v>65320</v>
      </c>
      <c r="H118" s="23">
        <v>66563.5</v>
      </c>
      <c r="I118" s="24">
        <v>1.9037048377219756</v>
      </c>
      <c r="J118" s="25"/>
    </row>
    <row r="119" spans="1:10" x14ac:dyDescent="0.3">
      <c r="A119" s="20" t="s">
        <v>72</v>
      </c>
      <c r="B119" s="21" t="s">
        <v>73</v>
      </c>
      <c r="C119" s="22" t="s">
        <v>1228</v>
      </c>
      <c r="D119" s="21" t="s">
        <v>145</v>
      </c>
      <c r="E119" s="22" t="s">
        <v>821</v>
      </c>
      <c r="F119" s="22" t="s">
        <v>727</v>
      </c>
      <c r="G119" s="23">
        <v>72099.333333333328</v>
      </c>
      <c r="H119" s="23">
        <v>72632.666666666672</v>
      </c>
      <c r="I119" s="24">
        <v>0.73972020083403756</v>
      </c>
      <c r="J119" s="25"/>
    </row>
    <row r="120" spans="1:10" x14ac:dyDescent="0.3">
      <c r="A120" s="20" t="s">
        <v>55</v>
      </c>
      <c r="B120" s="21" t="s">
        <v>56</v>
      </c>
      <c r="C120" s="22" t="s">
        <v>1172</v>
      </c>
      <c r="D120" s="21" t="s">
        <v>171</v>
      </c>
      <c r="E120" s="22" t="s">
        <v>937</v>
      </c>
      <c r="F120" s="22" t="s">
        <v>717</v>
      </c>
      <c r="G120" s="23">
        <v>15416.666666666666</v>
      </c>
      <c r="H120" s="23">
        <v>15400</v>
      </c>
      <c r="I120" s="24">
        <v>-0.108108108108107</v>
      </c>
      <c r="J120" s="25"/>
    </row>
    <row r="121" spans="1:10" x14ac:dyDescent="0.3">
      <c r="A121" s="20" t="s">
        <v>55</v>
      </c>
      <c r="B121" s="21" t="s">
        <v>56</v>
      </c>
      <c r="C121" s="22" t="s">
        <v>1193</v>
      </c>
      <c r="D121" s="21" t="s">
        <v>115</v>
      </c>
      <c r="E121" s="22" t="s">
        <v>937</v>
      </c>
      <c r="F121" s="22" t="s">
        <v>717</v>
      </c>
      <c r="G121" s="23" t="s">
        <v>231</v>
      </c>
      <c r="H121" s="23">
        <v>14616.666666666666</v>
      </c>
      <c r="I121" s="24" t="s">
        <v>231</v>
      </c>
      <c r="J121" s="25"/>
    </row>
    <row r="122" spans="1:10" x14ac:dyDescent="0.3">
      <c r="A122" s="20" t="s">
        <v>107</v>
      </c>
      <c r="B122" s="21" t="s">
        <v>108</v>
      </c>
      <c r="C122" s="22" t="s">
        <v>1200</v>
      </c>
      <c r="D122" s="21" t="s">
        <v>120</v>
      </c>
      <c r="E122" s="22" t="s">
        <v>937</v>
      </c>
      <c r="F122" s="22" t="s">
        <v>717</v>
      </c>
      <c r="G122" s="23">
        <v>14725</v>
      </c>
      <c r="H122" s="23">
        <v>14725</v>
      </c>
      <c r="I122" s="24">
        <v>0</v>
      </c>
      <c r="J122" s="25"/>
    </row>
    <row r="123" spans="1:10" x14ac:dyDescent="0.3">
      <c r="A123" s="20" t="s">
        <v>55</v>
      </c>
      <c r="B123" s="21" t="s">
        <v>56</v>
      </c>
      <c r="C123" s="22" t="s">
        <v>1172</v>
      </c>
      <c r="D123" s="21" t="s">
        <v>171</v>
      </c>
      <c r="E123" s="22" t="s">
        <v>937</v>
      </c>
      <c r="F123" s="22" t="s">
        <v>749</v>
      </c>
      <c r="G123" s="23">
        <v>233516.66666666666</v>
      </c>
      <c r="H123" s="23">
        <v>233566.66666666666</v>
      </c>
      <c r="I123" s="24">
        <v>2.1411747912347678E-2</v>
      </c>
      <c r="J123" s="25"/>
    </row>
    <row r="124" spans="1:10" x14ac:dyDescent="0.3">
      <c r="A124" s="20" t="s">
        <v>55</v>
      </c>
      <c r="B124" s="21" t="s">
        <v>56</v>
      </c>
      <c r="C124" s="22" t="s">
        <v>1172</v>
      </c>
      <c r="D124" s="21" t="s">
        <v>171</v>
      </c>
      <c r="E124" s="22" t="s">
        <v>937</v>
      </c>
      <c r="F124" s="22" t="s">
        <v>727</v>
      </c>
      <c r="G124" s="23">
        <v>55700</v>
      </c>
      <c r="H124" s="23">
        <v>56133.333333333336</v>
      </c>
      <c r="I124" s="24">
        <v>0.77797725912627236</v>
      </c>
      <c r="J124" s="25"/>
    </row>
    <row r="125" spans="1:10" x14ac:dyDescent="0.3">
      <c r="A125" s="20" t="s">
        <v>107</v>
      </c>
      <c r="B125" s="21" t="s">
        <v>108</v>
      </c>
      <c r="C125" s="22" t="s">
        <v>1200</v>
      </c>
      <c r="D125" s="21" t="s">
        <v>120</v>
      </c>
      <c r="E125" s="22" t="s">
        <v>937</v>
      </c>
      <c r="F125" s="22" t="s">
        <v>727</v>
      </c>
      <c r="G125" s="23">
        <v>54175</v>
      </c>
      <c r="H125" s="23">
        <v>54150</v>
      </c>
      <c r="I125" s="24">
        <v>-4.6146746654363024E-2</v>
      </c>
      <c r="J125" s="25"/>
    </row>
    <row r="126" spans="1:10" x14ac:dyDescent="0.3">
      <c r="A126" s="20" t="s">
        <v>223</v>
      </c>
      <c r="B126" s="21" t="s">
        <v>224</v>
      </c>
      <c r="C126" s="22" t="s">
        <v>1290</v>
      </c>
      <c r="D126" s="21" t="s">
        <v>383</v>
      </c>
      <c r="E126" s="22" t="s">
        <v>384</v>
      </c>
      <c r="F126" s="22" t="s">
        <v>717</v>
      </c>
      <c r="G126" s="23">
        <v>25800</v>
      </c>
      <c r="H126" s="23">
        <v>25800</v>
      </c>
      <c r="I126" s="24">
        <v>0</v>
      </c>
      <c r="J126" s="25"/>
    </row>
    <row r="127" spans="1:10" x14ac:dyDescent="0.3">
      <c r="A127" s="20" t="s">
        <v>69</v>
      </c>
      <c r="B127" s="21" t="s">
        <v>70</v>
      </c>
      <c r="C127" s="22" t="s">
        <v>1328</v>
      </c>
      <c r="D127" s="21" t="s">
        <v>385</v>
      </c>
      <c r="E127" s="22" t="s">
        <v>384</v>
      </c>
      <c r="F127" s="22" t="s">
        <v>717</v>
      </c>
      <c r="G127" s="23" t="s">
        <v>231</v>
      </c>
      <c r="H127" s="23">
        <v>26966.666666666668</v>
      </c>
      <c r="I127" s="24" t="s">
        <v>231</v>
      </c>
      <c r="J127" s="25"/>
    </row>
    <row r="128" spans="1:10" x14ac:dyDescent="0.3">
      <c r="A128" s="20" t="s">
        <v>215</v>
      </c>
      <c r="B128" s="21" t="s">
        <v>216</v>
      </c>
      <c r="C128" s="22" t="s">
        <v>1329</v>
      </c>
      <c r="D128" s="21" t="s">
        <v>660</v>
      </c>
      <c r="E128" s="22" t="s">
        <v>384</v>
      </c>
      <c r="F128" s="22" t="s">
        <v>717</v>
      </c>
      <c r="G128" s="23" t="s">
        <v>231</v>
      </c>
      <c r="H128" s="23">
        <v>24333.333333333332</v>
      </c>
      <c r="I128" s="24" t="s">
        <v>231</v>
      </c>
      <c r="J128" s="25"/>
    </row>
    <row r="129" spans="1:10" x14ac:dyDescent="0.3">
      <c r="A129" s="20" t="s">
        <v>220</v>
      </c>
      <c r="B129" s="21" t="s">
        <v>221</v>
      </c>
      <c r="C129" s="22" t="s">
        <v>1327</v>
      </c>
      <c r="D129" s="21" t="s">
        <v>938</v>
      </c>
      <c r="E129" s="22" t="s">
        <v>384</v>
      </c>
      <c r="F129" s="22" t="s">
        <v>717</v>
      </c>
      <c r="G129" s="23">
        <v>26900</v>
      </c>
      <c r="H129" s="23">
        <v>27466.666666666668</v>
      </c>
      <c r="I129" s="24">
        <v>2.1065675340768308</v>
      </c>
      <c r="J129" s="25"/>
    </row>
    <row r="130" spans="1:10" x14ac:dyDescent="0.3">
      <c r="A130" s="20" t="s">
        <v>125</v>
      </c>
      <c r="B130" s="21" t="s">
        <v>126</v>
      </c>
      <c r="C130" s="22" t="s">
        <v>1235</v>
      </c>
      <c r="D130" s="21" t="s">
        <v>149</v>
      </c>
      <c r="E130" s="22" t="s">
        <v>384</v>
      </c>
      <c r="F130" s="22" t="s">
        <v>717</v>
      </c>
      <c r="G130" s="23">
        <v>27300</v>
      </c>
      <c r="H130" s="23">
        <v>27550</v>
      </c>
      <c r="I130" s="24">
        <v>0.9157509157509125</v>
      </c>
      <c r="J130" s="25"/>
    </row>
    <row r="131" spans="1:10" x14ac:dyDescent="0.3">
      <c r="A131" s="20" t="s">
        <v>91</v>
      </c>
      <c r="B131" s="21" t="s">
        <v>92</v>
      </c>
      <c r="C131" s="22" t="s">
        <v>1294</v>
      </c>
      <c r="D131" s="21" t="s">
        <v>226</v>
      </c>
      <c r="E131" s="22" t="s">
        <v>384</v>
      </c>
      <c r="F131" s="22" t="s">
        <v>717</v>
      </c>
      <c r="G131" s="23">
        <v>26930</v>
      </c>
      <c r="H131" s="23">
        <v>26930</v>
      </c>
      <c r="I131" s="24">
        <v>0</v>
      </c>
      <c r="J131" s="25"/>
    </row>
    <row r="132" spans="1:10" x14ac:dyDescent="0.3">
      <c r="A132" s="20" t="s">
        <v>223</v>
      </c>
      <c r="B132" s="21" t="s">
        <v>224</v>
      </c>
      <c r="C132" s="22" t="s">
        <v>1290</v>
      </c>
      <c r="D132" s="21" t="s">
        <v>383</v>
      </c>
      <c r="E132" s="22" t="s">
        <v>384</v>
      </c>
      <c r="F132" s="22" t="s">
        <v>727</v>
      </c>
      <c r="G132" s="23">
        <v>95800</v>
      </c>
      <c r="H132" s="23">
        <v>96400</v>
      </c>
      <c r="I132" s="24">
        <v>0.62630480167014113</v>
      </c>
      <c r="J132" s="25"/>
    </row>
    <row r="133" spans="1:10" x14ac:dyDescent="0.3">
      <c r="A133" s="20" t="s">
        <v>55</v>
      </c>
      <c r="B133" s="21" t="s">
        <v>56</v>
      </c>
      <c r="C133" s="22" t="s">
        <v>1319</v>
      </c>
      <c r="D133" s="21" t="s">
        <v>407</v>
      </c>
      <c r="E133" s="22" t="s">
        <v>384</v>
      </c>
      <c r="F133" s="22" t="s">
        <v>727</v>
      </c>
      <c r="G133" s="23">
        <v>87573.333333333328</v>
      </c>
      <c r="H133" s="23">
        <v>89573.333333333328</v>
      </c>
      <c r="I133" s="24">
        <v>2.2838002436053495</v>
      </c>
      <c r="J133" s="25"/>
    </row>
    <row r="134" spans="1:10" x14ac:dyDescent="0.3">
      <c r="A134" s="20" t="s">
        <v>220</v>
      </c>
      <c r="B134" s="21" t="s">
        <v>221</v>
      </c>
      <c r="C134" s="22" t="s">
        <v>1327</v>
      </c>
      <c r="D134" s="21" t="s">
        <v>938</v>
      </c>
      <c r="E134" s="22" t="s">
        <v>384</v>
      </c>
      <c r="F134" s="22" t="s">
        <v>727</v>
      </c>
      <c r="G134" s="23">
        <v>99933.333333333328</v>
      </c>
      <c r="H134" s="23">
        <v>104000</v>
      </c>
      <c r="I134" s="24">
        <v>4.069379586390931</v>
      </c>
      <c r="J134" s="25"/>
    </row>
    <row r="135" spans="1:10" x14ac:dyDescent="0.3">
      <c r="A135" s="20" t="s">
        <v>87</v>
      </c>
      <c r="B135" s="21" t="s">
        <v>88</v>
      </c>
      <c r="C135" s="22" t="s">
        <v>1259</v>
      </c>
      <c r="D135" s="21" t="s">
        <v>173</v>
      </c>
      <c r="E135" s="22" t="s">
        <v>386</v>
      </c>
      <c r="F135" s="22" t="s">
        <v>717</v>
      </c>
      <c r="G135" s="23">
        <v>14785.714285714286</v>
      </c>
      <c r="H135" s="23">
        <v>14714.285714285714</v>
      </c>
      <c r="I135" s="24">
        <v>-0.48309178743961567</v>
      </c>
      <c r="J135" s="25"/>
    </row>
    <row r="136" spans="1:10" x14ac:dyDescent="0.3">
      <c r="A136" s="20" t="s">
        <v>51</v>
      </c>
      <c r="B136" s="21" t="s">
        <v>52</v>
      </c>
      <c r="C136" s="22" t="s">
        <v>1222</v>
      </c>
      <c r="D136" s="21" t="s">
        <v>53</v>
      </c>
      <c r="E136" s="22" t="s">
        <v>386</v>
      </c>
      <c r="F136" s="22" t="s">
        <v>717</v>
      </c>
      <c r="G136" s="23">
        <v>16100</v>
      </c>
      <c r="H136" s="23">
        <v>16500</v>
      </c>
      <c r="I136" s="24">
        <v>2.4844720496894457</v>
      </c>
      <c r="J136" s="25"/>
    </row>
    <row r="137" spans="1:10" x14ac:dyDescent="0.3">
      <c r="A137" s="20" t="s">
        <v>58</v>
      </c>
      <c r="B137" s="21" t="s">
        <v>59</v>
      </c>
      <c r="C137" s="22" t="s">
        <v>1246</v>
      </c>
      <c r="D137" s="21" t="s">
        <v>843</v>
      </c>
      <c r="E137" s="22" t="s">
        <v>386</v>
      </c>
      <c r="F137" s="22" t="s">
        <v>717</v>
      </c>
      <c r="G137" s="23" t="s">
        <v>231</v>
      </c>
      <c r="H137" s="23">
        <v>15833.333333333334</v>
      </c>
      <c r="I137" s="24" t="s">
        <v>231</v>
      </c>
      <c r="J137" s="25"/>
    </row>
    <row r="138" spans="1:10" x14ac:dyDescent="0.3">
      <c r="A138" s="20" t="s">
        <v>125</v>
      </c>
      <c r="B138" s="21" t="s">
        <v>126</v>
      </c>
      <c r="C138" s="22" t="s">
        <v>1224</v>
      </c>
      <c r="D138" s="21" t="s">
        <v>185</v>
      </c>
      <c r="E138" s="22" t="s">
        <v>386</v>
      </c>
      <c r="F138" s="22" t="s">
        <v>717</v>
      </c>
      <c r="G138" s="23">
        <v>15750</v>
      </c>
      <c r="H138" s="23">
        <v>16125</v>
      </c>
      <c r="I138" s="24">
        <v>2.3809523809523725</v>
      </c>
      <c r="J138" s="25"/>
    </row>
    <row r="139" spans="1:10" x14ac:dyDescent="0.3">
      <c r="A139" s="20" t="s">
        <v>72</v>
      </c>
      <c r="B139" s="21" t="s">
        <v>73</v>
      </c>
      <c r="C139" s="22" t="s">
        <v>1158</v>
      </c>
      <c r="D139" s="21" t="s">
        <v>74</v>
      </c>
      <c r="E139" s="22" t="s">
        <v>386</v>
      </c>
      <c r="F139" s="22" t="s">
        <v>717</v>
      </c>
      <c r="G139" s="23">
        <v>16875</v>
      </c>
      <c r="H139" s="23">
        <v>17125</v>
      </c>
      <c r="I139" s="24">
        <v>1.4814814814814836</v>
      </c>
      <c r="J139" s="25"/>
    </row>
    <row r="140" spans="1:10" x14ac:dyDescent="0.3">
      <c r="A140" s="20" t="s">
        <v>87</v>
      </c>
      <c r="B140" s="21" t="s">
        <v>88</v>
      </c>
      <c r="C140" s="22" t="s">
        <v>1265</v>
      </c>
      <c r="D140" s="21" t="s">
        <v>189</v>
      </c>
      <c r="E140" s="22" t="s">
        <v>386</v>
      </c>
      <c r="F140" s="22" t="s">
        <v>717</v>
      </c>
      <c r="G140" s="23">
        <v>16500</v>
      </c>
      <c r="H140" s="23">
        <v>16750</v>
      </c>
      <c r="I140" s="24">
        <v>1.5151515151515138</v>
      </c>
      <c r="J140" s="25"/>
    </row>
    <row r="141" spans="1:10" x14ac:dyDescent="0.3">
      <c r="A141" s="20" t="s">
        <v>107</v>
      </c>
      <c r="B141" s="21" t="s">
        <v>108</v>
      </c>
      <c r="C141" s="22" t="s">
        <v>1303</v>
      </c>
      <c r="D141" s="21" t="s">
        <v>656</v>
      </c>
      <c r="E141" s="22" t="s">
        <v>386</v>
      </c>
      <c r="F141" s="22" t="s">
        <v>717</v>
      </c>
      <c r="G141" s="23">
        <v>15500</v>
      </c>
      <c r="H141" s="23">
        <v>16125</v>
      </c>
      <c r="I141" s="24">
        <v>4.0322580645161255</v>
      </c>
      <c r="J141" s="25"/>
    </row>
    <row r="142" spans="1:10" x14ac:dyDescent="0.3">
      <c r="A142" s="20" t="s">
        <v>91</v>
      </c>
      <c r="B142" s="21" t="s">
        <v>92</v>
      </c>
      <c r="C142" s="22" t="s">
        <v>1179</v>
      </c>
      <c r="D142" s="21" t="s">
        <v>93</v>
      </c>
      <c r="E142" s="22" t="s">
        <v>386</v>
      </c>
      <c r="F142" s="22" t="s">
        <v>717</v>
      </c>
      <c r="G142" s="23">
        <v>14700</v>
      </c>
      <c r="H142" s="23">
        <v>14612.5</v>
      </c>
      <c r="I142" s="24">
        <v>-0.59523809523809312</v>
      </c>
      <c r="J142" s="25"/>
    </row>
    <row r="143" spans="1:10" x14ac:dyDescent="0.3">
      <c r="A143" s="20" t="s">
        <v>91</v>
      </c>
      <c r="B143" s="21" t="s">
        <v>92</v>
      </c>
      <c r="C143" s="22" t="s">
        <v>1180</v>
      </c>
      <c r="D143" s="21" t="s">
        <v>94</v>
      </c>
      <c r="E143" s="22" t="s">
        <v>386</v>
      </c>
      <c r="F143" s="22" t="s">
        <v>717</v>
      </c>
      <c r="G143" s="23">
        <v>15000</v>
      </c>
      <c r="H143" s="23">
        <v>15050</v>
      </c>
      <c r="I143" s="24">
        <v>0.33333333333334103</v>
      </c>
      <c r="J143" s="25"/>
    </row>
    <row r="144" spans="1:10" x14ac:dyDescent="0.3">
      <c r="A144" s="20" t="s">
        <v>72</v>
      </c>
      <c r="B144" s="21" t="s">
        <v>73</v>
      </c>
      <c r="C144" s="22" t="s">
        <v>1182</v>
      </c>
      <c r="D144" s="21" t="s">
        <v>97</v>
      </c>
      <c r="E144" s="22" t="s">
        <v>386</v>
      </c>
      <c r="F144" s="22" t="s">
        <v>717</v>
      </c>
      <c r="G144" s="23">
        <v>16240</v>
      </c>
      <c r="H144" s="23">
        <v>17120</v>
      </c>
      <c r="I144" s="24">
        <v>5.4187192118226646</v>
      </c>
      <c r="J144" s="25"/>
    </row>
    <row r="145" spans="1:10" x14ac:dyDescent="0.3">
      <c r="A145" s="20" t="s">
        <v>91</v>
      </c>
      <c r="B145" s="21" t="s">
        <v>92</v>
      </c>
      <c r="C145" s="22" t="s">
        <v>1187</v>
      </c>
      <c r="D145" s="21" t="s">
        <v>105</v>
      </c>
      <c r="E145" s="22" t="s">
        <v>386</v>
      </c>
      <c r="F145" s="22" t="s">
        <v>717</v>
      </c>
      <c r="G145" s="23">
        <v>15333.333333333334</v>
      </c>
      <c r="H145" s="23">
        <v>15333.333333333334</v>
      </c>
      <c r="I145" s="24">
        <v>0</v>
      </c>
      <c r="J145" s="25"/>
    </row>
    <row r="146" spans="1:10" x14ac:dyDescent="0.3">
      <c r="A146" s="20" t="s">
        <v>107</v>
      </c>
      <c r="B146" s="21" t="s">
        <v>108</v>
      </c>
      <c r="C146" s="22" t="s">
        <v>1243</v>
      </c>
      <c r="D146" s="21" t="s">
        <v>109</v>
      </c>
      <c r="E146" s="22" t="s">
        <v>386</v>
      </c>
      <c r="F146" s="22" t="s">
        <v>717</v>
      </c>
      <c r="G146" s="23">
        <v>16000</v>
      </c>
      <c r="H146" s="23">
        <v>15800</v>
      </c>
      <c r="I146" s="24">
        <v>-1.2499999999999956</v>
      </c>
      <c r="J146" s="25"/>
    </row>
    <row r="147" spans="1:10" x14ac:dyDescent="0.3">
      <c r="A147" s="20" t="s">
        <v>91</v>
      </c>
      <c r="B147" s="21" t="s">
        <v>92</v>
      </c>
      <c r="C147" s="22" t="s">
        <v>1226</v>
      </c>
      <c r="D147" s="21" t="s">
        <v>196</v>
      </c>
      <c r="E147" s="22" t="s">
        <v>386</v>
      </c>
      <c r="F147" s="22" t="s">
        <v>717</v>
      </c>
      <c r="G147" s="23">
        <v>16375</v>
      </c>
      <c r="H147" s="23">
        <v>16375</v>
      </c>
      <c r="I147" s="24">
        <v>0</v>
      </c>
      <c r="J147" s="25"/>
    </row>
    <row r="148" spans="1:10" x14ac:dyDescent="0.3">
      <c r="A148" s="20" t="s">
        <v>72</v>
      </c>
      <c r="B148" s="21" t="s">
        <v>73</v>
      </c>
      <c r="C148" s="22" t="s">
        <v>1192</v>
      </c>
      <c r="D148" s="21" t="s">
        <v>114</v>
      </c>
      <c r="E148" s="22" t="s">
        <v>386</v>
      </c>
      <c r="F148" s="22" t="s">
        <v>717</v>
      </c>
      <c r="G148" s="23">
        <v>17360</v>
      </c>
      <c r="H148" s="23">
        <v>17540</v>
      </c>
      <c r="I148" s="24">
        <v>1.0368663594469973</v>
      </c>
      <c r="J148" s="25"/>
    </row>
    <row r="149" spans="1:10" x14ac:dyDescent="0.3">
      <c r="A149" s="20" t="s">
        <v>215</v>
      </c>
      <c r="B149" s="21" t="s">
        <v>216</v>
      </c>
      <c r="C149" s="22" t="s">
        <v>1329</v>
      </c>
      <c r="D149" s="21" t="s">
        <v>660</v>
      </c>
      <c r="E149" s="22" t="s">
        <v>386</v>
      </c>
      <c r="F149" s="22" t="s">
        <v>717</v>
      </c>
      <c r="G149" s="23">
        <v>18133.333333333332</v>
      </c>
      <c r="H149" s="23">
        <v>18066.666666666668</v>
      </c>
      <c r="I149" s="24">
        <v>-0.367647058823517</v>
      </c>
      <c r="J149" s="25"/>
    </row>
    <row r="150" spans="1:10" x14ac:dyDescent="0.3">
      <c r="A150" s="20" t="s">
        <v>87</v>
      </c>
      <c r="B150" s="21" t="s">
        <v>88</v>
      </c>
      <c r="C150" s="22" t="s">
        <v>1229</v>
      </c>
      <c r="D150" s="21" t="s">
        <v>146</v>
      </c>
      <c r="E150" s="22" t="s">
        <v>386</v>
      </c>
      <c r="F150" s="22" t="s">
        <v>717</v>
      </c>
      <c r="G150" s="23">
        <v>15500</v>
      </c>
      <c r="H150" s="23">
        <v>15500</v>
      </c>
      <c r="I150" s="24">
        <v>0</v>
      </c>
      <c r="J150" s="25"/>
    </row>
    <row r="151" spans="1:10" x14ac:dyDescent="0.3">
      <c r="A151" s="20" t="s">
        <v>69</v>
      </c>
      <c r="B151" s="21" t="s">
        <v>70</v>
      </c>
      <c r="C151" s="22" t="s">
        <v>1199</v>
      </c>
      <c r="D151" s="21" t="s">
        <v>655</v>
      </c>
      <c r="E151" s="22" t="s">
        <v>386</v>
      </c>
      <c r="F151" s="22" t="s">
        <v>717</v>
      </c>
      <c r="G151" s="23">
        <v>15333.333333333334</v>
      </c>
      <c r="H151" s="23">
        <v>15500</v>
      </c>
      <c r="I151" s="24">
        <v>1.0869565217391353</v>
      </c>
      <c r="J151" s="25"/>
    </row>
    <row r="152" spans="1:10" x14ac:dyDescent="0.3">
      <c r="A152" s="20" t="s">
        <v>107</v>
      </c>
      <c r="B152" s="21" t="s">
        <v>108</v>
      </c>
      <c r="C152" s="22" t="s">
        <v>1200</v>
      </c>
      <c r="D152" s="21" t="s">
        <v>120</v>
      </c>
      <c r="E152" s="22" t="s">
        <v>386</v>
      </c>
      <c r="F152" s="22" t="s">
        <v>717</v>
      </c>
      <c r="G152" s="23">
        <v>15600</v>
      </c>
      <c r="H152" s="23">
        <v>15500</v>
      </c>
      <c r="I152" s="24">
        <v>-0.64102564102563875</v>
      </c>
      <c r="J152" s="25"/>
    </row>
    <row r="153" spans="1:10" x14ac:dyDescent="0.3">
      <c r="A153" s="20" t="s">
        <v>91</v>
      </c>
      <c r="B153" s="21" t="s">
        <v>92</v>
      </c>
      <c r="C153" s="22" t="s">
        <v>1201</v>
      </c>
      <c r="D153" s="21" t="s">
        <v>147</v>
      </c>
      <c r="E153" s="22" t="s">
        <v>386</v>
      </c>
      <c r="F153" s="22" t="s">
        <v>717</v>
      </c>
      <c r="G153" s="23">
        <v>14200</v>
      </c>
      <c r="H153" s="23">
        <v>14283.333333333334</v>
      </c>
      <c r="I153" s="24">
        <v>0.58685446009389963</v>
      </c>
      <c r="J153" s="25"/>
    </row>
    <row r="154" spans="1:10" x14ac:dyDescent="0.3">
      <c r="A154" s="20" t="s">
        <v>107</v>
      </c>
      <c r="B154" s="21" t="s">
        <v>108</v>
      </c>
      <c r="C154" s="22" t="s">
        <v>1245</v>
      </c>
      <c r="D154" s="21" t="s">
        <v>155</v>
      </c>
      <c r="E154" s="22" t="s">
        <v>386</v>
      </c>
      <c r="F154" s="22" t="s">
        <v>717</v>
      </c>
      <c r="G154" s="23">
        <v>16900</v>
      </c>
      <c r="H154" s="23">
        <v>16750</v>
      </c>
      <c r="I154" s="24">
        <v>-0.88757396449704595</v>
      </c>
      <c r="J154" s="25"/>
    </row>
    <row r="155" spans="1:10" x14ac:dyDescent="0.3">
      <c r="A155" s="20" t="s">
        <v>91</v>
      </c>
      <c r="B155" s="21" t="s">
        <v>92</v>
      </c>
      <c r="C155" s="22" t="s">
        <v>1205</v>
      </c>
      <c r="D155" s="21" t="s">
        <v>124</v>
      </c>
      <c r="E155" s="22" t="s">
        <v>386</v>
      </c>
      <c r="F155" s="22" t="s">
        <v>717</v>
      </c>
      <c r="G155" s="23">
        <v>14700</v>
      </c>
      <c r="H155" s="23">
        <v>14825</v>
      </c>
      <c r="I155" s="24">
        <v>0.85034013605442826</v>
      </c>
      <c r="J155" s="25"/>
    </row>
    <row r="156" spans="1:10" x14ac:dyDescent="0.3">
      <c r="A156" s="20" t="s">
        <v>72</v>
      </c>
      <c r="B156" s="21" t="s">
        <v>73</v>
      </c>
      <c r="C156" s="22" t="s">
        <v>1209</v>
      </c>
      <c r="D156" s="21" t="s">
        <v>839</v>
      </c>
      <c r="E156" s="22" t="s">
        <v>386</v>
      </c>
      <c r="F156" s="22" t="s">
        <v>717</v>
      </c>
      <c r="G156" s="23">
        <v>17633.333333333332</v>
      </c>
      <c r="H156" s="23">
        <v>17966.666666666668</v>
      </c>
      <c r="I156" s="24">
        <v>1.890359168241984</v>
      </c>
      <c r="J156" s="25"/>
    </row>
    <row r="157" spans="1:10" x14ac:dyDescent="0.3">
      <c r="A157" s="20" t="s">
        <v>69</v>
      </c>
      <c r="B157" s="21" t="s">
        <v>70</v>
      </c>
      <c r="C157" s="22" t="s">
        <v>1254</v>
      </c>
      <c r="D157" s="21" t="s">
        <v>233</v>
      </c>
      <c r="E157" s="22" t="s">
        <v>386</v>
      </c>
      <c r="F157" s="22" t="s">
        <v>717</v>
      </c>
      <c r="G157" s="23">
        <v>15625</v>
      </c>
      <c r="H157" s="23">
        <v>15700</v>
      </c>
      <c r="I157" s="24">
        <v>0.47999999999999154</v>
      </c>
      <c r="J157" s="25"/>
    </row>
    <row r="158" spans="1:10" x14ac:dyDescent="0.3">
      <c r="A158" s="20" t="s">
        <v>72</v>
      </c>
      <c r="B158" s="21" t="s">
        <v>73</v>
      </c>
      <c r="C158" s="22" t="s">
        <v>1211</v>
      </c>
      <c r="D158" s="21" t="s">
        <v>130</v>
      </c>
      <c r="E158" s="22" t="s">
        <v>386</v>
      </c>
      <c r="F158" s="22" t="s">
        <v>717</v>
      </c>
      <c r="G158" s="23">
        <v>16375</v>
      </c>
      <c r="H158" s="23">
        <v>16675</v>
      </c>
      <c r="I158" s="24">
        <v>1.8320610687022842</v>
      </c>
      <c r="J158" s="25"/>
    </row>
    <row r="159" spans="1:10" x14ac:dyDescent="0.3">
      <c r="A159" s="20" t="s">
        <v>91</v>
      </c>
      <c r="B159" s="21" t="s">
        <v>92</v>
      </c>
      <c r="C159" s="22" t="s">
        <v>1212</v>
      </c>
      <c r="D159" s="21" t="s">
        <v>131</v>
      </c>
      <c r="E159" s="22" t="s">
        <v>386</v>
      </c>
      <c r="F159" s="22" t="s">
        <v>717</v>
      </c>
      <c r="G159" s="23">
        <v>15333.333333333334</v>
      </c>
      <c r="H159" s="23">
        <v>15300</v>
      </c>
      <c r="I159" s="24">
        <v>-0.21739130434782483</v>
      </c>
      <c r="J159" s="25"/>
    </row>
    <row r="160" spans="1:10" x14ac:dyDescent="0.3">
      <c r="A160" s="20" t="s">
        <v>202</v>
      </c>
      <c r="B160" s="21" t="s">
        <v>203</v>
      </c>
      <c r="C160" s="22" t="s">
        <v>1276</v>
      </c>
      <c r="D160" s="21" t="s">
        <v>204</v>
      </c>
      <c r="E160" s="22" t="s">
        <v>386</v>
      </c>
      <c r="F160" s="22" t="s">
        <v>717</v>
      </c>
      <c r="G160" s="23">
        <v>16000</v>
      </c>
      <c r="H160" s="23">
        <v>16333.333333333334</v>
      </c>
      <c r="I160" s="24">
        <v>2.0833333333333481</v>
      </c>
      <c r="J160" s="25"/>
    </row>
    <row r="161" spans="1:10" x14ac:dyDescent="0.3">
      <c r="A161" s="20" t="s">
        <v>87</v>
      </c>
      <c r="B161" s="21" t="s">
        <v>88</v>
      </c>
      <c r="C161" s="22" t="s">
        <v>1277</v>
      </c>
      <c r="D161" s="21" t="s">
        <v>205</v>
      </c>
      <c r="E161" s="22" t="s">
        <v>386</v>
      </c>
      <c r="F161" s="22" t="s">
        <v>717</v>
      </c>
      <c r="G161" s="23" t="s">
        <v>231</v>
      </c>
      <c r="H161" s="23">
        <v>17333.333333333332</v>
      </c>
      <c r="I161" s="24" t="s">
        <v>231</v>
      </c>
      <c r="J161" s="25"/>
    </row>
    <row r="162" spans="1:10" x14ac:dyDescent="0.3">
      <c r="A162" s="20" t="s">
        <v>223</v>
      </c>
      <c r="B162" s="21" t="s">
        <v>224</v>
      </c>
      <c r="C162" s="22" t="s">
        <v>1293</v>
      </c>
      <c r="D162" s="21" t="s">
        <v>225</v>
      </c>
      <c r="E162" s="22" t="s">
        <v>386</v>
      </c>
      <c r="F162" s="22" t="s">
        <v>717</v>
      </c>
      <c r="G162" s="23">
        <v>14750</v>
      </c>
      <c r="H162" s="23">
        <v>14750</v>
      </c>
      <c r="I162" s="24">
        <v>0</v>
      </c>
      <c r="J162" s="25"/>
    </row>
    <row r="163" spans="1:10" x14ac:dyDescent="0.3">
      <c r="A163" s="20" t="s">
        <v>58</v>
      </c>
      <c r="B163" s="21" t="s">
        <v>59</v>
      </c>
      <c r="C163" s="22" t="s">
        <v>1217</v>
      </c>
      <c r="D163" s="21" t="s">
        <v>138</v>
      </c>
      <c r="E163" s="22" t="s">
        <v>386</v>
      </c>
      <c r="F163" s="22" t="s">
        <v>717</v>
      </c>
      <c r="G163" s="23" t="s">
        <v>231</v>
      </c>
      <c r="H163" s="23">
        <v>16000</v>
      </c>
      <c r="I163" s="24" t="s">
        <v>231</v>
      </c>
      <c r="J163" s="25"/>
    </row>
    <row r="164" spans="1:10" x14ac:dyDescent="0.3">
      <c r="A164" s="20" t="s">
        <v>102</v>
      </c>
      <c r="B164" s="21" t="s">
        <v>103</v>
      </c>
      <c r="C164" s="22" t="s">
        <v>1219</v>
      </c>
      <c r="D164" s="21" t="s">
        <v>140</v>
      </c>
      <c r="E164" s="22" t="s">
        <v>386</v>
      </c>
      <c r="F164" s="22" t="s">
        <v>717</v>
      </c>
      <c r="G164" s="23">
        <v>16725</v>
      </c>
      <c r="H164" s="23">
        <v>17260</v>
      </c>
      <c r="I164" s="24">
        <v>3.1988041853512783</v>
      </c>
      <c r="J164" s="25"/>
    </row>
    <row r="165" spans="1:10" x14ac:dyDescent="0.3">
      <c r="A165" s="20" t="s">
        <v>87</v>
      </c>
      <c r="B165" s="21" t="s">
        <v>88</v>
      </c>
      <c r="C165" s="22" t="s">
        <v>1259</v>
      </c>
      <c r="D165" s="21" t="s">
        <v>173</v>
      </c>
      <c r="E165" s="22" t="s">
        <v>386</v>
      </c>
      <c r="F165" s="22" t="s">
        <v>727</v>
      </c>
      <c r="G165" s="23">
        <v>53750</v>
      </c>
      <c r="H165" s="23">
        <v>53375</v>
      </c>
      <c r="I165" s="24">
        <v>-0.69767441860465462</v>
      </c>
      <c r="J165" s="25"/>
    </row>
    <row r="166" spans="1:10" x14ac:dyDescent="0.3">
      <c r="A166" s="20" t="s">
        <v>51</v>
      </c>
      <c r="B166" s="21" t="s">
        <v>52</v>
      </c>
      <c r="C166" s="22" t="s">
        <v>1222</v>
      </c>
      <c r="D166" s="21" t="s">
        <v>53</v>
      </c>
      <c r="E166" s="22" t="s">
        <v>386</v>
      </c>
      <c r="F166" s="22" t="s">
        <v>727</v>
      </c>
      <c r="G166" s="23">
        <v>61400</v>
      </c>
      <c r="H166" s="23">
        <v>62200</v>
      </c>
      <c r="I166" s="24">
        <v>1.3029315960912058</v>
      </c>
      <c r="J166" s="25"/>
    </row>
    <row r="167" spans="1:10" x14ac:dyDescent="0.3">
      <c r="A167" s="20" t="s">
        <v>387</v>
      </c>
      <c r="B167" s="21" t="s">
        <v>388</v>
      </c>
      <c r="C167" s="22" t="s">
        <v>1302</v>
      </c>
      <c r="D167" s="21" t="s">
        <v>389</v>
      </c>
      <c r="E167" s="22" t="s">
        <v>386</v>
      </c>
      <c r="F167" s="22" t="s">
        <v>727</v>
      </c>
      <c r="G167" s="23">
        <v>70233.333333333328</v>
      </c>
      <c r="H167" s="23">
        <v>70233.333333333328</v>
      </c>
      <c r="I167" s="24">
        <v>0</v>
      </c>
      <c r="J167" s="25"/>
    </row>
    <row r="168" spans="1:10" x14ac:dyDescent="0.3">
      <c r="A168" s="20" t="s">
        <v>72</v>
      </c>
      <c r="B168" s="21" t="s">
        <v>73</v>
      </c>
      <c r="C168" s="22" t="s">
        <v>1158</v>
      </c>
      <c r="D168" s="21" t="s">
        <v>74</v>
      </c>
      <c r="E168" s="22" t="s">
        <v>386</v>
      </c>
      <c r="F168" s="22" t="s">
        <v>727</v>
      </c>
      <c r="G168" s="23">
        <v>62750</v>
      </c>
      <c r="H168" s="23">
        <v>63650</v>
      </c>
      <c r="I168" s="24">
        <v>1.4342629482071656</v>
      </c>
      <c r="J168" s="25"/>
    </row>
    <row r="169" spans="1:10" x14ac:dyDescent="0.3">
      <c r="A169" s="20" t="s">
        <v>58</v>
      </c>
      <c r="B169" s="21" t="s">
        <v>59</v>
      </c>
      <c r="C169" s="22" t="s">
        <v>1174</v>
      </c>
      <c r="D169" s="21" t="s">
        <v>81</v>
      </c>
      <c r="E169" s="22" t="s">
        <v>386</v>
      </c>
      <c r="F169" s="22" t="s">
        <v>727</v>
      </c>
      <c r="G169" s="23">
        <v>56900</v>
      </c>
      <c r="H169" s="23">
        <v>58100</v>
      </c>
      <c r="I169" s="24">
        <v>2.1089630931458769</v>
      </c>
      <c r="J169" s="25"/>
    </row>
    <row r="170" spans="1:10" x14ac:dyDescent="0.3">
      <c r="A170" s="20" t="s">
        <v>72</v>
      </c>
      <c r="B170" s="21" t="s">
        <v>73</v>
      </c>
      <c r="C170" s="22" t="s">
        <v>1182</v>
      </c>
      <c r="D170" s="21" t="s">
        <v>97</v>
      </c>
      <c r="E170" s="22" t="s">
        <v>386</v>
      </c>
      <c r="F170" s="22" t="s">
        <v>727</v>
      </c>
      <c r="G170" s="23">
        <v>63000</v>
      </c>
      <c r="H170" s="23">
        <v>64666.666666666664</v>
      </c>
      <c r="I170" s="24">
        <v>2.6455026455026509</v>
      </c>
      <c r="J170" s="25"/>
    </row>
    <row r="171" spans="1:10" x14ac:dyDescent="0.3">
      <c r="A171" s="20" t="s">
        <v>102</v>
      </c>
      <c r="B171" s="21" t="s">
        <v>103</v>
      </c>
      <c r="C171" s="22" t="s">
        <v>1186</v>
      </c>
      <c r="D171" s="21" t="s">
        <v>104</v>
      </c>
      <c r="E171" s="22" t="s">
        <v>386</v>
      </c>
      <c r="F171" s="22" t="s">
        <v>727</v>
      </c>
      <c r="G171" s="23">
        <v>54460</v>
      </c>
      <c r="H171" s="23">
        <v>56360</v>
      </c>
      <c r="I171" s="24">
        <v>3.488799118619168</v>
      </c>
      <c r="J171" s="25"/>
    </row>
    <row r="172" spans="1:10" x14ac:dyDescent="0.3">
      <c r="A172" s="20" t="s">
        <v>72</v>
      </c>
      <c r="B172" s="21" t="s">
        <v>73</v>
      </c>
      <c r="C172" s="22" t="s">
        <v>1192</v>
      </c>
      <c r="D172" s="21" t="s">
        <v>114</v>
      </c>
      <c r="E172" s="22" t="s">
        <v>386</v>
      </c>
      <c r="F172" s="22" t="s">
        <v>727</v>
      </c>
      <c r="G172" s="23">
        <v>64375</v>
      </c>
      <c r="H172" s="23">
        <v>65700</v>
      </c>
      <c r="I172" s="24">
        <v>2.0582524271844704</v>
      </c>
      <c r="J172" s="25"/>
    </row>
    <row r="173" spans="1:10" x14ac:dyDescent="0.3">
      <c r="A173" s="20" t="s">
        <v>87</v>
      </c>
      <c r="B173" s="21" t="s">
        <v>88</v>
      </c>
      <c r="C173" s="22" t="s">
        <v>1229</v>
      </c>
      <c r="D173" s="21" t="s">
        <v>146</v>
      </c>
      <c r="E173" s="22" t="s">
        <v>386</v>
      </c>
      <c r="F173" s="22" t="s">
        <v>727</v>
      </c>
      <c r="G173" s="23">
        <v>56000</v>
      </c>
      <c r="H173" s="23">
        <v>56000</v>
      </c>
      <c r="I173" s="24">
        <v>0</v>
      </c>
      <c r="J173" s="25"/>
    </row>
    <row r="174" spans="1:10" x14ac:dyDescent="0.3">
      <c r="A174" s="20" t="s">
        <v>72</v>
      </c>
      <c r="B174" s="21" t="s">
        <v>73</v>
      </c>
      <c r="C174" s="22" t="s">
        <v>1211</v>
      </c>
      <c r="D174" s="21" t="s">
        <v>130</v>
      </c>
      <c r="E174" s="22" t="s">
        <v>386</v>
      </c>
      <c r="F174" s="22" t="s">
        <v>727</v>
      </c>
      <c r="G174" s="23">
        <v>63450</v>
      </c>
      <c r="H174" s="23">
        <v>63933.333333333336</v>
      </c>
      <c r="I174" s="24">
        <v>0.76175466246388712</v>
      </c>
      <c r="J174" s="25"/>
    </row>
    <row r="175" spans="1:10" x14ac:dyDescent="0.3">
      <c r="A175" s="20" t="s">
        <v>102</v>
      </c>
      <c r="B175" s="21" t="s">
        <v>103</v>
      </c>
      <c r="C175" s="22" t="s">
        <v>1219</v>
      </c>
      <c r="D175" s="21" t="s">
        <v>140</v>
      </c>
      <c r="E175" s="22" t="s">
        <v>386</v>
      </c>
      <c r="F175" s="22" t="s">
        <v>727</v>
      </c>
      <c r="G175" s="23">
        <v>63400</v>
      </c>
      <c r="H175" s="23">
        <v>64200</v>
      </c>
      <c r="I175" s="24">
        <v>1.2618296529968376</v>
      </c>
      <c r="J175" s="25"/>
    </row>
    <row r="176" spans="1:10" x14ac:dyDescent="0.3">
      <c r="A176" s="20" t="s">
        <v>87</v>
      </c>
      <c r="B176" s="21" t="s">
        <v>88</v>
      </c>
      <c r="C176" s="22" t="s">
        <v>1259</v>
      </c>
      <c r="D176" s="21" t="s">
        <v>173</v>
      </c>
      <c r="E176" s="22" t="s">
        <v>390</v>
      </c>
      <c r="F176" s="22" t="s">
        <v>717</v>
      </c>
      <c r="G176" s="23">
        <v>14333.333333333334</v>
      </c>
      <c r="H176" s="23">
        <v>14333.333333333334</v>
      </c>
      <c r="I176" s="24">
        <v>0</v>
      </c>
      <c r="J176" s="25"/>
    </row>
    <row r="177" spans="1:10" x14ac:dyDescent="0.3">
      <c r="A177" s="20" t="s">
        <v>163</v>
      </c>
      <c r="B177" s="21" t="s">
        <v>164</v>
      </c>
      <c r="C177" s="22" t="s">
        <v>1318</v>
      </c>
      <c r="D177" s="21" t="s">
        <v>265</v>
      </c>
      <c r="E177" s="22" t="s">
        <v>390</v>
      </c>
      <c r="F177" s="22" t="s">
        <v>717</v>
      </c>
      <c r="G177" s="23">
        <v>15875</v>
      </c>
      <c r="H177" s="23">
        <v>15850</v>
      </c>
      <c r="I177" s="24">
        <v>-0.15748031496063408</v>
      </c>
      <c r="J177" s="25"/>
    </row>
    <row r="178" spans="1:10" x14ac:dyDescent="0.3">
      <c r="A178" s="20" t="s">
        <v>87</v>
      </c>
      <c r="B178" s="21" t="s">
        <v>88</v>
      </c>
      <c r="C178" s="22" t="s">
        <v>1265</v>
      </c>
      <c r="D178" s="21" t="s">
        <v>189</v>
      </c>
      <c r="E178" s="22" t="s">
        <v>390</v>
      </c>
      <c r="F178" s="22" t="s">
        <v>717</v>
      </c>
      <c r="G178" s="23">
        <v>17166.666666666668</v>
      </c>
      <c r="H178" s="23">
        <v>17166.666666666668</v>
      </c>
      <c r="I178" s="24">
        <v>0</v>
      </c>
      <c r="J178" s="25"/>
    </row>
    <row r="179" spans="1:10" x14ac:dyDescent="0.3">
      <c r="A179" s="20" t="s">
        <v>125</v>
      </c>
      <c r="B179" s="21" t="s">
        <v>126</v>
      </c>
      <c r="C179" s="22" t="s">
        <v>1317</v>
      </c>
      <c r="D179" s="21" t="s">
        <v>299</v>
      </c>
      <c r="E179" s="22" t="s">
        <v>390</v>
      </c>
      <c r="F179" s="22" t="s">
        <v>717</v>
      </c>
      <c r="G179" s="23">
        <v>16600</v>
      </c>
      <c r="H179" s="23">
        <v>16500</v>
      </c>
      <c r="I179" s="24">
        <v>-0.60240963855421326</v>
      </c>
      <c r="J179" s="25"/>
    </row>
    <row r="180" spans="1:10" x14ac:dyDescent="0.3">
      <c r="A180" s="20" t="s">
        <v>215</v>
      </c>
      <c r="B180" s="21" t="s">
        <v>216</v>
      </c>
      <c r="C180" s="22" t="s">
        <v>1330</v>
      </c>
      <c r="D180" s="21" t="s">
        <v>297</v>
      </c>
      <c r="E180" s="22" t="s">
        <v>390</v>
      </c>
      <c r="F180" s="22" t="s">
        <v>717</v>
      </c>
      <c r="G180" s="23">
        <v>16500</v>
      </c>
      <c r="H180" s="23">
        <v>16500</v>
      </c>
      <c r="I180" s="24">
        <v>0</v>
      </c>
      <c r="J180" s="25"/>
    </row>
    <row r="181" spans="1:10" x14ac:dyDescent="0.3">
      <c r="A181" s="20" t="s">
        <v>51</v>
      </c>
      <c r="B181" s="21" t="s">
        <v>52</v>
      </c>
      <c r="C181" s="22" t="s">
        <v>1185</v>
      </c>
      <c r="D181" s="21" t="s">
        <v>101</v>
      </c>
      <c r="E181" s="22" t="s">
        <v>390</v>
      </c>
      <c r="F181" s="22" t="s">
        <v>717</v>
      </c>
      <c r="G181" s="23">
        <v>15575</v>
      </c>
      <c r="H181" s="23">
        <v>15525</v>
      </c>
      <c r="I181" s="24">
        <v>-0.32102728731941976</v>
      </c>
      <c r="J181" s="25"/>
    </row>
    <row r="182" spans="1:10" x14ac:dyDescent="0.3">
      <c r="A182" s="20" t="s">
        <v>87</v>
      </c>
      <c r="B182" s="21" t="s">
        <v>88</v>
      </c>
      <c r="C182" s="22" t="s">
        <v>1229</v>
      </c>
      <c r="D182" s="21" t="s">
        <v>146</v>
      </c>
      <c r="E182" s="22" t="s">
        <v>390</v>
      </c>
      <c r="F182" s="22" t="s">
        <v>717</v>
      </c>
      <c r="G182" s="23">
        <v>14660</v>
      </c>
      <c r="H182" s="23">
        <v>14600</v>
      </c>
      <c r="I182" s="24">
        <v>-0.40927694406548421</v>
      </c>
      <c r="J182" s="25"/>
    </row>
    <row r="183" spans="1:10" x14ac:dyDescent="0.3">
      <c r="A183" s="20" t="s">
        <v>87</v>
      </c>
      <c r="B183" s="21" t="s">
        <v>88</v>
      </c>
      <c r="C183" s="22" t="s">
        <v>1198</v>
      </c>
      <c r="D183" s="21" t="s">
        <v>199</v>
      </c>
      <c r="E183" s="22" t="s">
        <v>390</v>
      </c>
      <c r="F183" s="22" t="s">
        <v>717</v>
      </c>
      <c r="G183" s="23">
        <v>15333.333333333334</v>
      </c>
      <c r="H183" s="23">
        <v>15666.666666666666</v>
      </c>
      <c r="I183" s="24">
        <v>2.1739130434782483</v>
      </c>
      <c r="J183" s="25"/>
    </row>
    <row r="184" spans="1:10" x14ac:dyDescent="0.3">
      <c r="A184" s="20" t="s">
        <v>91</v>
      </c>
      <c r="B184" s="21" t="s">
        <v>92</v>
      </c>
      <c r="C184" s="22" t="s">
        <v>1201</v>
      </c>
      <c r="D184" s="21" t="s">
        <v>147</v>
      </c>
      <c r="E184" s="22" t="s">
        <v>390</v>
      </c>
      <c r="F184" s="22" t="s">
        <v>717</v>
      </c>
      <c r="G184" s="23">
        <v>13500</v>
      </c>
      <c r="H184" s="23">
        <v>13375</v>
      </c>
      <c r="I184" s="24">
        <v>-0.92592592592593004</v>
      </c>
      <c r="J184" s="25"/>
    </row>
    <row r="185" spans="1:10" x14ac:dyDescent="0.3">
      <c r="A185" s="20" t="s">
        <v>51</v>
      </c>
      <c r="B185" s="21" t="s">
        <v>52</v>
      </c>
      <c r="C185" s="22" t="s">
        <v>1203</v>
      </c>
      <c r="D185" s="21" t="s">
        <v>122</v>
      </c>
      <c r="E185" s="22" t="s">
        <v>390</v>
      </c>
      <c r="F185" s="22" t="s">
        <v>717</v>
      </c>
      <c r="G185" s="23">
        <v>15966.666666666666</v>
      </c>
      <c r="H185" s="23">
        <v>16300</v>
      </c>
      <c r="I185" s="24">
        <v>2.087682672233826</v>
      </c>
      <c r="J185" s="25"/>
    </row>
    <row r="186" spans="1:10" x14ac:dyDescent="0.3">
      <c r="A186" s="20" t="s">
        <v>125</v>
      </c>
      <c r="B186" s="21" t="s">
        <v>126</v>
      </c>
      <c r="C186" s="22" t="s">
        <v>1307</v>
      </c>
      <c r="D186" s="21" t="s">
        <v>243</v>
      </c>
      <c r="E186" s="22" t="s">
        <v>390</v>
      </c>
      <c r="F186" s="22" t="s">
        <v>717</v>
      </c>
      <c r="G186" s="23">
        <v>17500</v>
      </c>
      <c r="H186" s="23">
        <v>17250</v>
      </c>
      <c r="I186" s="24">
        <v>-1.4285714285714235</v>
      </c>
      <c r="J186" s="25"/>
    </row>
    <row r="187" spans="1:10" x14ac:dyDescent="0.3">
      <c r="A187" s="20" t="s">
        <v>91</v>
      </c>
      <c r="B187" s="21" t="s">
        <v>92</v>
      </c>
      <c r="C187" s="22" t="s">
        <v>1212</v>
      </c>
      <c r="D187" s="21" t="s">
        <v>131</v>
      </c>
      <c r="E187" s="22" t="s">
        <v>390</v>
      </c>
      <c r="F187" s="22" t="s">
        <v>717</v>
      </c>
      <c r="G187" s="23">
        <v>14320</v>
      </c>
      <c r="H187" s="23">
        <v>14420</v>
      </c>
      <c r="I187" s="24">
        <v>0.69832402234637492</v>
      </c>
      <c r="J187" s="25"/>
    </row>
    <row r="188" spans="1:10" x14ac:dyDescent="0.3">
      <c r="A188" s="20" t="s">
        <v>220</v>
      </c>
      <c r="B188" s="21" t="s">
        <v>221</v>
      </c>
      <c r="C188" s="22" t="s">
        <v>1255</v>
      </c>
      <c r="D188" s="21" t="s">
        <v>222</v>
      </c>
      <c r="E188" s="22" t="s">
        <v>390</v>
      </c>
      <c r="F188" s="22" t="s">
        <v>717</v>
      </c>
      <c r="G188" s="23">
        <v>16666.666666666668</v>
      </c>
      <c r="H188" s="23">
        <v>16666.666666666668</v>
      </c>
      <c r="I188" s="24">
        <v>0</v>
      </c>
      <c r="J188" s="25"/>
    </row>
    <row r="189" spans="1:10" x14ac:dyDescent="0.3">
      <c r="A189" s="20" t="s">
        <v>87</v>
      </c>
      <c r="B189" s="21" t="s">
        <v>88</v>
      </c>
      <c r="C189" s="22" t="s">
        <v>1259</v>
      </c>
      <c r="D189" s="21" t="s">
        <v>173</v>
      </c>
      <c r="E189" s="22" t="s">
        <v>390</v>
      </c>
      <c r="F189" s="22" t="s">
        <v>727</v>
      </c>
      <c r="G189" s="23">
        <v>51125</v>
      </c>
      <c r="H189" s="23">
        <v>51125</v>
      </c>
      <c r="I189" s="24">
        <v>0</v>
      </c>
      <c r="J189" s="25"/>
    </row>
    <row r="190" spans="1:10" x14ac:dyDescent="0.3">
      <c r="A190" s="20" t="s">
        <v>163</v>
      </c>
      <c r="B190" s="21" t="s">
        <v>164</v>
      </c>
      <c r="C190" s="22" t="s">
        <v>1318</v>
      </c>
      <c r="D190" s="21" t="s">
        <v>265</v>
      </c>
      <c r="E190" s="22" t="s">
        <v>390</v>
      </c>
      <c r="F190" s="22" t="s">
        <v>727</v>
      </c>
      <c r="G190" s="23">
        <v>56000</v>
      </c>
      <c r="H190" s="23">
        <v>55166.666666666664</v>
      </c>
      <c r="I190" s="24">
        <v>-1.4880952380952439</v>
      </c>
      <c r="J190" s="25"/>
    </row>
    <row r="191" spans="1:10" x14ac:dyDescent="0.3">
      <c r="A191" s="20" t="s">
        <v>87</v>
      </c>
      <c r="B191" s="21" t="s">
        <v>88</v>
      </c>
      <c r="C191" s="22" t="s">
        <v>1177</v>
      </c>
      <c r="D191" s="21" t="s">
        <v>89</v>
      </c>
      <c r="E191" s="22" t="s">
        <v>390</v>
      </c>
      <c r="F191" s="22" t="s">
        <v>727</v>
      </c>
      <c r="G191" s="23">
        <v>50666.666666666664</v>
      </c>
      <c r="H191" s="23">
        <v>49000</v>
      </c>
      <c r="I191" s="24">
        <v>-3.2894736842105199</v>
      </c>
      <c r="J191" s="25"/>
    </row>
    <row r="192" spans="1:10" x14ac:dyDescent="0.3">
      <c r="A192" s="20" t="s">
        <v>51</v>
      </c>
      <c r="B192" s="21" t="s">
        <v>52</v>
      </c>
      <c r="C192" s="22" t="s">
        <v>1185</v>
      </c>
      <c r="D192" s="21" t="s">
        <v>101</v>
      </c>
      <c r="E192" s="22" t="s">
        <v>390</v>
      </c>
      <c r="F192" s="22" t="s">
        <v>727</v>
      </c>
      <c r="G192" s="23">
        <v>55650</v>
      </c>
      <c r="H192" s="23">
        <v>56100</v>
      </c>
      <c r="I192" s="24">
        <v>0.80862533692722671</v>
      </c>
      <c r="J192" s="25"/>
    </row>
    <row r="193" spans="1:10" x14ac:dyDescent="0.3">
      <c r="A193" s="20" t="s">
        <v>87</v>
      </c>
      <c r="B193" s="21" t="s">
        <v>88</v>
      </c>
      <c r="C193" s="22" t="s">
        <v>1229</v>
      </c>
      <c r="D193" s="21" t="s">
        <v>146</v>
      </c>
      <c r="E193" s="22" t="s">
        <v>390</v>
      </c>
      <c r="F193" s="22" t="s">
        <v>727</v>
      </c>
      <c r="G193" s="23">
        <v>51000</v>
      </c>
      <c r="H193" s="23">
        <v>50500</v>
      </c>
      <c r="I193" s="24">
        <v>-0.98039215686274161</v>
      </c>
      <c r="J193" s="25"/>
    </row>
    <row r="194" spans="1:10" x14ac:dyDescent="0.3">
      <c r="A194" s="20" t="s">
        <v>72</v>
      </c>
      <c r="B194" s="21" t="s">
        <v>73</v>
      </c>
      <c r="C194" s="22" t="s">
        <v>1228</v>
      </c>
      <c r="D194" s="21" t="s">
        <v>145</v>
      </c>
      <c r="E194" s="22" t="s">
        <v>748</v>
      </c>
      <c r="F194" s="22" t="s">
        <v>717</v>
      </c>
      <c r="G194" s="23" t="s">
        <v>231</v>
      </c>
      <c r="H194" s="23">
        <v>99966.666666666672</v>
      </c>
      <c r="I194" s="24" t="s">
        <v>231</v>
      </c>
      <c r="J194" s="25"/>
    </row>
    <row r="195" spans="1:10" x14ac:dyDescent="0.3">
      <c r="A195" s="20" t="s">
        <v>72</v>
      </c>
      <c r="B195" s="21" t="s">
        <v>73</v>
      </c>
      <c r="C195" s="22" t="s">
        <v>1253</v>
      </c>
      <c r="D195" s="21" t="s">
        <v>172</v>
      </c>
      <c r="E195" s="22" t="s">
        <v>748</v>
      </c>
      <c r="F195" s="22" t="s">
        <v>717</v>
      </c>
      <c r="G195" s="23">
        <v>100450</v>
      </c>
      <c r="H195" s="23">
        <v>101253.33333333333</v>
      </c>
      <c r="I195" s="24">
        <v>0.79973452795751854</v>
      </c>
      <c r="J195" s="25"/>
    </row>
    <row r="196" spans="1:10" x14ac:dyDescent="0.3">
      <c r="A196" s="20" t="s">
        <v>163</v>
      </c>
      <c r="B196" s="21" t="s">
        <v>164</v>
      </c>
      <c r="C196" s="22" t="s">
        <v>1240</v>
      </c>
      <c r="D196" s="21" t="s">
        <v>165</v>
      </c>
      <c r="E196" s="22" t="s">
        <v>748</v>
      </c>
      <c r="F196" s="22" t="s">
        <v>717</v>
      </c>
      <c r="G196" s="23">
        <v>104666.66666666667</v>
      </c>
      <c r="H196" s="23">
        <v>105666.66666666667</v>
      </c>
      <c r="I196" s="24">
        <v>0.95541401273886439</v>
      </c>
      <c r="J196" s="25"/>
    </row>
    <row r="197" spans="1:10" x14ac:dyDescent="0.3">
      <c r="A197" s="20" t="s">
        <v>387</v>
      </c>
      <c r="B197" s="21" t="s">
        <v>388</v>
      </c>
      <c r="C197" s="22" t="s">
        <v>1302</v>
      </c>
      <c r="D197" s="21" t="s">
        <v>389</v>
      </c>
      <c r="E197" s="22" t="s">
        <v>391</v>
      </c>
      <c r="F197" s="22" t="s">
        <v>717</v>
      </c>
      <c r="G197" s="23">
        <v>34678.833333333336</v>
      </c>
      <c r="H197" s="23">
        <v>35528.833333333336</v>
      </c>
      <c r="I197" s="24">
        <v>2.4510628481350327</v>
      </c>
      <c r="J197" s="25"/>
    </row>
    <row r="198" spans="1:10" x14ac:dyDescent="0.3">
      <c r="A198" s="20" t="s">
        <v>215</v>
      </c>
      <c r="B198" s="21" t="s">
        <v>216</v>
      </c>
      <c r="C198" s="22" t="s">
        <v>1330</v>
      </c>
      <c r="D198" s="21" t="s">
        <v>297</v>
      </c>
      <c r="E198" s="22" t="s">
        <v>391</v>
      </c>
      <c r="F198" s="22" t="s">
        <v>717</v>
      </c>
      <c r="G198" s="23">
        <v>35300</v>
      </c>
      <c r="H198" s="23">
        <v>35333.333333333336</v>
      </c>
      <c r="I198" s="24">
        <v>9.442870632672129E-2</v>
      </c>
      <c r="J198" s="25"/>
    </row>
    <row r="199" spans="1:10" x14ac:dyDescent="0.3">
      <c r="A199" s="20" t="s">
        <v>220</v>
      </c>
      <c r="B199" s="21" t="s">
        <v>221</v>
      </c>
      <c r="C199" s="22" t="s">
        <v>1250</v>
      </c>
      <c r="D199" s="21" t="s">
        <v>393</v>
      </c>
      <c r="E199" s="22" t="s">
        <v>391</v>
      </c>
      <c r="F199" s="22" t="s">
        <v>717</v>
      </c>
      <c r="G199" s="23">
        <v>36500</v>
      </c>
      <c r="H199" s="23">
        <v>36836</v>
      </c>
      <c r="I199" s="24">
        <v>0.92054794520548544</v>
      </c>
      <c r="J199" s="25"/>
    </row>
    <row r="200" spans="1:10" x14ac:dyDescent="0.3">
      <c r="A200" s="20" t="s">
        <v>167</v>
      </c>
      <c r="B200" s="21" t="s">
        <v>168</v>
      </c>
      <c r="C200" s="22" t="s">
        <v>1326</v>
      </c>
      <c r="D200" s="21" t="s">
        <v>241</v>
      </c>
      <c r="E200" s="22" t="s">
        <v>391</v>
      </c>
      <c r="F200" s="22" t="s">
        <v>717</v>
      </c>
      <c r="G200" s="23" t="s">
        <v>231</v>
      </c>
      <c r="H200" s="23">
        <v>34833.333333333336</v>
      </c>
      <c r="I200" s="24" t="s">
        <v>231</v>
      </c>
      <c r="J200" s="25"/>
    </row>
    <row r="201" spans="1:10" x14ac:dyDescent="0.3">
      <c r="A201" s="20" t="s">
        <v>167</v>
      </c>
      <c r="B201" s="21" t="s">
        <v>168</v>
      </c>
      <c r="C201" s="22" t="s">
        <v>1256</v>
      </c>
      <c r="D201" s="21" t="s">
        <v>169</v>
      </c>
      <c r="E201" s="22" t="s">
        <v>391</v>
      </c>
      <c r="F201" s="22" t="s">
        <v>717</v>
      </c>
      <c r="G201" s="23">
        <v>32666.666666666668</v>
      </c>
      <c r="H201" s="23">
        <v>33400</v>
      </c>
      <c r="I201" s="24">
        <v>2.2448979591836782</v>
      </c>
      <c r="J201" s="25"/>
    </row>
    <row r="202" spans="1:10" x14ac:dyDescent="0.3">
      <c r="A202" s="20" t="s">
        <v>220</v>
      </c>
      <c r="B202" s="21" t="s">
        <v>221</v>
      </c>
      <c r="C202" s="22" t="s">
        <v>1327</v>
      </c>
      <c r="D202" s="21" t="s">
        <v>938</v>
      </c>
      <c r="E202" s="22" t="s">
        <v>391</v>
      </c>
      <c r="F202" s="22" t="s">
        <v>717</v>
      </c>
      <c r="G202" s="23">
        <v>36690</v>
      </c>
      <c r="H202" s="23">
        <v>37390</v>
      </c>
      <c r="I202" s="24">
        <v>1.9078768056691287</v>
      </c>
      <c r="J202" s="25"/>
    </row>
    <row r="203" spans="1:10" x14ac:dyDescent="0.3">
      <c r="A203" s="20" t="s">
        <v>163</v>
      </c>
      <c r="B203" s="21" t="s">
        <v>164</v>
      </c>
      <c r="C203" s="22" t="s">
        <v>1240</v>
      </c>
      <c r="D203" s="21" t="s">
        <v>165</v>
      </c>
      <c r="E203" s="22" t="s">
        <v>391</v>
      </c>
      <c r="F203" s="22" t="s">
        <v>717</v>
      </c>
      <c r="G203" s="23">
        <v>33400</v>
      </c>
      <c r="H203" s="23">
        <v>33200</v>
      </c>
      <c r="I203" s="24">
        <v>-0.59880239520958556</v>
      </c>
      <c r="J203" s="25"/>
    </row>
    <row r="204" spans="1:10" x14ac:dyDescent="0.3">
      <c r="A204" s="20" t="s">
        <v>387</v>
      </c>
      <c r="B204" s="21" t="s">
        <v>388</v>
      </c>
      <c r="C204" s="22" t="s">
        <v>1302</v>
      </c>
      <c r="D204" s="21" t="s">
        <v>389</v>
      </c>
      <c r="E204" s="22" t="s">
        <v>391</v>
      </c>
      <c r="F204" s="22" t="s">
        <v>727</v>
      </c>
      <c r="G204" s="23">
        <v>133713.66666666666</v>
      </c>
      <c r="H204" s="23">
        <v>135820.5</v>
      </c>
      <c r="I204" s="24">
        <v>1.5756305139589477</v>
      </c>
      <c r="J204" s="25"/>
    </row>
    <row r="205" spans="1:10" x14ac:dyDescent="0.3">
      <c r="A205" s="20" t="s">
        <v>215</v>
      </c>
      <c r="B205" s="21" t="s">
        <v>216</v>
      </c>
      <c r="C205" s="22" t="s">
        <v>1331</v>
      </c>
      <c r="D205" s="21" t="s">
        <v>312</v>
      </c>
      <c r="E205" s="22" t="s">
        <v>391</v>
      </c>
      <c r="F205" s="22" t="s">
        <v>727</v>
      </c>
      <c r="G205" s="23">
        <v>128000</v>
      </c>
      <c r="H205" s="23">
        <v>128000</v>
      </c>
      <c r="I205" s="24">
        <v>0</v>
      </c>
      <c r="J205" s="25"/>
    </row>
    <row r="206" spans="1:10" x14ac:dyDescent="0.3">
      <c r="A206" s="20" t="s">
        <v>167</v>
      </c>
      <c r="B206" s="21" t="s">
        <v>168</v>
      </c>
      <c r="C206" s="22" t="s">
        <v>1256</v>
      </c>
      <c r="D206" s="21" t="s">
        <v>169</v>
      </c>
      <c r="E206" s="22" t="s">
        <v>391</v>
      </c>
      <c r="F206" s="22" t="s">
        <v>727</v>
      </c>
      <c r="G206" s="23">
        <v>128333.33333333333</v>
      </c>
      <c r="H206" s="23">
        <v>129000</v>
      </c>
      <c r="I206" s="24">
        <v>0.51948051948051965</v>
      </c>
      <c r="J206" s="25"/>
    </row>
    <row r="207" spans="1:10" x14ac:dyDescent="0.3">
      <c r="A207" s="20" t="s">
        <v>220</v>
      </c>
      <c r="B207" s="21" t="s">
        <v>221</v>
      </c>
      <c r="C207" s="22" t="s">
        <v>1327</v>
      </c>
      <c r="D207" s="21" t="s">
        <v>938</v>
      </c>
      <c r="E207" s="22" t="s">
        <v>391</v>
      </c>
      <c r="F207" s="22" t="s">
        <v>727</v>
      </c>
      <c r="G207" s="23">
        <v>132100</v>
      </c>
      <c r="H207" s="23">
        <v>132353.60000000001</v>
      </c>
      <c r="I207" s="24">
        <v>0.19197577592733328</v>
      </c>
      <c r="J207" s="25"/>
    </row>
    <row r="208" spans="1:10" x14ac:dyDescent="0.3">
      <c r="A208" s="20" t="s">
        <v>163</v>
      </c>
      <c r="B208" s="21" t="s">
        <v>164</v>
      </c>
      <c r="C208" s="22" t="s">
        <v>1240</v>
      </c>
      <c r="D208" s="21" t="s">
        <v>165</v>
      </c>
      <c r="E208" s="22" t="s">
        <v>391</v>
      </c>
      <c r="F208" s="22" t="s">
        <v>727</v>
      </c>
      <c r="G208" s="23">
        <v>132250</v>
      </c>
      <c r="H208" s="23">
        <v>131975</v>
      </c>
      <c r="I208" s="24">
        <v>-0.20793950850661602</v>
      </c>
      <c r="J208" s="25"/>
    </row>
    <row r="209" spans="1:10" x14ac:dyDescent="0.3">
      <c r="A209" s="20" t="s">
        <v>163</v>
      </c>
      <c r="B209" s="21" t="s">
        <v>164</v>
      </c>
      <c r="C209" s="22" t="s">
        <v>1288</v>
      </c>
      <c r="D209" s="21" t="s">
        <v>392</v>
      </c>
      <c r="E209" s="22" t="s">
        <v>1150</v>
      </c>
      <c r="F209" s="22" t="s">
        <v>717</v>
      </c>
      <c r="G209" s="23">
        <v>38152</v>
      </c>
      <c r="H209" s="23">
        <v>38818.666666666664</v>
      </c>
      <c r="I209" s="24">
        <v>1.7473963793946945</v>
      </c>
      <c r="J209" s="25"/>
    </row>
    <row r="210" spans="1:10" x14ac:dyDescent="0.3">
      <c r="A210" s="20" t="s">
        <v>215</v>
      </c>
      <c r="B210" s="21" t="s">
        <v>216</v>
      </c>
      <c r="C210" s="22" t="s">
        <v>1331</v>
      </c>
      <c r="D210" s="21" t="s">
        <v>312</v>
      </c>
      <c r="E210" s="22" t="s">
        <v>1150</v>
      </c>
      <c r="F210" s="22" t="s">
        <v>717</v>
      </c>
      <c r="G210" s="23">
        <v>38250</v>
      </c>
      <c r="H210" s="23">
        <v>38500</v>
      </c>
      <c r="I210" s="24">
        <v>0.65359477124182774</v>
      </c>
      <c r="J210" s="25"/>
    </row>
    <row r="211" spans="1:10" x14ac:dyDescent="0.3">
      <c r="A211" s="20" t="s">
        <v>167</v>
      </c>
      <c r="B211" s="21" t="s">
        <v>168</v>
      </c>
      <c r="C211" s="22" t="s">
        <v>1256</v>
      </c>
      <c r="D211" s="21" t="s">
        <v>169</v>
      </c>
      <c r="E211" s="22" t="s">
        <v>1150</v>
      </c>
      <c r="F211" s="22" t="s">
        <v>717</v>
      </c>
      <c r="G211" s="23">
        <v>38333.333333333336</v>
      </c>
      <c r="H211" s="23">
        <v>37116.666666666664</v>
      </c>
      <c r="I211" s="24">
        <v>-3.1739130434782714</v>
      </c>
      <c r="J211" s="25"/>
    </row>
    <row r="212" spans="1:10" x14ac:dyDescent="0.3">
      <c r="A212" s="20" t="s">
        <v>223</v>
      </c>
      <c r="B212" s="21" t="s">
        <v>224</v>
      </c>
      <c r="C212" s="22" t="s">
        <v>1293</v>
      </c>
      <c r="D212" s="21" t="s">
        <v>225</v>
      </c>
      <c r="E212" s="22" t="s">
        <v>1150</v>
      </c>
      <c r="F212" s="22" t="s">
        <v>717</v>
      </c>
      <c r="G212" s="23" t="s">
        <v>231</v>
      </c>
      <c r="H212" s="23">
        <v>38625</v>
      </c>
      <c r="I212" s="24" t="s">
        <v>231</v>
      </c>
      <c r="J212" s="25"/>
    </row>
    <row r="213" spans="1:10" x14ac:dyDescent="0.3">
      <c r="A213" s="20" t="s">
        <v>215</v>
      </c>
      <c r="B213" s="21" t="s">
        <v>216</v>
      </c>
      <c r="C213" s="22" t="s">
        <v>1331</v>
      </c>
      <c r="D213" s="21" t="s">
        <v>312</v>
      </c>
      <c r="E213" s="22" t="s">
        <v>1150</v>
      </c>
      <c r="F213" s="22" t="s">
        <v>755</v>
      </c>
      <c r="G213" s="23">
        <v>354000</v>
      </c>
      <c r="H213" s="23">
        <v>356000</v>
      </c>
      <c r="I213" s="24">
        <v>0.56497175141243527</v>
      </c>
      <c r="J213" s="25"/>
    </row>
    <row r="214" spans="1:10" x14ac:dyDescent="0.3">
      <c r="A214" s="20" t="s">
        <v>167</v>
      </c>
      <c r="B214" s="21" t="s">
        <v>168</v>
      </c>
      <c r="C214" s="22" t="s">
        <v>1256</v>
      </c>
      <c r="D214" s="21" t="s">
        <v>169</v>
      </c>
      <c r="E214" s="22" t="s">
        <v>1150</v>
      </c>
      <c r="F214" s="22" t="s">
        <v>755</v>
      </c>
      <c r="G214" s="23">
        <v>352950</v>
      </c>
      <c r="H214" s="23">
        <v>355050</v>
      </c>
      <c r="I214" s="24">
        <v>0.59498512537186077</v>
      </c>
      <c r="J214" s="25"/>
    </row>
    <row r="215" spans="1:10" x14ac:dyDescent="0.3">
      <c r="A215" s="20" t="s">
        <v>163</v>
      </c>
      <c r="B215" s="21" t="s">
        <v>164</v>
      </c>
      <c r="C215" s="22" t="s">
        <v>1232</v>
      </c>
      <c r="D215" s="21" t="s">
        <v>218</v>
      </c>
      <c r="E215" s="22" t="s">
        <v>1150</v>
      </c>
      <c r="F215" s="22" t="s">
        <v>755</v>
      </c>
      <c r="G215" s="23">
        <v>345500</v>
      </c>
      <c r="H215" s="23">
        <v>349750</v>
      </c>
      <c r="I215" s="24">
        <v>1.2301013024601959</v>
      </c>
      <c r="J215" s="25"/>
    </row>
    <row r="216" spans="1:10" x14ac:dyDescent="0.3">
      <c r="A216" s="20" t="s">
        <v>163</v>
      </c>
      <c r="B216" s="21" t="s">
        <v>164</v>
      </c>
      <c r="C216" s="22" t="s">
        <v>1287</v>
      </c>
      <c r="D216" s="21" t="s">
        <v>213</v>
      </c>
      <c r="E216" s="22" t="s">
        <v>395</v>
      </c>
      <c r="F216" s="22" t="s">
        <v>750</v>
      </c>
      <c r="G216" s="23" t="s">
        <v>231</v>
      </c>
      <c r="H216" s="23">
        <v>32333.333333333332</v>
      </c>
      <c r="I216" s="24" t="s">
        <v>231</v>
      </c>
      <c r="J216" s="25"/>
    </row>
    <row r="217" spans="1:10" x14ac:dyDescent="0.3">
      <c r="A217" s="20" t="s">
        <v>67</v>
      </c>
      <c r="B217" s="21" t="s">
        <v>68</v>
      </c>
      <c r="C217" s="22" t="s">
        <v>1167</v>
      </c>
      <c r="D217" s="21" t="s">
        <v>68</v>
      </c>
      <c r="E217" s="22" t="s">
        <v>395</v>
      </c>
      <c r="F217" s="22" t="s">
        <v>750</v>
      </c>
      <c r="G217" s="23">
        <v>33716.666666666664</v>
      </c>
      <c r="H217" s="23">
        <v>33075</v>
      </c>
      <c r="I217" s="24">
        <v>-1.9031141868512069</v>
      </c>
      <c r="J217" s="25"/>
    </row>
    <row r="218" spans="1:10" x14ac:dyDescent="0.3">
      <c r="A218" s="20" t="s">
        <v>72</v>
      </c>
      <c r="B218" s="21" t="s">
        <v>73</v>
      </c>
      <c r="C218" s="22" t="s">
        <v>1228</v>
      </c>
      <c r="D218" s="21" t="s">
        <v>145</v>
      </c>
      <c r="E218" s="22" t="s">
        <v>395</v>
      </c>
      <c r="F218" s="22" t="s">
        <v>750</v>
      </c>
      <c r="G218" s="23">
        <v>29908.400000000001</v>
      </c>
      <c r="H218" s="23">
        <v>28948.666666666668</v>
      </c>
      <c r="I218" s="24">
        <v>-3.2089089798629566</v>
      </c>
      <c r="J218" s="25"/>
    </row>
    <row r="219" spans="1:10" x14ac:dyDescent="0.3">
      <c r="A219" s="20" t="s">
        <v>55</v>
      </c>
      <c r="B219" s="21" t="s">
        <v>56</v>
      </c>
      <c r="C219" s="22" t="s">
        <v>1193</v>
      </c>
      <c r="D219" s="21" t="s">
        <v>115</v>
      </c>
      <c r="E219" s="22" t="s">
        <v>395</v>
      </c>
      <c r="F219" s="22" t="s">
        <v>750</v>
      </c>
      <c r="G219" s="23">
        <v>31016.666666666668</v>
      </c>
      <c r="H219" s="23">
        <v>30983.333333333332</v>
      </c>
      <c r="I219" s="24">
        <v>-0.10746910263299547</v>
      </c>
      <c r="J219" s="25"/>
    </row>
    <row r="220" spans="1:10" x14ac:dyDescent="0.3">
      <c r="A220" s="20" t="s">
        <v>91</v>
      </c>
      <c r="B220" s="21" t="s">
        <v>92</v>
      </c>
      <c r="C220" s="22" t="s">
        <v>1196</v>
      </c>
      <c r="D220" s="21" t="s">
        <v>118</v>
      </c>
      <c r="E220" s="22" t="s">
        <v>395</v>
      </c>
      <c r="F220" s="22" t="s">
        <v>750</v>
      </c>
      <c r="G220" s="23">
        <v>32200</v>
      </c>
      <c r="H220" s="23">
        <v>32100</v>
      </c>
      <c r="I220" s="24">
        <v>-0.31055900621117516</v>
      </c>
      <c r="J220" s="25"/>
    </row>
    <row r="221" spans="1:10" x14ac:dyDescent="0.3">
      <c r="A221" s="20" t="s">
        <v>91</v>
      </c>
      <c r="B221" s="21" t="s">
        <v>92</v>
      </c>
      <c r="C221" s="22" t="s">
        <v>1205</v>
      </c>
      <c r="D221" s="21" t="s">
        <v>124</v>
      </c>
      <c r="E221" s="22" t="s">
        <v>395</v>
      </c>
      <c r="F221" s="22" t="s">
        <v>750</v>
      </c>
      <c r="G221" s="23">
        <v>32003.333333333332</v>
      </c>
      <c r="H221" s="23">
        <v>32003.333333333332</v>
      </c>
      <c r="I221" s="24">
        <v>0</v>
      </c>
      <c r="J221" s="25"/>
    </row>
    <row r="222" spans="1:10" x14ac:dyDescent="0.3">
      <c r="A222" s="20" t="s">
        <v>72</v>
      </c>
      <c r="B222" s="21" t="s">
        <v>73</v>
      </c>
      <c r="C222" s="22" t="s">
        <v>1253</v>
      </c>
      <c r="D222" s="21" t="s">
        <v>172</v>
      </c>
      <c r="E222" s="22" t="s">
        <v>395</v>
      </c>
      <c r="F222" s="22" t="s">
        <v>750</v>
      </c>
      <c r="G222" s="23">
        <v>29725</v>
      </c>
      <c r="H222" s="23">
        <v>28735.75</v>
      </c>
      <c r="I222" s="24">
        <v>-3.3280067283431469</v>
      </c>
      <c r="J222" s="25"/>
    </row>
    <row r="223" spans="1:10" x14ac:dyDescent="0.3">
      <c r="A223" s="20" t="s">
        <v>215</v>
      </c>
      <c r="B223" s="21" t="s">
        <v>216</v>
      </c>
      <c r="C223" s="22" t="s">
        <v>1289</v>
      </c>
      <c r="D223" s="21" t="s">
        <v>217</v>
      </c>
      <c r="E223" s="22" t="s">
        <v>751</v>
      </c>
      <c r="F223" s="22" t="s">
        <v>717</v>
      </c>
      <c r="G223" s="23" t="s">
        <v>231</v>
      </c>
      <c r="H223" s="23">
        <v>13706</v>
      </c>
      <c r="I223" s="24" t="s">
        <v>231</v>
      </c>
      <c r="J223" s="25"/>
    </row>
    <row r="224" spans="1:10" x14ac:dyDescent="0.3">
      <c r="A224" s="20" t="s">
        <v>220</v>
      </c>
      <c r="B224" s="21" t="s">
        <v>221</v>
      </c>
      <c r="C224" s="22" t="s">
        <v>1250</v>
      </c>
      <c r="D224" s="21" t="s">
        <v>393</v>
      </c>
      <c r="E224" s="22" t="s">
        <v>751</v>
      </c>
      <c r="F224" s="22" t="s">
        <v>717</v>
      </c>
      <c r="G224" s="23">
        <v>13666.666666666666</v>
      </c>
      <c r="H224" s="23">
        <v>13933.333333333334</v>
      </c>
      <c r="I224" s="24">
        <v>1.9512195121951237</v>
      </c>
      <c r="J224" s="25"/>
    </row>
    <row r="225" spans="1:10" x14ac:dyDescent="0.3">
      <c r="A225" s="20" t="s">
        <v>215</v>
      </c>
      <c r="B225" s="21" t="s">
        <v>216</v>
      </c>
      <c r="C225" s="22" t="s">
        <v>1289</v>
      </c>
      <c r="D225" s="21" t="s">
        <v>217</v>
      </c>
      <c r="E225" s="22" t="s">
        <v>751</v>
      </c>
      <c r="F225" s="22" t="s">
        <v>727</v>
      </c>
      <c r="G225" s="23" t="s">
        <v>231</v>
      </c>
      <c r="H225" s="23">
        <v>51611.75</v>
      </c>
      <c r="I225" s="24" t="s">
        <v>231</v>
      </c>
      <c r="J225" s="25"/>
    </row>
    <row r="226" spans="1:10" x14ac:dyDescent="0.3">
      <c r="A226" s="20" t="s">
        <v>220</v>
      </c>
      <c r="B226" s="21" t="s">
        <v>221</v>
      </c>
      <c r="C226" s="22" t="s">
        <v>1250</v>
      </c>
      <c r="D226" s="21" t="s">
        <v>393</v>
      </c>
      <c r="E226" s="22" t="s">
        <v>751</v>
      </c>
      <c r="F226" s="22" t="s">
        <v>727</v>
      </c>
      <c r="G226" s="23">
        <v>51666.666666666664</v>
      </c>
      <c r="H226" s="23">
        <v>52000</v>
      </c>
      <c r="I226" s="24">
        <v>0.64516129032259339</v>
      </c>
      <c r="J226" s="25"/>
    </row>
    <row r="227" spans="1:10" x14ac:dyDescent="0.3">
      <c r="A227" s="20" t="s">
        <v>163</v>
      </c>
      <c r="B227" s="21" t="s">
        <v>164</v>
      </c>
      <c r="C227" s="22" t="s">
        <v>1240</v>
      </c>
      <c r="D227" s="21" t="s">
        <v>165</v>
      </c>
      <c r="E227" s="22" t="s">
        <v>939</v>
      </c>
      <c r="F227" s="22" t="s">
        <v>717</v>
      </c>
      <c r="G227" s="23">
        <v>94250</v>
      </c>
      <c r="H227" s="23">
        <v>94625</v>
      </c>
      <c r="I227" s="24">
        <v>0.39787798408488229</v>
      </c>
      <c r="J227" s="25"/>
    </row>
    <row r="228" spans="1:10" x14ac:dyDescent="0.3">
      <c r="A228" s="20" t="s">
        <v>350</v>
      </c>
      <c r="B228" s="21" t="s">
        <v>351</v>
      </c>
      <c r="C228" s="22" t="s">
        <v>1323</v>
      </c>
      <c r="D228" s="21" t="s">
        <v>496</v>
      </c>
      <c r="E228" s="22" t="s">
        <v>752</v>
      </c>
      <c r="F228" s="22" t="s">
        <v>717</v>
      </c>
      <c r="G228" s="23">
        <v>16666.666666666668</v>
      </c>
      <c r="H228" s="23">
        <v>16333.333333333334</v>
      </c>
      <c r="I228" s="24">
        <v>-2.0000000000000018</v>
      </c>
      <c r="J228" s="25"/>
    </row>
    <row r="229" spans="1:10" x14ac:dyDescent="0.3">
      <c r="A229" s="20" t="s">
        <v>91</v>
      </c>
      <c r="B229" s="21" t="s">
        <v>92</v>
      </c>
      <c r="C229" s="22" t="s">
        <v>1201</v>
      </c>
      <c r="D229" s="21" t="s">
        <v>147</v>
      </c>
      <c r="E229" s="22" t="s">
        <v>752</v>
      </c>
      <c r="F229" s="22" t="s">
        <v>717</v>
      </c>
      <c r="G229" s="23">
        <v>13325</v>
      </c>
      <c r="H229" s="23">
        <v>13075</v>
      </c>
      <c r="I229" s="24">
        <v>-1.8761726078799223</v>
      </c>
      <c r="J229" s="25"/>
    </row>
    <row r="230" spans="1:10" x14ac:dyDescent="0.3">
      <c r="A230" s="20" t="s">
        <v>91</v>
      </c>
      <c r="B230" s="21" t="s">
        <v>92</v>
      </c>
      <c r="C230" s="22" t="s">
        <v>1308</v>
      </c>
      <c r="D230" s="21" t="s">
        <v>1157</v>
      </c>
      <c r="E230" s="22" t="s">
        <v>752</v>
      </c>
      <c r="F230" s="22" t="s">
        <v>717</v>
      </c>
      <c r="G230" s="23">
        <v>14733.333333333334</v>
      </c>
      <c r="H230" s="23">
        <v>15033.333333333334</v>
      </c>
      <c r="I230" s="24">
        <v>2.0361990950226172</v>
      </c>
      <c r="J230" s="25"/>
    </row>
    <row r="231" spans="1:10" x14ac:dyDescent="0.3">
      <c r="A231" s="20" t="s">
        <v>163</v>
      </c>
      <c r="B231" s="21" t="s">
        <v>164</v>
      </c>
      <c r="C231" s="22" t="s">
        <v>1287</v>
      </c>
      <c r="D231" s="21" t="s">
        <v>213</v>
      </c>
      <c r="E231" s="22" t="s">
        <v>753</v>
      </c>
      <c r="F231" s="22" t="s">
        <v>717</v>
      </c>
      <c r="G231" s="23">
        <v>33500</v>
      </c>
      <c r="H231" s="23">
        <v>33000</v>
      </c>
      <c r="I231" s="24">
        <v>-1.4925373134328401</v>
      </c>
      <c r="J231" s="25"/>
    </row>
    <row r="232" spans="1:10" x14ac:dyDescent="0.3">
      <c r="A232" s="20" t="s">
        <v>163</v>
      </c>
      <c r="B232" s="21" t="s">
        <v>164</v>
      </c>
      <c r="C232" s="22" t="s">
        <v>1287</v>
      </c>
      <c r="D232" s="21" t="s">
        <v>213</v>
      </c>
      <c r="E232" s="22" t="s">
        <v>753</v>
      </c>
      <c r="F232" s="22" t="s">
        <v>749</v>
      </c>
      <c r="G232" s="23" t="s">
        <v>231</v>
      </c>
      <c r="H232" s="23">
        <v>466666.66666666669</v>
      </c>
      <c r="I232" s="24" t="s">
        <v>231</v>
      </c>
      <c r="J232" s="25"/>
    </row>
    <row r="233" spans="1:10" x14ac:dyDescent="0.3">
      <c r="A233" s="20" t="s">
        <v>163</v>
      </c>
      <c r="B233" s="21" t="s">
        <v>164</v>
      </c>
      <c r="C233" s="22" t="s">
        <v>1287</v>
      </c>
      <c r="D233" s="21" t="s">
        <v>213</v>
      </c>
      <c r="E233" s="22" t="s">
        <v>753</v>
      </c>
      <c r="F233" s="22" t="s">
        <v>727</v>
      </c>
      <c r="G233" s="23">
        <v>126250</v>
      </c>
      <c r="H233" s="23">
        <v>130000</v>
      </c>
      <c r="I233" s="24">
        <v>2.9702970297029729</v>
      </c>
      <c r="J233" s="25"/>
    </row>
    <row r="234" spans="1:10" x14ac:dyDescent="0.3">
      <c r="A234" s="20" t="s">
        <v>167</v>
      </c>
      <c r="B234" s="21" t="s">
        <v>168</v>
      </c>
      <c r="C234" s="22" t="s">
        <v>1284</v>
      </c>
      <c r="D234" s="21" t="s">
        <v>381</v>
      </c>
      <c r="E234" s="22" t="s">
        <v>753</v>
      </c>
      <c r="F234" s="22" t="s">
        <v>727</v>
      </c>
      <c r="G234" s="23">
        <v>112206.66666666667</v>
      </c>
      <c r="H234" s="23">
        <v>115722</v>
      </c>
      <c r="I234" s="24">
        <v>3.132909512209614</v>
      </c>
      <c r="J234" s="25"/>
    </row>
    <row r="235" spans="1:10" x14ac:dyDescent="0.3">
      <c r="A235" s="20" t="s">
        <v>176</v>
      </c>
      <c r="B235" s="21" t="s">
        <v>177</v>
      </c>
      <c r="C235" s="22" t="s">
        <v>1261</v>
      </c>
      <c r="D235" s="21" t="s">
        <v>180</v>
      </c>
      <c r="E235" s="22" t="s">
        <v>396</v>
      </c>
      <c r="F235" s="22" t="s">
        <v>717</v>
      </c>
      <c r="G235" s="23">
        <v>24500</v>
      </c>
      <c r="H235" s="23">
        <v>24500</v>
      </c>
      <c r="I235" s="24">
        <v>0</v>
      </c>
      <c r="J235" s="25"/>
    </row>
    <row r="236" spans="1:10" x14ac:dyDescent="0.3">
      <c r="A236" s="20" t="s">
        <v>107</v>
      </c>
      <c r="B236" s="21" t="s">
        <v>108</v>
      </c>
      <c r="C236" s="22" t="s">
        <v>1238</v>
      </c>
      <c r="D236" s="21" t="s">
        <v>152</v>
      </c>
      <c r="E236" s="22" t="s">
        <v>396</v>
      </c>
      <c r="F236" s="22" t="s">
        <v>717</v>
      </c>
      <c r="G236" s="23">
        <v>21000</v>
      </c>
      <c r="H236" s="23">
        <v>21000</v>
      </c>
      <c r="I236" s="24">
        <v>0</v>
      </c>
      <c r="J236" s="25"/>
    </row>
    <row r="237" spans="1:10" x14ac:dyDescent="0.3">
      <c r="A237" s="20" t="s">
        <v>176</v>
      </c>
      <c r="B237" s="21" t="s">
        <v>177</v>
      </c>
      <c r="C237" s="22" t="s">
        <v>1261</v>
      </c>
      <c r="D237" s="21" t="s">
        <v>180</v>
      </c>
      <c r="E237" s="22" t="s">
        <v>396</v>
      </c>
      <c r="F237" s="22" t="s">
        <v>727</v>
      </c>
      <c r="G237" s="23">
        <v>95333.333333333328</v>
      </c>
      <c r="H237" s="23">
        <v>95666.666666666672</v>
      </c>
      <c r="I237" s="24">
        <v>0.34965034965035446</v>
      </c>
      <c r="J237" s="25"/>
    </row>
    <row r="238" spans="1:10" x14ac:dyDescent="0.3">
      <c r="A238" s="20" t="s">
        <v>163</v>
      </c>
      <c r="B238" s="21" t="s">
        <v>164</v>
      </c>
      <c r="C238" s="22" t="s">
        <v>1287</v>
      </c>
      <c r="D238" s="21" t="s">
        <v>213</v>
      </c>
      <c r="E238" s="22" t="s">
        <v>397</v>
      </c>
      <c r="F238" s="22" t="s">
        <v>717</v>
      </c>
      <c r="G238" s="23">
        <v>23500</v>
      </c>
      <c r="H238" s="23">
        <v>24000</v>
      </c>
      <c r="I238" s="24">
        <v>2.1276595744680771</v>
      </c>
      <c r="J238" s="25"/>
    </row>
    <row r="239" spans="1:10" x14ac:dyDescent="0.3">
      <c r="A239" s="20" t="s">
        <v>51</v>
      </c>
      <c r="B239" s="21" t="s">
        <v>52</v>
      </c>
      <c r="C239" s="22" t="s">
        <v>1222</v>
      </c>
      <c r="D239" s="21" t="s">
        <v>53</v>
      </c>
      <c r="E239" s="22" t="s">
        <v>397</v>
      </c>
      <c r="F239" s="22" t="s">
        <v>717</v>
      </c>
      <c r="G239" s="23">
        <v>21460</v>
      </c>
      <c r="H239" s="23">
        <v>21560</v>
      </c>
      <c r="I239" s="24">
        <v>0.46598322460391639</v>
      </c>
      <c r="J239" s="25"/>
    </row>
    <row r="240" spans="1:10" x14ac:dyDescent="0.3">
      <c r="A240" s="20" t="s">
        <v>91</v>
      </c>
      <c r="B240" s="21" t="s">
        <v>92</v>
      </c>
      <c r="C240" s="22" t="s">
        <v>1262</v>
      </c>
      <c r="D240" s="21" t="s">
        <v>184</v>
      </c>
      <c r="E240" s="22" t="s">
        <v>397</v>
      </c>
      <c r="F240" s="22" t="s">
        <v>717</v>
      </c>
      <c r="G240" s="23">
        <v>21133.333333333332</v>
      </c>
      <c r="H240" s="23">
        <v>21800</v>
      </c>
      <c r="I240" s="24">
        <v>3.1545741324921162</v>
      </c>
      <c r="J240" s="25"/>
    </row>
    <row r="241" spans="1:10" x14ac:dyDescent="0.3">
      <c r="A241" s="20" t="s">
        <v>387</v>
      </c>
      <c r="B241" s="21" t="s">
        <v>388</v>
      </c>
      <c r="C241" s="22" t="s">
        <v>1302</v>
      </c>
      <c r="D241" s="21" t="s">
        <v>389</v>
      </c>
      <c r="E241" s="22" t="s">
        <v>397</v>
      </c>
      <c r="F241" s="22" t="s">
        <v>717</v>
      </c>
      <c r="G241" s="23">
        <v>24380.400000000001</v>
      </c>
      <c r="H241" s="23">
        <v>24366</v>
      </c>
      <c r="I241" s="24">
        <v>-5.9063838165085425E-2</v>
      </c>
      <c r="J241" s="25"/>
    </row>
    <row r="242" spans="1:10" x14ac:dyDescent="0.3">
      <c r="A242" s="20" t="s">
        <v>67</v>
      </c>
      <c r="B242" s="21" t="s">
        <v>68</v>
      </c>
      <c r="C242" s="22" t="s">
        <v>1167</v>
      </c>
      <c r="D242" s="21" t="s">
        <v>68</v>
      </c>
      <c r="E242" s="22" t="s">
        <v>397</v>
      </c>
      <c r="F242" s="22" t="s">
        <v>717</v>
      </c>
      <c r="G242" s="23">
        <v>22414.285714285714</v>
      </c>
      <c r="H242" s="23">
        <v>22928.571428571428</v>
      </c>
      <c r="I242" s="24">
        <v>2.2944550669216079</v>
      </c>
      <c r="J242" s="25"/>
    </row>
    <row r="243" spans="1:10" x14ac:dyDescent="0.3">
      <c r="A243" s="20" t="s">
        <v>215</v>
      </c>
      <c r="B243" s="21" t="s">
        <v>216</v>
      </c>
      <c r="C243" s="22" t="s">
        <v>1289</v>
      </c>
      <c r="D243" s="21" t="s">
        <v>217</v>
      </c>
      <c r="E243" s="22" t="s">
        <v>397</v>
      </c>
      <c r="F243" s="22" t="s">
        <v>717</v>
      </c>
      <c r="G243" s="23">
        <v>24200</v>
      </c>
      <c r="H243" s="23">
        <v>24177.666666666668</v>
      </c>
      <c r="I243" s="24">
        <v>-9.2286501377403241E-2</v>
      </c>
      <c r="J243" s="25"/>
    </row>
    <row r="244" spans="1:10" x14ac:dyDescent="0.3">
      <c r="A244" s="20" t="s">
        <v>72</v>
      </c>
      <c r="B244" s="21" t="s">
        <v>73</v>
      </c>
      <c r="C244" s="22" t="s">
        <v>1296</v>
      </c>
      <c r="D244" s="21" t="s">
        <v>79</v>
      </c>
      <c r="E244" s="22" t="s">
        <v>397</v>
      </c>
      <c r="F244" s="22" t="s">
        <v>717</v>
      </c>
      <c r="G244" s="23">
        <v>23200</v>
      </c>
      <c r="H244" s="23">
        <v>22860</v>
      </c>
      <c r="I244" s="24">
        <v>-1.4655172413793105</v>
      </c>
      <c r="J244" s="25"/>
    </row>
    <row r="245" spans="1:10" x14ac:dyDescent="0.3">
      <c r="A245" s="20" t="s">
        <v>58</v>
      </c>
      <c r="B245" s="21" t="s">
        <v>59</v>
      </c>
      <c r="C245" s="22" t="s">
        <v>1174</v>
      </c>
      <c r="D245" s="21" t="s">
        <v>81</v>
      </c>
      <c r="E245" s="22" t="s">
        <v>397</v>
      </c>
      <c r="F245" s="22" t="s">
        <v>717</v>
      </c>
      <c r="G245" s="23">
        <v>22060</v>
      </c>
      <c r="H245" s="23">
        <v>22460</v>
      </c>
      <c r="I245" s="24">
        <v>1.8132366273798661</v>
      </c>
      <c r="J245" s="25"/>
    </row>
    <row r="246" spans="1:10" x14ac:dyDescent="0.3">
      <c r="A246" s="20" t="s">
        <v>87</v>
      </c>
      <c r="B246" s="21" t="s">
        <v>88</v>
      </c>
      <c r="C246" s="22" t="s">
        <v>1160</v>
      </c>
      <c r="D246" s="21" t="s">
        <v>190</v>
      </c>
      <c r="E246" s="22" t="s">
        <v>397</v>
      </c>
      <c r="F246" s="22" t="s">
        <v>717</v>
      </c>
      <c r="G246" s="23">
        <v>21250</v>
      </c>
      <c r="H246" s="23">
        <v>21000</v>
      </c>
      <c r="I246" s="24">
        <v>-1.1764705882352899</v>
      </c>
      <c r="J246" s="25"/>
    </row>
    <row r="247" spans="1:10" x14ac:dyDescent="0.3">
      <c r="A247" s="20" t="s">
        <v>83</v>
      </c>
      <c r="B247" s="21" t="s">
        <v>84</v>
      </c>
      <c r="C247" s="22" t="s">
        <v>1176</v>
      </c>
      <c r="D247" s="21" t="s">
        <v>85</v>
      </c>
      <c r="E247" s="22" t="s">
        <v>397</v>
      </c>
      <c r="F247" s="22" t="s">
        <v>717</v>
      </c>
      <c r="G247" s="23">
        <v>23000</v>
      </c>
      <c r="H247" s="23">
        <v>23000</v>
      </c>
      <c r="I247" s="24">
        <v>0</v>
      </c>
      <c r="J247" s="25"/>
    </row>
    <row r="248" spans="1:10" x14ac:dyDescent="0.3">
      <c r="A248" s="20" t="s">
        <v>215</v>
      </c>
      <c r="B248" s="21" t="s">
        <v>216</v>
      </c>
      <c r="C248" s="22" t="s">
        <v>1330</v>
      </c>
      <c r="D248" s="21" t="s">
        <v>297</v>
      </c>
      <c r="E248" s="22" t="s">
        <v>397</v>
      </c>
      <c r="F248" s="22" t="s">
        <v>717</v>
      </c>
      <c r="G248" s="23">
        <v>24625</v>
      </c>
      <c r="H248" s="23">
        <v>24750</v>
      </c>
      <c r="I248" s="24">
        <v>0.50761421319795996</v>
      </c>
      <c r="J248" s="25"/>
    </row>
    <row r="249" spans="1:10" x14ac:dyDescent="0.3">
      <c r="A249" s="20" t="s">
        <v>91</v>
      </c>
      <c r="B249" s="21" t="s">
        <v>92</v>
      </c>
      <c r="C249" s="22" t="s">
        <v>1179</v>
      </c>
      <c r="D249" s="21" t="s">
        <v>93</v>
      </c>
      <c r="E249" s="22" t="s">
        <v>397</v>
      </c>
      <c r="F249" s="22" t="s">
        <v>717</v>
      </c>
      <c r="G249" s="23">
        <v>20656.666666666668</v>
      </c>
      <c r="H249" s="23">
        <v>20866.666666666668</v>
      </c>
      <c r="I249" s="24">
        <v>1.0166209456188513</v>
      </c>
      <c r="J249" s="25"/>
    </row>
    <row r="250" spans="1:10" x14ac:dyDescent="0.3">
      <c r="A250" s="20" t="s">
        <v>91</v>
      </c>
      <c r="B250" s="21" t="s">
        <v>92</v>
      </c>
      <c r="C250" s="22" t="s">
        <v>1180</v>
      </c>
      <c r="D250" s="21" t="s">
        <v>94</v>
      </c>
      <c r="E250" s="22" t="s">
        <v>397</v>
      </c>
      <c r="F250" s="22" t="s">
        <v>717</v>
      </c>
      <c r="G250" s="23">
        <v>20000</v>
      </c>
      <c r="H250" s="23">
        <v>19900</v>
      </c>
      <c r="I250" s="24">
        <v>-0.50000000000000044</v>
      </c>
      <c r="J250" s="25"/>
    </row>
    <row r="251" spans="1:10" x14ac:dyDescent="0.3">
      <c r="A251" s="20" t="s">
        <v>69</v>
      </c>
      <c r="B251" s="21" t="s">
        <v>70</v>
      </c>
      <c r="C251" s="22" t="s">
        <v>1181</v>
      </c>
      <c r="D251" s="21" t="s">
        <v>96</v>
      </c>
      <c r="E251" s="22" t="s">
        <v>397</v>
      </c>
      <c r="F251" s="22" t="s">
        <v>717</v>
      </c>
      <c r="G251" s="23">
        <v>20633.333333333332</v>
      </c>
      <c r="H251" s="23">
        <v>21766.666666666668</v>
      </c>
      <c r="I251" s="24">
        <v>5.4927302100161723</v>
      </c>
      <c r="J251" s="25"/>
    </row>
    <row r="252" spans="1:10" x14ac:dyDescent="0.3">
      <c r="A252" s="20" t="s">
        <v>220</v>
      </c>
      <c r="B252" s="21" t="s">
        <v>221</v>
      </c>
      <c r="C252" s="22" t="s">
        <v>1250</v>
      </c>
      <c r="D252" s="21" t="s">
        <v>393</v>
      </c>
      <c r="E252" s="22" t="s">
        <v>397</v>
      </c>
      <c r="F252" s="22" t="s">
        <v>717</v>
      </c>
      <c r="G252" s="23">
        <v>24864</v>
      </c>
      <c r="H252" s="23">
        <v>25825</v>
      </c>
      <c r="I252" s="24">
        <v>3.8650257400257404</v>
      </c>
      <c r="J252" s="25"/>
    </row>
    <row r="253" spans="1:10" x14ac:dyDescent="0.3">
      <c r="A253" s="20" t="s">
        <v>51</v>
      </c>
      <c r="B253" s="21" t="s">
        <v>52</v>
      </c>
      <c r="C253" s="22" t="s">
        <v>1185</v>
      </c>
      <c r="D253" s="21" t="s">
        <v>101</v>
      </c>
      <c r="E253" s="22" t="s">
        <v>397</v>
      </c>
      <c r="F253" s="22" t="s">
        <v>717</v>
      </c>
      <c r="G253" s="23">
        <v>22016.666666666668</v>
      </c>
      <c r="H253" s="23">
        <v>21820</v>
      </c>
      <c r="I253" s="24">
        <v>-0.89326267978804275</v>
      </c>
      <c r="J253" s="25"/>
    </row>
    <row r="254" spans="1:10" x14ac:dyDescent="0.3">
      <c r="A254" s="20" t="s">
        <v>102</v>
      </c>
      <c r="B254" s="21" t="s">
        <v>103</v>
      </c>
      <c r="C254" s="22" t="s">
        <v>1186</v>
      </c>
      <c r="D254" s="21" t="s">
        <v>104</v>
      </c>
      <c r="E254" s="22" t="s">
        <v>397</v>
      </c>
      <c r="F254" s="22" t="s">
        <v>717</v>
      </c>
      <c r="G254" s="23">
        <v>23800</v>
      </c>
      <c r="H254" s="23">
        <v>23533.333333333332</v>
      </c>
      <c r="I254" s="24">
        <v>-1.1204481792717158</v>
      </c>
      <c r="J254" s="25"/>
    </row>
    <row r="255" spans="1:10" x14ac:dyDescent="0.3">
      <c r="A255" s="20" t="s">
        <v>91</v>
      </c>
      <c r="B255" s="21" t="s">
        <v>92</v>
      </c>
      <c r="C255" s="22" t="s">
        <v>1187</v>
      </c>
      <c r="D255" s="21" t="s">
        <v>105</v>
      </c>
      <c r="E255" s="22" t="s">
        <v>397</v>
      </c>
      <c r="F255" s="22" t="s">
        <v>717</v>
      </c>
      <c r="G255" s="23">
        <v>20600</v>
      </c>
      <c r="H255" s="23">
        <v>20000</v>
      </c>
      <c r="I255" s="24">
        <v>-2.9126213592232997</v>
      </c>
      <c r="J255" s="25"/>
    </row>
    <row r="256" spans="1:10" x14ac:dyDescent="0.3">
      <c r="A256" s="20" t="s">
        <v>107</v>
      </c>
      <c r="B256" s="21" t="s">
        <v>108</v>
      </c>
      <c r="C256" s="22" t="s">
        <v>1243</v>
      </c>
      <c r="D256" s="21" t="s">
        <v>109</v>
      </c>
      <c r="E256" s="22" t="s">
        <v>397</v>
      </c>
      <c r="F256" s="22" t="s">
        <v>717</v>
      </c>
      <c r="G256" s="23">
        <v>21933.333333333332</v>
      </c>
      <c r="H256" s="23">
        <v>22000</v>
      </c>
      <c r="I256" s="24">
        <v>0.30395136778116338</v>
      </c>
      <c r="J256" s="25"/>
    </row>
    <row r="257" spans="1:10" x14ac:dyDescent="0.3">
      <c r="A257" s="20" t="s">
        <v>51</v>
      </c>
      <c r="B257" s="21" t="s">
        <v>52</v>
      </c>
      <c r="C257" s="22" t="s">
        <v>1244</v>
      </c>
      <c r="D257" s="21" t="s">
        <v>842</v>
      </c>
      <c r="E257" s="22" t="s">
        <v>397</v>
      </c>
      <c r="F257" s="22" t="s">
        <v>717</v>
      </c>
      <c r="G257" s="23">
        <v>21925</v>
      </c>
      <c r="H257" s="23">
        <v>21925</v>
      </c>
      <c r="I257" s="24">
        <v>0</v>
      </c>
      <c r="J257" s="25"/>
    </row>
    <row r="258" spans="1:10" x14ac:dyDescent="0.3">
      <c r="A258" s="20" t="s">
        <v>91</v>
      </c>
      <c r="B258" s="21" t="s">
        <v>92</v>
      </c>
      <c r="C258" s="22" t="s">
        <v>1226</v>
      </c>
      <c r="D258" s="21" t="s">
        <v>196</v>
      </c>
      <c r="E258" s="22" t="s">
        <v>397</v>
      </c>
      <c r="F258" s="22" t="s">
        <v>717</v>
      </c>
      <c r="G258" s="23">
        <v>23100</v>
      </c>
      <c r="H258" s="23">
        <v>23000</v>
      </c>
      <c r="I258" s="24">
        <v>-0.43290043290042934</v>
      </c>
      <c r="J258" s="25"/>
    </row>
    <row r="259" spans="1:10" x14ac:dyDescent="0.3">
      <c r="A259" s="20" t="s">
        <v>51</v>
      </c>
      <c r="B259" s="21" t="s">
        <v>52</v>
      </c>
      <c r="C259" s="22" t="s">
        <v>1190</v>
      </c>
      <c r="D259" s="21" t="s">
        <v>111</v>
      </c>
      <c r="E259" s="22" t="s">
        <v>397</v>
      </c>
      <c r="F259" s="22" t="s">
        <v>717</v>
      </c>
      <c r="G259" s="23">
        <v>21700</v>
      </c>
      <c r="H259" s="23">
        <v>21500</v>
      </c>
      <c r="I259" s="24">
        <v>-0.92165898617511122</v>
      </c>
      <c r="J259" s="25"/>
    </row>
    <row r="260" spans="1:10" x14ac:dyDescent="0.3">
      <c r="A260" s="20" t="s">
        <v>91</v>
      </c>
      <c r="B260" s="21" t="s">
        <v>92</v>
      </c>
      <c r="C260" s="22" t="s">
        <v>1194</v>
      </c>
      <c r="D260" s="21" t="s">
        <v>116</v>
      </c>
      <c r="E260" s="22" t="s">
        <v>397</v>
      </c>
      <c r="F260" s="22" t="s">
        <v>717</v>
      </c>
      <c r="G260" s="23">
        <v>19975</v>
      </c>
      <c r="H260" s="23">
        <v>20133.333333333332</v>
      </c>
      <c r="I260" s="24">
        <v>0.79265748852732631</v>
      </c>
      <c r="J260" s="25"/>
    </row>
    <row r="261" spans="1:10" x14ac:dyDescent="0.3">
      <c r="A261" s="20" t="s">
        <v>91</v>
      </c>
      <c r="B261" s="21" t="s">
        <v>92</v>
      </c>
      <c r="C261" s="22" t="s">
        <v>1196</v>
      </c>
      <c r="D261" s="21" t="s">
        <v>118</v>
      </c>
      <c r="E261" s="22" t="s">
        <v>397</v>
      </c>
      <c r="F261" s="22" t="s">
        <v>717</v>
      </c>
      <c r="G261" s="23">
        <v>22400</v>
      </c>
      <c r="H261" s="23">
        <v>22100</v>
      </c>
      <c r="I261" s="24">
        <v>-1.3392857142857095</v>
      </c>
      <c r="J261" s="25"/>
    </row>
    <row r="262" spans="1:10" x14ac:dyDescent="0.3">
      <c r="A262" s="20" t="s">
        <v>51</v>
      </c>
      <c r="B262" s="21" t="s">
        <v>52</v>
      </c>
      <c r="C262" s="22" t="s">
        <v>1298</v>
      </c>
      <c r="D262" s="21" t="s">
        <v>228</v>
      </c>
      <c r="E262" s="22" t="s">
        <v>397</v>
      </c>
      <c r="F262" s="22" t="s">
        <v>717</v>
      </c>
      <c r="G262" s="23">
        <v>22100</v>
      </c>
      <c r="H262" s="23">
        <v>22100</v>
      </c>
      <c r="I262" s="24">
        <v>0</v>
      </c>
      <c r="J262" s="25"/>
    </row>
    <row r="263" spans="1:10" x14ac:dyDescent="0.3">
      <c r="A263" s="20" t="s">
        <v>69</v>
      </c>
      <c r="B263" s="21" t="s">
        <v>70</v>
      </c>
      <c r="C263" s="22" t="s">
        <v>1273</v>
      </c>
      <c r="D263" s="21" t="s">
        <v>242</v>
      </c>
      <c r="E263" s="22" t="s">
        <v>397</v>
      </c>
      <c r="F263" s="22" t="s">
        <v>717</v>
      </c>
      <c r="G263" s="23">
        <v>24000</v>
      </c>
      <c r="H263" s="23">
        <v>24000</v>
      </c>
      <c r="I263" s="24">
        <v>0</v>
      </c>
      <c r="J263" s="25"/>
    </row>
    <row r="264" spans="1:10" x14ac:dyDescent="0.3">
      <c r="A264" s="20" t="s">
        <v>87</v>
      </c>
      <c r="B264" s="21" t="s">
        <v>88</v>
      </c>
      <c r="C264" s="22" t="s">
        <v>1198</v>
      </c>
      <c r="D264" s="21" t="s">
        <v>199</v>
      </c>
      <c r="E264" s="22" t="s">
        <v>397</v>
      </c>
      <c r="F264" s="22" t="s">
        <v>717</v>
      </c>
      <c r="G264" s="23">
        <v>22666.666666666668</v>
      </c>
      <c r="H264" s="23">
        <v>22666.666666666668</v>
      </c>
      <c r="I264" s="24">
        <v>0</v>
      </c>
      <c r="J264" s="25"/>
    </row>
    <row r="265" spans="1:10" x14ac:dyDescent="0.3">
      <c r="A265" s="20" t="s">
        <v>107</v>
      </c>
      <c r="B265" s="21" t="s">
        <v>108</v>
      </c>
      <c r="C265" s="22" t="s">
        <v>1200</v>
      </c>
      <c r="D265" s="21" t="s">
        <v>120</v>
      </c>
      <c r="E265" s="22" t="s">
        <v>397</v>
      </c>
      <c r="F265" s="22" t="s">
        <v>717</v>
      </c>
      <c r="G265" s="23">
        <v>21578.2</v>
      </c>
      <c r="H265" s="23">
        <v>21578.2</v>
      </c>
      <c r="I265" s="24">
        <v>0</v>
      </c>
      <c r="J265" s="25"/>
    </row>
    <row r="266" spans="1:10" x14ac:dyDescent="0.3">
      <c r="A266" s="20" t="s">
        <v>268</v>
      </c>
      <c r="B266" s="21" t="s">
        <v>269</v>
      </c>
      <c r="C266" s="22" t="s">
        <v>1321</v>
      </c>
      <c r="D266" s="21" t="s">
        <v>379</v>
      </c>
      <c r="E266" s="22" t="s">
        <v>397</v>
      </c>
      <c r="F266" s="22" t="s">
        <v>717</v>
      </c>
      <c r="G266" s="23">
        <v>25250</v>
      </c>
      <c r="H266" s="23">
        <v>25250</v>
      </c>
      <c r="I266" s="24">
        <v>0</v>
      </c>
      <c r="J266" s="25"/>
    </row>
    <row r="267" spans="1:10" x14ac:dyDescent="0.3">
      <c r="A267" s="20" t="s">
        <v>91</v>
      </c>
      <c r="B267" s="21" t="s">
        <v>92</v>
      </c>
      <c r="C267" s="22" t="s">
        <v>1201</v>
      </c>
      <c r="D267" s="21" t="s">
        <v>147</v>
      </c>
      <c r="E267" s="22" t="s">
        <v>397</v>
      </c>
      <c r="F267" s="22" t="s">
        <v>717</v>
      </c>
      <c r="G267" s="23">
        <v>18825</v>
      </c>
      <c r="H267" s="23">
        <v>19200</v>
      </c>
      <c r="I267" s="24">
        <v>1.9920318725099584</v>
      </c>
      <c r="J267" s="25"/>
    </row>
    <row r="268" spans="1:10" x14ac:dyDescent="0.3">
      <c r="A268" s="20" t="s">
        <v>83</v>
      </c>
      <c r="B268" s="21" t="s">
        <v>84</v>
      </c>
      <c r="C268" s="22" t="s">
        <v>1230</v>
      </c>
      <c r="D268" s="21" t="s">
        <v>208</v>
      </c>
      <c r="E268" s="22" t="s">
        <v>397</v>
      </c>
      <c r="F268" s="22" t="s">
        <v>717</v>
      </c>
      <c r="G268" s="23">
        <v>22033.333333333332</v>
      </c>
      <c r="H268" s="23">
        <v>22200</v>
      </c>
      <c r="I268" s="24">
        <v>0.75642965204236745</v>
      </c>
      <c r="J268" s="25"/>
    </row>
    <row r="269" spans="1:10" x14ac:dyDescent="0.3">
      <c r="A269" s="20" t="s">
        <v>51</v>
      </c>
      <c r="B269" s="21" t="s">
        <v>52</v>
      </c>
      <c r="C269" s="22" t="s">
        <v>1203</v>
      </c>
      <c r="D269" s="21" t="s">
        <v>122</v>
      </c>
      <c r="E269" s="22" t="s">
        <v>397</v>
      </c>
      <c r="F269" s="22" t="s">
        <v>717</v>
      </c>
      <c r="G269" s="23">
        <v>22260</v>
      </c>
      <c r="H269" s="23">
        <v>22260</v>
      </c>
      <c r="I269" s="24">
        <v>0</v>
      </c>
      <c r="J269" s="25"/>
    </row>
    <row r="270" spans="1:10" x14ac:dyDescent="0.3">
      <c r="A270" s="20" t="s">
        <v>220</v>
      </c>
      <c r="B270" s="21" t="s">
        <v>221</v>
      </c>
      <c r="C270" s="22" t="s">
        <v>1327</v>
      </c>
      <c r="D270" s="21" t="s">
        <v>938</v>
      </c>
      <c r="E270" s="22" t="s">
        <v>397</v>
      </c>
      <c r="F270" s="22" t="s">
        <v>717</v>
      </c>
      <c r="G270" s="23">
        <v>21993.333333333332</v>
      </c>
      <c r="H270" s="23">
        <v>22521.333333333332</v>
      </c>
      <c r="I270" s="24">
        <v>2.400727493179744</v>
      </c>
      <c r="J270" s="25"/>
    </row>
    <row r="271" spans="1:10" x14ac:dyDescent="0.3">
      <c r="A271" s="20" t="s">
        <v>83</v>
      </c>
      <c r="B271" s="21" t="s">
        <v>84</v>
      </c>
      <c r="C271" s="22" t="s">
        <v>1204</v>
      </c>
      <c r="D271" s="21" t="s">
        <v>123</v>
      </c>
      <c r="E271" s="22" t="s">
        <v>397</v>
      </c>
      <c r="F271" s="22" t="s">
        <v>717</v>
      </c>
      <c r="G271" s="23">
        <v>22200</v>
      </c>
      <c r="H271" s="23">
        <v>22300</v>
      </c>
      <c r="I271" s="24">
        <v>0.45045045045044585</v>
      </c>
      <c r="J271" s="25"/>
    </row>
    <row r="272" spans="1:10" x14ac:dyDescent="0.3">
      <c r="A272" s="20" t="s">
        <v>91</v>
      </c>
      <c r="B272" s="21" t="s">
        <v>92</v>
      </c>
      <c r="C272" s="22" t="s">
        <v>1205</v>
      </c>
      <c r="D272" s="21" t="s">
        <v>124</v>
      </c>
      <c r="E272" s="22" t="s">
        <v>397</v>
      </c>
      <c r="F272" s="22" t="s">
        <v>717</v>
      </c>
      <c r="G272" s="23">
        <v>19733.333333333332</v>
      </c>
      <c r="H272" s="23">
        <v>19733.333333333332</v>
      </c>
      <c r="I272" s="24">
        <v>0</v>
      </c>
      <c r="J272" s="25"/>
    </row>
    <row r="273" spans="1:10" x14ac:dyDescent="0.3">
      <c r="A273" s="20" t="s">
        <v>72</v>
      </c>
      <c r="B273" s="21" t="s">
        <v>73</v>
      </c>
      <c r="C273" s="22" t="s">
        <v>1209</v>
      </c>
      <c r="D273" s="21" t="s">
        <v>839</v>
      </c>
      <c r="E273" s="22" t="s">
        <v>397</v>
      </c>
      <c r="F273" s="22" t="s">
        <v>717</v>
      </c>
      <c r="G273" s="23">
        <v>22250</v>
      </c>
      <c r="H273" s="23">
        <v>22275</v>
      </c>
      <c r="I273" s="24">
        <v>0.11235955056179137</v>
      </c>
      <c r="J273" s="25"/>
    </row>
    <row r="274" spans="1:10" x14ac:dyDescent="0.3">
      <c r="A274" s="20" t="s">
        <v>72</v>
      </c>
      <c r="B274" s="21" t="s">
        <v>73</v>
      </c>
      <c r="C274" s="22" t="s">
        <v>1211</v>
      </c>
      <c r="D274" s="21" t="s">
        <v>130</v>
      </c>
      <c r="E274" s="22" t="s">
        <v>397</v>
      </c>
      <c r="F274" s="22" t="s">
        <v>717</v>
      </c>
      <c r="G274" s="23">
        <v>22375</v>
      </c>
      <c r="H274" s="23">
        <v>22166.666666666668</v>
      </c>
      <c r="I274" s="24">
        <v>-0.93109869646181842</v>
      </c>
      <c r="J274" s="25"/>
    </row>
    <row r="275" spans="1:10" x14ac:dyDescent="0.3">
      <c r="A275" s="20" t="s">
        <v>125</v>
      </c>
      <c r="B275" s="21" t="s">
        <v>126</v>
      </c>
      <c r="C275" s="22" t="s">
        <v>1307</v>
      </c>
      <c r="D275" s="21" t="s">
        <v>243</v>
      </c>
      <c r="E275" s="22" t="s">
        <v>397</v>
      </c>
      <c r="F275" s="22" t="s">
        <v>717</v>
      </c>
      <c r="G275" s="23">
        <v>23375</v>
      </c>
      <c r="H275" s="23">
        <v>24700</v>
      </c>
      <c r="I275" s="24">
        <v>5.6684491978609586</v>
      </c>
      <c r="J275" s="25"/>
    </row>
    <row r="276" spans="1:10" x14ac:dyDescent="0.3">
      <c r="A276" s="20" t="s">
        <v>91</v>
      </c>
      <c r="B276" s="21" t="s">
        <v>92</v>
      </c>
      <c r="C276" s="22" t="s">
        <v>1212</v>
      </c>
      <c r="D276" s="21" t="s">
        <v>131</v>
      </c>
      <c r="E276" s="22" t="s">
        <v>397</v>
      </c>
      <c r="F276" s="22" t="s">
        <v>717</v>
      </c>
      <c r="G276" s="23">
        <v>19775</v>
      </c>
      <c r="H276" s="23">
        <v>19725</v>
      </c>
      <c r="I276" s="24">
        <v>-0.25284450063211006</v>
      </c>
      <c r="J276" s="25"/>
    </row>
    <row r="277" spans="1:10" x14ac:dyDescent="0.3">
      <c r="A277" s="20" t="s">
        <v>220</v>
      </c>
      <c r="B277" s="21" t="s">
        <v>221</v>
      </c>
      <c r="C277" s="22" t="s">
        <v>1255</v>
      </c>
      <c r="D277" s="21" t="s">
        <v>222</v>
      </c>
      <c r="E277" s="22" t="s">
        <v>397</v>
      </c>
      <c r="F277" s="22" t="s">
        <v>717</v>
      </c>
      <c r="G277" s="23">
        <v>23066.666666666668</v>
      </c>
      <c r="H277" s="23">
        <v>23333.333333333332</v>
      </c>
      <c r="I277" s="24">
        <v>1.156069364161838</v>
      </c>
      <c r="J277" s="25"/>
    </row>
    <row r="278" spans="1:10" x14ac:dyDescent="0.3">
      <c r="A278" s="20" t="s">
        <v>83</v>
      </c>
      <c r="B278" s="21" t="s">
        <v>84</v>
      </c>
      <c r="C278" s="22" t="s">
        <v>1252</v>
      </c>
      <c r="D278" s="21" t="s">
        <v>236</v>
      </c>
      <c r="E278" s="22" t="s">
        <v>397</v>
      </c>
      <c r="F278" s="22" t="s">
        <v>717</v>
      </c>
      <c r="G278" s="23">
        <v>23266.666666666668</v>
      </c>
      <c r="H278" s="23">
        <v>23600</v>
      </c>
      <c r="I278" s="24">
        <v>1.4326647564469885</v>
      </c>
      <c r="J278" s="25"/>
    </row>
    <row r="279" spans="1:10" x14ac:dyDescent="0.3">
      <c r="A279" s="20" t="s">
        <v>125</v>
      </c>
      <c r="B279" s="21" t="s">
        <v>126</v>
      </c>
      <c r="C279" s="22" t="s">
        <v>1235</v>
      </c>
      <c r="D279" s="21" t="s">
        <v>149</v>
      </c>
      <c r="E279" s="22" t="s">
        <v>397</v>
      </c>
      <c r="F279" s="22" t="s">
        <v>717</v>
      </c>
      <c r="G279" s="23">
        <v>21966.666666666668</v>
      </c>
      <c r="H279" s="23">
        <v>22200</v>
      </c>
      <c r="I279" s="24">
        <v>1.0622154779969639</v>
      </c>
      <c r="J279" s="25"/>
    </row>
    <row r="280" spans="1:10" x14ac:dyDescent="0.3">
      <c r="A280" s="20" t="s">
        <v>58</v>
      </c>
      <c r="B280" s="21" t="s">
        <v>59</v>
      </c>
      <c r="C280" s="22" t="s">
        <v>1217</v>
      </c>
      <c r="D280" s="21" t="s">
        <v>138</v>
      </c>
      <c r="E280" s="22" t="s">
        <v>397</v>
      </c>
      <c r="F280" s="22" t="s">
        <v>717</v>
      </c>
      <c r="G280" s="23" t="s">
        <v>231</v>
      </c>
      <c r="H280" s="23">
        <v>22533.333333333332</v>
      </c>
      <c r="I280" s="24" t="s">
        <v>231</v>
      </c>
      <c r="J280" s="25"/>
    </row>
    <row r="281" spans="1:10" x14ac:dyDescent="0.3">
      <c r="A281" s="20" t="s">
        <v>91</v>
      </c>
      <c r="B281" s="21" t="s">
        <v>92</v>
      </c>
      <c r="C281" s="22" t="s">
        <v>1308</v>
      </c>
      <c r="D281" s="21" t="s">
        <v>1157</v>
      </c>
      <c r="E281" s="22" t="s">
        <v>397</v>
      </c>
      <c r="F281" s="22" t="s">
        <v>717</v>
      </c>
      <c r="G281" s="23">
        <v>21329.666666666668</v>
      </c>
      <c r="H281" s="23">
        <v>21240.25</v>
      </c>
      <c r="I281" s="24">
        <v>-0.41921267717889288</v>
      </c>
      <c r="J281" s="25"/>
    </row>
    <row r="282" spans="1:10" x14ac:dyDescent="0.3">
      <c r="A282" s="20" t="s">
        <v>268</v>
      </c>
      <c r="B282" s="21" t="s">
        <v>269</v>
      </c>
      <c r="C282" s="22" t="s">
        <v>1332</v>
      </c>
      <c r="D282" s="21" t="s">
        <v>271</v>
      </c>
      <c r="E282" s="22" t="s">
        <v>397</v>
      </c>
      <c r="F282" s="22" t="s">
        <v>717</v>
      </c>
      <c r="G282" s="23">
        <v>22433.333333333332</v>
      </c>
      <c r="H282" s="23">
        <v>22100</v>
      </c>
      <c r="I282" s="24">
        <v>-1.4858841010401136</v>
      </c>
      <c r="J282" s="25"/>
    </row>
    <row r="283" spans="1:10" x14ac:dyDescent="0.3">
      <c r="A283" s="20" t="s">
        <v>163</v>
      </c>
      <c r="B283" s="21" t="s">
        <v>164</v>
      </c>
      <c r="C283" s="22" t="s">
        <v>1287</v>
      </c>
      <c r="D283" s="21" t="s">
        <v>213</v>
      </c>
      <c r="E283" s="22" t="s">
        <v>397</v>
      </c>
      <c r="F283" s="22" t="s">
        <v>727</v>
      </c>
      <c r="G283" s="23">
        <v>83333.333333333328</v>
      </c>
      <c r="H283" s="23">
        <v>85000</v>
      </c>
      <c r="I283" s="24">
        <v>2.0000000000000018</v>
      </c>
      <c r="J283" s="25"/>
    </row>
    <row r="284" spans="1:10" x14ac:dyDescent="0.3">
      <c r="A284" s="20" t="s">
        <v>51</v>
      </c>
      <c r="B284" s="21" t="s">
        <v>52</v>
      </c>
      <c r="C284" s="22" t="s">
        <v>1222</v>
      </c>
      <c r="D284" s="21" t="s">
        <v>53</v>
      </c>
      <c r="E284" s="22" t="s">
        <v>397</v>
      </c>
      <c r="F284" s="22" t="s">
        <v>727</v>
      </c>
      <c r="G284" s="23">
        <v>81520</v>
      </c>
      <c r="H284" s="23">
        <v>82020</v>
      </c>
      <c r="I284" s="24">
        <v>0.61334641805692591</v>
      </c>
      <c r="J284" s="25"/>
    </row>
    <row r="285" spans="1:10" x14ac:dyDescent="0.3">
      <c r="A285" s="20" t="s">
        <v>387</v>
      </c>
      <c r="B285" s="21" t="s">
        <v>388</v>
      </c>
      <c r="C285" s="22" t="s">
        <v>1302</v>
      </c>
      <c r="D285" s="21" t="s">
        <v>389</v>
      </c>
      <c r="E285" s="22" t="s">
        <v>397</v>
      </c>
      <c r="F285" s="22" t="s">
        <v>727</v>
      </c>
      <c r="G285" s="23">
        <v>87416</v>
      </c>
      <c r="H285" s="23">
        <v>87336</v>
      </c>
      <c r="I285" s="24">
        <v>-9.1516427198679029E-2</v>
      </c>
      <c r="J285" s="25"/>
    </row>
    <row r="286" spans="1:10" x14ac:dyDescent="0.3">
      <c r="A286" s="20" t="s">
        <v>67</v>
      </c>
      <c r="B286" s="21" t="s">
        <v>68</v>
      </c>
      <c r="C286" s="22" t="s">
        <v>1167</v>
      </c>
      <c r="D286" s="21" t="s">
        <v>68</v>
      </c>
      <c r="E286" s="22" t="s">
        <v>397</v>
      </c>
      <c r="F286" s="22" t="s">
        <v>727</v>
      </c>
      <c r="G286" s="23">
        <v>88600</v>
      </c>
      <c r="H286" s="23">
        <v>89866.666666666672</v>
      </c>
      <c r="I286" s="24">
        <v>1.4296463506395796</v>
      </c>
      <c r="J286" s="25"/>
    </row>
    <row r="287" spans="1:10" x14ac:dyDescent="0.3">
      <c r="A287" s="20" t="s">
        <v>215</v>
      </c>
      <c r="B287" s="21" t="s">
        <v>216</v>
      </c>
      <c r="C287" s="22" t="s">
        <v>1289</v>
      </c>
      <c r="D287" s="21" t="s">
        <v>217</v>
      </c>
      <c r="E287" s="22" t="s">
        <v>397</v>
      </c>
      <c r="F287" s="22" t="s">
        <v>727</v>
      </c>
      <c r="G287" s="23">
        <v>90333.333333333328</v>
      </c>
      <c r="H287" s="23">
        <v>91360</v>
      </c>
      <c r="I287" s="24">
        <v>1.1365313653136644</v>
      </c>
      <c r="J287" s="25"/>
    </row>
    <row r="288" spans="1:10" x14ac:dyDescent="0.3">
      <c r="A288" s="20" t="s">
        <v>83</v>
      </c>
      <c r="B288" s="21" t="s">
        <v>84</v>
      </c>
      <c r="C288" s="22" t="s">
        <v>1176</v>
      </c>
      <c r="D288" s="21" t="s">
        <v>85</v>
      </c>
      <c r="E288" s="22" t="s">
        <v>397</v>
      </c>
      <c r="F288" s="22" t="s">
        <v>727</v>
      </c>
      <c r="G288" s="23">
        <v>79666.666666666672</v>
      </c>
      <c r="H288" s="23">
        <v>79666.666666666672</v>
      </c>
      <c r="I288" s="24">
        <v>0</v>
      </c>
      <c r="J288" s="25"/>
    </row>
    <row r="289" spans="1:10" x14ac:dyDescent="0.3">
      <c r="A289" s="20" t="s">
        <v>220</v>
      </c>
      <c r="B289" s="21" t="s">
        <v>221</v>
      </c>
      <c r="C289" s="22" t="s">
        <v>1250</v>
      </c>
      <c r="D289" s="21" t="s">
        <v>393</v>
      </c>
      <c r="E289" s="22" t="s">
        <v>397</v>
      </c>
      <c r="F289" s="22" t="s">
        <v>727</v>
      </c>
      <c r="G289" s="23">
        <v>86862.5</v>
      </c>
      <c r="H289" s="23">
        <v>88478.25</v>
      </c>
      <c r="I289" s="24">
        <v>1.8601237588142139</v>
      </c>
      <c r="J289" s="25"/>
    </row>
    <row r="290" spans="1:10" x14ac:dyDescent="0.3">
      <c r="A290" s="20" t="s">
        <v>51</v>
      </c>
      <c r="B290" s="21" t="s">
        <v>52</v>
      </c>
      <c r="C290" s="22" t="s">
        <v>1185</v>
      </c>
      <c r="D290" s="21" t="s">
        <v>101</v>
      </c>
      <c r="E290" s="22" t="s">
        <v>397</v>
      </c>
      <c r="F290" s="22" t="s">
        <v>727</v>
      </c>
      <c r="G290" s="23">
        <v>83820</v>
      </c>
      <c r="H290" s="23">
        <v>83100</v>
      </c>
      <c r="I290" s="24">
        <v>-0.858983536148894</v>
      </c>
      <c r="J290" s="25"/>
    </row>
    <row r="291" spans="1:10" x14ac:dyDescent="0.3">
      <c r="A291" s="20" t="s">
        <v>51</v>
      </c>
      <c r="B291" s="21" t="s">
        <v>52</v>
      </c>
      <c r="C291" s="22" t="s">
        <v>1244</v>
      </c>
      <c r="D291" s="21" t="s">
        <v>842</v>
      </c>
      <c r="E291" s="22" t="s">
        <v>397</v>
      </c>
      <c r="F291" s="22" t="s">
        <v>727</v>
      </c>
      <c r="G291" s="23">
        <v>84400</v>
      </c>
      <c r="H291" s="23">
        <v>83200</v>
      </c>
      <c r="I291" s="24">
        <v>-1.4218009478673022</v>
      </c>
      <c r="J291" s="25"/>
    </row>
    <row r="292" spans="1:10" x14ac:dyDescent="0.3">
      <c r="A292" s="20" t="s">
        <v>51</v>
      </c>
      <c r="B292" s="21" t="s">
        <v>52</v>
      </c>
      <c r="C292" s="22" t="s">
        <v>1190</v>
      </c>
      <c r="D292" s="21" t="s">
        <v>111</v>
      </c>
      <c r="E292" s="22" t="s">
        <v>397</v>
      </c>
      <c r="F292" s="22" t="s">
        <v>727</v>
      </c>
      <c r="G292" s="23">
        <v>83550</v>
      </c>
      <c r="H292" s="23">
        <v>82333.333333333328</v>
      </c>
      <c r="I292" s="24">
        <v>-1.4562138440055938</v>
      </c>
      <c r="J292" s="25"/>
    </row>
    <row r="293" spans="1:10" x14ac:dyDescent="0.3">
      <c r="A293" s="20" t="s">
        <v>268</v>
      </c>
      <c r="B293" s="21" t="s">
        <v>269</v>
      </c>
      <c r="C293" s="22" t="s">
        <v>1321</v>
      </c>
      <c r="D293" s="21" t="s">
        <v>379</v>
      </c>
      <c r="E293" s="22" t="s">
        <v>397</v>
      </c>
      <c r="F293" s="22" t="s">
        <v>727</v>
      </c>
      <c r="G293" s="23">
        <v>87750</v>
      </c>
      <c r="H293" s="23">
        <v>88000</v>
      </c>
      <c r="I293" s="24">
        <v>0.28490028490029129</v>
      </c>
      <c r="J293" s="25"/>
    </row>
    <row r="294" spans="1:10" x14ac:dyDescent="0.3">
      <c r="A294" s="20" t="s">
        <v>51</v>
      </c>
      <c r="B294" s="21" t="s">
        <v>52</v>
      </c>
      <c r="C294" s="22" t="s">
        <v>1203</v>
      </c>
      <c r="D294" s="21" t="s">
        <v>122</v>
      </c>
      <c r="E294" s="22" t="s">
        <v>397</v>
      </c>
      <c r="F294" s="22" t="s">
        <v>727</v>
      </c>
      <c r="G294" s="23">
        <v>83840</v>
      </c>
      <c r="H294" s="23">
        <v>86440</v>
      </c>
      <c r="I294" s="24">
        <v>3.1011450381679406</v>
      </c>
      <c r="J294" s="25"/>
    </row>
    <row r="295" spans="1:10" x14ac:dyDescent="0.3">
      <c r="A295" s="20" t="s">
        <v>220</v>
      </c>
      <c r="B295" s="21" t="s">
        <v>221</v>
      </c>
      <c r="C295" s="22" t="s">
        <v>1327</v>
      </c>
      <c r="D295" s="21" t="s">
        <v>938</v>
      </c>
      <c r="E295" s="22" t="s">
        <v>397</v>
      </c>
      <c r="F295" s="22" t="s">
        <v>727</v>
      </c>
      <c r="G295" s="23">
        <v>87786.666666666672</v>
      </c>
      <c r="H295" s="23">
        <v>87491</v>
      </c>
      <c r="I295" s="24">
        <v>-0.33680133657352229</v>
      </c>
      <c r="J295" s="25"/>
    </row>
    <row r="296" spans="1:10" x14ac:dyDescent="0.3">
      <c r="A296" s="20" t="s">
        <v>83</v>
      </c>
      <c r="B296" s="21" t="s">
        <v>84</v>
      </c>
      <c r="C296" s="22" t="s">
        <v>1204</v>
      </c>
      <c r="D296" s="21" t="s">
        <v>123</v>
      </c>
      <c r="E296" s="22" t="s">
        <v>397</v>
      </c>
      <c r="F296" s="22" t="s">
        <v>727</v>
      </c>
      <c r="G296" s="23">
        <v>71600</v>
      </c>
      <c r="H296" s="23">
        <v>72600</v>
      </c>
      <c r="I296" s="24">
        <v>1.3966480446927276</v>
      </c>
      <c r="J296" s="25"/>
    </row>
    <row r="297" spans="1:10" x14ac:dyDescent="0.3">
      <c r="A297" s="20" t="s">
        <v>163</v>
      </c>
      <c r="B297" s="21" t="s">
        <v>164</v>
      </c>
      <c r="C297" s="22" t="s">
        <v>1240</v>
      </c>
      <c r="D297" s="21" t="s">
        <v>165</v>
      </c>
      <c r="E297" s="22" t="s">
        <v>397</v>
      </c>
      <c r="F297" s="22" t="s">
        <v>727</v>
      </c>
      <c r="G297" s="23" t="s">
        <v>231</v>
      </c>
      <c r="H297" s="23">
        <v>84333.333333333328</v>
      </c>
      <c r="I297" s="24" t="s">
        <v>231</v>
      </c>
      <c r="J297" s="25"/>
    </row>
    <row r="298" spans="1:10" x14ac:dyDescent="0.3">
      <c r="A298" s="20" t="s">
        <v>268</v>
      </c>
      <c r="B298" s="21" t="s">
        <v>269</v>
      </c>
      <c r="C298" s="22" t="s">
        <v>1280</v>
      </c>
      <c r="D298" s="21" t="s">
        <v>270</v>
      </c>
      <c r="E298" s="22" t="s">
        <v>397</v>
      </c>
      <c r="F298" s="22" t="s">
        <v>727</v>
      </c>
      <c r="G298" s="23" t="s">
        <v>231</v>
      </c>
      <c r="H298" s="23">
        <v>91166.666666666672</v>
      </c>
      <c r="I298" s="24" t="s">
        <v>231</v>
      </c>
      <c r="J298" s="25"/>
    </row>
    <row r="299" spans="1:10" x14ac:dyDescent="0.3">
      <c r="A299" s="20" t="s">
        <v>102</v>
      </c>
      <c r="B299" s="21" t="s">
        <v>103</v>
      </c>
      <c r="C299" s="22" t="s">
        <v>1219</v>
      </c>
      <c r="D299" s="21" t="s">
        <v>140</v>
      </c>
      <c r="E299" s="22" t="s">
        <v>397</v>
      </c>
      <c r="F299" s="22" t="s">
        <v>727</v>
      </c>
      <c r="G299" s="23">
        <v>93633.333333333328</v>
      </c>
      <c r="H299" s="23">
        <v>92966.666666666672</v>
      </c>
      <c r="I299" s="24">
        <v>-0.71199715201137881</v>
      </c>
      <c r="J299" s="25"/>
    </row>
    <row r="300" spans="1:10" x14ac:dyDescent="0.3">
      <c r="A300" s="20" t="s">
        <v>268</v>
      </c>
      <c r="B300" s="21" t="s">
        <v>269</v>
      </c>
      <c r="C300" s="22" t="s">
        <v>1332</v>
      </c>
      <c r="D300" s="21" t="s">
        <v>271</v>
      </c>
      <c r="E300" s="22" t="s">
        <v>397</v>
      </c>
      <c r="F300" s="22" t="s">
        <v>727</v>
      </c>
      <c r="G300" s="23">
        <v>86200</v>
      </c>
      <c r="H300" s="23">
        <v>86200</v>
      </c>
      <c r="I300" s="24">
        <v>0</v>
      </c>
      <c r="J300" s="25"/>
    </row>
    <row r="301" spans="1:10" x14ac:dyDescent="0.3">
      <c r="A301" s="20" t="s">
        <v>72</v>
      </c>
      <c r="B301" s="21" t="s">
        <v>73</v>
      </c>
      <c r="C301" s="22" t="s">
        <v>1242</v>
      </c>
      <c r="D301" s="21" t="s">
        <v>154</v>
      </c>
      <c r="E301" s="22" t="s">
        <v>940</v>
      </c>
      <c r="F301" s="22" t="s">
        <v>717</v>
      </c>
      <c r="G301" s="23">
        <v>22262.5</v>
      </c>
      <c r="H301" s="23">
        <v>22394</v>
      </c>
      <c r="I301" s="24">
        <v>0.59067939359909172</v>
      </c>
      <c r="J301" s="25"/>
    </row>
    <row r="302" spans="1:10" x14ac:dyDescent="0.3">
      <c r="A302" s="20" t="s">
        <v>91</v>
      </c>
      <c r="B302" s="21" t="s">
        <v>92</v>
      </c>
      <c r="C302" s="22" t="s">
        <v>1283</v>
      </c>
      <c r="D302" s="21" t="s">
        <v>183</v>
      </c>
      <c r="E302" s="22" t="s">
        <v>398</v>
      </c>
      <c r="F302" s="22" t="s">
        <v>717</v>
      </c>
      <c r="G302" s="23">
        <v>46033.333333333336</v>
      </c>
      <c r="H302" s="23">
        <v>45933.333333333336</v>
      </c>
      <c r="I302" s="24">
        <v>-0.21723388848660097</v>
      </c>
      <c r="J302" s="25"/>
    </row>
    <row r="303" spans="1:10" x14ac:dyDescent="0.3">
      <c r="A303" s="20" t="s">
        <v>64</v>
      </c>
      <c r="B303" s="21" t="s">
        <v>65</v>
      </c>
      <c r="C303" s="22" t="s">
        <v>1166</v>
      </c>
      <c r="D303" s="21" t="s">
        <v>66</v>
      </c>
      <c r="E303" s="22" t="s">
        <v>398</v>
      </c>
      <c r="F303" s="22" t="s">
        <v>717</v>
      </c>
      <c r="G303" s="23">
        <v>44662.5</v>
      </c>
      <c r="H303" s="23">
        <v>44662.5</v>
      </c>
      <c r="I303" s="24">
        <v>0</v>
      </c>
      <c r="J303" s="25"/>
    </row>
    <row r="304" spans="1:10" x14ac:dyDescent="0.3">
      <c r="A304" s="20" t="s">
        <v>75</v>
      </c>
      <c r="B304" s="21" t="s">
        <v>76</v>
      </c>
      <c r="C304" s="22" t="s">
        <v>1169</v>
      </c>
      <c r="D304" s="21" t="s">
        <v>77</v>
      </c>
      <c r="E304" s="22" t="s">
        <v>398</v>
      </c>
      <c r="F304" s="22" t="s">
        <v>717</v>
      </c>
      <c r="G304" s="23">
        <v>53500</v>
      </c>
      <c r="H304" s="23">
        <v>52533.333333333336</v>
      </c>
      <c r="I304" s="24">
        <v>-1.8068535825545129</v>
      </c>
      <c r="J304" s="25"/>
    </row>
    <row r="305" spans="1:10" x14ac:dyDescent="0.3">
      <c r="A305" s="20" t="s">
        <v>75</v>
      </c>
      <c r="B305" s="21" t="s">
        <v>76</v>
      </c>
      <c r="C305" s="22" t="s">
        <v>1171</v>
      </c>
      <c r="D305" s="21" t="s">
        <v>78</v>
      </c>
      <c r="E305" s="22" t="s">
        <v>398</v>
      </c>
      <c r="F305" s="22" t="s">
        <v>717</v>
      </c>
      <c r="G305" s="23">
        <v>45850</v>
      </c>
      <c r="H305" s="23">
        <v>45850</v>
      </c>
      <c r="I305" s="24">
        <v>0</v>
      </c>
      <c r="J305" s="25"/>
    </row>
    <row r="306" spans="1:10" x14ac:dyDescent="0.3">
      <c r="A306" s="20" t="s">
        <v>102</v>
      </c>
      <c r="B306" s="21" t="s">
        <v>103</v>
      </c>
      <c r="C306" s="22" t="s">
        <v>1186</v>
      </c>
      <c r="D306" s="21" t="s">
        <v>104</v>
      </c>
      <c r="E306" s="22" t="s">
        <v>398</v>
      </c>
      <c r="F306" s="22" t="s">
        <v>717</v>
      </c>
      <c r="G306" s="23">
        <v>44333.333333333336</v>
      </c>
      <c r="H306" s="23">
        <v>43000</v>
      </c>
      <c r="I306" s="24">
        <v>-3.007518796992481</v>
      </c>
      <c r="J306" s="25"/>
    </row>
    <row r="307" spans="1:10" x14ac:dyDescent="0.3">
      <c r="A307" s="20" t="s">
        <v>72</v>
      </c>
      <c r="B307" s="21" t="s">
        <v>73</v>
      </c>
      <c r="C307" s="22" t="s">
        <v>1161</v>
      </c>
      <c r="D307" s="21" t="s">
        <v>106</v>
      </c>
      <c r="E307" s="22" t="s">
        <v>398</v>
      </c>
      <c r="F307" s="22" t="s">
        <v>717</v>
      </c>
      <c r="G307" s="23">
        <v>46850</v>
      </c>
      <c r="H307" s="23">
        <v>46433.333333333336</v>
      </c>
      <c r="I307" s="24">
        <v>-0.88936321593738876</v>
      </c>
      <c r="J307" s="25"/>
    </row>
    <row r="308" spans="1:10" x14ac:dyDescent="0.3">
      <c r="A308" s="20" t="s">
        <v>75</v>
      </c>
      <c r="B308" s="21" t="s">
        <v>76</v>
      </c>
      <c r="C308" s="22" t="s">
        <v>1227</v>
      </c>
      <c r="D308" s="21" t="s">
        <v>112</v>
      </c>
      <c r="E308" s="22" t="s">
        <v>398</v>
      </c>
      <c r="F308" s="22" t="s">
        <v>717</v>
      </c>
      <c r="G308" s="23">
        <v>45045.333333333336</v>
      </c>
      <c r="H308" s="23">
        <v>44012</v>
      </c>
      <c r="I308" s="24">
        <v>-2.2939853184939629</v>
      </c>
      <c r="J308" s="25"/>
    </row>
    <row r="309" spans="1:10" x14ac:dyDescent="0.3">
      <c r="A309" s="20" t="s">
        <v>64</v>
      </c>
      <c r="B309" s="21" t="s">
        <v>65</v>
      </c>
      <c r="C309" s="22" t="s">
        <v>1191</v>
      </c>
      <c r="D309" s="21" t="s">
        <v>113</v>
      </c>
      <c r="E309" s="22" t="s">
        <v>398</v>
      </c>
      <c r="F309" s="22" t="s">
        <v>717</v>
      </c>
      <c r="G309" s="23">
        <v>46883.333333333336</v>
      </c>
      <c r="H309" s="23">
        <v>46883.333333333336</v>
      </c>
      <c r="I309" s="24">
        <v>0</v>
      </c>
      <c r="J309" s="25"/>
    </row>
    <row r="310" spans="1:10" x14ac:dyDescent="0.3">
      <c r="A310" s="20" t="s">
        <v>72</v>
      </c>
      <c r="B310" s="21" t="s">
        <v>73</v>
      </c>
      <c r="C310" s="22" t="s">
        <v>1192</v>
      </c>
      <c r="D310" s="21" t="s">
        <v>114</v>
      </c>
      <c r="E310" s="22" t="s">
        <v>398</v>
      </c>
      <c r="F310" s="22" t="s">
        <v>717</v>
      </c>
      <c r="G310" s="23">
        <v>48250</v>
      </c>
      <c r="H310" s="23">
        <v>48666.666666666664</v>
      </c>
      <c r="I310" s="24">
        <v>0.86355785837650689</v>
      </c>
      <c r="J310" s="25"/>
    </row>
    <row r="311" spans="1:10" x14ac:dyDescent="0.3">
      <c r="A311" s="20" t="s">
        <v>55</v>
      </c>
      <c r="B311" s="21" t="s">
        <v>56</v>
      </c>
      <c r="C311" s="22" t="s">
        <v>1193</v>
      </c>
      <c r="D311" s="21" t="s">
        <v>115</v>
      </c>
      <c r="E311" s="22" t="s">
        <v>398</v>
      </c>
      <c r="F311" s="22" t="s">
        <v>717</v>
      </c>
      <c r="G311" s="23">
        <v>46100</v>
      </c>
      <c r="H311" s="23">
        <v>45450</v>
      </c>
      <c r="I311" s="24">
        <v>-1.4099783080260275</v>
      </c>
      <c r="J311" s="25"/>
    </row>
    <row r="312" spans="1:10" x14ac:dyDescent="0.3">
      <c r="A312" s="20" t="s">
        <v>75</v>
      </c>
      <c r="B312" s="21" t="s">
        <v>76</v>
      </c>
      <c r="C312" s="22" t="s">
        <v>1197</v>
      </c>
      <c r="D312" s="21" t="s">
        <v>119</v>
      </c>
      <c r="E312" s="22" t="s">
        <v>398</v>
      </c>
      <c r="F312" s="22" t="s">
        <v>717</v>
      </c>
      <c r="G312" s="23">
        <v>43000</v>
      </c>
      <c r="H312" s="23">
        <v>43250</v>
      </c>
      <c r="I312" s="24">
        <v>0.58139534883721034</v>
      </c>
      <c r="J312" s="25"/>
    </row>
    <row r="313" spans="1:10" x14ac:dyDescent="0.3">
      <c r="A313" s="20" t="s">
        <v>64</v>
      </c>
      <c r="B313" s="21" t="s">
        <v>65</v>
      </c>
      <c r="C313" s="22" t="s">
        <v>1202</v>
      </c>
      <c r="D313" s="21" t="s">
        <v>121</v>
      </c>
      <c r="E313" s="22" t="s">
        <v>398</v>
      </c>
      <c r="F313" s="22" t="s">
        <v>717</v>
      </c>
      <c r="G313" s="23">
        <v>45283.333333333336</v>
      </c>
      <c r="H313" s="23">
        <v>45283.333333333336</v>
      </c>
      <c r="I313" s="24">
        <v>0</v>
      </c>
      <c r="J313" s="25"/>
    </row>
    <row r="314" spans="1:10" x14ac:dyDescent="0.3">
      <c r="A314" s="20" t="s">
        <v>75</v>
      </c>
      <c r="B314" s="21" t="s">
        <v>76</v>
      </c>
      <c r="C314" s="22" t="s">
        <v>1208</v>
      </c>
      <c r="D314" s="21" t="s">
        <v>128</v>
      </c>
      <c r="E314" s="22" t="s">
        <v>398</v>
      </c>
      <c r="F314" s="22" t="s">
        <v>717</v>
      </c>
      <c r="G314" s="23">
        <v>42780</v>
      </c>
      <c r="H314" s="23">
        <v>42600</v>
      </c>
      <c r="I314" s="24">
        <v>-0.42075736325385416</v>
      </c>
      <c r="J314" s="25"/>
    </row>
    <row r="315" spans="1:10" x14ac:dyDescent="0.3">
      <c r="A315" s="20" t="s">
        <v>102</v>
      </c>
      <c r="B315" s="21" t="s">
        <v>103</v>
      </c>
      <c r="C315" s="22" t="s">
        <v>1219</v>
      </c>
      <c r="D315" s="21" t="s">
        <v>140</v>
      </c>
      <c r="E315" s="22" t="s">
        <v>398</v>
      </c>
      <c r="F315" s="22" t="s">
        <v>717</v>
      </c>
      <c r="G315" s="23">
        <v>46450</v>
      </c>
      <c r="H315" s="23">
        <v>46050</v>
      </c>
      <c r="I315" s="24">
        <v>-0.86114101184069369</v>
      </c>
      <c r="J315" s="25"/>
    </row>
    <row r="316" spans="1:10" x14ac:dyDescent="0.3">
      <c r="A316" s="20" t="s">
        <v>55</v>
      </c>
      <c r="B316" s="21" t="s">
        <v>56</v>
      </c>
      <c r="C316" s="22" t="s">
        <v>1220</v>
      </c>
      <c r="D316" s="21" t="s">
        <v>141</v>
      </c>
      <c r="E316" s="22" t="s">
        <v>398</v>
      </c>
      <c r="F316" s="22" t="s">
        <v>717</v>
      </c>
      <c r="G316" s="23">
        <v>45583.333333333336</v>
      </c>
      <c r="H316" s="23">
        <v>45250</v>
      </c>
      <c r="I316" s="24">
        <v>-0.73126142595978383</v>
      </c>
      <c r="J316" s="25"/>
    </row>
    <row r="317" spans="1:10" x14ac:dyDescent="0.3">
      <c r="A317" s="20" t="s">
        <v>102</v>
      </c>
      <c r="B317" s="21" t="s">
        <v>103</v>
      </c>
      <c r="C317" s="22" t="s">
        <v>1186</v>
      </c>
      <c r="D317" s="21" t="s">
        <v>104</v>
      </c>
      <c r="E317" s="22" t="s">
        <v>398</v>
      </c>
      <c r="F317" s="22" t="s">
        <v>718</v>
      </c>
      <c r="G317" s="23">
        <v>208333.33333333334</v>
      </c>
      <c r="H317" s="23">
        <v>208333.33333333334</v>
      </c>
      <c r="I317" s="24">
        <v>0</v>
      </c>
      <c r="J317" s="25"/>
    </row>
    <row r="318" spans="1:10" x14ac:dyDescent="0.3">
      <c r="A318" s="20" t="s">
        <v>75</v>
      </c>
      <c r="B318" s="21" t="s">
        <v>76</v>
      </c>
      <c r="C318" s="22" t="s">
        <v>1197</v>
      </c>
      <c r="D318" s="21" t="s">
        <v>119</v>
      </c>
      <c r="E318" s="22" t="s">
        <v>398</v>
      </c>
      <c r="F318" s="22" t="s">
        <v>718</v>
      </c>
      <c r="G318" s="23">
        <v>203666.66666666666</v>
      </c>
      <c r="H318" s="23">
        <v>206333.33333333334</v>
      </c>
      <c r="I318" s="24">
        <v>1.309328968903456</v>
      </c>
      <c r="J318" s="25"/>
    </row>
    <row r="319" spans="1:10" x14ac:dyDescent="0.3">
      <c r="A319" s="20" t="s">
        <v>72</v>
      </c>
      <c r="B319" s="21" t="s">
        <v>73</v>
      </c>
      <c r="C319" s="22" t="s">
        <v>1158</v>
      </c>
      <c r="D319" s="21" t="s">
        <v>74</v>
      </c>
      <c r="E319" s="22" t="s">
        <v>399</v>
      </c>
      <c r="F319" s="22" t="s">
        <v>717</v>
      </c>
      <c r="G319" s="23">
        <v>159666.66666666666</v>
      </c>
      <c r="H319" s="23">
        <v>159666.66666666666</v>
      </c>
      <c r="I319" s="24">
        <v>0</v>
      </c>
      <c r="J319" s="25"/>
    </row>
    <row r="320" spans="1:10" x14ac:dyDescent="0.3">
      <c r="A320" s="20" t="s">
        <v>72</v>
      </c>
      <c r="B320" s="21" t="s">
        <v>73</v>
      </c>
      <c r="C320" s="22" t="s">
        <v>1158</v>
      </c>
      <c r="D320" s="21" t="s">
        <v>74</v>
      </c>
      <c r="E320" s="22" t="s">
        <v>399</v>
      </c>
      <c r="F320" s="22" t="s">
        <v>719</v>
      </c>
      <c r="G320" s="23">
        <v>44500</v>
      </c>
      <c r="H320" s="23">
        <v>45733.333333333336</v>
      </c>
      <c r="I320" s="24">
        <v>2.7715355805243425</v>
      </c>
      <c r="J320" s="25"/>
    </row>
    <row r="321" spans="1:10" x14ac:dyDescent="0.3">
      <c r="A321" s="20" t="s">
        <v>91</v>
      </c>
      <c r="B321" s="21" t="s">
        <v>92</v>
      </c>
      <c r="C321" s="22" t="s">
        <v>1179</v>
      </c>
      <c r="D321" s="21" t="s">
        <v>93</v>
      </c>
      <c r="E321" s="22" t="s">
        <v>399</v>
      </c>
      <c r="F321" s="22" t="s">
        <v>719</v>
      </c>
      <c r="G321" s="23">
        <v>40033.333333333336</v>
      </c>
      <c r="H321" s="23">
        <v>40533.333333333336</v>
      </c>
      <c r="I321" s="24">
        <v>1.2489592006661221</v>
      </c>
      <c r="J321" s="25"/>
    </row>
    <row r="322" spans="1:10" x14ac:dyDescent="0.3">
      <c r="A322" s="20" t="s">
        <v>91</v>
      </c>
      <c r="B322" s="21" t="s">
        <v>92</v>
      </c>
      <c r="C322" s="22" t="s">
        <v>1180</v>
      </c>
      <c r="D322" s="21" t="s">
        <v>94</v>
      </c>
      <c r="E322" s="22" t="s">
        <v>399</v>
      </c>
      <c r="F322" s="22" t="s">
        <v>719</v>
      </c>
      <c r="G322" s="23">
        <v>39666.666666666664</v>
      </c>
      <c r="H322" s="23">
        <v>39666.666666666664</v>
      </c>
      <c r="I322" s="24">
        <v>0</v>
      </c>
      <c r="J322" s="25"/>
    </row>
    <row r="323" spans="1:10" x14ac:dyDescent="0.3">
      <c r="A323" s="20" t="s">
        <v>72</v>
      </c>
      <c r="B323" s="21" t="s">
        <v>73</v>
      </c>
      <c r="C323" s="22" t="s">
        <v>1161</v>
      </c>
      <c r="D323" s="21" t="s">
        <v>106</v>
      </c>
      <c r="E323" s="22" t="s">
        <v>399</v>
      </c>
      <c r="F323" s="22" t="s">
        <v>719</v>
      </c>
      <c r="G323" s="23">
        <v>45750</v>
      </c>
      <c r="H323" s="23">
        <v>46666.666666666664</v>
      </c>
      <c r="I323" s="24">
        <v>2.003642987249532</v>
      </c>
      <c r="J323" s="25"/>
    </row>
    <row r="324" spans="1:10" x14ac:dyDescent="0.3">
      <c r="A324" s="20" t="s">
        <v>91</v>
      </c>
      <c r="B324" s="21" t="s">
        <v>92</v>
      </c>
      <c r="C324" s="22" t="s">
        <v>1194</v>
      </c>
      <c r="D324" s="21" t="s">
        <v>116</v>
      </c>
      <c r="E324" s="22" t="s">
        <v>399</v>
      </c>
      <c r="F324" s="22" t="s">
        <v>719</v>
      </c>
      <c r="G324" s="23">
        <v>40400</v>
      </c>
      <c r="H324" s="23">
        <v>40525</v>
      </c>
      <c r="I324" s="24">
        <v>0.30940594059405413</v>
      </c>
      <c r="J324" s="25"/>
    </row>
    <row r="325" spans="1:10" x14ac:dyDescent="0.3">
      <c r="A325" s="20" t="s">
        <v>91</v>
      </c>
      <c r="B325" s="21" t="s">
        <v>92</v>
      </c>
      <c r="C325" s="22" t="s">
        <v>1201</v>
      </c>
      <c r="D325" s="21" t="s">
        <v>147</v>
      </c>
      <c r="E325" s="22" t="s">
        <v>399</v>
      </c>
      <c r="F325" s="22" t="s">
        <v>719</v>
      </c>
      <c r="G325" s="23">
        <v>38500</v>
      </c>
      <c r="H325" s="23">
        <v>38666.666666666664</v>
      </c>
      <c r="I325" s="24">
        <v>0.43290043290042934</v>
      </c>
      <c r="J325" s="25"/>
    </row>
    <row r="326" spans="1:10" x14ac:dyDescent="0.3">
      <c r="A326" s="20" t="s">
        <v>163</v>
      </c>
      <c r="B326" s="21" t="s">
        <v>164</v>
      </c>
      <c r="C326" s="22" t="s">
        <v>1240</v>
      </c>
      <c r="D326" s="21" t="s">
        <v>165</v>
      </c>
      <c r="E326" s="22" t="s">
        <v>400</v>
      </c>
      <c r="F326" s="22" t="s">
        <v>717</v>
      </c>
      <c r="G326" s="23">
        <v>152666.66666666666</v>
      </c>
      <c r="H326" s="23">
        <v>153666.66666666666</v>
      </c>
      <c r="I326" s="24">
        <v>0.65502183406114245</v>
      </c>
      <c r="J326" s="25"/>
    </row>
    <row r="327" spans="1:10" x14ac:dyDescent="0.3">
      <c r="A327" s="20" t="s">
        <v>69</v>
      </c>
      <c r="B327" s="21" t="s">
        <v>70</v>
      </c>
      <c r="C327" s="22" t="s">
        <v>1170</v>
      </c>
      <c r="D327" s="21" t="s">
        <v>187</v>
      </c>
      <c r="E327" s="22" t="s">
        <v>400</v>
      </c>
      <c r="F327" s="22" t="s">
        <v>722</v>
      </c>
      <c r="G327" s="23">
        <v>33000</v>
      </c>
      <c r="H327" s="23">
        <v>33000</v>
      </c>
      <c r="I327" s="24">
        <v>0</v>
      </c>
      <c r="J327" s="25"/>
    </row>
    <row r="328" spans="1:10" x14ac:dyDescent="0.3">
      <c r="A328" s="20" t="s">
        <v>91</v>
      </c>
      <c r="B328" s="21" t="s">
        <v>92</v>
      </c>
      <c r="C328" s="22" t="s">
        <v>1179</v>
      </c>
      <c r="D328" s="21" t="s">
        <v>93</v>
      </c>
      <c r="E328" s="22" t="s">
        <v>400</v>
      </c>
      <c r="F328" s="22" t="s">
        <v>722</v>
      </c>
      <c r="G328" s="23">
        <v>30083.333333333332</v>
      </c>
      <c r="H328" s="23">
        <v>29916.666666666668</v>
      </c>
      <c r="I328" s="24">
        <v>-0.55401662049860967</v>
      </c>
      <c r="J328" s="25"/>
    </row>
    <row r="329" spans="1:10" x14ac:dyDescent="0.3">
      <c r="A329" s="20" t="s">
        <v>125</v>
      </c>
      <c r="B329" s="21" t="s">
        <v>126</v>
      </c>
      <c r="C329" s="22" t="s">
        <v>1235</v>
      </c>
      <c r="D329" s="21" t="s">
        <v>149</v>
      </c>
      <c r="E329" s="22" t="s">
        <v>400</v>
      </c>
      <c r="F329" s="22" t="s">
        <v>722</v>
      </c>
      <c r="G329" s="23">
        <v>32300</v>
      </c>
      <c r="H329" s="23">
        <v>33000</v>
      </c>
      <c r="I329" s="24">
        <v>2.1671826625387025</v>
      </c>
      <c r="J329" s="25"/>
    </row>
    <row r="330" spans="1:10" x14ac:dyDescent="0.3">
      <c r="A330" s="20" t="s">
        <v>69</v>
      </c>
      <c r="B330" s="21" t="s">
        <v>70</v>
      </c>
      <c r="C330" s="22" t="s">
        <v>1221</v>
      </c>
      <c r="D330" s="21" t="s">
        <v>156</v>
      </c>
      <c r="E330" s="22" t="s">
        <v>400</v>
      </c>
      <c r="F330" s="22" t="s">
        <v>722</v>
      </c>
      <c r="G330" s="23">
        <v>32000</v>
      </c>
      <c r="H330" s="23">
        <v>32000</v>
      </c>
      <c r="I330" s="24">
        <v>0</v>
      </c>
      <c r="J330" s="25"/>
    </row>
    <row r="331" spans="1:10" x14ac:dyDescent="0.3">
      <c r="A331" s="20" t="s">
        <v>167</v>
      </c>
      <c r="B331" s="21" t="s">
        <v>168</v>
      </c>
      <c r="C331" s="22" t="s">
        <v>1284</v>
      </c>
      <c r="D331" s="21" t="s">
        <v>381</v>
      </c>
      <c r="E331" s="22" t="s">
        <v>754</v>
      </c>
      <c r="F331" s="22" t="s">
        <v>717</v>
      </c>
      <c r="G331" s="23">
        <v>17563.333333333332</v>
      </c>
      <c r="H331" s="23">
        <v>17130</v>
      </c>
      <c r="I331" s="24">
        <v>-2.4672613399126853</v>
      </c>
      <c r="J331" s="25"/>
    </row>
    <row r="332" spans="1:10" x14ac:dyDescent="0.3">
      <c r="A332" s="20" t="s">
        <v>167</v>
      </c>
      <c r="B332" s="21" t="s">
        <v>168</v>
      </c>
      <c r="C332" s="22" t="s">
        <v>1326</v>
      </c>
      <c r="D332" s="21" t="s">
        <v>241</v>
      </c>
      <c r="E332" s="22" t="s">
        <v>754</v>
      </c>
      <c r="F332" s="22" t="s">
        <v>717</v>
      </c>
      <c r="G332" s="23">
        <v>17200</v>
      </c>
      <c r="H332" s="23">
        <v>17000</v>
      </c>
      <c r="I332" s="24">
        <v>-1.1627906976744207</v>
      </c>
      <c r="J332" s="25"/>
    </row>
    <row r="333" spans="1:10" x14ac:dyDescent="0.3">
      <c r="A333" s="20" t="s">
        <v>215</v>
      </c>
      <c r="B333" s="21" t="s">
        <v>216</v>
      </c>
      <c r="C333" s="22" t="s">
        <v>1331</v>
      </c>
      <c r="D333" s="21" t="s">
        <v>312</v>
      </c>
      <c r="E333" s="22" t="s">
        <v>754</v>
      </c>
      <c r="F333" s="22" t="s">
        <v>717</v>
      </c>
      <c r="G333" s="23">
        <v>17666.666666666668</v>
      </c>
      <c r="H333" s="23">
        <v>18000</v>
      </c>
      <c r="I333" s="24">
        <v>1.8867924528301883</v>
      </c>
      <c r="J333" s="25"/>
    </row>
    <row r="334" spans="1:10" x14ac:dyDescent="0.3">
      <c r="A334" s="20" t="s">
        <v>167</v>
      </c>
      <c r="B334" s="21" t="s">
        <v>168</v>
      </c>
      <c r="C334" s="22" t="s">
        <v>1256</v>
      </c>
      <c r="D334" s="21" t="s">
        <v>169</v>
      </c>
      <c r="E334" s="22" t="s">
        <v>754</v>
      </c>
      <c r="F334" s="22" t="s">
        <v>717</v>
      </c>
      <c r="G334" s="23">
        <v>18000</v>
      </c>
      <c r="H334" s="23">
        <v>17966.666666666668</v>
      </c>
      <c r="I334" s="24">
        <v>-0.18518518518517713</v>
      </c>
      <c r="J334" s="25"/>
    </row>
    <row r="335" spans="1:10" x14ac:dyDescent="0.3">
      <c r="A335" s="20" t="s">
        <v>58</v>
      </c>
      <c r="B335" s="21" t="s">
        <v>59</v>
      </c>
      <c r="C335" s="22" t="s">
        <v>1248</v>
      </c>
      <c r="D335" s="21" t="s">
        <v>157</v>
      </c>
      <c r="E335" s="22" t="s">
        <v>754</v>
      </c>
      <c r="F335" s="22" t="s">
        <v>717</v>
      </c>
      <c r="G335" s="23">
        <v>17100</v>
      </c>
      <c r="H335" s="23">
        <v>17100</v>
      </c>
      <c r="I335" s="24">
        <v>0</v>
      </c>
      <c r="J335" s="25"/>
    </row>
    <row r="336" spans="1:10" x14ac:dyDescent="0.3">
      <c r="A336" s="20" t="s">
        <v>69</v>
      </c>
      <c r="B336" s="21" t="s">
        <v>70</v>
      </c>
      <c r="C336" s="22" t="s">
        <v>1241</v>
      </c>
      <c r="D336" s="21" t="s">
        <v>158</v>
      </c>
      <c r="E336" s="22" t="s">
        <v>754</v>
      </c>
      <c r="F336" s="22" t="s">
        <v>717</v>
      </c>
      <c r="G336" s="23">
        <v>18166.666666666668</v>
      </c>
      <c r="H336" s="23">
        <v>18166.666666666668</v>
      </c>
      <c r="I336" s="24">
        <v>0</v>
      </c>
      <c r="J336" s="25"/>
    </row>
    <row r="337" spans="1:10" x14ac:dyDescent="0.3">
      <c r="A337" s="20" t="s">
        <v>167</v>
      </c>
      <c r="B337" s="21" t="s">
        <v>168</v>
      </c>
      <c r="C337" s="22" t="s">
        <v>1326</v>
      </c>
      <c r="D337" s="21" t="s">
        <v>241</v>
      </c>
      <c r="E337" s="22" t="s">
        <v>754</v>
      </c>
      <c r="F337" s="22" t="s">
        <v>749</v>
      </c>
      <c r="G337" s="23">
        <v>296000</v>
      </c>
      <c r="H337" s="23">
        <v>294333.33333333331</v>
      </c>
      <c r="I337" s="24">
        <v>-0.56306306306307397</v>
      </c>
      <c r="J337" s="25"/>
    </row>
    <row r="338" spans="1:10" x14ac:dyDescent="0.3">
      <c r="A338" s="20" t="s">
        <v>167</v>
      </c>
      <c r="B338" s="21" t="s">
        <v>168</v>
      </c>
      <c r="C338" s="22" t="s">
        <v>1326</v>
      </c>
      <c r="D338" s="21" t="s">
        <v>241</v>
      </c>
      <c r="E338" s="22" t="s">
        <v>754</v>
      </c>
      <c r="F338" s="22" t="s">
        <v>727</v>
      </c>
      <c r="G338" s="23">
        <v>66800</v>
      </c>
      <c r="H338" s="23">
        <v>66200</v>
      </c>
      <c r="I338" s="24">
        <v>-0.89820359281437279</v>
      </c>
      <c r="J338" s="25"/>
    </row>
    <row r="339" spans="1:10" x14ac:dyDescent="0.3">
      <c r="A339" s="20" t="s">
        <v>167</v>
      </c>
      <c r="B339" s="21" t="s">
        <v>168</v>
      </c>
      <c r="C339" s="22" t="s">
        <v>1256</v>
      </c>
      <c r="D339" s="21" t="s">
        <v>169</v>
      </c>
      <c r="E339" s="22" t="s">
        <v>754</v>
      </c>
      <c r="F339" s="22" t="s">
        <v>727</v>
      </c>
      <c r="G339" s="23">
        <v>67840</v>
      </c>
      <c r="H339" s="23">
        <v>67860</v>
      </c>
      <c r="I339" s="24">
        <v>2.9481132075481753E-2</v>
      </c>
      <c r="J339" s="25"/>
    </row>
    <row r="340" spans="1:10" x14ac:dyDescent="0.3">
      <c r="A340" s="20" t="s">
        <v>72</v>
      </c>
      <c r="B340" s="21" t="s">
        <v>73</v>
      </c>
      <c r="C340" s="22" t="s">
        <v>1158</v>
      </c>
      <c r="D340" s="21" t="s">
        <v>74</v>
      </c>
      <c r="E340" s="22" t="s">
        <v>401</v>
      </c>
      <c r="F340" s="22" t="s">
        <v>720</v>
      </c>
      <c r="G340" s="23">
        <v>37500</v>
      </c>
      <c r="H340" s="23">
        <v>39000</v>
      </c>
      <c r="I340" s="24">
        <v>4.0000000000000036</v>
      </c>
      <c r="J340" s="25"/>
    </row>
    <row r="341" spans="1:10" x14ac:dyDescent="0.3">
      <c r="A341" s="20" t="s">
        <v>72</v>
      </c>
      <c r="B341" s="21" t="s">
        <v>73</v>
      </c>
      <c r="C341" s="22" t="s">
        <v>1242</v>
      </c>
      <c r="D341" s="21" t="s">
        <v>154</v>
      </c>
      <c r="E341" s="22" t="s">
        <v>401</v>
      </c>
      <c r="F341" s="22" t="s">
        <v>720</v>
      </c>
      <c r="G341" s="23">
        <v>36690</v>
      </c>
      <c r="H341" s="23">
        <v>37055.199999999997</v>
      </c>
      <c r="I341" s="24">
        <v>0.99536658490051444</v>
      </c>
      <c r="J341" s="25"/>
    </row>
    <row r="342" spans="1:10" x14ac:dyDescent="0.3">
      <c r="A342" s="20" t="s">
        <v>87</v>
      </c>
      <c r="B342" s="21" t="s">
        <v>88</v>
      </c>
      <c r="C342" s="22" t="s">
        <v>1259</v>
      </c>
      <c r="D342" s="21" t="s">
        <v>173</v>
      </c>
      <c r="E342" s="22" t="s">
        <v>402</v>
      </c>
      <c r="F342" s="22" t="s">
        <v>717</v>
      </c>
      <c r="G342" s="23">
        <v>13485.714285714286</v>
      </c>
      <c r="H342" s="23">
        <v>13484.615384615385</v>
      </c>
      <c r="I342" s="24">
        <v>-8.1486310299916376E-3</v>
      </c>
      <c r="J342" s="25"/>
    </row>
    <row r="343" spans="1:10" x14ac:dyDescent="0.3">
      <c r="A343" s="20" t="s">
        <v>268</v>
      </c>
      <c r="B343" s="21" t="s">
        <v>269</v>
      </c>
      <c r="C343" s="22" t="s">
        <v>1334</v>
      </c>
      <c r="D343" s="21" t="s">
        <v>453</v>
      </c>
      <c r="E343" s="22" t="s">
        <v>402</v>
      </c>
      <c r="F343" s="22" t="s">
        <v>717</v>
      </c>
      <c r="G343" s="23">
        <v>15966.666666666666</v>
      </c>
      <c r="H343" s="23">
        <v>16000</v>
      </c>
      <c r="I343" s="24">
        <v>0.20876826722338038</v>
      </c>
      <c r="J343" s="25"/>
    </row>
    <row r="344" spans="1:10" x14ac:dyDescent="0.3">
      <c r="A344" s="20" t="s">
        <v>163</v>
      </c>
      <c r="B344" s="21" t="s">
        <v>164</v>
      </c>
      <c r="C344" s="22" t="s">
        <v>1287</v>
      </c>
      <c r="D344" s="21" t="s">
        <v>213</v>
      </c>
      <c r="E344" s="22" t="s">
        <v>402</v>
      </c>
      <c r="F344" s="22" t="s">
        <v>717</v>
      </c>
      <c r="G344" s="23">
        <v>16000</v>
      </c>
      <c r="H344" s="23">
        <v>16000</v>
      </c>
      <c r="I344" s="24">
        <v>0</v>
      </c>
      <c r="J344" s="25"/>
    </row>
    <row r="345" spans="1:10" x14ac:dyDescent="0.3">
      <c r="A345" s="20" t="s">
        <v>51</v>
      </c>
      <c r="B345" s="21" t="s">
        <v>52</v>
      </c>
      <c r="C345" s="22" t="s">
        <v>1222</v>
      </c>
      <c r="D345" s="21" t="s">
        <v>53</v>
      </c>
      <c r="E345" s="22" t="s">
        <v>402</v>
      </c>
      <c r="F345" s="22" t="s">
        <v>717</v>
      </c>
      <c r="G345" s="23">
        <v>14316.666666666666</v>
      </c>
      <c r="H345" s="23">
        <v>14000</v>
      </c>
      <c r="I345" s="24">
        <v>-2.2118742724097751</v>
      </c>
      <c r="J345" s="25"/>
    </row>
    <row r="346" spans="1:10" x14ac:dyDescent="0.3">
      <c r="A346" s="20" t="s">
        <v>64</v>
      </c>
      <c r="B346" s="21" t="s">
        <v>65</v>
      </c>
      <c r="C346" s="22" t="s">
        <v>1282</v>
      </c>
      <c r="D346" s="21" t="s">
        <v>325</v>
      </c>
      <c r="E346" s="22" t="s">
        <v>402</v>
      </c>
      <c r="F346" s="22" t="s">
        <v>717</v>
      </c>
      <c r="G346" s="23">
        <v>13421.428571428571</v>
      </c>
      <c r="H346" s="23">
        <v>13400</v>
      </c>
      <c r="I346" s="24">
        <v>-0.15965939329429801</v>
      </c>
      <c r="J346" s="25"/>
    </row>
    <row r="347" spans="1:10" x14ac:dyDescent="0.3">
      <c r="A347" s="20" t="s">
        <v>350</v>
      </c>
      <c r="B347" s="21" t="s">
        <v>351</v>
      </c>
      <c r="C347" s="22" t="s">
        <v>1323</v>
      </c>
      <c r="D347" s="21" t="s">
        <v>496</v>
      </c>
      <c r="E347" s="22" t="s">
        <v>402</v>
      </c>
      <c r="F347" s="22" t="s">
        <v>717</v>
      </c>
      <c r="G347" s="23" t="s">
        <v>231</v>
      </c>
      <c r="H347" s="23">
        <v>17000</v>
      </c>
      <c r="I347" s="24" t="s">
        <v>231</v>
      </c>
      <c r="J347" s="25"/>
    </row>
    <row r="348" spans="1:10" x14ac:dyDescent="0.3">
      <c r="A348" s="20" t="s">
        <v>387</v>
      </c>
      <c r="B348" s="21" t="s">
        <v>388</v>
      </c>
      <c r="C348" s="22" t="s">
        <v>1302</v>
      </c>
      <c r="D348" s="21" t="s">
        <v>389</v>
      </c>
      <c r="E348" s="22" t="s">
        <v>402</v>
      </c>
      <c r="F348" s="22" t="s">
        <v>717</v>
      </c>
      <c r="G348" s="23">
        <v>15342.4</v>
      </c>
      <c r="H348" s="23">
        <v>15342.4</v>
      </c>
      <c r="I348" s="24">
        <v>0</v>
      </c>
      <c r="J348" s="25"/>
    </row>
    <row r="349" spans="1:10" x14ac:dyDescent="0.3">
      <c r="A349" s="20" t="s">
        <v>64</v>
      </c>
      <c r="B349" s="21" t="s">
        <v>65</v>
      </c>
      <c r="C349" s="22" t="s">
        <v>1166</v>
      </c>
      <c r="D349" s="21" t="s">
        <v>66</v>
      </c>
      <c r="E349" s="22" t="s">
        <v>402</v>
      </c>
      <c r="F349" s="22" t="s">
        <v>717</v>
      </c>
      <c r="G349" s="23">
        <v>13783.333333333334</v>
      </c>
      <c r="H349" s="23">
        <v>13783.333333333334</v>
      </c>
      <c r="I349" s="24">
        <v>0</v>
      </c>
      <c r="J349" s="25"/>
    </row>
    <row r="350" spans="1:10" x14ac:dyDescent="0.3">
      <c r="A350" s="20" t="s">
        <v>67</v>
      </c>
      <c r="B350" s="21" t="s">
        <v>68</v>
      </c>
      <c r="C350" s="22" t="s">
        <v>1167</v>
      </c>
      <c r="D350" s="21" t="s">
        <v>68</v>
      </c>
      <c r="E350" s="22" t="s">
        <v>402</v>
      </c>
      <c r="F350" s="22" t="s">
        <v>717</v>
      </c>
      <c r="G350" s="23">
        <v>15333.333333333334</v>
      </c>
      <c r="H350" s="23">
        <v>15333.333333333334</v>
      </c>
      <c r="I350" s="24">
        <v>0</v>
      </c>
      <c r="J350" s="25"/>
    </row>
    <row r="351" spans="1:10" x14ac:dyDescent="0.3">
      <c r="A351" s="20" t="s">
        <v>125</v>
      </c>
      <c r="B351" s="21" t="s">
        <v>126</v>
      </c>
      <c r="C351" s="22" t="s">
        <v>1224</v>
      </c>
      <c r="D351" s="21" t="s">
        <v>185</v>
      </c>
      <c r="E351" s="22" t="s">
        <v>402</v>
      </c>
      <c r="F351" s="22" t="s">
        <v>717</v>
      </c>
      <c r="G351" s="23">
        <v>15000</v>
      </c>
      <c r="H351" s="23">
        <v>14857.142857142857</v>
      </c>
      <c r="I351" s="24">
        <v>-0.952380952380949</v>
      </c>
      <c r="J351" s="25"/>
    </row>
    <row r="352" spans="1:10" x14ac:dyDescent="0.3">
      <c r="A352" s="20" t="s">
        <v>107</v>
      </c>
      <c r="B352" s="21" t="s">
        <v>108</v>
      </c>
      <c r="C352" s="22" t="s">
        <v>1263</v>
      </c>
      <c r="D352" s="21" t="s">
        <v>186</v>
      </c>
      <c r="E352" s="22" t="s">
        <v>402</v>
      </c>
      <c r="F352" s="22" t="s">
        <v>717</v>
      </c>
      <c r="G352" s="23">
        <v>14500</v>
      </c>
      <c r="H352" s="23">
        <v>14500</v>
      </c>
      <c r="I352" s="24">
        <v>0</v>
      </c>
      <c r="J352" s="25"/>
    </row>
    <row r="353" spans="1:10" x14ac:dyDescent="0.3">
      <c r="A353" s="20" t="s">
        <v>72</v>
      </c>
      <c r="B353" s="21" t="s">
        <v>73</v>
      </c>
      <c r="C353" s="22" t="s">
        <v>1158</v>
      </c>
      <c r="D353" s="21" t="s">
        <v>74</v>
      </c>
      <c r="E353" s="22" t="s">
        <v>402</v>
      </c>
      <c r="F353" s="22" t="s">
        <v>717</v>
      </c>
      <c r="G353" s="23">
        <v>15600</v>
      </c>
      <c r="H353" s="23">
        <v>16375</v>
      </c>
      <c r="I353" s="24">
        <v>4.9679487179487225</v>
      </c>
      <c r="J353" s="25"/>
    </row>
    <row r="354" spans="1:10" x14ac:dyDescent="0.3">
      <c r="A354" s="20" t="s">
        <v>51</v>
      </c>
      <c r="B354" s="21" t="s">
        <v>52</v>
      </c>
      <c r="C354" s="22" t="s">
        <v>1300</v>
      </c>
      <c r="D354" s="21" t="s">
        <v>229</v>
      </c>
      <c r="E354" s="22" t="s">
        <v>402</v>
      </c>
      <c r="F354" s="22" t="s">
        <v>717</v>
      </c>
      <c r="G354" s="23">
        <v>13133.333333333334</v>
      </c>
      <c r="H354" s="23">
        <v>13133.333333333334</v>
      </c>
      <c r="I354" s="24">
        <v>0</v>
      </c>
      <c r="J354" s="25"/>
    </row>
    <row r="355" spans="1:10" x14ac:dyDescent="0.3">
      <c r="A355" s="20" t="s">
        <v>72</v>
      </c>
      <c r="B355" s="21" t="s">
        <v>73</v>
      </c>
      <c r="C355" s="22" t="s">
        <v>1296</v>
      </c>
      <c r="D355" s="21" t="s">
        <v>79</v>
      </c>
      <c r="E355" s="22" t="s">
        <v>402</v>
      </c>
      <c r="F355" s="22" t="s">
        <v>717</v>
      </c>
      <c r="G355" s="23">
        <v>12800</v>
      </c>
      <c r="H355" s="23">
        <v>13214.285714285714</v>
      </c>
      <c r="I355" s="24">
        <v>3.2366071428571397</v>
      </c>
      <c r="J355" s="25"/>
    </row>
    <row r="356" spans="1:10" x14ac:dyDescent="0.3">
      <c r="A356" s="20" t="s">
        <v>87</v>
      </c>
      <c r="B356" s="21" t="s">
        <v>88</v>
      </c>
      <c r="C356" s="22" t="s">
        <v>1265</v>
      </c>
      <c r="D356" s="21" t="s">
        <v>189</v>
      </c>
      <c r="E356" s="22" t="s">
        <v>402</v>
      </c>
      <c r="F356" s="22" t="s">
        <v>717</v>
      </c>
      <c r="G356" s="23">
        <v>14750</v>
      </c>
      <c r="H356" s="23">
        <v>14750</v>
      </c>
      <c r="I356" s="24">
        <v>0</v>
      </c>
      <c r="J356" s="25"/>
    </row>
    <row r="357" spans="1:10" x14ac:dyDescent="0.3">
      <c r="A357" s="20" t="s">
        <v>107</v>
      </c>
      <c r="B357" s="21" t="s">
        <v>108</v>
      </c>
      <c r="C357" s="22" t="s">
        <v>1303</v>
      </c>
      <c r="D357" s="21" t="s">
        <v>656</v>
      </c>
      <c r="E357" s="22" t="s">
        <v>402</v>
      </c>
      <c r="F357" s="22" t="s">
        <v>717</v>
      </c>
      <c r="G357" s="23">
        <v>14100</v>
      </c>
      <c r="H357" s="23">
        <v>13800</v>
      </c>
      <c r="I357" s="24">
        <v>-2.1276595744680882</v>
      </c>
      <c r="J357" s="25"/>
    </row>
    <row r="358" spans="1:10" x14ac:dyDescent="0.3">
      <c r="A358" s="20" t="s">
        <v>87</v>
      </c>
      <c r="B358" s="21" t="s">
        <v>88</v>
      </c>
      <c r="C358" s="22" t="s">
        <v>1177</v>
      </c>
      <c r="D358" s="21" t="s">
        <v>89</v>
      </c>
      <c r="E358" s="22" t="s">
        <v>402</v>
      </c>
      <c r="F358" s="22" t="s">
        <v>717</v>
      </c>
      <c r="G358" s="23">
        <v>13800</v>
      </c>
      <c r="H358" s="23">
        <v>13780</v>
      </c>
      <c r="I358" s="24">
        <v>-0.14492753623188692</v>
      </c>
      <c r="J358" s="25"/>
    </row>
    <row r="359" spans="1:10" x14ac:dyDescent="0.3">
      <c r="A359" s="20" t="s">
        <v>72</v>
      </c>
      <c r="B359" s="21" t="s">
        <v>73</v>
      </c>
      <c r="C359" s="22" t="s">
        <v>1182</v>
      </c>
      <c r="D359" s="21" t="s">
        <v>97</v>
      </c>
      <c r="E359" s="22" t="s">
        <v>402</v>
      </c>
      <c r="F359" s="22" t="s">
        <v>717</v>
      </c>
      <c r="G359" s="23">
        <v>13000</v>
      </c>
      <c r="H359" s="23">
        <v>12920</v>
      </c>
      <c r="I359" s="24">
        <v>-0.61538461538461764</v>
      </c>
      <c r="J359" s="25"/>
    </row>
    <row r="360" spans="1:10" x14ac:dyDescent="0.3">
      <c r="A360" s="20" t="s">
        <v>220</v>
      </c>
      <c r="B360" s="21" t="s">
        <v>221</v>
      </c>
      <c r="C360" s="22" t="s">
        <v>1250</v>
      </c>
      <c r="D360" s="21" t="s">
        <v>393</v>
      </c>
      <c r="E360" s="22" t="s">
        <v>402</v>
      </c>
      <c r="F360" s="22" t="s">
        <v>717</v>
      </c>
      <c r="G360" s="23">
        <v>14375</v>
      </c>
      <c r="H360" s="23">
        <v>14750</v>
      </c>
      <c r="I360" s="24">
        <v>2.6086956521739202</v>
      </c>
      <c r="J360" s="25"/>
    </row>
    <row r="361" spans="1:10" x14ac:dyDescent="0.3">
      <c r="A361" s="20" t="s">
        <v>51</v>
      </c>
      <c r="B361" s="21" t="s">
        <v>52</v>
      </c>
      <c r="C361" s="22" t="s">
        <v>1185</v>
      </c>
      <c r="D361" s="21" t="s">
        <v>101</v>
      </c>
      <c r="E361" s="22" t="s">
        <v>402</v>
      </c>
      <c r="F361" s="22" t="s">
        <v>717</v>
      </c>
      <c r="G361" s="23">
        <v>14125</v>
      </c>
      <c r="H361" s="23">
        <v>13966.666666666666</v>
      </c>
      <c r="I361" s="24">
        <v>-1.1209439528023668</v>
      </c>
      <c r="J361" s="25"/>
    </row>
    <row r="362" spans="1:10" x14ac:dyDescent="0.3">
      <c r="A362" s="20" t="s">
        <v>102</v>
      </c>
      <c r="B362" s="21" t="s">
        <v>103</v>
      </c>
      <c r="C362" s="22" t="s">
        <v>1186</v>
      </c>
      <c r="D362" s="21" t="s">
        <v>104</v>
      </c>
      <c r="E362" s="22" t="s">
        <v>402</v>
      </c>
      <c r="F362" s="22" t="s">
        <v>717</v>
      </c>
      <c r="G362" s="23">
        <v>13690</v>
      </c>
      <c r="H362" s="23">
        <v>13822.222222222223</v>
      </c>
      <c r="I362" s="24">
        <v>0.96583069556042123</v>
      </c>
      <c r="J362" s="25"/>
    </row>
    <row r="363" spans="1:10" x14ac:dyDescent="0.3">
      <c r="A363" s="20" t="s">
        <v>64</v>
      </c>
      <c r="B363" s="21" t="s">
        <v>65</v>
      </c>
      <c r="C363" s="22" t="s">
        <v>1188</v>
      </c>
      <c r="D363" s="21" t="s">
        <v>195</v>
      </c>
      <c r="E363" s="22" t="s">
        <v>402</v>
      </c>
      <c r="F363" s="22" t="s">
        <v>717</v>
      </c>
      <c r="G363" s="23">
        <v>13550</v>
      </c>
      <c r="H363" s="23">
        <v>13400</v>
      </c>
      <c r="I363" s="24">
        <v>-1.1070110701106972</v>
      </c>
      <c r="J363" s="25"/>
    </row>
    <row r="364" spans="1:10" x14ac:dyDescent="0.3">
      <c r="A364" s="20" t="s">
        <v>72</v>
      </c>
      <c r="B364" s="21" t="s">
        <v>73</v>
      </c>
      <c r="C364" s="22" t="s">
        <v>1161</v>
      </c>
      <c r="D364" s="21" t="s">
        <v>106</v>
      </c>
      <c r="E364" s="22" t="s">
        <v>402</v>
      </c>
      <c r="F364" s="22" t="s">
        <v>717</v>
      </c>
      <c r="G364" s="23">
        <v>14250</v>
      </c>
      <c r="H364" s="23">
        <v>14300</v>
      </c>
      <c r="I364" s="24">
        <v>0.35087719298245723</v>
      </c>
      <c r="J364" s="25"/>
    </row>
    <row r="365" spans="1:10" x14ac:dyDescent="0.3">
      <c r="A365" s="20" t="s">
        <v>51</v>
      </c>
      <c r="B365" s="21" t="s">
        <v>52</v>
      </c>
      <c r="C365" s="22" t="s">
        <v>1244</v>
      </c>
      <c r="D365" s="21" t="s">
        <v>842</v>
      </c>
      <c r="E365" s="22" t="s">
        <v>402</v>
      </c>
      <c r="F365" s="22" t="s">
        <v>717</v>
      </c>
      <c r="G365" s="23">
        <v>14140</v>
      </c>
      <c r="H365" s="23">
        <v>14044.444444444445</v>
      </c>
      <c r="I365" s="24">
        <v>-0.67578186390067074</v>
      </c>
      <c r="J365" s="25"/>
    </row>
    <row r="366" spans="1:10" x14ac:dyDescent="0.3">
      <c r="A366" s="20" t="s">
        <v>64</v>
      </c>
      <c r="B366" s="21" t="s">
        <v>65</v>
      </c>
      <c r="C366" s="22" t="s">
        <v>1313</v>
      </c>
      <c r="D366" s="21" t="s">
        <v>279</v>
      </c>
      <c r="E366" s="22" t="s">
        <v>402</v>
      </c>
      <c r="F366" s="22" t="s">
        <v>717</v>
      </c>
      <c r="G366" s="23">
        <v>13050</v>
      </c>
      <c r="H366" s="23">
        <v>13540</v>
      </c>
      <c r="I366" s="24">
        <v>3.7547892720306564</v>
      </c>
      <c r="J366" s="25"/>
    </row>
    <row r="367" spans="1:10" x14ac:dyDescent="0.3">
      <c r="A367" s="20" t="s">
        <v>51</v>
      </c>
      <c r="B367" s="21" t="s">
        <v>52</v>
      </c>
      <c r="C367" s="22" t="s">
        <v>1190</v>
      </c>
      <c r="D367" s="21" t="s">
        <v>111</v>
      </c>
      <c r="E367" s="22" t="s">
        <v>402</v>
      </c>
      <c r="F367" s="22" t="s">
        <v>717</v>
      </c>
      <c r="G367" s="23">
        <v>13650</v>
      </c>
      <c r="H367" s="23">
        <v>13714.285714285714</v>
      </c>
      <c r="I367" s="24">
        <v>0.47095761381474865</v>
      </c>
      <c r="J367" s="25"/>
    </row>
    <row r="368" spans="1:10" x14ac:dyDescent="0.3">
      <c r="A368" s="20" t="s">
        <v>107</v>
      </c>
      <c r="B368" s="21" t="s">
        <v>108</v>
      </c>
      <c r="C368" s="22" t="s">
        <v>1281</v>
      </c>
      <c r="D368" s="21" t="s">
        <v>112</v>
      </c>
      <c r="E368" s="22" t="s">
        <v>402</v>
      </c>
      <c r="F368" s="22" t="s">
        <v>717</v>
      </c>
      <c r="G368" s="23">
        <v>15766.666666666666</v>
      </c>
      <c r="H368" s="23">
        <v>15766.666666666666</v>
      </c>
      <c r="I368" s="24">
        <v>0</v>
      </c>
      <c r="J368" s="25"/>
    </row>
    <row r="369" spans="1:10" x14ac:dyDescent="0.3">
      <c r="A369" s="20" t="s">
        <v>72</v>
      </c>
      <c r="B369" s="21" t="s">
        <v>73</v>
      </c>
      <c r="C369" s="22" t="s">
        <v>1192</v>
      </c>
      <c r="D369" s="21" t="s">
        <v>114</v>
      </c>
      <c r="E369" s="22" t="s">
        <v>402</v>
      </c>
      <c r="F369" s="22" t="s">
        <v>717</v>
      </c>
      <c r="G369" s="23">
        <v>13625</v>
      </c>
      <c r="H369" s="23">
        <v>13500</v>
      </c>
      <c r="I369" s="24">
        <v>-0.91743119266054496</v>
      </c>
      <c r="J369" s="25"/>
    </row>
    <row r="370" spans="1:10" x14ac:dyDescent="0.3">
      <c r="A370" s="20" t="s">
        <v>215</v>
      </c>
      <c r="B370" s="21" t="s">
        <v>216</v>
      </c>
      <c r="C370" s="22" t="s">
        <v>1331</v>
      </c>
      <c r="D370" s="21" t="s">
        <v>312</v>
      </c>
      <c r="E370" s="22" t="s">
        <v>402</v>
      </c>
      <c r="F370" s="22" t="s">
        <v>717</v>
      </c>
      <c r="G370" s="23">
        <v>12833.333333333334</v>
      </c>
      <c r="H370" s="23">
        <v>12833.333333333334</v>
      </c>
      <c r="I370" s="24">
        <v>0</v>
      </c>
      <c r="J370" s="25"/>
    </row>
    <row r="371" spans="1:10" x14ac:dyDescent="0.3">
      <c r="A371" s="20" t="s">
        <v>215</v>
      </c>
      <c r="B371" s="21" t="s">
        <v>216</v>
      </c>
      <c r="C371" s="22" t="s">
        <v>1329</v>
      </c>
      <c r="D371" s="21" t="s">
        <v>660</v>
      </c>
      <c r="E371" s="22" t="s">
        <v>402</v>
      </c>
      <c r="F371" s="22" t="s">
        <v>717</v>
      </c>
      <c r="G371" s="23">
        <v>15033.333333333334</v>
      </c>
      <c r="H371" s="23">
        <v>15666.666666666666</v>
      </c>
      <c r="I371" s="24">
        <v>4.2128603104212736</v>
      </c>
      <c r="J371" s="25"/>
    </row>
    <row r="372" spans="1:10" x14ac:dyDescent="0.3">
      <c r="A372" s="20" t="s">
        <v>64</v>
      </c>
      <c r="B372" s="21" t="s">
        <v>65</v>
      </c>
      <c r="C372" s="22" t="s">
        <v>1195</v>
      </c>
      <c r="D372" s="21" t="s">
        <v>117</v>
      </c>
      <c r="E372" s="22" t="s">
        <v>402</v>
      </c>
      <c r="F372" s="22" t="s">
        <v>717</v>
      </c>
      <c r="G372" s="23">
        <v>13437.5</v>
      </c>
      <c r="H372" s="23">
        <v>13525</v>
      </c>
      <c r="I372" s="24">
        <v>0.65116279069767913</v>
      </c>
      <c r="J372" s="25"/>
    </row>
    <row r="373" spans="1:10" x14ac:dyDescent="0.3">
      <c r="A373" s="20" t="s">
        <v>51</v>
      </c>
      <c r="B373" s="21" t="s">
        <v>52</v>
      </c>
      <c r="C373" s="22" t="s">
        <v>1298</v>
      </c>
      <c r="D373" s="21" t="s">
        <v>228</v>
      </c>
      <c r="E373" s="22" t="s">
        <v>402</v>
      </c>
      <c r="F373" s="22" t="s">
        <v>717</v>
      </c>
      <c r="G373" s="23" t="s">
        <v>231</v>
      </c>
      <c r="H373" s="23">
        <v>13600</v>
      </c>
      <c r="I373" s="24" t="s">
        <v>231</v>
      </c>
      <c r="J373" s="25"/>
    </row>
    <row r="374" spans="1:10" x14ac:dyDescent="0.3">
      <c r="A374" s="20" t="s">
        <v>87</v>
      </c>
      <c r="B374" s="21" t="s">
        <v>88</v>
      </c>
      <c r="C374" s="22" t="s">
        <v>1229</v>
      </c>
      <c r="D374" s="21" t="s">
        <v>146</v>
      </c>
      <c r="E374" s="22" t="s">
        <v>402</v>
      </c>
      <c r="F374" s="22" t="s">
        <v>717</v>
      </c>
      <c r="G374" s="23">
        <v>13727.272727272728</v>
      </c>
      <c r="H374" s="23">
        <v>13550</v>
      </c>
      <c r="I374" s="24">
        <v>-1.2913907284768267</v>
      </c>
      <c r="J374" s="25"/>
    </row>
    <row r="375" spans="1:10" x14ac:dyDescent="0.3">
      <c r="A375" s="20" t="s">
        <v>107</v>
      </c>
      <c r="B375" s="21" t="s">
        <v>108</v>
      </c>
      <c r="C375" s="22" t="s">
        <v>1200</v>
      </c>
      <c r="D375" s="21" t="s">
        <v>120</v>
      </c>
      <c r="E375" s="22" t="s">
        <v>402</v>
      </c>
      <c r="F375" s="22" t="s">
        <v>717</v>
      </c>
      <c r="G375" s="23">
        <v>14322.75</v>
      </c>
      <c r="H375" s="23">
        <v>14416.636363636364</v>
      </c>
      <c r="I375" s="24">
        <v>0.65550514835743812</v>
      </c>
      <c r="J375" s="25"/>
    </row>
    <row r="376" spans="1:10" x14ac:dyDescent="0.3">
      <c r="A376" s="20" t="s">
        <v>268</v>
      </c>
      <c r="B376" s="21" t="s">
        <v>269</v>
      </c>
      <c r="C376" s="22" t="s">
        <v>1321</v>
      </c>
      <c r="D376" s="21" t="s">
        <v>379</v>
      </c>
      <c r="E376" s="22" t="s">
        <v>402</v>
      </c>
      <c r="F376" s="22" t="s">
        <v>717</v>
      </c>
      <c r="G376" s="23">
        <v>17333.333333333332</v>
      </c>
      <c r="H376" s="23">
        <v>17333.333333333332</v>
      </c>
      <c r="I376" s="24">
        <v>0</v>
      </c>
      <c r="J376" s="25"/>
    </row>
    <row r="377" spans="1:10" x14ac:dyDescent="0.3">
      <c r="A377" s="20" t="s">
        <v>64</v>
      </c>
      <c r="B377" s="21" t="s">
        <v>65</v>
      </c>
      <c r="C377" s="22" t="s">
        <v>1202</v>
      </c>
      <c r="D377" s="21" t="s">
        <v>121</v>
      </c>
      <c r="E377" s="22" t="s">
        <v>402</v>
      </c>
      <c r="F377" s="22" t="s">
        <v>717</v>
      </c>
      <c r="G377" s="23">
        <v>13330</v>
      </c>
      <c r="H377" s="23">
        <v>13337.5</v>
      </c>
      <c r="I377" s="24">
        <v>5.626406601650924E-2</v>
      </c>
      <c r="J377" s="25"/>
    </row>
    <row r="378" spans="1:10" x14ac:dyDescent="0.3">
      <c r="A378" s="20" t="s">
        <v>83</v>
      </c>
      <c r="B378" s="21" t="s">
        <v>84</v>
      </c>
      <c r="C378" s="22" t="s">
        <v>1230</v>
      </c>
      <c r="D378" s="21" t="s">
        <v>208</v>
      </c>
      <c r="E378" s="22" t="s">
        <v>402</v>
      </c>
      <c r="F378" s="22" t="s">
        <v>717</v>
      </c>
      <c r="G378" s="23">
        <v>13300</v>
      </c>
      <c r="H378" s="23">
        <v>13350</v>
      </c>
      <c r="I378" s="24">
        <v>0.3759398496240518</v>
      </c>
      <c r="J378" s="25"/>
    </row>
    <row r="379" spans="1:10" x14ac:dyDescent="0.3">
      <c r="A379" s="20" t="s">
        <v>51</v>
      </c>
      <c r="B379" s="21" t="s">
        <v>52</v>
      </c>
      <c r="C379" s="22" t="s">
        <v>1203</v>
      </c>
      <c r="D379" s="21" t="s">
        <v>122</v>
      </c>
      <c r="E379" s="22" t="s">
        <v>402</v>
      </c>
      <c r="F379" s="22" t="s">
        <v>717</v>
      </c>
      <c r="G379" s="23">
        <v>14133.333333333334</v>
      </c>
      <c r="H379" s="23">
        <v>14922.222222222223</v>
      </c>
      <c r="I379" s="24">
        <v>5.5817610062893097</v>
      </c>
      <c r="J379" s="25"/>
    </row>
    <row r="380" spans="1:10" x14ac:dyDescent="0.3">
      <c r="A380" s="20" t="s">
        <v>83</v>
      </c>
      <c r="B380" s="21" t="s">
        <v>84</v>
      </c>
      <c r="C380" s="22" t="s">
        <v>1204</v>
      </c>
      <c r="D380" s="21" t="s">
        <v>123</v>
      </c>
      <c r="E380" s="22" t="s">
        <v>402</v>
      </c>
      <c r="F380" s="22" t="s">
        <v>717</v>
      </c>
      <c r="G380" s="23">
        <v>13350</v>
      </c>
      <c r="H380" s="23">
        <v>13450</v>
      </c>
      <c r="I380" s="24">
        <v>0.74906367041198685</v>
      </c>
      <c r="J380" s="25"/>
    </row>
    <row r="381" spans="1:10" x14ac:dyDescent="0.3">
      <c r="A381" s="20" t="s">
        <v>64</v>
      </c>
      <c r="B381" s="21" t="s">
        <v>65</v>
      </c>
      <c r="C381" s="22" t="s">
        <v>1614</v>
      </c>
      <c r="D381" s="21" t="s">
        <v>1585</v>
      </c>
      <c r="E381" s="22" t="s">
        <v>402</v>
      </c>
      <c r="F381" s="22" t="s">
        <v>717</v>
      </c>
      <c r="G381" s="23" t="s">
        <v>231</v>
      </c>
      <c r="H381" s="23">
        <v>14040</v>
      </c>
      <c r="I381" s="24" t="s">
        <v>231</v>
      </c>
      <c r="J381" s="25"/>
    </row>
    <row r="382" spans="1:10" x14ac:dyDescent="0.3">
      <c r="A382" s="20" t="s">
        <v>55</v>
      </c>
      <c r="B382" s="21" t="s">
        <v>56</v>
      </c>
      <c r="C382" s="22" t="s">
        <v>1207</v>
      </c>
      <c r="D382" s="21" t="s">
        <v>127</v>
      </c>
      <c r="E382" s="22" t="s">
        <v>402</v>
      </c>
      <c r="F382" s="22" t="s">
        <v>717</v>
      </c>
      <c r="G382" s="23">
        <v>13200</v>
      </c>
      <c r="H382" s="23">
        <v>13200</v>
      </c>
      <c r="I382" s="24">
        <v>0</v>
      </c>
      <c r="J382" s="25"/>
    </row>
    <row r="383" spans="1:10" x14ac:dyDescent="0.3">
      <c r="A383" s="20" t="s">
        <v>72</v>
      </c>
      <c r="B383" s="21" t="s">
        <v>73</v>
      </c>
      <c r="C383" s="22" t="s">
        <v>1209</v>
      </c>
      <c r="D383" s="21" t="s">
        <v>839</v>
      </c>
      <c r="E383" s="22" t="s">
        <v>402</v>
      </c>
      <c r="F383" s="22" t="s">
        <v>717</v>
      </c>
      <c r="G383" s="23">
        <v>13333.333333333334</v>
      </c>
      <c r="H383" s="23">
        <v>13333.333333333334</v>
      </c>
      <c r="I383" s="24">
        <v>0</v>
      </c>
      <c r="J383" s="25"/>
    </row>
    <row r="384" spans="1:10" x14ac:dyDescent="0.3">
      <c r="A384" s="20" t="s">
        <v>69</v>
      </c>
      <c r="B384" s="21" t="s">
        <v>70</v>
      </c>
      <c r="C384" s="22" t="s">
        <v>1254</v>
      </c>
      <c r="D384" s="21" t="s">
        <v>233</v>
      </c>
      <c r="E384" s="22" t="s">
        <v>402</v>
      </c>
      <c r="F384" s="22" t="s">
        <v>717</v>
      </c>
      <c r="G384" s="23">
        <v>13150</v>
      </c>
      <c r="H384" s="23">
        <v>13333.333333333334</v>
      </c>
      <c r="I384" s="24">
        <v>1.3941698352344822</v>
      </c>
      <c r="J384" s="25"/>
    </row>
    <row r="385" spans="1:10" x14ac:dyDescent="0.3">
      <c r="A385" s="20" t="s">
        <v>72</v>
      </c>
      <c r="B385" s="21" t="s">
        <v>73</v>
      </c>
      <c r="C385" s="22" t="s">
        <v>1211</v>
      </c>
      <c r="D385" s="21" t="s">
        <v>130</v>
      </c>
      <c r="E385" s="22" t="s">
        <v>402</v>
      </c>
      <c r="F385" s="22" t="s">
        <v>717</v>
      </c>
      <c r="G385" s="23">
        <v>13375</v>
      </c>
      <c r="H385" s="23">
        <v>13220</v>
      </c>
      <c r="I385" s="24">
        <v>-1.1588785046729</v>
      </c>
      <c r="J385" s="25"/>
    </row>
    <row r="386" spans="1:10" x14ac:dyDescent="0.3">
      <c r="A386" s="20" t="s">
        <v>64</v>
      </c>
      <c r="B386" s="21" t="s">
        <v>65</v>
      </c>
      <c r="C386" s="22" t="s">
        <v>1275</v>
      </c>
      <c r="D386" s="21" t="s">
        <v>132</v>
      </c>
      <c r="E386" s="22" t="s">
        <v>402</v>
      </c>
      <c r="F386" s="22" t="s">
        <v>717</v>
      </c>
      <c r="G386" s="23">
        <v>13675</v>
      </c>
      <c r="H386" s="23">
        <v>13512.5</v>
      </c>
      <c r="I386" s="24">
        <v>-1.1882998171846459</v>
      </c>
      <c r="J386" s="25"/>
    </row>
    <row r="387" spans="1:10" x14ac:dyDescent="0.3">
      <c r="A387" s="20" t="s">
        <v>64</v>
      </c>
      <c r="B387" s="21" t="s">
        <v>65</v>
      </c>
      <c r="C387" s="22" t="s">
        <v>1615</v>
      </c>
      <c r="D387" s="21" t="s">
        <v>1586</v>
      </c>
      <c r="E387" s="22" t="s">
        <v>402</v>
      </c>
      <c r="F387" s="22" t="s">
        <v>717</v>
      </c>
      <c r="G387" s="23" t="s">
        <v>231</v>
      </c>
      <c r="H387" s="23">
        <v>13166.666666666666</v>
      </c>
      <c r="I387" s="24" t="s">
        <v>231</v>
      </c>
      <c r="J387" s="25"/>
    </row>
    <row r="388" spans="1:10" x14ac:dyDescent="0.3">
      <c r="A388" s="20" t="s">
        <v>350</v>
      </c>
      <c r="B388" s="21" t="s">
        <v>351</v>
      </c>
      <c r="C388" s="22" t="s">
        <v>1309</v>
      </c>
      <c r="D388" s="21" t="s">
        <v>352</v>
      </c>
      <c r="E388" s="22" t="s">
        <v>402</v>
      </c>
      <c r="F388" s="22" t="s">
        <v>717</v>
      </c>
      <c r="G388" s="23">
        <v>16333.333333333334</v>
      </c>
      <c r="H388" s="23">
        <v>15500</v>
      </c>
      <c r="I388" s="24">
        <v>-5.1020408163265358</v>
      </c>
      <c r="J388" s="25"/>
    </row>
    <row r="389" spans="1:10" x14ac:dyDescent="0.3">
      <c r="A389" s="20" t="s">
        <v>202</v>
      </c>
      <c r="B389" s="21" t="s">
        <v>203</v>
      </c>
      <c r="C389" s="22" t="s">
        <v>1276</v>
      </c>
      <c r="D389" s="21" t="s">
        <v>204</v>
      </c>
      <c r="E389" s="22" t="s">
        <v>402</v>
      </c>
      <c r="F389" s="22" t="s">
        <v>717</v>
      </c>
      <c r="G389" s="23">
        <v>15666.666666666666</v>
      </c>
      <c r="H389" s="23">
        <v>15666.666666666666</v>
      </c>
      <c r="I389" s="24">
        <v>0</v>
      </c>
      <c r="J389" s="25"/>
    </row>
    <row r="390" spans="1:10" x14ac:dyDescent="0.3">
      <c r="A390" s="20" t="s">
        <v>223</v>
      </c>
      <c r="B390" s="21" t="s">
        <v>224</v>
      </c>
      <c r="C390" s="22" t="s">
        <v>1293</v>
      </c>
      <c r="D390" s="21" t="s">
        <v>225</v>
      </c>
      <c r="E390" s="22" t="s">
        <v>402</v>
      </c>
      <c r="F390" s="22" t="s">
        <v>717</v>
      </c>
      <c r="G390" s="23">
        <v>12166.666666666666</v>
      </c>
      <c r="H390" s="23">
        <v>12333.333333333334</v>
      </c>
      <c r="I390" s="24">
        <v>1.3698630136986356</v>
      </c>
      <c r="J390" s="25"/>
    </row>
    <row r="391" spans="1:10" x14ac:dyDescent="0.3">
      <c r="A391" s="20" t="s">
        <v>125</v>
      </c>
      <c r="B391" s="21" t="s">
        <v>126</v>
      </c>
      <c r="C391" s="22" t="s">
        <v>1235</v>
      </c>
      <c r="D391" s="21" t="s">
        <v>149</v>
      </c>
      <c r="E391" s="22" t="s">
        <v>402</v>
      </c>
      <c r="F391" s="22" t="s">
        <v>717</v>
      </c>
      <c r="G391" s="23">
        <v>14333.333333333334</v>
      </c>
      <c r="H391" s="23">
        <v>14100</v>
      </c>
      <c r="I391" s="24">
        <v>-1.6279069767441867</v>
      </c>
      <c r="J391" s="25"/>
    </row>
    <row r="392" spans="1:10" x14ac:dyDescent="0.3">
      <c r="A392" s="20" t="s">
        <v>55</v>
      </c>
      <c r="B392" s="21" t="s">
        <v>56</v>
      </c>
      <c r="C392" s="22" t="s">
        <v>1315</v>
      </c>
      <c r="D392" s="21" t="s">
        <v>277</v>
      </c>
      <c r="E392" s="22" t="s">
        <v>402</v>
      </c>
      <c r="F392" s="22" t="s">
        <v>717</v>
      </c>
      <c r="G392" s="23">
        <v>13266.666666666666</v>
      </c>
      <c r="H392" s="23">
        <v>13266.666666666666</v>
      </c>
      <c r="I392" s="24">
        <v>0</v>
      </c>
      <c r="J392" s="25"/>
    </row>
    <row r="393" spans="1:10" x14ac:dyDescent="0.3">
      <c r="A393" s="20" t="s">
        <v>268</v>
      </c>
      <c r="B393" s="21" t="s">
        <v>269</v>
      </c>
      <c r="C393" s="22" t="s">
        <v>1396</v>
      </c>
      <c r="D393" s="21" t="s">
        <v>1397</v>
      </c>
      <c r="E393" s="22" t="s">
        <v>402</v>
      </c>
      <c r="F393" s="22" t="s">
        <v>717</v>
      </c>
      <c r="G393" s="23">
        <v>17575</v>
      </c>
      <c r="H393" s="23">
        <v>17525</v>
      </c>
      <c r="I393" s="24">
        <v>-0.28449502133712778</v>
      </c>
      <c r="J393" s="25"/>
    </row>
    <row r="394" spans="1:10" x14ac:dyDescent="0.3">
      <c r="A394" s="20" t="s">
        <v>268</v>
      </c>
      <c r="B394" s="21" t="s">
        <v>269</v>
      </c>
      <c r="C394" s="22" t="s">
        <v>1333</v>
      </c>
      <c r="D394" s="21" t="s">
        <v>403</v>
      </c>
      <c r="E394" s="22" t="s">
        <v>402</v>
      </c>
      <c r="F394" s="22" t="s">
        <v>717</v>
      </c>
      <c r="G394" s="23">
        <v>19083.333333333332</v>
      </c>
      <c r="H394" s="23">
        <v>18125</v>
      </c>
      <c r="I394" s="24">
        <v>-5.0218340611353662</v>
      </c>
      <c r="J394" s="25"/>
    </row>
    <row r="395" spans="1:10" x14ac:dyDescent="0.3">
      <c r="A395" s="20" t="s">
        <v>75</v>
      </c>
      <c r="B395" s="21" t="s">
        <v>76</v>
      </c>
      <c r="C395" s="22" t="s">
        <v>1278</v>
      </c>
      <c r="D395" s="21" t="s">
        <v>162</v>
      </c>
      <c r="E395" s="22" t="s">
        <v>402</v>
      </c>
      <c r="F395" s="22" t="s">
        <v>717</v>
      </c>
      <c r="G395" s="23">
        <v>13316.666666666666</v>
      </c>
      <c r="H395" s="23">
        <v>13316.666666666666</v>
      </c>
      <c r="I395" s="24">
        <v>0</v>
      </c>
      <c r="J395" s="25"/>
    </row>
    <row r="396" spans="1:10" x14ac:dyDescent="0.3">
      <c r="A396" s="20" t="s">
        <v>268</v>
      </c>
      <c r="B396" s="21" t="s">
        <v>269</v>
      </c>
      <c r="C396" s="22" t="s">
        <v>1280</v>
      </c>
      <c r="D396" s="21" t="s">
        <v>270</v>
      </c>
      <c r="E396" s="22" t="s">
        <v>402</v>
      </c>
      <c r="F396" s="22" t="s">
        <v>717</v>
      </c>
      <c r="G396" s="23">
        <v>14864.285714285714</v>
      </c>
      <c r="H396" s="23">
        <v>15110</v>
      </c>
      <c r="I396" s="24">
        <v>1.653051417587692</v>
      </c>
      <c r="J396" s="25"/>
    </row>
    <row r="397" spans="1:10" x14ac:dyDescent="0.3">
      <c r="A397" s="20" t="s">
        <v>102</v>
      </c>
      <c r="B397" s="21" t="s">
        <v>103</v>
      </c>
      <c r="C397" s="22" t="s">
        <v>1219</v>
      </c>
      <c r="D397" s="21" t="s">
        <v>140</v>
      </c>
      <c r="E397" s="22" t="s">
        <v>402</v>
      </c>
      <c r="F397" s="22" t="s">
        <v>717</v>
      </c>
      <c r="G397" s="23">
        <v>16300</v>
      </c>
      <c r="H397" s="23">
        <v>15875</v>
      </c>
      <c r="I397" s="24">
        <v>-2.6073619631901801</v>
      </c>
      <c r="J397" s="25"/>
    </row>
    <row r="398" spans="1:10" x14ac:dyDescent="0.3">
      <c r="A398" s="20" t="s">
        <v>268</v>
      </c>
      <c r="B398" s="21" t="s">
        <v>269</v>
      </c>
      <c r="C398" s="22" t="s">
        <v>1332</v>
      </c>
      <c r="D398" s="21" t="s">
        <v>271</v>
      </c>
      <c r="E398" s="22" t="s">
        <v>402</v>
      </c>
      <c r="F398" s="22" t="s">
        <v>717</v>
      </c>
      <c r="G398" s="23">
        <v>15587.5</v>
      </c>
      <c r="H398" s="23">
        <v>15800</v>
      </c>
      <c r="I398" s="24">
        <v>1.3632718524458687</v>
      </c>
      <c r="J398" s="25"/>
    </row>
    <row r="399" spans="1:10" x14ac:dyDescent="0.3">
      <c r="A399" s="20" t="s">
        <v>102</v>
      </c>
      <c r="B399" s="21" t="s">
        <v>103</v>
      </c>
      <c r="C399" s="22" t="s">
        <v>1186</v>
      </c>
      <c r="D399" s="21" t="s">
        <v>104</v>
      </c>
      <c r="E399" s="22" t="s">
        <v>402</v>
      </c>
      <c r="F399" s="22" t="s">
        <v>749</v>
      </c>
      <c r="G399" s="23">
        <v>198250</v>
      </c>
      <c r="H399" s="23">
        <v>198250</v>
      </c>
      <c r="I399" s="24">
        <v>0</v>
      </c>
      <c r="J399" s="25"/>
    </row>
    <row r="400" spans="1:10" x14ac:dyDescent="0.3">
      <c r="A400" s="20" t="s">
        <v>75</v>
      </c>
      <c r="B400" s="21" t="s">
        <v>76</v>
      </c>
      <c r="C400" s="22" t="s">
        <v>1251</v>
      </c>
      <c r="D400" s="21" t="s">
        <v>161</v>
      </c>
      <c r="E400" s="22" t="s">
        <v>402</v>
      </c>
      <c r="F400" s="22" t="s">
        <v>749</v>
      </c>
      <c r="G400" s="23">
        <v>230833.33333333334</v>
      </c>
      <c r="H400" s="23">
        <v>227433.33333333334</v>
      </c>
      <c r="I400" s="24">
        <v>-1.4729241877256327</v>
      </c>
      <c r="J400" s="25"/>
    </row>
    <row r="401" spans="1:10" x14ac:dyDescent="0.3">
      <c r="A401" s="20" t="s">
        <v>223</v>
      </c>
      <c r="B401" s="21" t="s">
        <v>224</v>
      </c>
      <c r="C401" s="22" t="s">
        <v>1293</v>
      </c>
      <c r="D401" s="21" t="s">
        <v>225</v>
      </c>
      <c r="E401" s="22" t="s">
        <v>402</v>
      </c>
      <c r="F401" s="22" t="s">
        <v>749</v>
      </c>
      <c r="G401" s="23">
        <v>195000</v>
      </c>
      <c r="H401" s="23">
        <v>195000</v>
      </c>
      <c r="I401" s="24">
        <v>0</v>
      </c>
      <c r="J401" s="25"/>
    </row>
    <row r="402" spans="1:10" x14ac:dyDescent="0.3">
      <c r="A402" s="20" t="s">
        <v>87</v>
      </c>
      <c r="B402" s="21" t="s">
        <v>88</v>
      </c>
      <c r="C402" s="22" t="s">
        <v>1259</v>
      </c>
      <c r="D402" s="21" t="s">
        <v>173</v>
      </c>
      <c r="E402" s="22" t="s">
        <v>402</v>
      </c>
      <c r="F402" s="22" t="s">
        <v>727</v>
      </c>
      <c r="G402" s="23">
        <v>45111.111111111109</v>
      </c>
      <c r="H402" s="23">
        <v>45111.111111111109</v>
      </c>
      <c r="I402" s="24">
        <v>0</v>
      </c>
      <c r="J402" s="25"/>
    </row>
    <row r="403" spans="1:10" x14ac:dyDescent="0.3">
      <c r="A403" s="20" t="s">
        <v>268</v>
      </c>
      <c r="B403" s="21" t="s">
        <v>269</v>
      </c>
      <c r="C403" s="22" t="s">
        <v>1334</v>
      </c>
      <c r="D403" s="21" t="s">
        <v>453</v>
      </c>
      <c r="E403" s="22" t="s">
        <v>402</v>
      </c>
      <c r="F403" s="22" t="s">
        <v>727</v>
      </c>
      <c r="G403" s="23">
        <v>55533.333333333336</v>
      </c>
      <c r="H403" s="23">
        <v>55566.666666666664</v>
      </c>
      <c r="I403" s="24">
        <v>6.0024009603831807E-2</v>
      </c>
      <c r="J403" s="25"/>
    </row>
    <row r="404" spans="1:10" x14ac:dyDescent="0.3">
      <c r="A404" s="20" t="s">
        <v>163</v>
      </c>
      <c r="B404" s="21" t="s">
        <v>164</v>
      </c>
      <c r="C404" s="22" t="s">
        <v>1287</v>
      </c>
      <c r="D404" s="21" t="s">
        <v>213</v>
      </c>
      <c r="E404" s="22" t="s">
        <v>402</v>
      </c>
      <c r="F404" s="22" t="s">
        <v>727</v>
      </c>
      <c r="G404" s="23">
        <v>58333.333333333336</v>
      </c>
      <c r="H404" s="23">
        <v>59166.666666666664</v>
      </c>
      <c r="I404" s="24">
        <v>1.4285714285714235</v>
      </c>
      <c r="J404" s="25"/>
    </row>
    <row r="405" spans="1:10" x14ac:dyDescent="0.3">
      <c r="A405" s="20" t="s">
        <v>51</v>
      </c>
      <c r="B405" s="21" t="s">
        <v>52</v>
      </c>
      <c r="C405" s="22" t="s">
        <v>1222</v>
      </c>
      <c r="D405" s="21" t="s">
        <v>53</v>
      </c>
      <c r="E405" s="22" t="s">
        <v>402</v>
      </c>
      <c r="F405" s="22" t="s">
        <v>727</v>
      </c>
      <c r="G405" s="23">
        <v>53016.666666666664</v>
      </c>
      <c r="H405" s="23">
        <v>51620</v>
      </c>
      <c r="I405" s="24">
        <v>-2.6343917007230377</v>
      </c>
      <c r="J405" s="25"/>
    </row>
    <row r="406" spans="1:10" x14ac:dyDescent="0.3">
      <c r="A406" s="20" t="s">
        <v>64</v>
      </c>
      <c r="B406" s="21" t="s">
        <v>65</v>
      </c>
      <c r="C406" s="22" t="s">
        <v>1282</v>
      </c>
      <c r="D406" s="21" t="s">
        <v>325</v>
      </c>
      <c r="E406" s="22" t="s">
        <v>402</v>
      </c>
      <c r="F406" s="22" t="s">
        <v>727</v>
      </c>
      <c r="G406" s="23">
        <v>49550</v>
      </c>
      <c r="H406" s="23">
        <v>49437.5</v>
      </c>
      <c r="I406" s="24">
        <v>-0.22704339051463629</v>
      </c>
      <c r="J406" s="25"/>
    </row>
    <row r="407" spans="1:10" x14ac:dyDescent="0.3">
      <c r="A407" s="20" t="s">
        <v>125</v>
      </c>
      <c r="B407" s="21" t="s">
        <v>126</v>
      </c>
      <c r="C407" s="22" t="s">
        <v>1320</v>
      </c>
      <c r="D407" s="21" t="s">
        <v>349</v>
      </c>
      <c r="E407" s="22" t="s">
        <v>402</v>
      </c>
      <c r="F407" s="22" t="s">
        <v>727</v>
      </c>
      <c r="G407" s="23">
        <v>47000</v>
      </c>
      <c r="H407" s="23">
        <v>47666.666666666664</v>
      </c>
      <c r="I407" s="24">
        <v>1.4184397163120588</v>
      </c>
      <c r="J407" s="25"/>
    </row>
    <row r="408" spans="1:10" x14ac:dyDescent="0.3">
      <c r="A408" s="20" t="s">
        <v>387</v>
      </c>
      <c r="B408" s="21" t="s">
        <v>388</v>
      </c>
      <c r="C408" s="22" t="s">
        <v>1302</v>
      </c>
      <c r="D408" s="21" t="s">
        <v>389</v>
      </c>
      <c r="E408" s="22" t="s">
        <v>402</v>
      </c>
      <c r="F408" s="22" t="s">
        <v>727</v>
      </c>
      <c r="G408" s="23">
        <v>55083.75</v>
      </c>
      <c r="H408" s="23">
        <v>55708.75</v>
      </c>
      <c r="I408" s="24">
        <v>1.1346358953411739</v>
      </c>
      <c r="J408" s="25"/>
    </row>
    <row r="409" spans="1:10" x14ac:dyDescent="0.3">
      <c r="A409" s="20" t="s">
        <v>64</v>
      </c>
      <c r="B409" s="21" t="s">
        <v>65</v>
      </c>
      <c r="C409" s="22" t="s">
        <v>1166</v>
      </c>
      <c r="D409" s="21" t="s">
        <v>66</v>
      </c>
      <c r="E409" s="22" t="s">
        <v>402</v>
      </c>
      <c r="F409" s="22" t="s">
        <v>727</v>
      </c>
      <c r="G409" s="23">
        <v>51735.714285714283</v>
      </c>
      <c r="H409" s="23">
        <v>51525</v>
      </c>
      <c r="I409" s="24">
        <v>-0.40728979704541812</v>
      </c>
      <c r="J409" s="25"/>
    </row>
    <row r="410" spans="1:10" x14ac:dyDescent="0.3">
      <c r="A410" s="20" t="s">
        <v>125</v>
      </c>
      <c r="B410" s="21" t="s">
        <v>126</v>
      </c>
      <c r="C410" s="22" t="s">
        <v>1224</v>
      </c>
      <c r="D410" s="21" t="s">
        <v>185</v>
      </c>
      <c r="E410" s="22" t="s">
        <v>402</v>
      </c>
      <c r="F410" s="22" t="s">
        <v>727</v>
      </c>
      <c r="G410" s="23">
        <v>53000</v>
      </c>
      <c r="H410" s="23">
        <v>53333.333333333336</v>
      </c>
      <c r="I410" s="24">
        <v>0.62893081761006275</v>
      </c>
      <c r="J410" s="25"/>
    </row>
    <row r="411" spans="1:10" x14ac:dyDescent="0.3">
      <c r="A411" s="20" t="s">
        <v>107</v>
      </c>
      <c r="B411" s="21" t="s">
        <v>108</v>
      </c>
      <c r="C411" s="22" t="s">
        <v>1263</v>
      </c>
      <c r="D411" s="21" t="s">
        <v>186</v>
      </c>
      <c r="E411" s="22" t="s">
        <v>402</v>
      </c>
      <c r="F411" s="22" t="s">
        <v>727</v>
      </c>
      <c r="G411" s="23">
        <v>51333.333333333336</v>
      </c>
      <c r="H411" s="23">
        <v>50666.666666666664</v>
      </c>
      <c r="I411" s="24">
        <v>-1.2987012987013102</v>
      </c>
      <c r="J411" s="25"/>
    </row>
    <row r="412" spans="1:10" x14ac:dyDescent="0.3">
      <c r="A412" s="20" t="s">
        <v>75</v>
      </c>
      <c r="B412" s="21" t="s">
        <v>76</v>
      </c>
      <c r="C412" s="22" t="s">
        <v>1169</v>
      </c>
      <c r="D412" s="21" t="s">
        <v>77</v>
      </c>
      <c r="E412" s="22" t="s">
        <v>402</v>
      </c>
      <c r="F412" s="22" t="s">
        <v>727</v>
      </c>
      <c r="G412" s="23">
        <v>50733.333333333336</v>
      </c>
      <c r="H412" s="23">
        <v>50766.666666666664</v>
      </c>
      <c r="I412" s="24">
        <v>6.5703022339014261E-2</v>
      </c>
      <c r="J412" s="25"/>
    </row>
    <row r="413" spans="1:10" x14ac:dyDescent="0.3">
      <c r="A413" s="20" t="s">
        <v>51</v>
      </c>
      <c r="B413" s="21" t="s">
        <v>52</v>
      </c>
      <c r="C413" s="22" t="s">
        <v>1300</v>
      </c>
      <c r="D413" s="21" t="s">
        <v>229</v>
      </c>
      <c r="E413" s="22" t="s">
        <v>402</v>
      </c>
      <c r="F413" s="22" t="s">
        <v>727</v>
      </c>
      <c r="G413" s="23">
        <v>50000</v>
      </c>
      <c r="H413" s="23">
        <v>50000</v>
      </c>
      <c r="I413" s="24">
        <v>0</v>
      </c>
      <c r="J413" s="25"/>
    </row>
    <row r="414" spans="1:10" x14ac:dyDescent="0.3">
      <c r="A414" s="20" t="s">
        <v>72</v>
      </c>
      <c r="B414" s="21" t="s">
        <v>73</v>
      </c>
      <c r="C414" s="22" t="s">
        <v>1296</v>
      </c>
      <c r="D414" s="21" t="s">
        <v>79</v>
      </c>
      <c r="E414" s="22" t="s">
        <v>402</v>
      </c>
      <c r="F414" s="22" t="s">
        <v>727</v>
      </c>
      <c r="G414" s="23">
        <v>46460</v>
      </c>
      <c r="H414" s="23">
        <v>47585.714285714283</v>
      </c>
      <c r="I414" s="24">
        <v>2.4229752167763241</v>
      </c>
      <c r="J414" s="25"/>
    </row>
    <row r="415" spans="1:10" x14ac:dyDescent="0.3">
      <c r="A415" s="20" t="s">
        <v>87</v>
      </c>
      <c r="B415" s="21" t="s">
        <v>88</v>
      </c>
      <c r="C415" s="22" t="s">
        <v>1265</v>
      </c>
      <c r="D415" s="21" t="s">
        <v>189</v>
      </c>
      <c r="E415" s="22" t="s">
        <v>402</v>
      </c>
      <c r="F415" s="22" t="s">
        <v>727</v>
      </c>
      <c r="G415" s="23">
        <v>50500</v>
      </c>
      <c r="H415" s="23">
        <v>50500</v>
      </c>
      <c r="I415" s="24">
        <v>0</v>
      </c>
      <c r="J415" s="25"/>
    </row>
    <row r="416" spans="1:10" x14ac:dyDescent="0.3">
      <c r="A416" s="20" t="s">
        <v>72</v>
      </c>
      <c r="B416" s="21" t="s">
        <v>73</v>
      </c>
      <c r="C416" s="22" t="s">
        <v>1182</v>
      </c>
      <c r="D416" s="21" t="s">
        <v>97</v>
      </c>
      <c r="E416" s="22" t="s">
        <v>402</v>
      </c>
      <c r="F416" s="22" t="s">
        <v>727</v>
      </c>
      <c r="G416" s="23">
        <v>48250</v>
      </c>
      <c r="H416" s="23">
        <v>48500</v>
      </c>
      <c r="I416" s="24">
        <v>0.51813471502590858</v>
      </c>
      <c r="J416" s="25"/>
    </row>
    <row r="417" spans="1:10" x14ac:dyDescent="0.3">
      <c r="A417" s="20" t="s">
        <v>51</v>
      </c>
      <c r="B417" s="21" t="s">
        <v>52</v>
      </c>
      <c r="C417" s="22" t="s">
        <v>1185</v>
      </c>
      <c r="D417" s="21" t="s">
        <v>101</v>
      </c>
      <c r="E417" s="22" t="s">
        <v>402</v>
      </c>
      <c r="F417" s="22" t="s">
        <v>727</v>
      </c>
      <c r="G417" s="23">
        <v>49520</v>
      </c>
      <c r="H417" s="23">
        <v>49125</v>
      </c>
      <c r="I417" s="24">
        <v>-0.79765751211631208</v>
      </c>
      <c r="J417" s="25"/>
    </row>
    <row r="418" spans="1:10" x14ac:dyDescent="0.3">
      <c r="A418" s="20" t="s">
        <v>102</v>
      </c>
      <c r="B418" s="21" t="s">
        <v>103</v>
      </c>
      <c r="C418" s="22" t="s">
        <v>1186</v>
      </c>
      <c r="D418" s="21" t="s">
        <v>104</v>
      </c>
      <c r="E418" s="22" t="s">
        <v>402</v>
      </c>
      <c r="F418" s="22" t="s">
        <v>727</v>
      </c>
      <c r="G418" s="23">
        <v>47530</v>
      </c>
      <c r="H418" s="23">
        <v>46700</v>
      </c>
      <c r="I418" s="24">
        <v>-1.746265516515888</v>
      </c>
      <c r="J418" s="25"/>
    </row>
    <row r="419" spans="1:10" x14ac:dyDescent="0.3">
      <c r="A419" s="20" t="s">
        <v>64</v>
      </c>
      <c r="B419" s="21" t="s">
        <v>65</v>
      </c>
      <c r="C419" s="22" t="s">
        <v>1188</v>
      </c>
      <c r="D419" s="21" t="s">
        <v>195</v>
      </c>
      <c r="E419" s="22" t="s">
        <v>402</v>
      </c>
      <c r="F419" s="22" t="s">
        <v>727</v>
      </c>
      <c r="G419" s="23">
        <v>50637.5</v>
      </c>
      <c r="H419" s="23">
        <v>50137.5</v>
      </c>
      <c r="I419" s="24">
        <v>-0.98741051592199369</v>
      </c>
      <c r="J419" s="25"/>
    </row>
    <row r="420" spans="1:10" x14ac:dyDescent="0.3">
      <c r="A420" s="20" t="s">
        <v>72</v>
      </c>
      <c r="B420" s="21" t="s">
        <v>73</v>
      </c>
      <c r="C420" s="22" t="s">
        <v>1161</v>
      </c>
      <c r="D420" s="21" t="s">
        <v>106</v>
      </c>
      <c r="E420" s="22" t="s">
        <v>402</v>
      </c>
      <c r="F420" s="22" t="s">
        <v>727</v>
      </c>
      <c r="G420" s="23">
        <v>53700</v>
      </c>
      <c r="H420" s="23">
        <v>52600</v>
      </c>
      <c r="I420" s="24">
        <v>-2.0484171322160183</v>
      </c>
      <c r="J420" s="25"/>
    </row>
    <row r="421" spans="1:10" x14ac:dyDescent="0.3">
      <c r="A421" s="20" t="s">
        <v>51</v>
      </c>
      <c r="B421" s="21" t="s">
        <v>52</v>
      </c>
      <c r="C421" s="22" t="s">
        <v>1244</v>
      </c>
      <c r="D421" s="21" t="s">
        <v>842</v>
      </c>
      <c r="E421" s="22" t="s">
        <v>402</v>
      </c>
      <c r="F421" s="22" t="s">
        <v>727</v>
      </c>
      <c r="G421" s="23">
        <v>52020</v>
      </c>
      <c r="H421" s="23">
        <v>53312.5</v>
      </c>
      <c r="I421" s="24">
        <v>2.4846212995002004</v>
      </c>
      <c r="J421" s="25"/>
    </row>
    <row r="422" spans="1:10" x14ac:dyDescent="0.3">
      <c r="A422" s="20" t="s">
        <v>64</v>
      </c>
      <c r="B422" s="21" t="s">
        <v>65</v>
      </c>
      <c r="C422" s="22" t="s">
        <v>1313</v>
      </c>
      <c r="D422" s="21" t="s">
        <v>279</v>
      </c>
      <c r="E422" s="22" t="s">
        <v>402</v>
      </c>
      <c r="F422" s="22" t="s">
        <v>727</v>
      </c>
      <c r="G422" s="23">
        <v>50887.5</v>
      </c>
      <c r="H422" s="23">
        <v>48916.666666666664</v>
      </c>
      <c r="I422" s="24">
        <v>-3.872922295914194</v>
      </c>
      <c r="J422" s="25"/>
    </row>
    <row r="423" spans="1:10" x14ac:dyDescent="0.3">
      <c r="A423" s="20" t="s">
        <v>51</v>
      </c>
      <c r="B423" s="21" t="s">
        <v>52</v>
      </c>
      <c r="C423" s="22" t="s">
        <v>1190</v>
      </c>
      <c r="D423" s="21" t="s">
        <v>111</v>
      </c>
      <c r="E423" s="22" t="s">
        <v>402</v>
      </c>
      <c r="F423" s="22" t="s">
        <v>727</v>
      </c>
      <c r="G423" s="23">
        <v>51860</v>
      </c>
      <c r="H423" s="23">
        <v>51833.333333333336</v>
      </c>
      <c r="I423" s="24">
        <v>-5.1420491065690133E-2</v>
      </c>
      <c r="J423" s="25"/>
    </row>
    <row r="424" spans="1:10" x14ac:dyDescent="0.3">
      <c r="A424" s="20" t="s">
        <v>72</v>
      </c>
      <c r="B424" s="21" t="s">
        <v>73</v>
      </c>
      <c r="C424" s="22" t="s">
        <v>1192</v>
      </c>
      <c r="D424" s="21" t="s">
        <v>114</v>
      </c>
      <c r="E424" s="22" t="s">
        <v>402</v>
      </c>
      <c r="F424" s="22" t="s">
        <v>727</v>
      </c>
      <c r="G424" s="23">
        <v>48875</v>
      </c>
      <c r="H424" s="23">
        <v>50375</v>
      </c>
      <c r="I424" s="24">
        <v>3.0690537084399061</v>
      </c>
      <c r="J424" s="25"/>
    </row>
    <row r="425" spans="1:10" x14ac:dyDescent="0.3">
      <c r="A425" s="20" t="s">
        <v>215</v>
      </c>
      <c r="B425" s="21" t="s">
        <v>216</v>
      </c>
      <c r="C425" s="22" t="s">
        <v>1331</v>
      </c>
      <c r="D425" s="21" t="s">
        <v>312</v>
      </c>
      <c r="E425" s="22" t="s">
        <v>402</v>
      </c>
      <c r="F425" s="22" t="s">
        <v>727</v>
      </c>
      <c r="G425" s="23">
        <v>46000</v>
      </c>
      <c r="H425" s="23">
        <v>46142.857142857145</v>
      </c>
      <c r="I425" s="24">
        <v>0.31055900621117516</v>
      </c>
      <c r="J425" s="25"/>
    </row>
    <row r="426" spans="1:10" x14ac:dyDescent="0.3">
      <c r="A426" s="20" t="s">
        <v>64</v>
      </c>
      <c r="B426" s="21" t="s">
        <v>65</v>
      </c>
      <c r="C426" s="22" t="s">
        <v>1195</v>
      </c>
      <c r="D426" s="21" t="s">
        <v>117</v>
      </c>
      <c r="E426" s="22" t="s">
        <v>402</v>
      </c>
      <c r="F426" s="22" t="s">
        <v>727</v>
      </c>
      <c r="G426" s="23">
        <v>50050</v>
      </c>
      <c r="H426" s="23">
        <v>50050</v>
      </c>
      <c r="I426" s="24">
        <v>0</v>
      </c>
      <c r="J426" s="25"/>
    </row>
    <row r="427" spans="1:10" x14ac:dyDescent="0.3">
      <c r="A427" s="20" t="s">
        <v>51</v>
      </c>
      <c r="B427" s="21" t="s">
        <v>52</v>
      </c>
      <c r="C427" s="22" t="s">
        <v>1298</v>
      </c>
      <c r="D427" s="21" t="s">
        <v>228</v>
      </c>
      <c r="E427" s="22" t="s">
        <v>402</v>
      </c>
      <c r="F427" s="22" t="s">
        <v>727</v>
      </c>
      <c r="G427" s="23" t="s">
        <v>231</v>
      </c>
      <c r="H427" s="23">
        <v>51566.666666666664</v>
      </c>
      <c r="I427" s="24" t="s">
        <v>231</v>
      </c>
      <c r="J427" s="25"/>
    </row>
    <row r="428" spans="1:10" x14ac:dyDescent="0.3">
      <c r="A428" s="20" t="s">
        <v>87</v>
      </c>
      <c r="B428" s="21" t="s">
        <v>88</v>
      </c>
      <c r="C428" s="22" t="s">
        <v>1229</v>
      </c>
      <c r="D428" s="21" t="s">
        <v>146</v>
      </c>
      <c r="E428" s="22" t="s">
        <v>402</v>
      </c>
      <c r="F428" s="22" t="s">
        <v>727</v>
      </c>
      <c r="G428" s="23">
        <v>46636.36363636364</v>
      </c>
      <c r="H428" s="23">
        <v>46181.818181818184</v>
      </c>
      <c r="I428" s="24">
        <v>-0.974658869395717</v>
      </c>
      <c r="J428" s="25"/>
    </row>
    <row r="429" spans="1:10" x14ac:dyDescent="0.3">
      <c r="A429" s="20" t="s">
        <v>107</v>
      </c>
      <c r="B429" s="21" t="s">
        <v>108</v>
      </c>
      <c r="C429" s="22" t="s">
        <v>1200</v>
      </c>
      <c r="D429" s="21" t="s">
        <v>120</v>
      </c>
      <c r="E429" s="22" t="s">
        <v>402</v>
      </c>
      <c r="F429" s="22" t="s">
        <v>727</v>
      </c>
      <c r="G429" s="23">
        <v>50613</v>
      </c>
      <c r="H429" s="23">
        <v>49413.333333333336</v>
      </c>
      <c r="I429" s="24">
        <v>-2.3702737768294013</v>
      </c>
      <c r="J429" s="25"/>
    </row>
    <row r="430" spans="1:10" x14ac:dyDescent="0.3">
      <c r="A430" s="20" t="s">
        <v>268</v>
      </c>
      <c r="B430" s="21" t="s">
        <v>269</v>
      </c>
      <c r="C430" s="22" t="s">
        <v>1321</v>
      </c>
      <c r="D430" s="21" t="s">
        <v>379</v>
      </c>
      <c r="E430" s="22" t="s">
        <v>402</v>
      </c>
      <c r="F430" s="22" t="s">
        <v>727</v>
      </c>
      <c r="G430" s="23" t="s">
        <v>231</v>
      </c>
      <c r="H430" s="23">
        <v>54666.666666666664</v>
      </c>
      <c r="I430" s="24" t="s">
        <v>231</v>
      </c>
      <c r="J430" s="25"/>
    </row>
    <row r="431" spans="1:10" x14ac:dyDescent="0.3">
      <c r="A431" s="20" t="s">
        <v>64</v>
      </c>
      <c r="B431" s="21" t="s">
        <v>65</v>
      </c>
      <c r="C431" s="22" t="s">
        <v>1202</v>
      </c>
      <c r="D431" s="21" t="s">
        <v>121</v>
      </c>
      <c r="E431" s="22" t="s">
        <v>402</v>
      </c>
      <c r="F431" s="22" t="s">
        <v>727</v>
      </c>
      <c r="G431" s="23">
        <v>49350</v>
      </c>
      <c r="H431" s="23">
        <v>49316.666666666664</v>
      </c>
      <c r="I431" s="24">
        <v>-6.7544748395820253E-2</v>
      </c>
      <c r="J431" s="25"/>
    </row>
    <row r="432" spans="1:10" x14ac:dyDescent="0.3">
      <c r="A432" s="20" t="s">
        <v>51</v>
      </c>
      <c r="B432" s="21" t="s">
        <v>52</v>
      </c>
      <c r="C432" s="22" t="s">
        <v>1203</v>
      </c>
      <c r="D432" s="21" t="s">
        <v>122</v>
      </c>
      <c r="E432" s="22" t="s">
        <v>402</v>
      </c>
      <c r="F432" s="22" t="s">
        <v>727</v>
      </c>
      <c r="G432" s="23">
        <v>52966.666666666664</v>
      </c>
      <c r="H432" s="23">
        <v>53416.666666666664</v>
      </c>
      <c r="I432" s="24">
        <v>0.84959093769665373</v>
      </c>
      <c r="J432" s="25"/>
    </row>
    <row r="433" spans="1:10" x14ac:dyDescent="0.3">
      <c r="A433" s="20" t="s">
        <v>83</v>
      </c>
      <c r="B433" s="21" t="s">
        <v>84</v>
      </c>
      <c r="C433" s="22" t="s">
        <v>1204</v>
      </c>
      <c r="D433" s="21" t="s">
        <v>123</v>
      </c>
      <c r="E433" s="22" t="s">
        <v>402</v>
      </c>
      <c r="F433" s="22" t="s">
        <v>727</v>
      </c>
      <c r="G433" s="23">
        <v>48300</v>
      </c>
      <c r="H433" s="23">
        <v>48100</v>
      </c>
      <c r="I433" s="24">
        <v>-0.41407867494823725</v>
      </c>
      <c r="J433" s="25"/>
    </row>
    <row r="434" spans="1:10" x14ac:dyDescent="0.3">
      <c r="A434" s="20" t="s">
        <v>64</v>
      </c>
      <c r="B434" s="21" t="s">
        <v>65</v>
      </c>
      <c r="C434" s="22" t="s">
        <v>1614</v>
      </c>
      <c r="D434" s="21" t="s">
        <v>1585</v>
      </c>
      <c r="E434" s="22" t="s">
        <v>402</v>
      </c>
      <c r="F434" s="22" t="s">
        <v>727</v>
      </c>
      <c r="G434" s="23" t="s">
        <v>231</v>
      </c>
      <c r="H434" s="23">
        <v>50750</v>
      </c>
      <c r="I434" s="24" t="s">
        <v>231</v>
      </c>
      <c r="J434" s="25"/>
    </row>
    <row r="435" spans="1:10" x14ac:dyDescent="0.3">
      <c r="A435" s="20" t="s">
        <v>72</v>
      </c>
      <c r="B435" s="21" t="s">
        <v>73</v>
      </c>
      <c r="C435" s="22" t="s">
        <v>1209</v>
      </c>
      <c r="D435" s="21" t="s">
        <v>839</v>
      </c>
      <c r="E435" s="22" t="s">
        <v>402</v>
      </c>
      <c r="F435" s="22" t="s">
        <v>727</v>
      </c>
      <c r="G435" s="23">
        <v>50333.333333333336</v>
      </c>
      <c r="H435" s="23">
        <v>50666.666666666664</v>
      </c>
      <c r="I435" s="24">
        <v>0.66225165562912025</v>
      </c>
      <c r="J435" s="25"/>
    </row>
    <row r="436" spans="1:10" x14ac:dyDescent="0.3">
      <c r="A436" s="20" t="s">
        <v>72</v>
      </c>
      <c r="B436" s="21" t="s">
        <v>73</v>
      </c>
      <c r="C436" s="22" t="s">
        <v>1211</v>
      </c>
      <c r="D436" s="21" t="s">
        <v>130</v>
      </c>
      <c r="E436" s="22" t="s">
        <v>402</v>
      </c>
      <c r="F436" s="22" t="s">
        <v>727</v>
      </c>
      <c r="G436" s="23">
        <v>50266.666666666664</v>
      </c>
      <c r="H436" s="23">
        <v>48266.666666666664</v>
      </c>
      <c r="I436" s="24">
        <v>-3.9787798408488118</v>
      </c>
      <c r="J436" s="25"/>
    </row>
    <row r="437" spans="1:10" x14ac:dyDescent="0.3">
      <c r="A437" s="20" t="s">
        <v>64</v>
      </c>
      <c r="B437" s="21" t="s">
        <v>65</v>
      </c>
      <c r="C437" s="22" t="s">
        <v>1275</v>
      </c>
      <c r="D437" s="21" t="s">
        <v>132</v>
      </c>
      <c r="E437" s="22" t="s">
        <v>402</v>
      </c>
      <c r="F437" s="22" t="s">
        <v>727</v>
      </c>
      <c r="G437" s="23">
        <v>49800</v>
      </c>
      <c r="H437" s="23">
        <v>49566.666666666664</v>
      </c>
      <c r="I437" s="24">
        <v>-0.46854082998661895</v>
      </c>
      <c r="J437" s="25"/>
    </row>
    <row r="438" spans="1:10" x14ac:dyDescent="0.3">
      <c r="A438" s="20" t="s">
        <v>64</v>
      </c>
      <c r="B438" s="21" t="s">
        <v>65</v>
      </c>
      <c r="C438" s="22" t="s">
        <v>1615</v>
      </c>
      <c r="D438" s="21" t="s">
        <v>1586</v>
      </c>
      <c r="E438" s="22" t="s">
        <v>402</v>
      </c>
      <c r="F438" s="22" t="s">
        <v>727</v>
      </c>
      <c r="G438" s="23" t="s">
        <v>231</v>
      </c>
      <c r="H438" s="23">
        <v>48916.666666666664</v>
      </c>
      <c r="I438" s="24" t="s">
        <v>231</v>
      </c>
      <c r="J438" s="25"/>
    </row>
    <row r="439" spans="1:10" x14ac:dyDescent="0.3">
      <c r="A439" s="20" t="s">
        <v>350</v>
      </c>
      <c r="B439" s="21" t="s">
        <v>351</v>
      </c>
      <c r="C439" s="22" t="s">
        <v>1309</v>
      </c>
      <c r="D439" s="21" t="s">
        <v>352</v>
      </c>
      <c r="E439" s="22" t="s">
        <v>402</v>
      </c>
      <c r="F439" s="22" t="s">
        <v>727</v>
      </c>
      <c r="G439" s="23">
        <v>51800</v>
      </c>
      <c r="H439" s="23">
        <v>51166.666666666664</v>
      </c>
      <c r="I439" s="24">
        <v>-1.2226512226512276</v>
      </c>
      <c r="J439" s="25"/>
    </row>
    <row r="440" spans="1:10" x14ac:dyDescent="0.3">
      <c r="A440" s="20" t="s">
        <v>223</v>
      </c>
      <c r="B440" s="21" t="s">
        <v>224</v>
      </c>
      <c r="C440" s="22" t="s">
        <v>1293</v>
      </c>
      <c r="D440" s="21" t="s">
        <v>225</v>
      </c>
      <c r="E440" s="22" t="s">
        <v>402</v>
      </c>
      <c r="F440" s="22" t="s">
        <v>727</v>
      </c>
      <c r="G440" s="23">
        <v>46600</v>
      </c>
      <c r="H440" s="23">
        <v>46800</v>
      </c>
      <c r="I440" s="24">
        <v>0.42918454935623185</v>
      </c>
      <c r="J440" s="25"/>
    </row>
    <row r="441" spans="1:10" x14ac:dyDescent="0.3">
      <c r="A441" s="20" t="s">
        <v>268</v>
      </c>
      <c r="B441" s="21" t="s">
        <v>269</v>
      </c>
      <c r="C441" s="22" t="s">
        <v>1396</v>
      </c>
      <c r="D441" s="21" t="s">
        <v>1397</v>
      </c>
      <c r="E441" s="22" t="s">
        <v>402</v>
      </c>
      <c r="F441" s="22" t="s">
        <v>727</v>
      </c>
      <c r="G441" s="23">
        <v>59250</v>
      </c>
      <c r="H441" s="23">
        <v>58550</v>
      </c>
      <c r="I441" s="24">
        <v>-1.181434599156117</v>
      </c>
      <c r="J441" s="25"/>
    </row>
    <row r="442" spans="1:10" x14ac:dyDescent="0.3">
      <c r="A442" s="20" t="s">
        <v>268</v>
      </c>
      <c r="B442" s="21" t="s">
        <v>269</v>
      </c>
      <c r="C442" s="22" t="s">
        <v>1333</v>
      </c>
      <c r="D442" s="21" t="s">
        <v>403</v>
      </c>
      <c r="E442" s="22" t="s">
        <v>402</v>
      </c>
      <c r="F442" s="22" t="s">
        <v>727</v>
      </c>
      <c r="G442" s="23">
        <v>61666.666666666664</v>
      </c>
      <c r="H442" s="23">
        <v>61250</v>
      </c>
      <c r="I442" s="24">
        <v>-0.67567567567566877</v>
      </c>
      <c r="J442" s="25"/>
    </row>
    <row r="443" spans="1:10" x14ac:dyDescent="0.3">
      <c r="A443" s="20" t="s">
        <v>268</v>
      </c>
      <c r="B443" s="21" t="s">
        <v>269</v>
      </c>
      <c r="C443" s="22" t="s">
        <v>1280</v>
      </c>
      <c r="D443" s="21" t="s">
        <v>270</v>
      </c>
      <c r="E443" s="22" t="s">
        <v>402</v>
      </c>
      <c r="F443" s="22" t="s">
        <v>727</v>
      </c>
      <c r="G443" s="23">
        <v>54816.666666666664</v>
      </c>
      <c r="H443" s="23">
        <v>53816.666666666664</v>
      </c>
      <c r="I443" s="24">
        <v>-1.8242626938279161</v>
      </c>
      <c r="J443" s="25"/>
    </row>
    <row r="444" spans="1:10" x14ac:dyDescent="0.3">
      <c r="A444" s="20" t="s">
        <v>102</v>
      </c>
      <c r="B444" s="21" t="s">
        <v>103</v>
      </c>
      <c r="C444" s="22" t="s">
        <v>1219</v>
      </c>
      <c r="D444" s="21" t="s">
        <v>140</v>
      </c>
      <c r="E444" s="22" t="s">
        <v>402</v>
      </c>
      <c r="F444" s="22" t="s">
        <v>727</v>
      </c>
      <c r="G444" s="23">
        <v>56400</v>
      </c>
      <c r="H444" s="23">
        <v>54240</v>
      </c>
      <c r="I444" s="24">
        <v>-3.8297872340425587</v>
      </c>
      <c r="J444" s="25"/>
    </row>
    <row r="445" spans="1:10" x14ac:dyDescent="0.3">
      <c r="A445" s="20" t="s">
        <v>268</v>
      </c>
      <c r="B445" s="21" t="s">
        <v>269</v>
      </c>
      <c r="C445" s="22" t="s">
        <v>1332</v>
      </c>
      <c r="D445" s="21" t="s">
        <v>271</v>
      </c>
      <c r="E445" s="22" t="s">
        <v>402</v>
      </c>
      <c r="F445" s="22" t="s">
        <v>727</v>
      </c>
      <c r="G445" s="23">
        <v>53157.142857142855</v>
      </c>
      <c r="H445" s="23">
        <v>54440</v>
      </c>
      <c r="I445" s="24">
        <v>2.4133297500671835</v>
      </c>
      <c r="J445" s="25"/>
    </row>
    <row r="446" spans="1:10" x14ac:dyDescent="0.3">
      <c r="A446" s="20" t="s">
        <v>87</v>
      </c>
      <c r="B446" s="21" t="s">
        <v>88</v>
      </c>
      <c r="C446" s="22" t="s">
        <v>1259</v>
      </c>
      <c r="D446" s="21" t="s">
        <v>173</v>
      </c>
      <c r="E446" s="22" t="s">
        <v>404</v>
      </c>
      <c r="F446" s="22" t="s">
        <v>717</v>
      </c>
      <c r="G446" s="23">
        <v>14833.333333333334</v>
      </c>
      <c r="H446" s="23">
        <v>14333.333333333334</v>
      </c>
      <c r="I446" s="24">
        <v>-3.3707865168539297</v>
      </c>
      <c r="J446" s="25"/>
    </row>
    <row r="447" spans="1:10" x14ac:dyDescent="0.3">
      <c r="A447" s="20" t="s">
        <v>163</v>
      </c>
      <c r="B447" s="21" t="s">
        <v>164</v>
      </c>
      <c r="C447" s="22" t="s">
        <v>1318</v>
      </c>
      <c r="D447" s="21" t="s">
        <v>265</v>
      </c>
      <c r="E447" s="22" t="s">
        <v>404</v>
      </c>
      <c r="F447" s="22" t="s">
        <v>717</v>
      </c>
      <c r="G447" s="23">
        <v>15416.666666666666</v>
      </c>
      <c r="H447" s="23">
        <v>15416.666666666666</v>
      </c>
      <c r="I447" s="24">
        <v>0</v>
      </c>
      <c r="J447" s="25"/>
    </row>
    <row r="448" spans="1:10" x14ac:dyDescent="0.3">
      <c r="A448" s="20" t="s">
        <v>55</v>
      </c>
      <c r="B448" s="21" t="s">
        <v>56</v>
      </c>
      <c r="C448" s="22" t="s">
        <v>1162</v>
      </c>
      <c r="D448" s="21" t="s">
        <v>57</v>
      </c>
      <c r="E448" s="22" t="s">
        <v>404</v>
      </c>
      <c r="F448" s="22" t="s">
        <v>717</v>
      </c>
      <c r="G448" s="23">
        <v>12966.666666666666</v>
      </c>
      <c r="H448" s="23">
        <v>13000</v>
      </c>
      <c r="I448" s="24">
        <v>0.25706940874037354</v>
      </c>
      <c r="J448" s="25"/>
    </row>
    <row r="449" spans="1:10" x14ac:dyDescent="0.3">
      <c r="A449" s="20" t="s">
        <v>58</v>
      </c>
      <c r="B449" s="21" t="s">
        <v>59</v>
      </c>
      <c r="C449" s="22" t="s">
        <v>1163</v>
      </c>
      <c r="D449" s="21" t="s">
        <v>60</v>
      </c>
      <c r="E449" s="22" t="s">
        <v>404</v>
      </c>
      <c r="F449" s="22" t="s">
        <v>717</v>
      </c>
      <c r="G449" s="23">
        <v>15950</v>
      </c>
      <c r="H449" s="23">
        <v>15950</v>
      </c>
      <c r="I449" s="24">
        <v>0</v>
      </c>
      <c r="J449" s="25"/>
    </row>
    <row r="450" spans="1:10" x14ac:dyDescent="0.3">
      <c r="A450" s="20" t="s">
        <v>64</v>
      </c>
      <c r="B450" s="21" t="s">
        <v>65</v>
      </c>
      <c r="C450" s="22" t="s">
        <v>1166</v>
      </c>
      <c r="D450" s="21" t="s">
        <v>66</v>
      </c>
      <c r="E450" s="22" t="s">
        <v>404</v>
      </c>
      <c r="F450" s="22" t="s">
        <v>717</v>
      </c>
      <c r="G450" s="23">
        <v>14230</v>
      </c>
      <c r="H450" s="23">
        <v>14230</v>
      </c>
      <c r="I450" s="24">
        <v>0</v>
      </c>
      <c r="J450" s="25"/>
    </row>
    <row r="451" spans="1:10" x14ac:dyDescent="0.3">
      <c r="A451" s="20" t="s">
        <v>125</v>
      </c>
      <c r="B451" s="21" t="s">
        <v>126</v>
      </c>
      <c r="C451" s="22" t="s">
        <v>1224</v>
      </c>
      <c r="D451" s="21" t="s">
        <v>185</v>
      </c>
      <c r="E451" s="22" t="s">
        <v>404</v>
      </c>
      <c r="F451" s="22" t="s">
        <v>717</v>
      </c>
      <c r="G451" s="23">
        <v>15250</v>
      </c>
      <c r="H451" s="23">
        <v>15000</v>
      </c>
      <c r="I451" s="24">
        <v>-1.6393442622950838</v>
      </c>
      <c r="J451" s="25"/>
    </row>
    <row r="452" spans="1:10" x14ac:dyDescent="0.3">
      <c r="A452" s="20" t="s">
        <v>107</v>
      </c>
      <c r="B452" s="21" t="s">
        <v>108</v>
      </c>
      <c r="C452" s="22" t="s">
        <v>1263</v>
      </c>
      <c r="D452" s="21" t="s">
        <v>186</v>
      </c>
      <c r="E452" s="22" t="s">
        <v>404</v>
      </c>
      <c r="F452" s="22" t="s">
        <v>717</v>
      </c>
      <c r="G452" s="23">
        <v>13750</v>
      </c>
      <c r="H452" s="23">
        <v>13750</v>
      </c>
      <c r="I452" s="24">
        <v>0</v>
      </c>
      <c r="J452" s="25"/>
    </row>
    <row r="453" spans="1:10" x14ac:dyDescent="0.3">
      <c r="A453" s="20" t="s">
        <v>72</v>
      </c>
      <c r="B453" s="21" t="s">
        <v>73</v>
      </c>
      <c r="C453" s="22" t="s">
        <v>1158</v>
      </c>
      <c r="D453" s="21" t="s">
        <v>74</v>
      </c>
      <c r="E453" s="22" t="s">
        <v>404</v>
      </c>
      <c r="F453" s="22" t="s">
        <v>717</v>
      </c>
      <c r="G453" s="23">
        <v>14466.666666666666</v>
      </c>
      <c r="H453" s="23">
        <v>14266.666666666666</v>
      </c>
      <c r="I453" s="24">
        <v>-1.3824884792626779</v>
      </c>
      <c r="J453" s="25"/>
    </row>
    <row r="454" spans="1:10" x14ac:dyDescent="0.3">
      <c r="A454" s="20" t="s">
        <v>69</v>
      </c>
      <c r="B454" s="21" t="s">
        <v>70</v>
      </c>
      <c r="C454" s="22" t="s">
        <v>1170</v>
      </c>
      <c r="D454" s="21" t="s">
        <v>187</v>
      </c>
      <c r="E454" s="22" t="s">
        <v>404</v>
      </c>
      <c r="F454" s="22" t="s">
        <v>717</v>
      </c>
      <c r="G454" s="23">
        <v>14250</v>
      </c>
      <c r="H454" s="23">
        <v>14250</v>
      </c>
      <c r="I454" s="24">
        <v>0</v>
      </c>
      <c r="J454" s="25"/>
    </row>
    <row r="455" spans="1:10" x14ac:dyDescent="0.3">
      <c r="A455" s="20" t="s">
        <v>75</v>
      </c>
      <c r="B455" s="21" t="s">
        <v>76</v>
      </c>
      <c r="C455" s="22" t="s">
        <v>1171</v>
      </c>
      <c r="D455" s="21" t="s">
        <v>78</v>
      </c>
      <c r="E455" s="22" t="s">
        <v>404</v>
      </c>
      <c r="F455" s="22" t="s">
        <v>717</v>
      </c>
      <c r="G455" s="23">
        <v>15080</v>
      </c>
      <c r="H455" s="23">
        <v>15120</v>
      </c>
      <c r="I455" s="24">
        <v>0.26525198938991412</v>
      </c>
      <c r="J455" s="25"/>
    </row>
    <row r="456" spans="1:10" x14ac:dyDescent="0.3">
      <c r="A456" s="20" t="s">
        <v>72</v>
      </c>
      <c r="B456" s="21" t="s">
        <v>73</v>
      </c>
      <c r="C456" s="22" t="s">
        <v>1296</v>
      </c>
      <c r="D456" s="21" t="s">
        <v>79</v>
      </c>
      <c r="E456" s="22" t="s">
        <v>404</v>
      </c>
      <c r="F456" s="22" t="s">
        <v>717</v>
      </c>
      <c r="G456" s="23">
        <v>15033.333333333334</v>
      </c>
      <c r="H456" s="23">
        <v>15700</v>
      </c>
      <c r="I456" s="24">
        <v>4.4345898004434448</v>
      </c>
      <c r="J456" s="25"/>
    </row>
    <row r="457" spans="1:10" x14ac:dyDescent="0.3">
      <c r="A457" s="20" t="s">
        <v>87</v>
      </c>
      <c r="B457" s="21" t="s">
        <v>88</v>
      </c>
      <c r="C457" s="22" t="s">
        <v>1265</v>
      </c>
      <c r="D457" s="21" t="s">
        <v>189</v>
      </c>
      <c r="E457" s="22" t="s">
        <v>404</v>
      </c>
      <c r="F457" s="22" t="s">
        <v>717</v>
      </c>
      <c r="G457" s="23">
        <v>16200</v>
      </c>
      <c r="H457" s="23">
        <v>16200</v>
      </c>
      <c r="I457" s="24">
        <v>0</v>
      </c>
      <c r="J457" s="25"/>
    </row>
    <row r="458" spans="1:10" x14ac:dyDescent="0.3">
      <c r="A458" s="20" t="s">
        <v>55</v>
      </c>
      <c r="B458" s="21" t="s">
        <v>56</v>
      </c>
      <c r="C458" s="22" t="s">
        <v>1172</v>
      </c>
      <c r="D458" s="21" t="s">
        <v>171</v>
      </c>
      <c r="E458" s="22" t="s">
        <v>404</v>
      </c>
      <c r="F458" s="22" t="s">
        <v>717</v>
      </c>
      <c r="G458" s="23">
        <v>13625</v>
      </c>
      <c r="H458" s="23">
        <v>13550</v>
      </c>
      <c r="I458" s="24">
        <v>-0.55045871559632475</v>
      </c>
      <c r="J458" s="25"/>
    </row>
    <row r="459" spans="1:10" x14ac:dyDescent="0.3">
      <c r="A459" s="20" t="s">
        <v>69</v>
      </c>
      <c r="B459" s="21" t="s">
        <v>70</v>
      </c>
      <c r="C459" s="22" t="s">
        <v>1173</v>
      </c>
      <c r="D459" s="21" t="s">
        <v>80</v>
      </c>
      <c r="E459" s="22" t="s">
        <v>404</v>
      </c>
      <c r="F459" s="22" t="s">
        <v>717</v>
      </c>
      <c r="G459" s="23">
        <v>14800</v>
      </c>
      <c r="H459" s="23">
        <v>14800</v>
      </c>
      <c r="I459" s="24">
        <v>0</v>
      </c>
      <c r="J459" s="25"/>
    </row>
    <row r="460" spans="1:10" x14ac:dyDescent="0.3">
      <c r="A460" s="20" t="s">
        <v>58</v>
      </c>
      <c r="B460" s="21" t="s">
        <v>59</v>
      </c>
      <c r="C460" s="22" t="s">
        <v>1174</v>
      </c>
      <c r="D460" s="21" t="s">
        <v>81</v>
      </c>
      <c r="E460" s="22" t="s">
        <v>404</v>
      </c>
      <c r="F460" s="22" t="s">
        <v>717</v>
      </c>
      <c r="G460" s="23">
        <v>14666.666666666666</v>
      </c>
      <c r="H460" s="23">
        <v>14800</v>
      </c>
      <c r="I460" s="24">
        <v>0.90909090909090384</v>
      </c>
      <c r="J460" s="25"/>
    </row>
    <row r="461" spans="1:10" x14ac:dyDescent="0.3">
      <c r="A461" s="20" t="s">
        <v>87</v>
      </c>
      <c r="B461" s="21" t="s">
        <v>88</v>
      </c>
      <c r="C461" s="22" t="s">
        <v>1160</v>
      </c>
      <c r="D461" s="21" t="s">
        <v>190</v>
      </c>
      <c r="E461" s="22" t="s">
        <v>404</v>
      </c>
      <c r="F461" s="22" t="s">
        <v>717</v>
      </c>
      <c r="G461" s="23">
        <v>15333.333333333334</v>
      </c>
      <c r="H461" s="23">
        <v>15333.333333333334</v>
      </c>
      <c r="I461" s="24">
        <v>0</v>
      </c>
      <c r="J461" s="25"/>
    </row>
    <row r="462" spans="1:10" x14ac:dyDescent="0.3">
      <c r="A462" s="20" t="s">
        <v>69</v>
      </c>
      <c r="B462" s="21" t="s">
        <v>70</v>
      </c>
      <c r="C462" s="22" t="s">
        <v>1175</v>
      </c>
      <c r="D462" s="21" t="s">
        <v>82</v>
      </c>
      <c r="E462" s="22" t="s">
        <v>404</v>
      </c>
      <c r="F462" s="22" t="s">
        <v>717</v>
      </c>
      <c r="G462" s="23">
        <v>14000</v>
      </c>
      <c r="H462" s="23">
        <v>14000</v>
      </c>
      <c r="I462" s="24">
        <v>0</v>
      </c>
      <c r="J462" s="25"/>
    </row>
    <row r="463" spans="1:10" x14ac:dyDescent="0.3">
      <c r="A463" s="20" t="s">
        <v>83</v>
      </c>
      <c r="B463" s="21" t="s">
        <v>84</v>
      </c>
      <c r="C463" s="22" t="s">
        <v>1176</v>
      </c>
      <c r="D463" s="21" t="s">
        <v>85</v>
      </c>
      <c r="E463" s="22" t="s">
        <v>404</v>
      </c>
      <c r="F463" s="22" t="s">
        <v>717</v>
      </c>
      <c r="G463" s="23">
        <v>14250</v>
      </c>
      <c r="H463" s="23">
        <v>14250</v>
      </c>
      <c r="I463" s="24">
        <v>0</v>
      </c>
      <c r="J463" s="25"/>
    </row>
    <row r="464" spans="1:10" x14ac:dyDescent="0.3">
      <c r="A464" s="20" t="s">
        <v>87</v>
      </c>
      <c r="B464" s="21" t="s">
        <v>88</v>
      </c>
      <c r="C464" s="22" t="s">
        <v>1177</v>
      </c>
      <c r="D464" s="21" t="s">
        <v>89</v>
      </c>
      <c r="E464" s="22" t="s">
        <v>404</v>
      </c>
      <c r="F464" s="22" t="s">
        <v>717</v>
      </c>
      <c r="G464" s="23">
        <v>14375</v>
      </c>
      <c r="H464" s="23">
        <v>13700</v>
      </c>
      <c r="I464" s="24">
        <v>-4.6956521739130448</v>
      </c>
      <c r="J464" s="25"/>
    </row>
    <row r="465" spans="1:10" x14ac:dyDescent="0.3">
      <c r="A465" s="20" t="s">
        <v>75</v>
      </c>
      <c r="B465" s="21" t="s">
        <v>76</v>
      </c>
      <c r="C465" s="22" t="s">
        <v>1178</v>
      </c>
      <c r="D465" s="21" t="s">
        <v>90</v>
      </c>
      <c r="E465" s="22" t="s">
        <v>404</v>
      </c>
      <c r="F465" s="22" t="s">
        <v>717</v>
      </c>
      <c r="G465" s="23">
        <v>13800</v>
      </c>
      <c r="H465" s="23">
        <v>14300</v>
      </c>
      <c r="I465" s="24">
        <v>3.6231884057970953</v>
      </c>
      <c r="J465" s="25"/>
    </row>
    <row r="466" spans="1:10" x14ac:dyDescent="0.3">
      <c r="A466" s="20" t="s">
        <v>91</v>
      </c>
      <c r="B466" s="21" t="s">
        <v>92</v>
      </c>
      <c r="C466" s="22" t="s">
        <v>1179</v>
      </c>
      <c r="D466" s="21" t="s">
        <v>93</v>
      </c>
      <c r="E466" s="22" t="s">
        <v>404</v>
      </c>
      <c r="F466" s="22" t="s">
        <v>717</v>
      </c>
      <c r="G466" s="23">
        <v>13187.5</v>
      </c>
      <c r="H466" s="23">
        <v>13487.5</v>
      </c>
      <c r="I466" s="24">
        <v>2.274881516587679</v>
      </c>
      <c r="J466" s="25"/>
    </row>
    <row r="467" spans="1:10" x14ac:dyDescent="0.3">
      <c r="A467" s="20" t="s">
        <v>72</v>
      </c>
      <c r="B467" s="21" t="s">
        <v>73</v>
      </c>
      <c r="C467" s="22" t="s">
        <v>1182</v>
      </c>
      <c r="D467" s="21" t="s">
        <v>97</v>
      </c>
      <c r="E467" s="22" t="s">
        <v>404</v>
      </c>
      <c r="F467" s="22" t="s">
        <v>717</v>
      </c>
      <c r="G467" s="23">
        <v>14375</v>
      </c>
      <c r="H467" s="23">
        <v>14700</v>
      </c>
      <c r="I467" s="24">
        <v>2.2608695652173827</v>
      </c>
      <c r="J467" s="25"/>
    </row>
    <row r="468" spans="1:10" x14ac:dyDescent="0.3">
      <c r="A468" s="20" t="s">
        <v>69</v>
      </c>
      <c r="B468" s="21" t="s">
        <v>70</v>
      </c>
      <c r="C468" s="22" t="s">
        <v>1183</v>
      </c>
      <c r="D468" s="21" t="s">
        <v>99</v>
      </c>
      <c r="E468" s="22" t="s">
        <v>404</v>
      </c>
      <c r="F468" s="22" t="s">
        <v>717</v>
      </c>
      <c r="G468" s="23">
        <v>13480</v>
      </c>
      <c r="H468" s="23">
        <v>13625</v>
      </c>
      <c r="I468" s="24">
        <v>1.0756676557863498</v>
      </c>
      <c r="J468" s="25"/>
    </row>
    <row r="469" spans="1:10" x14ac:dyDescent="0.3">
      <c r="A469" s="20" t="s">
        <v>58</v>
      </c>
      <c r="B469" s="21" t="s">
        <v>59</v>
      </c>
      <c r="C469" s="22" t="s">
        <v>1184</v>
      </c>
      <c r="D469" s="21" t="s">
        <v>100</v>
      </c>
      <c r="E469" s="22" t="s">
        <v>404</v>
      </c>
      <c r="F469" s="22" t="s">
        <v>717</v>
      </c>
      <c r="G469" s="23">
        <v>15400</v>
      </c>
      <c r="H469" s="23">
        <v>15400</v>
      </c>
      <c r="I469" s="24">
        <v>0</v>
      </c>
      <c r="J469" s="25"/>
    </row>
    <row r="470" spans="1:10" x14ac:dyDescent="0.3">
      <c r="A470" s="20" t="s">
        <v>51</v>
      </c>
      <c r="B470" s="21" t="s">
        <v>52</v>
      </c>
      <c r="C470" s="22" t="s">
        <v>1185</v>
      </c>
      <c r="D470" s="21" t="s">
        <v>101</v>
      </c>
      <c r="E470" s="22" t="s">
        <v>404</v>
      </c>
      <c r="F470" s="22" t="s">
        <v>717</v>
      </c>
      <c r="G470" s="23">
        <v>14275</v>
      </c>
      <c r="H470" s="23">
        <v>14033.333333333334</v>
      </c>
      <c r="I470" s="24">
        <v>-1.6929363689433652</v>
      </c>
      <c r="J470" s="25"/>
    </row>
    <row r="471" spans="1:10" x14ac:dyDescent="0.3">
      <c r="A471" s="20" t="s">
        <v>125</v>
      </c>
      <c r="B471" s="21" t="s">
        <v>126</v>
      </c>
      <c r="C471" s="22" t="s">
        <v>1270</v>
      </c>
      <c r="D471" s="21" t="s">
        <v>252</v>
      </c>
      <c r="E471" s="22" t="s">
        <v>404</v>
      </c>
      <c r="F471" s="22" t="s">
        <v>717</v>
      </c>
      <c r="G471" s="23">
        <v>15666.666666666666</v>
      </c>
      <c r="H471" s="23">
        <v>15666.666666666666</v>
      </c>
      <c r="I471" s="24">
        <v>0</v>
      </c>
      <c r="J471" s="25"/>
    </row>
    <row r="472" spans="1:10" x14ac:dyDescent="0.3">
      <c r="A472" s="20" t="s">
        <v>102</v>
      </c>
      <c r="B472" s="21" t="s">
        <v>103</v>
      </c>
      <c r="C472" s="22" t="s">
        <v>1186</v>
      </c>
      <c r="D472" s="21" t="s">
        <v>104</v>
      </c>
      <c r="E472" s="22" t="s">
        <v>404</v>
      </c>
      <c r="F472" s="22" t="s">
        <v>717</v>
      </c>
      <c r="G472" s="23">
        <v>14420</v>
      </c>
      <c r="H472" s="23">
        <v>14375</v>
      </c>
      <c r="I472" s="24">
        <v>-0.31206657420249639</v>
      </c>
      <c r="J472" s="25"/>
    </row>
    <row r="473" spans="1:10" x14ac:dyDescent="0.3">
      <c r="A473" s="20" t="s">
        <v>75</v>
      </c>
      <c r="B473" s="21" t="s">
        <v>76</v>
      </c>
      <c r="C473" s="22" t="s">
        <v>1251</v>
      </c>
      <c r="D473" s="21" t="s">
        <v>161</v>
      </c>
      <c r="E473" s="22" t="s">
        <v>404</v>
      </c>
      <c r="F473" s="22" t="s">
        <v>717</v>
      </c>
      <c r="G473" s="23">
        <v>14333.333333333334</v>
      </c>
      <c r="H473" s="23">
        <v>14166.666666666666</v>
      </c>
      <c r="I473" s="24">
        <v>-1.1627906976744318</v>
      </c>
      <c r="J473" s="25"/>
    </row>
    <row r="474" spans="1:10" x14ac:dyDescent="0.3">
      <c r="A474" s="20" t="s">
        <v>58</v>
      </c>
      <c r="B474" s="21" t="s">
        <v>59</v>
      </c>
      <c r="C474" s="22" t="s">
        <v>1271</v>
      </c>
      <c r="D474" s="21" t="s">
        <v>194</v>
      </c>
      <c r="E474" s="22" t="s">
        <v>404</v>
      </c>
      <c r="F474" s="22" t="s">
        <v>717</v>
      </c>
      <c r="G474" s="23">
        <v>16200</v>
      </c>
      <c r="H474" s="23">
        <v>16200</v>
      </c>
      <c r="I474" s="24">
        <v>0</v>
      </c>
      <c r="J474" s="25"/>
    </row>
    <row r="475" spans="1:10" x14ac:dyDescent="0.3">
      <c r="A475" s="20" t="s">
        <v>64</v>
      </c>
      <c r="B475" s="21" t="s">
        <v>65</v>
      </c>
      <c r="C475" s="22" t="s">
        <v>1188</v>
      </c>
      <c r="D475" s="21" t="s">
        <v>195</v>
      </c>
      <c r="E475" s="22" t="s">
        <v>404</v>
      </c>
      <c r="F475" s="22" t="s">
        <v>717</v>
      </c>
      <c r="G475" s="23">
        <v>13750</v>
      </c>
      <c r="H475" s="23">
        <v>13750</v>
      </c>
      <c r="I475" s="24">
        <v>0</v>
      </c>
      <c r="J475" s="25"/>
    </row>
    <row r="476" spans="1:10" x14ac:dyDescent="0.3">
      <c r="A476" s="20" t="s">
        <v>72</v>
      </c>
      <c r="B476" s="21" t="s">
        <v>73</v>
      </c>
      <c r="C476" s="22" t="s">
        <v>1161</v>
      </c>
      <c r="D476" s="21" t="s">
        <v>106</v>
      </c>
      <c r="E476" s="22" t="s">
        <v>404</v>
      </c>
      <c r="F476" s="22" t="s">
        <v>717</v>
      </c>
      <c r="G476" s="23">
        <v>15957.142857142857</v>
      </c>
      <c r="H476" s="23">
        <v>15671.428571428571</v>
      </c>
      <c r="I476" s="24">
        <v>-1.7905102954342</v>
      </c>
      <c r="J476" s="25"/>
    </row>
    <row r="477" spans="1:10" x14ac:dyDescent="0.3">
      <c r="A477" s="20" t="s">
        <v>107</v>
      </c>
      <c r="B477" s="21" t="s">
        <v>108</v>
      </c>
      <c r="C477" s="22" t="s">
        <v>1243</v>
      </c>
      <c r="D477" s="21" t="s">
        <v>109</v>
      </c>
      <c r="E477" s="22" t="s">
        <v>404</v>
      </c>
      <c r="F477" s="22" t="s">
        <v>717</v>
      </c>
      <c r="G477" s="23">
        <v>13925</v>
      </c>
      <c r="H477" s="23">
        <v>14050</v>
      </c>
      <c r="I477" s="24">
        <v>0.89766606822261341</v>
      </c>
      <c r="J477" s="25"/>
    </row>
    <row r="478" spans="1:10" x14ac:dyDescent="0.3">
      <c r="A478" s="20" t="s">
        <v>51</v>
      </c>
      <c r="B478" s="21" t="s">
        <v>52</v>
      </c>
      <c r="C478" s="22" t="s">
        <v>1244</v>
      </c>
      <c r="D478" s="21" t="s">
        <v>842</v>
      </c>
      <c r="E478" s="22" t="s">
        <v>404</v>
      </c>
      <c r="F478" s="22" t="s">
        <v>717</v>
      </c>
      <c r="G478" s="23">
        <v>13900</v>
      </c>
      <c r="H478" s="23">
        <v>14150</v>
      </c>
      <c r="I478" s="24">
        <v>1.7985611510791477</v>
      </c>
      <c r="J478" s="25"/>
    </row>
    <row r="479" spans="1:10" x14ac:dyDescent="0.3">
      <c r="A479" s="20" t="s">
        <v>75</v>
      </c>
      <c r="B479" s="21" t="s">
        <v>76</v>
      </c>
      <c r="C479" s="22" t="s">
        <v>1189</v>
      </c>
      <c r="D479" s="21" t="s">
        <v>110</v>
      </c>
      <c r="E479" s="22" t="s">
        <v>404</v>
      </c>
      <c r="F479" s="22" t="s">
        <v>717</v>
      </c>
      <c r="G479" s="23">
        <v>14980</v>
      </c>
      <c r="H479" s="23">
        <v>14880</v>
      </c>
      <c r="I479" s="24">
        <v>-0.66755674232309437</v>
      </c>
      <c r="J479" s="25"/>
    </row>
    <row r="480" spans="1:10" x14ac:dyDescent="0.3">
      <c r="A480" s="20" t="s">
        <v>107</v>
      </c>
      <c r="B480" s="21" t="s">
        <v>108</v>
      </c>
      <c r="C480" s="22" t="s">
        <v>1281</v>
      </c>
      <c r="D480" s="21" t="s">
        <v>112</v>
      </c>
      <c r="E480" s="22" t="s">
        <v>404</v>
      </c>
      <c r="F480" s="22" t="s">
        <v>717</v>
      </c>
      <c r="G480" s="23">
        <v>14375</v>
      </c>
      <c r="H480" s="23">
        <v>13875</v>
      </c>
      <c r="I480" s="24">
        <v>-3.4782608695652195</v>
      </c>
      <c r="J480" s="25"/>
    </row>
    <row r="481" spans="1:10" x14ac:dyDescent="0.3">
      <c r="A481" s="20" t="s">
        <v>75</v>
      </c>
      <c r="B481" s="21" t="s">
        <v>76</v>
      </c>
      <c r="C481" s="22" t="s">
        <v>1227</v>
      </c>
      <c r="D481" s="21" t="s">
        <v>112</v>
      </c>
      <c r="E481" s="22" t="s">
        <v>404</v>
      </c>
      <c r="F481" s="22" t="s">
        <v>717</v>
      </c>
      <c r="G481" s="23">
        <v>13121.333333333334</v>
      </c>
      <c r="H481" s="23">
        <v>13153.333333333334</v>
      </c>
      <c r="I481" s="24">
        <v>0.24387765470987866</v>
      </c>
      <c r="J481" s="25"/>
    </row>
    <row r="482" spans="1:10" x14ac:dyDescent="0.3">
      <c r="A482" s="20" t="s">
        <v>64</v>
      </c>
      <c r="B482" s="21" t="s">
        <v>65</v>
      </c>
      <c r="C482" s="22" t="s">
        <v>1191</v>
      </c>
      <c r="D482" s="21" t="s">
        <v>113</v>
      </c>
      <c r="E482" s="22" t="s">
        <v>404</v>
      </c>
      <c r="F482" s="22" t="s">
        <v>717</v>
      </c>
      <c r="G482" s="23">
        <v>13583.333333333334</v>
      </c>
      <c r="H482" s="23">
        <v>13583.333333333334</v>
      </c>
      <c r="I482" s="24">
        <v>0</v>
      </c>
      <c r="J482" s="25"/>
    </row>
    <row r="483" spans="1:10" x14ac:dyDescent="0.3">
      <c r="A483" s="20" t="s">
        <v>55</v>
      </c>
      <c r="B483" s="21" t="s">
        <v>56</v>
      </c>
      <c r="C483" s="22" t="s">
        <v>1193</v>
      </c>
      <c r="D483" s="21" t="s">
        <v>115</v>
      </c>
      <c r="E483" s="22" t="s">
        <v>404</v>
      </c>
      <c r="F483" s="22" t="s">
        <v>717</v>
      </c>
      <c r="G483" s="23">
        <v>13062.5</v>
      </c>
      <c r="H483" s="23">
        <v>13050</v>
      </c>
      <c r="I483" s="24">
        <v>-9.5693779904304499E-2</v>
      </c>
      <c r="J483" s="25"/>
    </row>
    <row r="484" spans="1:10" x14ac:dyDescent="0.3">
      <c r="A484" s="20" t="s">
        <v>64</v>
      </c>
      <c r="B484" s="21" t="s">
        <v>65</v>
      </c>
      <c r="C484" s="22" t="s">
        <v>1195</v>
      </c>
      <c r="D484" s="21" t="s">
        <v>117</v>
      </c>
      <c r="E484" s="22" t="s">
        <v>404</v>
      </c>
      <c r="F484" s="22" t="s">
        <v>717</v>
      </c>
      <c r="G484" s="23">
        <v>13170</v>
      </c>
      <c r="H484" s="23">
        <v>13150</v>
      </c>
      <c r="I484" s="24">
        <v>-0.15186028853454436</v>
      </c>
      <c r="J484" s="25"/>
    </row>
    <row r="485" spans="1:10" x14ac:dyDescent="0.3">
      <c r="A485" s="20" t="s">
        <v>91</v>
      </c>
      <c r="B485" s="21" t="s">
        <v>92</v>
      </c>
      <c r="C485" s="22" t="s">
        <v>1196</v>
      </c>
      <c r="D485" s="21" t="s">
        <v>118</v>
      </c>
      <c r="E485" s="22" t="s">
        <v>404</v>
      </c>
      <c r="F485" s="22" t="s">
        <v>717</v>
      </c>
      <c r="G485" s="23">
        <v>14840</v>
      </c>
      <c r="H485" s="23">
        <v>14258.333333333334</v>
      </c>
      <c r="I485" s="24">
        <v>-3.9195867026055708</v>
      </c>
      <c r="J485" s="25"/>
    </row>
    <row r="486" spans="1:10" x14ac:dyDescent="0.3">
      <c r="A486" s="20" t="s">
        <v>87</v>
      </c>
      <c r="B486" s="21" t="s">
        <v>88</v>
      </c>
      <c r="C486" s="22" t="s">
        <v>1229</v>
      </c>
      <c r="D486" s="21" t="s">
        <v>146</v>
      </c>
      <c r="E486" s="22" t="s">
        <v>404</v>
      </c>
      <c r="F486" s="22" t="s">
        <v>717</v>
      </c>
      <c r="G486" s="23">
        <v>14700</v>
      </c>
      <c r="H486" s="23">
        <v>14500</v>
      </c>
      <c r="I486" s="24">
        <v>-1.3605442176870763</v>
      </c>
      <c r="J486" s="25"/>
    </row>
    <row r="487" spans="1:10" x14ac:dyDescent="0.3">
      <c r="A487" s="20" t="s">
        <v>75</v>
      </c>
      <c r="B487" s="21" t="s">
        <v>76</v>
      </c>
      <c r="C487" s="22" t="s">
        <v>1197</v>
      </c>
      <c r="D487" s="21" t="s">
        <v>119</v>
      </c>
      <c r="E487" s="22" t="s">
        <v>404</v>
      </c>
      <c r="F487" s="22" t="s">
        <v>717</v>
      </c>
      <c r="G487" s="23">
        <v>14525</v>
      </c>
      <c r="H487" s="23">
        <v>14350</v>
      </c>
      <c r="I487" s="24">
        <v>-1.2048192771084376</v>
      </c>
      <c r="J487" s="25"/>
    </row>
    <row r="488" spans="1:10" x14ac:dyDescent="0.3">
      <c r="A488" s="20" t="s">
        <v>87</v>
      </c>
      <c r="B488" s="21" t="s">
        <v>88</v>
      </c>
      <c r="C488" s="22" t="s">
        <v>1198</v>
      </c>
      <c r="D488" s="21" t="s">
        <v>199</v>
      </c>
      <c r="E488" s="22" t="s">
        <v>404</v>
      </c>
      <c r="F488" s="22" t="s">
        <v>717</v>
      </c>
      <c r="G488" s="23">
        <v>14800</v>
      </c>
      <c r="H488" s="23">
        <v>14600</v>
      </c>
      <c r="I488" s="24">
        <v>-1.3513513513513487</v>
      </c>
      <c r="J488" s="25"/>
    </row>
    <row r="489" spans="1:10" x14ac:dyDescent="0.3">
      <c r="A489" s="20" t="s">
        <v>69</v>
      </c>
      <c r="B489" s="21" t="s">
        <v>70</v>
      </c>
      <c r="C489" s="22" t="s">
        <v>1199</v>
      </c>
      <c r="D489" s="21" t="s">
        <v>655</v>
      </c>
      <c r="E489" s="22" t="s">
        <v>404</v>
      </c>
      <c r="F489" s="22" t="s">
        <v>717</v>
      </c>
      <c r="G489" s="23">
        <v>13250</v>
      </c>
      <c r="H489" s="23">
        <v>13200</v>
      </c>
      <c r="I489" s="24">
        <v>-0.37735849056603765</v>
      </c>
      <c r="J489" s="25"/>
    </row>
    <row r="490" spans="1:10" x14ac:dyDescent="0.3">
      <c r="A490" s="20" t="s">
        <v>107</v>
      </c>
      <c r="B490" s="21" t="s">
        <v>108</v>
      </c>
      <c r="C490" s="22" t="s">
        <v>1200</v>
      </c>
      <c r="D490" s="21" t="s">
        <v>120</v>
      </c>
      <c r="E490" s="22" t="s">
        <v>404</v>
      </c>
      <c r="F490" s="22" t="s">
        <v>717</v>
      </c>
      <c r="G490" s="23">
        <v>13042.5</v>
      </c>
      <c r="H490" s="23">
        <v>13076</v>
      </c>
      <c r="I490" s="24">
        <v>0.25685259727812326</v>
      </c>
      <c r="J490" s="25"/>
    </row>
    <row r="491" spans="1:10" x14ac:dyDescent="0.3">
      <c r="A491" s="20" t="s">
        <v>91</v>
      </c>
      <c r="B491" s="21" t="s">
        <v>92</v>
      </c>
      <c r="C491" s="22" t="s">
        <v>1201</v>
      </c>
      <c r="D491" s="21" t="s">
        <v>147</v>
      </c>
      <c r="E491" s="22" t="s">
        <v>404</v>
      </c>
      <c r="F491" s="22" t="s">
        <v>717</v>
      </c>
      <c r="G491" s="23">
        <v>13300</v>
      </c>
      <c r="H491" s="23">
        <v>13300</v>
      </c>
      <c r="I491" s="24">
        <v>0</v>
      </c>
      <c r="J491" s="25"/>
    </row>
    <row r="492" spans="1:10" x14ac:dyDescent="0.3">
      <c r="A492" s="20" t="s">
        <v>64</v>
      </c>
      <c r="B492" s="21" t="s">
        <v>65</v>
      </c>
      <c r="C492" s="22" t="s">
        <v>1202</v>
      </c>
      <c r="D492" s="21" t="s">
        <v>121</v>
      </c>
      <c r="E492" s="22" t="s">
        <v>404</v>
      </c>
      <c r="F492" s="22" t="s">
        <v>717</v>
      </c>
      <c r="G492" s="23">
        <v>13587.5</v>
      </c>
      <c r="H492" s="23">
        <v>13587.5</v>
      </c>
      <c r="I492" s="24">
        <v>0</v>
      </c>
      <c r="J492" s="25"/>
    </row>
    <row r="493" spans="1:10" x14ac:dyDescent="0.3">
      <c r="A493" s="20" t="s">
        <v>83</v>
      </c>
      <c r="B493" s="21" t="s">
        <v>84</v>
      </c>
      <c r="C493" s="22" t="s">
        <v>1230</v>
      </c>
      <c r="D493" s="21" t="s">
        <v>208</v>
      </c>
      <c r="E493" s="22" t="s">
        <v>404</v>
      </c>
      <c r="F493" s="22" t="s">
        <v>717</v>
      </c>
      <c r="G493" s="23">
        <v>14025</v>
      </c>
      <c r="H493" s="23">
        <v>13925</v>
      </c>
      <c r="I493" s="24">
        <v>-0.71301247771835552</v>
      </c>
      <c r="J493" s="25"/>
    </row>
    <row r="494" spans="1:10" x14ac:dyDescent="0.3">
      <c r="A494" s="20" t="s">
        <v>51</v>
      </c>
      <c r="B494" s="21" t="s">
        <v>52</v>
      </c>
      <c r="C494" s="22" t="s">
        <v>1203</v>
      </c>
      <c r="D494" s="21" t="s">
        <v>122</v>
      </c>
      <c r="E494" s="22" t="s">
        <v>404</v>
      </c>
      <c r="F494" s="22" t="s">
        <v>717</v>
      </c>
      <c r="G494" s="23">
        <v>14350</v>
      </c>
      <c r="H494" s="23">
        <v>14400</v>
      </c>
      <c r="I494" s="24">
        <v>0.34843205574912606</v>
      </c>
      <c r="J494" s="25"/>
    </row>
    <row r="495" spans="1:10" x14ac:dyDescent="0.3">
      <c r="A495" s="20" t="s">
        <v>83</v>
      </c>
      <c r="B495" s="21" t="s">
        <v>84</v>
      </c>
      <c r="C495" s="22" t="s">
        <v>1204</v>
      </c>
      <c r="D495" s="21" t="s">
        <v>123</v>
      </c>
      <c r="E495" s="22" t="s">
        <v>404</v>
      </c>
      <c r="F495" s="22" t="s">
        <v>717</v>
      </c>
      <c r="G495" s="23">
        <v>14050</v>
      </c>
      <c r="H495" s="23">
        <v>13883.333333333334</v>
      </c>
      <c r="I495" s="24">
        <v>-1.1862396204033177</v>
      </c>
      <c r="J495" s="25"/>
    </row>
    <row r="496" spans="1:10" x14ac:dyDescent="0.3">
      <c r="A496" s="20" t="s">
        <v>64</v>
      </c>
      <c r="B496" s="21" t="s">
        <v>65</v>
      </c>
      <c r="C496" s="22" t="s">
        <v>1614</v>
      </c>
      <c r="D496" s="21" t="s">
        <v>1585</v>
      </c>
      <c r="E496" s="22" t="s">
        <v>404</v>
      </c>
      <c r="F496" s="22" t="s">
        <v>717</v>
      </c>
      <c r="G496" s="23" t="s">
        <v>231</v>
      </c>
      <c r="H496" s="23">
        <v>14237.5</v>
      </c>
      <c r="I496" s="24" t="s">
        <v>231</v>
      </c>
      <c r="J496" s="25"/>
    </row>
    <row r="497" spans="1:10" x14ac:dyDescent="0.3">
      <c r="A497" s="20" t="s">
        <v>58</v>
      </c>
      <c r="B497" s="21" t="s">
        <v>59</v>
      </c>
      <c r="C497" s="22" t="s">
        <v>1257</v>
      </c>
      <c r="D497" s="21" t="s">
        <v>200</v>
      </c>
      <c r="E497" s="22" t="s">
        <v>404</v>
      </c>
      <c r="F497" s="22" t="s">
        <v>717</v>
      </c>
      <c r="G497" s="23">
        <v>14333.333333333334</v>
      </c>
      <c r="H497" s="23">
        <v>14333.333333333334</v>
      </c>
      <c r="I497" s="24">
        <v>0</v>
      </c>
      <c r="J497" s="25"/>
    </row>
    <row r="498" spans="1:10" x14ac:dyDescent="0.3">
      <c r="A498" s="20" t="s">
        <v>125</v>
      </c>
      <c r="B498" s="21" t="s">
        <v>126</v>
      </c>
      <c r="C498" s="22" t="s">
        <v>1206</v>
      </c>
      <c r="D498" s="21" t="s">
        <v>124</v>
      </c>
      <c r="E498" s="22" t="s">
        <v>404</v>
      </c>
      <c r="F498" s="22" t="s">
        <v>717</v>
      </c>
      <c r="G498" s="23">
        <v>16875</v>
      </c>
      <c r="H498" s="23">
        <v>16950</v>
      </c>
      <c r="I498" s="24">
        <v>0.44444444444444731</v>
      </c>
      <c r="J498" s="25"/>
    </row>
    <row r="499" spans="1:10" x14ac:dyDescent="0.3">
      <c r="A499" s="20" t="s">
        <v>55</v>
      </c>
      <c r="B499" s="21" t="s">
        <v>56</v>
      </c>
      <c r="C499" s="22" t="s">
        <v>1207</v>
      </c>
      <c r="D499" s="21" t="s">
        <v>127</v>
      </c>
      <c r="E499" s="22" t="s">
        <v>404</v>
      </c>
      <c r="F499" s="22" t="s">
        <v>717</v>
      </c>
      <c r="G499" s="23">
        <v>13412.5</v>
      </c>
      <c r="H499" s="23">
        <v>13412.5</v>
      </c>
      <c r="I499" s="24">
        <v>0</v>
      </c>
      <c r="J499" s="25"/>
    </row>
    <row r="500" spans="1:10" x14ac:dyDescent="0.3">
      <c r="A500" s="20" t="s">
        <v>75</v>
      </c>
      <c r="B500" s="21" t="s">
        <v>76</v>
      </c>
      <c r="C500" s="22" t="s">
        <v>1208</v>
      </c>
      <c r="D500" s="21" t="s">
        <v>128</v>
      </c>
      <c r="E500" s="22" t="s">
        <v>404</v>
      </c>
      <c r="F500" s="22" t="s">
        <v>717</v>
      </c>
      <c r="G500" s="23">
        <v>13900</v>
      </c>
      <c r="H500" s="23">
        <v>13933.333333333334</v>
      </c>
      <c r="I500" s="24">
        <v>0.23980815347721673</v>
      </c>
      <c r="J500" s="25"/>
    </row>
    <row r="501" spans="1:10" x14ac:dyDescent="0.3">
      <c r="A501" s="20" t="s">
        <v>72</v>
      </c>
      <c r="B501" s="21" t="s">
        <v>73</v>
      </c>
      <c r="C501" s="22" t="s">
        <v>1209</v>
      </c>
      <c r="D501" s="21" t="s">
        <v>839</v>
      </c>
      <c r="E501" s="22" t="s">
        <v>404</v>
      </c>
      <c r="F501" s="22" t="s">
        <v>717</v>
      </c>
      <c r="G501" s="23">
        <v>14700</v>
      </c>
      <c r="H501" s="23">
        <v>14375</v>
      </c>
      <c r="I501" s="24">
        <v>-2.2108843537414935</v>
      </c>
      <c r="J501" s="25"/>
    </row>
    <row r="502" spans="1:10" x14ac:dyDescent="0.3">
      <c r="A502" s="20" t="s">
        <v>163</v>
      </c>
      <c r="B502" s="21" t="s">
        <v>164</v>
      </c>
      <c r="C502" s="22" t="s">
        <v>1232</v>
      </c>
      <c r="D502" s="21" t="s">
        <v>218</v>
      </c>
      <c r="E502" s="22" t="s">
        <v>404</v>
      </c>
      <c r="F502" s="22" t="s">
        <v>717</v>
      </c>
      <c r="G502" s="23">
        <v>15000</v>
      </c>
      <c r="H502" s="23">
        <v>15333.333333333334</v>
      </c>
      <c r="I502" s="24">
        <v>2.2222222222222365</v>
      </c>
      <c r="J502" s="25"/>
    </row>
    <row r="503" spans="1:10" x14ac:dyDescent="0.3">
      <c r="A503" s="20" t="s">
        <v>69</v>
      </c>
      <c r="B503" s="21" t="s">
        <v>70</v>
      </c>
      <c r="C503" s="22" t="s">
        <v>1254</v>
      </c>
      <c r="D503" s="21" t="s">
        <v>233</v>
      </c>
      <c r="E503" s="22" t="s">
        <v>404</v>
      </c>
      <c r="F503" s="22" t="s">
        <v>717</v>
      </c>
      <c r="G503" s="23">
        <v>13600</v>
      </c>
      <c r="H503" s="23">
        <v>13500</v>
      </c>
      <c r="I503" s="24">
        <v>-0.73529411764705621</v>
      </c>
      <c r="J503" s="25"/>
    </row>
    <row r="504" spans="1:10" x14ac:dyDescent="0.3">
      <c r="A504" s="20" t="s">
        <v>72</v>
      </c>
      <c r="B504" s="21" t="s">
        <v>73</v>
      </c>
      <c r="C504" s="22" t="s">
        <v>1211</v>
      </c>
      <c r="D504" s="21" t="s">
        <v>130</v>
      </c>
      <c r="E504" s="22" t="s">
        <v>404</v>
      </c>
      <c r="F504" s="22" t="s">
        <v>717</v>
      </c>
      <c r="G504" s="23">
        <v>15666.666666666666</v>
      </c>
      <c r="H504" s="23">
        <v>16166.666666666666</v>
      </c>
      <c r="I504" s="24">
        <v>3.1914893617021267</v>
      </c>
      <c r="J504" s="25"/>
    </row>
    <row r="505" spans="1:10" x14ac:dyDescent="0.3">
      <c r="A505" s="20" t="s">
        <v>91</v>
      </c>
      <c r="B505" s="21" t="s">
        <v>92</v>
      </c>
      <c r="C505" s="22" t="s">
        <v>1292</v>
      </c>
      <c r="D505" s="21" t="s">
        <v>219</v>
      </c>
      <c r="E505" s="22" t="s">
        <v>404</v>
      </c>
      <c r="F505" s="22" t="s">
        <v>717</v>
      </c>
      <c r="G505" s="23">
        <v>15100</v>
      </c>
      <c r="H505" s="23">
        <v>15100</v>
      </c>
      <c r="I505" s="24">
        <v>0</v>
      </c>
      <c r="J505" s="25"/>
    </row>
    <row r="506" spans="1:10" x14ac:dyDescent="0.3">
      <c r="A506" s="20" t="s">
        <v>64</v>
      </c>
      <c r="B506" s="21" t="s">
        <v>65</v>
      </c>
      <c r="C506" s="22" t="s">
        <v>1275</v>
      </c>
      <c r="D506" s="21" t="s">
        <v>132</v>
      </c>
      <c r="E506" s="22" t="s">
        <v>404</v>
      </c>
      <c r="F506" s="22" t="s">
        <v>717</v>
      </c>
      <c r="G506" s="23">
        <v>13900</v>
      </c>
      <c r="H506" s="23">
        <v>13900</v>
      </c>
      <c r="I506" s="24">
        <v>0</v>
      </c>
      <c r="J506" s="25"/>
    </row>
    <row r="507" spans="1:10" x14ac:dyDescent="0.3">
      <c r="A507" s="20" t="s">
        <v>83</v>
      </c>
      <c r="B507" s="21" t="s">
        <v>84</v>
      </c>
      <c r="C507" s="22" t="s">
        <v>1252</v>
      </c>
      <c r="D507" s="21" t="s">
        <v>236</v>
      </c>
      <c r="E507" s="22" t="s">
        <v>404</v>
      </c>
      <c r="F507" s="22" t="s">
        <v>717</v>
      </c>
      <c r="G507" s="23">
        <v>14075</v>
      </c>
      <c r="H507" s="23">
        <v>14125</v>
      </c>
      <c r="I507" s="24">
        <v>0.35523978685612079</v>
      </c>
      <c r="J507" s="25"/>
    </row>
    <row r="508" spans="1:10" x14ac:dyDescent="0.3">
      <c r="A508" s="20" t="s">
        <v>202</v>
      </c>
      <c r="B508" s="21" t="s">
        <v>203</v>
      </c>
      <c r="C508" s="22" t="s">
        <v>1276</v>
      </c>
      <c r="D508" s="21" t="s">
        <v>204</v>
      </c>
      <c r="E508" s="22" t="s">
        <v>404</v>
      </c>
      <c r="F508" s="22" t="s">
        <v>717</v>
      </c>
      <c r="G508" s="23">
        <v>14000</v>
      </c>
      <c r="H508" s="23">
        <v>14000</v>
      </c>
      <c r="I508" s="24">
        <v>0</v>
      </c>
      <c r="J508" s="25"/>
    </row>
    <row r="509" spans="1:10" x14ac:dyDescent="0.3">
      <c r="A509" s="20" t="s">
        <v>87</v>
      </c>
      <c r="B509" s="21" t="s">
        <v>88</v>
      </c>
      <c r="C509" s="22" t="s">
        <v>1277</v>
      </c>
      <c r="D509" s="21" t="s">
        <v>205</v>
      </c>
      <c r="E509" s="22" t="s">
        <v>404</v>
      </c>
      <c r="F509" s="22" t="s">
        <v>717</v>
      </c>
      <c r="G509" s="23">
        <v>15333.333333333334</v>
      </c>
      <c r="H509" s="23">
        <v>15750</v>
      </c>
      <c r="I509" s="24">
        <v>2.7173913043478271</v>
      </c>
      <c r="J509" s="25"/>
    </row>
    <row r="510" spans="1:10" x14ac:dyDescent="0.3">
      <c r="A510" s="20" t="s">
        <v>125</v>
      </c>
      <c r="B510" s="21" t="s">
        <v>126</v>
      </c>
      <c r="C510" s="22" t="s">
        <v>1235</v>
      </c>
      <c r="D510" s="21" t="s">
        <v>149</v>
      </c>
      <c r="E510" s="22" t="s">
        <v>404</v>
      </c>
      <c r="F510" s="22" t="s">
        <v>717</v>
      </c>
      <c r="G510" s="23">
        <v>14775</v>
      </c>
      <c r="H510" s="23">
        <v>14800</v>
      </c>
      <c r="I510" s="24">
        <v>0.16920473773265332</v>
      </c>
      <c r="J510" s="25"/>
    </row>
    <row r="511" spans="1:10" x14ac:dyDescent="0.3">
      <c r="A511" s="20" t="s">
        <v>69</v>
      </c>
      <c r="B511" s="21" t="s">
        <v>70</v>
      </c>
      <c r="C511" s="22" t="s">
        <v>1159</v>
      </c>
      <c r="D511" s="21" t="s">
        <v>136</v>
      </c>
      <c r="E511" s="22" t="s">
        <v>404</v>
      </c>
      <c r="F511" s="22" t="s">
        <v>717</v>
      </c>
      <c r="G511" s="23">
        <v>15066.666666666666</v>
      </c>
      <c r="H511" s="23">
        <v>14966.666666666666</v>
      </c>
      <c r="I511" s="24">
        <v>-0.66371681415928752</v>
      </c>
      <c r="J511" s="25"/>
    </row>
    <row r="512" spans="1:10" x14ac:dyDescent="0.3">
      <c r="A512" s="20" t="s">
        <v>58</v>
      </c>
      <c r="B512" s="21" t="s">
        <v>59</v>
      </c>
      <c r="C512" s="22" t="s">
        <v>1237</v>
      </c>
      <c r="D512" s="21" t="s">
        <v>151</v>
      </c>
      <c r="E512" s="22" t="s">
        <v>404</v>
      </c>
      <c r="F512" s="22" t="s">
        <v>717</v>
      </c>
      <c r="G512" s="23">
        <v>14000</v>
      </c>
      <c r="H512" s="23">
        <v>14166.666666666666</v>
      </c>
      <c r="I512" s="24">
        <v>1.1904761904761862</v>
      </c>
      <c r="J512" s="25"/>
    </row>
    <row r="513" spans="1:10" x14ac:dyDescent="0.3">
      <c r="A513" s="20" t="s">
        <v>58</v>
      </c>
      <c r="B513" s="21" t="s">
        <v>59</v>
      </c>
      <c r="C513" s="22" t="s">
        <v>1248</v>
      </c>
      <c r="D513" s="21" t="s">
        <v>157</v>
      </c>
      <c r="E513" s="22" t="s">
        <v>404</v>
      </c>
      <c r="F513" s="22" t="s">
        <v>717</v>
      </c>
      <c r="G513" s="23">
        <v>14766.666666666666</v>
      </c>
      <c r="H513" s="23">
        <v>14766.666666666666</v>
      </c>
      <c r="I513" s="24">
        <v>0</v>
      </c>
      <c r="J513" s="25"/>
    </row>
    <row r="514" spans="1:10" x14ac:dyDescent="0.3">
      <c r="A514" s="20" t="s">
        <v>75</v>
      </c>
      <c r="B514" s="21" t="s">
        <v>76</v>
      </c>
      <c r="C514" s="22" t="s">
        <v>1613</v>
      </c>
      <c r="D514" s="21" t="s">
        <v>1582</v>
      </c>
      <c r="E514" s="22" t="s">
        <v>404</v>
      </c>
      <c r="F514" s="22" t="s">
        <v>717</v>
      </c>
      <c r="G514" s="23" t="s">
        <v>231</v>
      </c>
      <c r="H514" s="23">
        <v>14600</v>
      </c>
      <c r="I514" s="24" t="s">
        <v>231</v>
      </c>
      <c r="J514" s="25"/>
    </row>
    <row r="515" spans="1:10" x14ac:dyDescent="0.3">
      <c r="A515" s="20" t="s">
        <v>58</v>
      </c>
      <c r="B515" s="21" t="s">
        <v>59</v>
      </c>
      <c r="C515" s="22" t="s">
        <v>1217</v>
      </c>
      <c r="D515" s="21" t="s">
        <v>138</v>
      </c>
      <c r="E515" s="22" t="s">
        <v>404</v>
      </c>
      <c r="F515" s="22" t="s">
        <v>717</v>
      </c>
      <c r="G515" s="23">
        <v>14900</v>
      </c>
      <c r="H515" s="23">
        <v>14433.333333333334</v>
      </c>
      <c r="I515" s="24">
        <v>-3.1319910514541305</v>
      </c>
      <c r="J515" s="25"/>
    </row>
    <row r="516" spans="1:10" x14ac:dyDescent="0.3">
      <c r="A516" s="20" t="s">
        <v>107</v>
      </c>
      <c r="B516" s="21" t="s">
        <v>108</v>
      </c>
      <c r="C516" s="22" t="s">
        <v>1238</v>
      </c>
      <c r="D516" s="21" t="s">
        <v>152</v>
      </c>
      <c r="E516" s="22" t="s">
        <v>404</v>
      </c>
      <c r="F516" s="22" t="s">
        <v>717</v>
      </c>
      <c r="G516" s="23">
        <v>14300</v>
      </c>
      <c r="H516" s="23">
        <v>14300</v>
      </c>
      <c r="I516" s="24">
        <v>0</v>
      </c>
      <c r="J516" s="25"/>
    </row>
    <row r="517" spans="1:10" x14ac:dyDescent="0.3">
      <c r="A517" s="20" t="s">
        <v>125</v>
      </c>
      <c r="B517" s="21" t="s">
        <v>126</v>
      </c>
      <c r="C517" s="22" t="s">
        <v>1258</v>
      </c>
      <c r="D517" s="21" t="s">
        <v>244</v>
      </c>
      <c r="E517" s="22" t="s">
        <v>404</v>
      </c>
      <c r="F517" s="22" t="s">
        <v>717</v>
      </c>
      <c r="G517" s="23">
        <v>14333.333333333334</v>
      </c>
      <c r="H517" s="23">
        <v>14333.333333333334</v>
      </c>
      <c r="I517" s="24">
        <v>0</v>
      </c>
      <c r="J517" s="25"/>
    </row>
    <row r="518" spans="1:10" x14ac:dyDescent="0.3">
      <c r="A518" s="20" t="s">
        <v>268</v>
      </c>
      <c r="B518" s="21" t="s">
        <v>269</v>
      </c>
      <c r="C518" s="22" t="s">
        <v>1280</v>
      </c>
      <c r="D518" s="21" t="s">
        <v>270</v>
      </c>
      <c r="E518" s="22" t="s">
        <v>404</v>
      </c>
      <c r="F518" s="22" t="s">
        <v>717</v>
      </c>
      <c r="G518" s="23">
        <v>16466.666666666668</v>
      </c>
      <c r="H518" s="23">
        <v>16533.333333333332</v>
      </c>
      <c r="I518" s="24">
        <v>0.40485829959513442</v>
      </c>
      <c r="J518" s="25"/>
    </row>
    <row r="519" spans="1:10" x14ac:dyDescent="0.3">
      <c r="A519" s="20" t="s">
        <v>69</v>
      </c>
      <c r="B519" s="21" t="s">
        <v>70</v>
      </c>
      <c r="C519" s="22" t="s">
        <v>1241</v>
      </c>
      <c r="D519" s="21" t="s">
        <v>158</v>
      </c>
      <c r="E519" s="22" t="s">
        <v>404</v>
      </c>
      <c r="F519" s="22" t="s">
        <v>717</v>
      </c>
      <c r="G519" s="23">
        <v>14000</v>
      </c>
      <c r="H519" s="23">
        <v>14000</v>
      </c>
      <c r="I519" s="24">
        <v>0</v>
      </c>
      <c r="J519" s="25"/>
    </row>
    <row r="520" spans="1:10" x14ac:dyDescent="0.3">
      <c r="A520" s="20" t="s">
        <v>102</v>
      </c>
      <c r="B520" s="21" t="s">
        <v>103</v>
      </c>
      <c r="C520" s="22" t="s">
        <v>1219</v>
      </c>
      <c r="D520" s="21" t="s">
        <v>140</v>
      </c>
      <c r="E520" s="22" t="s">
        <v>404</v>
      </c>
      <c r="F520" s="22" t="s">
        <v>717</v>
      </c>
      <c r="G520" s="23">
        <v>15660</v>
      </c>
      <c r="H520" s="23">
        <v>15433.333333333334</v>
      </c>
      <c r="I520" s="24">
        <v>-1.447424435930178</v>
      </c>
      <c r="J520" s="25"/>
    </row>
    <row r="521" spans="1:10" x14ac:dyDescent="0.3">
      <c r="A521" s="20" t="s">
        <v>55</v>
      </c>
      <c r="B521" s="21" t="s">
        <v>56</v>
      </c>
      <c r="C521" s="22" t="s">
        <v>1220</v>
      </c>
      <c r="D521" s="21" t="s">
        <v>141</v>
      </c>
      <c r="E521" s="22" t="s">
        <v>404</v>
      </c>
      <c r="F521" s="22" t="s">
        <v>717</v>
      </c>
      <c r="G521" s="23">
        <v>13816.666666666666</v>
      </c>
      <c r="H521" s="23">
        <v>13816.666666666666</v>
      </c>
      <c r="I521" s="24">
        <v>0</v>
      </c>
      <c r="J521" s="25"/>
    </row>
    <row r="522" spans="1:10" x14ac:dyDescent="0.3">
      <c r="A522" s="20" t="s">
        <v>55</v>
      </c>
      <c r="B522" s="21" t="s">
        <v>56</v>
      </c>
      <c r="C522" s="22" t="s">
        <v>1172</v>
      </c>
      <c r="D522" s="21" t="s">
        <v>171</v>
      </c>
      <c r="E522" s="22" t="s">
        <v>404</v>
      </c>
      <c r="F522" s="22" t="s">
        <v>749</v>
      </c>
      <c r="G522" s="23">
        <v>221883.33333333334</v>
      </c>
      <c r="H522" s="23">
        <v>221912.5</v>
      </c>
      <c r="I522" s="24">
        <v>1.314504619545076E-2</v>
      </c>
      <c r="J522" s="25"/>
    </row>
    <row r="523" spans="1:10" x14ac:dyDescent="0.3">
      <c r="A523" s="20" t="s">
        <v>107</v>
      </c>
      <c r="B523" s="21" t="s">
        <v>108</v>
      </c>
      <c r="C523" s="22" t="s">
        <v>1200</v>
      </c>
      <c r="D523" s="21" t="s">
        <v>120</v>
      </c>
      <c r="E523" s="22" t="s">
        <v>404</v>
      </c>
      <c r="F523" s="22" t="s">
        <v>749</v>
      </c>
      <c r="G523" s="23">
        <v>212344</v>
      </c>
      <c r="H523" s="23">
        <v>210005.33333333334</v>
      </c>
      <c r="I523" s="24">
        <v>-1.1013575456177982</v>
      </c>
      <c r="J523" s="25"/>
    </row>
    <row r="524" spans="1:10" x14ac:dyDescent="0.3">
      <c r="A524" s="20" t="s">
        <v>87</v>
      </c>
      <c r="B524" s="21" t="s">
        <v>88</v>
      </c>
      <c r="C524" s="22" t="s">
        <v>1259</v>
      </c>
      <c r="D524" s="21" t="s">
        <v>173</v>
      </c>
      <c r="E524" s="22" t="s">
        <v>404</v>
      </c>
      <c r="F524" s="22" t="s">
        <v>727</v>
      </c>
      <c r="G524" s="23">
        <v>51750</v>
      </c>
      <c r="H524" s="23">
        <v>50625</v>
      </c>
      <c r="I524" s="24">
        <v>-2.1739130434782594</v>
      </c>
      <c r="J524" s="25"/>
    </row>
    <row r="525" spans="1:10" x14ac:dyDescent="0.3">
      <c r="A525" s="20" t="s">
        <v>163</v>
      </c>
      <c r="B525" s="21" t="s">
        <v>164</v>
      </c>
      <c r="C525" s="22" t="s">
        <v>1318</v>
      </c>
      <c r="D525" s="21" t="s">
        <v>265</v>
      </c>
      <c r="E525" s="22" t="s">
        <v>404</v>
      </c>
      <c r="F525" s="22" t="s">
        <v>727</v>
      </c>
      <c r="G525" s="23">
        <v>55500</v>
      </c>
      <c r="H525" s="23">
        <v>54500</v>
      </c>
      <c r="I525" s="24">
        <v>-1.8018018018018056</v>
      </c>
      <c r="J525" s="25"/>
    </row>
    <row r="526" spans="1:10" x14ac:dyDescent="0.3">
      <c r="A526" s="20" t="s">
        <v>350</v>
      </c>
      <c r="B526" s="21" t="s">
        <v>351</v>
      </c>
      <c r="C526" s="22" t="s">
        <v>1324</v>
      </c>
      <c r="D526" s="21" t="s">
        <v>530</v>
      </c>
      <c r="E526" s="22" t="s">
        <v>404</v>
      </c>
      <c r="F526" s="22" t="s">
        <v>727</v>
      </c>
      <c r="G526" s="23" t="s">
        <v>231</v>
      </c>
      <c r="H526" s="23">
        <v>51666.666666666664</v>
      </c>
      <c r="I526" s="24" t="s">
        <v>231</v>
      </c>
      <c r="J526" s="25"/>
    </row>
    <row r="527" spans="1:10" x14ac:dyDescent="0.3">
      <c r="A527" s="20" t="s">
        <v>64</v>
      </c>
      <c r="B527" s="21" t="s">
        <v>65</v>
      </c>
      <c r="C527" s="22" t="s">
        <v>1166</v>
      </c>
      <c r="D527" s="21" t="s">
        <v>66</v>
      </c>
      <c r="E527" s="22" t="s">
        <v>404</v>
      </c>
      <c r="F527" s="22" t="s">
        <v>727</v>
      </c>
      <c r="G527" s="23">
        <v>52200</v>
      </c>
      <c r="H527" s="23">
        <v>52200</v>
      </c>
      <c r="I527" s="24">
        <v>0</v>
      </c>
      <c r="J527" s="25"/>
    </row>
    <row r="528" spans="1:10" x14ac:dyDescent="0.3">
      <c r="A528" s="20" t="s">
        <v>125</v>
      </c>
      <c r="B528" s="21" t="s">
        <v>126</v>
      </c>
      <c r="C528" s="22" t="s">
        <v>1224</v>
      </c>
      <c r="D528" s="21" t="s">
        <v>185</v>
      </c>
      <c r="E528" s="22" t="s">
        <v>404</v>
      </c>
      <c r="F528" s="22" t="s">
        <v>727</v>
      </c>
      <c r="G528" s="23">
        <v>52800</v>
      </c>
      <c r="H528" s="23">
        <v>54250</v>
      </c>
      <c r="I528" s="24">
        <v>2.7462121212121104</v>
      </c>
      <c r="J528" s="25"/>
    </row>
    <row r="529" spans="1:10" x14ac:dyDescent="0.3">
      <c r="A529" s="20" t="s">
        <v>107</v>
      </c>
      <c r="B529" s="21" t="s">
        <v>108</v>
      </c>
      <c r="C529" s="22" t="s">
        <v>1263</v>
      </c>
      <c r="D529" s="21" t="s">
        <v>186</v>
      </c>
      <c r="E529" s="22" t="s">
        <v>404</v>
      </c>
      <c r="F529" s="22" t="s">
        <v>727</v>
      </c>
      <c r="G529" s="23">
        <v>48375</v>
      </c>
      <c r="H529" s="23">
        <v>48375</v>
      </c>
      <c r="I529" s="24">
        <v>0</v>
      </c>
      <c r="J529" s="25"/>
    </row>
    <row r="530" spans="1:10" x14ac:dyDescent="0.3">
      <c r="A530" s="20" t="s">
        <v>75</v>
      </c>
      <c r="B530" s="21" t="s">
        <v>76</v>
      </c>
      <c r="C530" s="22" t="s">
        <v>1171</v>
      </c>
      <c r="D530" s="21" t="s">
        <v>78</v>
      </c>
      <c r="E530" s="22" t="s">
        <v>404</v>
      </c>
      <c r="F530" s="22" t="s">
        <v>727</v>
      </c>
      <c r="G530" s="23">
        <v>54800</v>
      </c>
      <c r="H530" s="23">
        <v>54460</v>
      </c>
      <c r="I530" s="24">
        <v>-0.62043795620437825</v>
      </c>
      <c r="J530" s="25"/>
    </row>
    <row r="531" spans="1:10" x14ac:dyDescent="0.3">
      <c r="A531" s="20" t="s">
        <v>55</v>
      </c>
      <c r="B531" s="21" t="s">
        <v>56</v>
      </c>
      <c r="C531" s="22" t="s">
        <v>1172</v>
      </c>
      <c r="D531" s="21" t="s">
        <v>171</v>
      </c>
      <c r="E531" s="22" t="s">
        <v>404</v>
      </c>
      <c r="F531" s="22" t="s">
        <v>727</v>
      </c>
      <c r="G531" s="23">
        <v>50637.5</v>
      </c>
      <c r="H531" s="23">
        <v>50637.5</v>
      </c>
      <c r="I531" s="24">
        <v>0</v>
      </c>
      <c r="J531" s="25"/>
    </row>
    <row r="532" spans="1:10" x14ac:dyDescent="0.3">
      <c r="A532" s="20" t="s">
        <v>83</v>
      </c>
      <c r="B532" s="21" t="s">
        <v>84</v>
      </c>
      <c r="C532" s="22" t="s">
        <v>1176</v>
      </c>
      <c r="D532" s="21" t="s">
        <v>85</v>
      </c>
      <c r="E532" s="22" t="s">
        <v>404</v>
      </c>
      <c r="F532" s="22" t="s">
        <v>727</v>
      </c>
      <c r="G532" s="23">
        <v>53875</v>
      </c>
      <c r="H532" s="23">
        <v>54375</v>
      </c>
      <c r="I532" s="24">
        <v>0.92807424593968069</v>
      </c>
      <c r="J532" s="25"/>
    </row>
    <row r="533" spans="1:10" x14ac:dyDescent="0.3">
      <c r="A533" s="20" t="s">
        <v>87</v>
      </c>
      <c r="B533" s="21" t="s">
        <v>88</v>
      </c>
      <c r="C533" s="22" t="s">
        <v>1177</v>
      </c>
      <c r="D533" s="21" t="s">
        <v>89</v>
      </c>
      <c r="E533" s="22" t="s">
        <v>404</v>
      </c>
      <c r="F533" s="22" t="s">
        <v>727</v>
      </c>
      <c r="G533" s="23">
        <v>50750</v>
      </c>
      <c r="H533" s="23">
        <v>48125</v>
      </c>
      <c r="I533" s="24">
        <v>-5.1724137931034475</v>
      </c>
      <c r="J533" s="25"/>
    </row>
    <row r="534" spans="1:10" x14ac:dyDescent="0.3">
      <c r="A534" s="20" t="s">
        <v>75</v>
      </c>
      <c r="B534" s="21" t="s">
        <v>76</v>
      </c>
      <c r="C534" s="22" t="s">
        <v>1178</v>
      </c>
      <c r="D534" s="21" t="s">
        <v>90</v>
      </c>
      <c r="E534" s="22" t="s">
        <v>404</v>
      </c>
      <c r="F534" s="22" t="s">
        <v>727</v>
      </c>
      <c r="G534" s="23">
        <v>51000</v>
      </c>
      <c r="H534" s="23">
        <v>50333.333333333336</v>
      </c>
      <c r="I534" s="24">
        <v>-1.3071895424836555</v>
      </c>
      <c r="J534" s="25"/>
    </row>
    <row r="535" spans="1:10" x14ac:dyDescent="0.3">
      <c r="A535" s="20" t="s">
        <v>51</v>
      </c>
      <c r="B535" s="21" t="s">
        <v>52</v>
      </c>
      <c r="C535" s="22" t="s">
        <v>1185</v>
      </c>
      <c r="D535" s="21" t="s">
        <v>101</v>
      </c>
      <c r="E535" s="22" t="s">
        <v>404</v>
      </c>
      <c r="F535" s="22" t="s">
        <v>727</v>
      </c>
      <c r="G535" s="23">
        <v>52625</v>
      </c>
      <c r="H535" s="23">
        <v>52500</v>
      </c>
      <c r="I535" s="24">
        <v>-0.23752969121140222</v>
      </c>
      <c r="J535" s="25"/>
    </row>
    <row r="536" spans="1:10" x14ac:dyDescent="0.3">
      <c r="A536" s="20" t="s">
        <v>125</v>
      </c>
      <c r="B536" s="21" t="s">
        <v>126</v>
      </c>
      <c r="C536" s="22" t="s">
        <v>1270</v>
      </c>
      <c r="D536" s="21" t="s">
        <v>252</v>
      </c>
      <c r="E536" s="22" t="s">
        <v>404</v>
      </c>
      <c r="F536" s="22" t="s">
        <v>727</v>
      </c>
      <c r="G536" s="23">
        <v>54333.333333333336</v>
      </c>
      <c r="H536" s="23">
        <v>55000</v>
      </c>
      <c r="I536" s="24">
        <v>1.2269938650306678</v>
      </c>
      <c r="J536" s="25"/>
    </row>
    <row r="537" spans="1:10" x14ac:dyDescent="0.3">
      <c r="A537" s="20" t="s">
        <v>102</v>
      </c>
      <c r="B537" s="21" t="s">
        <v>103</v>
      </c>
      <c r="C537" s="22" t="s">
        <v>1186</v>
      </c>
      <c r="D537" s="21" t="s">
        <v>104</v>
      </c>
      <c r="E537" s="22" t="s">
        <v>404</v>
      </c>
      <c r="F537" s="22" t="s">
        <v>727</v>
      </c>
      <c r="G537" s="23">
        <v>49475</v>
      </c>
      <c r="H537" s="23">
        <v>48300</v>
      </c>
      <c r="I537" s="24">
        <v>-2.3749368367862567</v>
      </c>
      <c r="J537" s="25"/>
    </row>
    <row r="538" spans="1:10" x14ac:dyDescent="0.3">
      <c r="A538" s="20" t="s">
        <v>75</v>
      </c>
      <c r="B538" s="21" t="s">
        <v>76</v>
      </c>
      <c r="C538" s="22" t="s">
        <v>1251</v>
      </c>
      <c r="D538" s="21" t="s">
        <v>161</v>
      </c>
      <c r="E538" s="22" t="s">
        <v>404</v>
      </c>
      <c r="F538" s="22" t="s">
        <v>727</v>
      </c>
      <c r="G538" s="23">
        <v>54166.666666666664</v>
      </c>
      <c r="H538" s="23">
        <v>53533.333333333336</v>
      </c>
      <c r="I538" s="24">
        <v>-1.1692307692307558</v>
      </c>
      <c r="J538" s="25"/>
    </row>
    <row r="539" spans="1:10" x14ac:dyDescent="0.3">
      <c r="A539" s="20" t="s">
        <v>64</v>
      </c>
      <c r="B539" s="21" t="s">
        <v>65</v>
      </c>
      <c r="C539" s="22" t="s">
        <v>1188</v>
      </c>
      <c r="D539" s="21" t="s">
        <v>195</v>
      </c>
      <c r="E539" s="22" t="s">
        <v>404</v>
      </c>
      <c r="F539" s="22" t="s">
        <v>727</v>
      </c>
      <c r="G539" s="23">
        <v>49933.333333333336</v>
      </c>
      <c r="H539" s="23">
        <v>49933.333333333336</v>
      </c>
      <c r="I539" s="24">
        <v>0</v>
      </c>
      <c r="J539" s="25"/>
    </row>
    <row r="540" spans="1:10" x14ac:dyDescent="0.3">
      <c r="A540" s="20" t="s">
        <v>72</v>
      </c>
      <c r="B540" s="21" t="s">
        <v>73</v>
      </c>
      <c r="C540" s="22" t="s">
        <v>1161</v>
      </c>
      <c r="D540" s="21" t="s">
        <v>106</v>
      </c>
      <c r="E540" s="22" t="s">
        <v>404</v>
      </c>
      <c r="F540" s="22" t="s">
        <v>727</v>
      </c>
      <c r="G540" s="23">
        <v>56333.333333333336</v>
      </c>
      <c r="H540" s="23">
        <v>56500</v>
      </c>
      <c r="I540" s="24">
        <v>0.29585798816567088</v>
      </c>
      <c r="J540" s="25"/>
    </row>
    <row r="541" spans="1:10" x14ac:dyDescent="0.3">
      <c r="A541" s="20" t="s">
        <v>51</v>
      </c>
      <c r="B541" s="21" t="s">
        <v>52</v>
      </c>
      <c r="C541" s="22" t="s">
        <v>1244</v>
      </c>
      <c r="D541" s="21" t="s">
        <v>842</v>
      </c>
      <c r="E541" s="22" t="s">
        <v>404</v>
      </c>
      <c r="F541" s="22" t="s">
        <v>727</v>
      </c>
      <c r="G541" s="23">
        <v>51700</v>
      </c>
      <c r="H541" s="23">
        <v>52280</v>
      </c>
      <c r="I541" s="24">
        <v>1.1218568665377182</v>
      </c>
      <c r="J541" s="25"/>
    </row>
    <row r="542" spans="1:10" x14ac:dyDescent="0.3">
      <c r="A542" s="20" t="s">
        <v>75</v>
      </c>
      <c r="B542" s="21" t="s">
        <v>76</v>
      </c>
      <c r="C542" s="22" t="s">
        <v>1189</v>
      </c>
      <c r="D542" s="21" t="s">
        <v>110</v>
      </c>
      <c r="E542" s="22" t="s">
        <v>404</v>
      </c>
      <c r="F542" s="22" t="s">
        <v>727</v>
      </c>
      <c r="G542" s="23">
        <v>52875</v>
      </c>
      <c r="H542" s="23">
        <v>53000</v>
      </c>
      <c r="I542" s="24">
        <v>0.23640661938533203</v>
      </c>
      <c r="J542" s="25"/>
    </row>
    <row r="543" spans="1:10" x14ac:dyDescent="0.3">
      <c r="A543" s="20" t="s">
        <v>75</v>
      </c>
      <c r="B543" s="21" t="s">
        <v>76</v>
      </c>
      <c r="C543" s="22" t="s">
        <v>1227</v>
      </c>
      <c r="D543" s="21" t="s">
        <v>112</v>
      </c>
      <c r="E543" s="22" t="s">
        <v>404</v>
      </c>
      <c r="F543" s="22" t="s">
        <v>727</v>
      </c>
      <c r="G543" s="23">
        <v>49580</v>
      </c>
      <c r="H543" s="23">
        <v>49676</v>
      </c>
      <c r="I543" s="24">
        <v>0.1936264622831807</v>
      </c>
      <c r="J543" s="25"/>
    </row>
    <row r="544" spans="1:10" x14ac:dyDescent="0.3">
      <c r="A544" s="20" t="s">
        <v>64</v>
      </c>
      <c r="B544" s="21" t="s">
        <v>65</v>
      </c>
      <c r="C544" s="22" t="s">
        <v>1191</v>
      </c>
      <c r="D544" s="21" t="s">
        <v>113</v>
      </c>
      <c r="E544" s="22" t="s">
        <v>404</v>
      </c>
      <c r="F544" s="22" t="s">
        <v>727</v>
      </c>
      <c r="G544" s="23">
        <v>49100</v>
      </c>
      <c r="H544" s="23">
        <v>49300</v>
      </c>
      <c r="I544" s="24">
        <v>0.40733197556008793</v>
      </c>
      <c r="J544" s="25"/>
    </row>
    <row r="545" spans="1:10" x14ac:dyDescent="0.3">
      <c r="A545" s="20" t="s">
        <v>125</v>
      </c>
      <c r="B545" s="21" t="s">
        <v>126</v>
      </c>
      <c r="C545" s="22" t="s">
        <v>1301</v>
      </c>
      <c r="D545" s="21" t="s">
        <v>198</v>
      </c>
      <c r="E545" s="22" t="s">
        <v>404</v>
      </c>
      <c r="F545" s="22" t="s">
        <v>727</v>
      </c>
      <c r="G545" s="23">
        <v>59333.333333333336</v>
      </c>
      <c r="H545" s="23">
        <v>59333.333333333336</v>
      </c>
      <c r="I545" s="24">
        <v>0</v>
      </c>
      <c r="J545" s="25"/>
    </row>
    <row r="546" spans="1:10" x14ac:dyDescent="0.3">
      <c r="A546" s="20" t="s">
        <v>64</v>
      </c>
      <c r="B546" s="21" t="s">
        <v>65</v>
      </c>
      <c r="C546" s="22" t="s">
        <v>1195</v>
      </c>
      <c r="D546" s="21" t="s">
        <v>117</v>
      </c>
      <c r="E546" s="22" t="s">
        <v>404</v>
      </c>
      <c r="F546" s="22" t="s">
        <v>727</v>
      </c>
      <c r="G546" s="23">
        <v>50020</v>
      </c>
      <c r="H546" s="23">
        <v>49680</v>
      </c>
      <c r="I546" s="24">
        <v>-0.67972810875649436</v>
      </c>
      <c r="J546" s="25"/>
    </row>
    <row r="547" spans="1:10" x14ac:dyDescent="0.3">
      <c r="A547" s="20" t="s">
        <v>87</v>
      </c>
      <c r="B547" s="21" t="s">
        <v>88</v>
      </c>
      <c r="C547" s="22" t="s">
        <v>1229</v>
      </c>
      <c r="D547" s="21" t="s">
        <v>146</v>
      </c>
      <c r="E547" s="22" t="s">
        <v>404</v>
      </c>
      <c r="F547" s="22" t="s">
        <v>727</v>
      </c>
      <c r="G547" s="23">
        <v>50500</v>
      </c>
      <c r="H547" s="23">
        <v>49875</v>
      </c>
      <c r="I547" s="24">
        <v>-1.2376237623762387</v>
      </c>
      <c r="J547" s="25"/>
    </row>
    <row r="548" spans="1:10" x14ac:dyDescent="0.3">
      <c r="A548" s="20" t="s">
        <v>75</v>
      </c>
      <c r="B548" s="21" t="s">
        <v>76</v>
      </c>
      <c r="C548" s="22" t="s">
        <v>1197</v>
      </c>
      <c r="D548" s="21" t="s">
        <v>119</v>
      </c>
      <c r="E548" s="22" t="s">
        <v>404</v>
      </c>
      <c r="F548" s="22" t="s">
        <v>727</v>
      </c>
      <c r="G548" s="23">
        <v>52625</v>
      </c>
      <c r="H548" s="23">
        <v>49500</v>
      </c>
      <c r="I548" s="24">
        <v>-5.9382422802850332</v>
      </c>
      <c r="J548" s="25"/>
    </row>
    <row r="549" spans="1:10" x14ac:dyDescent="0.3">
      <c r="A549" s="20" t="s">
        <v>87</v>
      </c>
      <c r="B549" s="21" t="s">
        <v>88</v>
      </c>
      <c r="C549" s="22" t="s">
        <v>1198</v>
      </c>
      <c r="D549" s="21" t="s">
        <v>199</v>
      </c>
      <c r="E549" s="22" t="s">
        <v>404</v>
      </c>
      <c r="F549" s="22" t="s">
        <v>727</v>
      </c>
      <c r="G549" s="23">
        <v>51000</v>
      </c>
      <c r="H549" s="23">
        <v>49666.666666666664</v>
      </c>
      <c r="I549" s="24">
        <v>-2.6143790849673221</v>
      </c>
      <c r="J549" s="25"/>
    </row>
    <row r="550" spans="1:10" x14ac:dyDescent="0.3">
      <c r="A550" s="20" t="s">
        <v>107</v>
      </c>
      <c r="B550" s="21" t="s">
        <v>108</v>
      </c>
      <c r="C550" s="22" t="s">
        <v>1200</v>
      </c>
      <c r="D550" s="21" t="s">
        <v>120</v>
      </c>
      <c r="E550" s="22" t="s">
        <v>404</v>
      </c>
      <c r="F550" s="22" t="s">
        <v>727</v>
      </c>
      <c r="G550" s="23">
        <v>47300</v>
      </c>
      <c r="H550" s="23">
        <v>46619</v>
      </c>
      <c r="I550" s="24">
        <v>-1.4397463002114197</v>
      </c>
      <c r="J550" s="25"/>
    </row>
    <row r="551" spans="1:10" x14ac:dyDescent="0.3">
      <c r="A551" s="20" t="s">
        <v>91</v>
      </c>
      <c r="B551" s="21" t="s">
        <v>92</v>
      </c>
      <c r="C551" s="22" t="s">
        <v>1201</v>
      </c>
      <c r="D551" s="21" t="s">
        <v>147</v>
      </c>
      <c r="E551" s="22" t="s">
        <v>404</v>
      </c>
      <c r="F551" s="22" t="s">
        <v>727</v>
      </c>
      <c r="G551" s="23">
        <v>47250</v>
      </c>
      <c r="H551" s="23">
        <v>48125</v>
      </c>
      <c r="I551" s="24">
        <v>1.8518518518518601</v>
      </c>
      <c r="J551" s="25"/>
    </row>
    <row r="552" spans="1:10" x14ac:dyDescent="0.3">
      <c r="A552" s="20" t="s">
        <v>64</v>
      </c>
      <c r="B552" s="21" t="s">
        <v>65</v>
      </c>
      <c r="C552" s="22" t="s">
        <v>1202</v>
      </c>
      <c r="D552" s="21" t="s">
        <v>121</v>
      </c>
      <c r="E552" s="22" t="s">
        <v>404</v>
      </c>
      <c r="F552" s="22" t="s">
        <v>727</v>
      </c>
      <c r="G552" s="23">
        <v>49325</v>
      </c>
      <c r="H552" s="23">
        <v>49325</v>
      </c>
      <c r="I552" s="24">
        <v>0</v>
      </c>
      <c r="J552" s="25"/>
    </row>
    <row r="553" spans="1:10" x14ac:dyDescent="0.3">
      <c r="A553" s="20" t="s">
        <v>51</v>
      </c>
      <c r="B553" s="21" t="s">
        <v>52</v>
      </c>
      <c r="C553" s="22" t="s">
        <v>1203</v>
      </c>
      <c r="D553" s="21" t="s">
        <v>122</v>
      </c>
      <c r="E553" s="22" t="s">
        <v>404</v>
      </c>
      <c r="F553" s="22" t="s">
        <v>727</v>
      </c>
      <c r="G553" s="23">
        <v>52400</v>
      </c>
      <c r="H553" s="23">
        <v>52750</v>
      </c>
      <c r="I553" s="24">
        <v>0.66793893129770687</v>
      </c>
      <c r="J553" s="25"/>
    </row>
    <row r="554" spans="1:10" x14ac:dyDescent="0.3">
      <c r="A554" s="20" t="s">
        <v>83</v>
      </c>
      <c r="B554" s="21" t="s">
        <v>84</v>
      </c>
      <c r="C554" s="22" t="s">
        <v>1204</v>
      </c>
      <c r="D554" s="21" t="s">
        <v>123</v>
      </c>
      <c r="E554" s="22" t="s">
        <v>404</v>
      </c>
      <c r="F554" s="22" t="s">
        <v>727</v>
      </c>
      <c r="G554" s="23">
        <v>48333.333333333336</v>
      </c>
      <c r="H554" s="23">
        <v>48166.666666666664</v>
      </c>
      <c r="I554" s="24">
        <v>-0.34482758620690834</v>
      </c>
      <c r="J554" s="25"/>
    </row>
    <row r="555" spans="1:10" x14ac:dyDescent="0.3">
      <c r="A555" s="20" t="s">
        <v>64</v>
      </c>
      <c r="B555" s="21" t="s">
        <v>65</v>
      </c>
      <c r="C555" s="22" t="s">
        <v>1614</v>
      </c>
      <c r="D555" s="21" t="s">
        <v>1585</v>
      </c>
      <c r="E555" s="22" t="s">
        <v>404</v>
      </c>
      <c r="F555" s="22" t="s">
        <v>727</v>
      </c>
      <c r="G555" s="23" t="s">
        <v>231</v>
      </c>
      <c r="H555" s="23">
        <v>53125</v>
      </c>
      <c r="I555" s="24" t="s">
        <v>231</v>
      </c>
      <c r="J555" s="25"/>
    </row>
    <row r="556" spans="1:10" x14ac:dyDescent="0.3">
      <c r="A556" s="20" t="s">
        <v>125</v>
      </c>
      <c r="B556" s="21" t="s">
        <v>126</v>
      </c>
      <c r="C556" s="22" t="s">
        <v>1206</v>
      </c>
      <c r="D556" s="21" t="s">
        <v>124</v>
      </c>
      <c r="E556" s="22" t="s">
        <v>404</v>
      </c>
      <c r="F556" s="22" t="s">
        <v>727</v>
      </c>
      <c r="G556" s="23">
        <v>56000</v>
      </c>
      <c r="H556" s="23">
        <v>56333.333333333336</v>
      </c>
      <c r="I556" s="24">
        <v>0.59523809523809312</v>
      </c>
      <c r="J556" s="25"/>
    </row>
    <row r="557" spans="1:10" x14ac:dyDescent="0.3">
      <c r="A557" s="20" t="s">
        <v>55</v>
      </c>
      <c r="B557" s="21" t="s">
        <v>56</v>
      </c>
      <c r="C557" s="22" t="s">
        <v>1207</v>
      </c>
      <c r="D557" s="21" t="s">
        <v>127</v>
      </c>
      <c r="E557" s="22" t="s">
        <v>404</v>
      </c>
      <c r="F557" s="22" t="s">
        <v>727</v>
      </c>
      <c r="G557" s="23">
        <v>49066.666666666664</v>
      </c>
      <c r="H557" s="23">
        <v>49066.666666666664</v>
      </c>
      <c r="I557" s="24">
        <v>0</v>
      </c>
      <c r="J557" s="25"/>
    </row>
    <row r="558" spans="1:10" x14ac:dyDescent="0.3">
      <c r="A558" s="20" t="s">
        <v>75</v>
      </c>
      <c r="B558" s="21" t="s">
        <v>76</v>
      </c>
      <c r="C558" s="22" t="s">
        <v>1208</v>
      </c>
      <c r="D558" s="21" t="s">
        <v>128</v>
      </c>
      <c r="E558" s="22" t="s">
        <v>404</v>
      </c>
      <c r="F558" s="22" t="s">
        <v>727</v>
      </c>
      <c r="G558" s="23">
        <v>50400</v>
      </c>
      <c r="H558" s="23">
        <v>50433.333333333336</v>
      </c>
      <c r="I558" s="24">
        <v>6.6137566137580706E-2</v>
      </c>
      <c r="J558" s="25"/>
    </row>
    <row r="559" spans="1:10" x14ac:dyDescent="0.3">
      <c r="A559" s="20" t="s">
        <v>72</v>
      </c>
      <c r="B559" s="21" t="s">
        <v>73</v>
      </c>
      <c r="C559" s="22" t="s">
        <v>1209</v>
      </c>
      <c r="D559" s="21" t="s">
        <v>839</v>
      </c>
      <c r="E559" s="22" t="s">
        <v>404</v>
      </c>
      <c r="F559" s="22" t="s">
        <v>727</v>
      </c>
      <c r="G559" s="23">
        <v>53500</v>
      </c>
      <c r="H559" s="23">
        <v>53000</v>
      </c>
      <c r="I559" s="24">
        <v>-0.93457943925233655</v>
      </c>
      <c r="J559" s="25"/>
    </row>
    <row r="560" spans="1:10" x14ac:dyDescent="0.3">
      <c r="A560" s="20" t="s">
        <v>163</v>
      </c>
      <c r="B560" s="21" t="s">
        <v>164</v>
      </c>
      <c r="C560" s="22" t="s">
        <v>1232</v>
      </c>
      <c r="D560" s="21" t="s">
        <v>218</v>
      </c>
      <c r="E560" s="22" t="s">
        <v>404</v>
      </c>
      <c r="F560" s="22" t="s">
        <v>727</v>
      </c>
      <c r="G560" s="23">
        <v>53500</v>
      </c>
      <c r="H560" s="23">
        <v>56250</v>
      </c>
      <c r="I560" s="24">
        <v>5.1401869158878455</v>
      </c>
      <c r="J560" s="25"/>
    </row>
    <row r="561" spans="1:10" x14ac:dyDescent="0.3">
      <c r="A561" s="20" t="s">
        <v>64</v>
      </c>
      <c r="B561" s="21" t="s">
        <v>65</v>
      </c>
      <c r="C561" s="22" t="s">
        <v>1275</v>
      </c>
      <c r="D561" s="21" t="s">
        <v>132</v>
      </c>
      <c r="E561" s="22" t="s">
        <v>404</v>
      </c>
      <c r="F561" s="22" t="s">
        <v>727</v>
      </c>
      <c r="G561" s="23">
        <v>51600</v>
      </c>
      <c r="H561" s="23">
        <v>51200</v>
      </c>
      <c r="I561" s="24">
        <v>-0.77519379844961378</v>
      </c>
      <c r="J561" s="25"/>
    </row>
    <row r="562" spans="1:10" x14ac:dyDescent="0.3">
      <c r="A562" s="20" t="s">
        <v>83</v>
      </c>
      <c r="B562" s="21" t="s">
        <v>84</v>
      </c>
      <c r="C562" s="22" t="s">
        <v>1252</v>
      </c>
      <c r="D562" s="21" t="s">
        <v>236</v>
      </c>
      <c r="E562" s="22" t="s">
        <v>404</v>
      </c>
      <c r="F562" s="22" t="s">
        <v>727</v>
      </c>
      <c r="G562" s="23">
        <v>51625</v>
      </c>
      <c r="H562" s="23">
        <v>51125</v>
      </c>
      <c r="I562" s="24">
        <v>-0.96852300242130651</v>
      </c>
      <c r="J562" s="25"/>
    </row>
    <row r="563" spans="1:10" x14ac:dyDescent="0.3">
      <c r="A563" s="20" t="s">
        <v>202</v>
      </c>
      <c r="B563" s="21" t="s">
        <v>203</v>
      </c>
      <c r="C563" s="22" t="s">
        <v>1276</v>
      </c>
      <c r="D563" s="21" t="s">
        <v>204</v>
      </c>
      <c r="E563" s="22" t="s">
        <v>404</v>
      </c>
      <c r="F563" s="22" t="s">
        <v>727</v>
      </c>
      <c r="G563" s="23">
        <v>50333.333333333336</v>
      </c>
      <c r="H563" s="23">
        <v>50333.333333333336</v>
      </c>
      <c r="I563" s="24">
        <v>0</v>
      </c>
      <c r="J563" s="25"/>
    </row>
    <row r="564" spans="1:10" x14ac:dyDescent="0.3">
      <c r="A564" s="20" t="s">
        <v>87</v>
      </c>
      <c r="B564" s="21" t="s">
        <v>88</v>
      </c>
      <c r="C564" s="22" t="s">
        <v>1277</v>
      </c>
      <c r="D564" s="21" t="s">
        <v>205</v>
      </c>
      <c r="E564" s="22" t="s">
        <v>404</v>
      </c>
      <c r="F564" s="22" t="s">
        <v>727</v>
      </c>
      <c r="G564" s="23">
        <v>54000</v>
      </c>
      <c r="H564" s="23">
        <v>53750</v>
      </c>
      <c r="I564" s="24">
        <v>-0.46296296296296502</v>
      </c>
      <c r="J564" s="25"/>
    </row>
    <row r="565" spans="1:10" x14ac:dyDescent="0.3">
      <c r="A565" s="20" t="s">
        <v>75</v>
      </c>
      <c r="B565" s="21" t="s">
        <v>76</v>
      </c>
      <c r="C565" s="22" t="s">
        <v>1613</v>
      </c>
      <c r="D565" s="21" t="s">
        <v>1582</v>
      </c>
      <c r="E565" s="22" t="s">
        <v>404</v>
      </c>
      <c r="F565" s="22" t="s">
        <v>727</v>
      </c>
      <c r="G565" s="23" t="s">
        <v>231</v>
      </c>
      <c r="H565" s="23">
        <v>52033.333333333336</v>
      </c>
      <c r="I565" s="24" t="s">
        <v>231</v>
      </c>
      <c r="J565" s="25"/>
    </row>
    <row r="566" spans="1:10" x14ac:dyDescent="0.3">
      <c r="A566" s="20" t="s">
        <v>107</v>
      </c>
      <c r="B566" s="21" t="s">
        <v>108</v>
      </c>
      <c r="C566" s="22" t="s">
        <v>1238</v>
      </c>
      <c r="D566" s="21" t="s">
        <v>152</v>
      </c>
      <c r="E566" s="22" t="s">
        <v>404</v>
      </c>
      <c r="F566" s="22" t="s">
        <v>727</v>
      </c>
      <c r="G566" s="23">
        <v>49200</v>
      </c>
      <c r="H566" s="23">
        <v>49200</v>
      </c>
      <c r="I566" s="24">
        <v>0</v>
      </c>
      <c r="J566" s="25"/>
    </row>
    <row r="567" spans="1:10" x14ac:dyDescent="0.3">
      <c r="A567" s="20" t="s">
        <v>125</v>
      </c>
      <c r="B567" s="21" t="s">
        <v>126</v>
      </c>
      <c r="C567" s="22" t="s">
        <v>1258</v>
      </c>
      <c r="D567" s="21" t="s">
        <v>244</v>
      </c>
      <c r="E567" s="22" t="s">
        <v>404</v>
      </c>
      <c r="F567" s="22" t="s">
        <v>727</v>
      </c>
      <c r="G567" s="23">
        <v>52333.333333333336</v>
      </c>
      <c r="H567" s="23">
        <v>52333.333333333336</v>
      </c>
      <c r="I567" s="24">
        <v>0</v>
      </c>
      <c r="J567" s="25"/>
    </row>
    <row r="568" spans="1:10" x14ac:dyDescent="0.3">
      <c r="A568" s="20" t="s">
        <v>268</v>
      </c>
      <c r="B568" s="21" t="s">
        <v>269</v>
      </c>
      <c r="C568" s="22" t="s">
        <v>1280</v>
      </c>
      <c r="D568" s="21" t="s">
        <v>270</v>
      </c>
      <c r="E568" s="22" t="s">
        <v>404</v>
      </c>
      <c r="F568" s="22" t="s">
        <v>727</v>
      </c>
      <c r="G568" s="23">
        <v>55933.333333333336</v>
      </c>
      <c r="H568" s="23">
        <v>55933.333333333336</v>
      </c>
      <c r="I568" s="24">
        <v>0</v>
      </c>
      <c r="J568" s="25"/>
    </row>
    <row r="569" spans="1:10" x14ac:dyDescent="0.3">
      <c r="A569" s="20" t="s">
        <v>102</v>
      </c>
      <c r="B569" s="21" t="s">
        <v>103</v>
      </c>
      <c r="C569" s="22" t="s">
        <v>1219</v>
      </c>
      <c r="D569" s="21" t="s">
        <v>140</v>
      </c>
      <c r="E569" s="22" t="s">
        <v>404</v>
      </c>
      <c r="F569" s="22" t="s">
        <v>727</v>
      </c>
      <c r="G569" s="23">
        <v>53200</v>
      </c>
      <c r="H569" s="23">
        <v>52000</v>
      </c>
      <c r="I569" s="24">
        <v>-2.2556390977443663</v>
      </c>
      <c r="J569" s="25"/>
    </row>
    <row r="570" spans="1:10" x14ac:dyDescent="0.3">
      <c r="A570" s="20" t="s">
        <v>58</v>
      </c>
      <c r="B570" s="21" t="s">
        <v>59</v>
      </c>
      <c r="C570" s="22" t="s">
        <v>1247</v>
      </c>
      <c r="D570" s="21" t="s">
        <v>191</v>
      </c>
      <c r="E570" s="22" t="s">
        <v>405</v>
      </c>
      <c r="F570" s="22" t="s">
        <v>717</v>
      </c>
      <c r="G570" s="23">
        <v>93175</v>
      </c>
      <c r="H570" s="23">
        <v>93800</v>
      </c>
      <c r="I570" s="24">
        <v>0.67078078883819892</v>
      </c>
      <c r="J570" s="25"/>
    </row>
    <row r="571" spans="1:10" x14ac:dyDescent="0.3">
      <c r="A571" s="20" t="s">
        <v>51</v>
      </c>
      <c r="B571" s="21" t="s">
        <v>52</v>
      </c>
      <c r="C571" s="22" t="s">
        <v>1203</v>
      </c>
      <c r="D571" s="21" t="s">
        <v>122</v>
      </c>
      <c r="E571" s="22" t="s">
        <v>405</v>
      </c>
      <c r="F571" s="22" t="s">
        <v>717</v>
      </c>
      <c r="G571" s="23">
        <v>94500</v>
      </c>
      <c r="H571" s="23">
        <v>94500</v>
      </c>
      <c r="I571" s="24">
        <v>0</v>
      </c>
      <c r="J571" s="25"/>
    </row>
    <row r="572" spans="1:10" x14ac:dyDescent="0.3">
      <c r="A572" s="20" t="s">
        <v>58</v>
      </c>
      <c r="B572" s="21" t="s">
        <v>59</v>
      </c>
      <c r="C572" s="22" t="s">
        <v>1215</v>
      </c>
      <c r="D572" s="21" t="s">
        <v>135</v>
      </c>
      <c r="E572" s="22" t="s">
        <v>405</v>
      </c>
      <c r="F572" s="22" t="s">
        <v>717</v>
      </c>
      <c r="G572" s="23">
        <v>92333.333333333328</v>
      </c>
      <c r="H572" s="23">
        <v>95750</v>
      </c>
      <c r="I572" s="24">
        <v>3.7003610108303331</v>
      </c>
      <c r="J572" s="25"/>
    </row>
    <row r="573" spans="1:10" x14ac:dyDescent="0.3">
      <c r="A573" s="20" t="s">
        <v>58</v>
      </c>
      <c r="B573" s="21" t="s">
        <v>59</v>
      </c>
      <c r="C573" s="22" t="s">
        <v>1248</v>
      </c>
      <c r="D573" s="21" t="s">
        <v>157</v>
      </c>
      <c r="E573" s="22" t="s">
        <v>405</v>
      </c>
      <c r="F573" s="22" t="s">
        <v>717</v>
      </c>
      <c r="G573" s="23">
        <v>92860</v>
      </c>
      <c r="H573" s="23">
        <v>92325</v>
      </c>
      <c r="I573" s="24">
        <v>-0.57613611888864824</v>
      </c>
      <c r="J573" s="25"/>
    </row>
    <row r="574" spans="1:10" x14ac:dyDescent="0.3">
      <c r="A574" s="20" t="s">
        <v>58</v>
      </c>
      <c r="B574" s="21" t="s">
        <v>59</v>
      </c>
      <c r="C574" s="22" t="s">
        <v>1217</v>
      </c>
      <c r="D574" s="21" t="s">
        <v>138</v>
      </c>
      <c r="E574" s="22" t="s">
        <v>405</v>
      </c>
      <c r="F574" s="22" t="s">
        <v>717</v>
      </c>
      <c r="G574" s="23">
        <v>93540</v>
      </c>
      <c r="H574" s="23">
        <v>93833.333333333328</v>
      </c>
      <c r="I574" s="24">
        <v>0.31359133347585999</v>
      </c>
      <c r="J574" s="25"/>
    </row>
    <row r="575" spans="1:10" x14ac:dyDescent="0.3">
      <c r="A575" s="20" t="s">
        <v>51</v>
      </c>
      <c r="B575" s="21" t="s">
        <v>52</v>
      </c>
      <c r="C575" s="22" t="s">
        <v>1222</v>
      </c>
      <c r="D575" s="21" t="s">
        <v>53</v>
      </c>
      <c r="E575" s="22" t="s">
        <v>405</v>
      </c>
      <c r="F575" s="22" t="s">
        <v>719</v>
      </c>
      <c r="G575" s="23">
        <v>26800</v>
      </c>
      <c r="H575" s="23">
        <v>26575</v>
      </c>
      <c r="I575" s="24">
        <v>-0.83955223880597396</v>
      </c>
      <c r="J575" s="25"/>
    </row>
    <row r="576" spans="1:10" x14ac:dyDescent="0.3">
      <c r="A576" s="20" t="s">
        <v>55</v>
      </c>
      <c r="B576" s="21" t="s">
        <v>56</v>
      </c>
      <c r="C576" s="22" t="s">
        <v>1162</v>
      </c>
      <c r="D576" s="21" t="s">
        <v>57</v>
      </c>
      <c r="E576" s="22" t="s">
        <v>405</v>
      </c>
      <c r="F576" s="22" t="s">
        <v>719</v>
      </c>
      <c r="G576" s="23">
        <v>28800</v>
      </c>
      <c r="H576" s="23">
        <v>28800</v>
      </c>
      <c r="I576" s="24">
        <v>0</v>
      </c>
      <c r="J576" s="25"/>
    </row>
    <row r="577" spans="1:10" x14ac:dyDescent="0.3">
      <c r="A577" s="20" t="s">
        <v>58</v>
      </c>
      <c r="B577" s="21" t="s">
        <v>59</v>
      </c>
      <c r="C577" s="22" t="s">
        <v>1163</v>
      </c>
      <c r="D577" s="21" t="s">
        <v>60</v>
      </c>
      <c r="E577" s="22" t="s">
        <v>405</v>
      </c>
      <c r="F577" s="22" t="s">
        <v>719</v>
      </c>
      <c r="G577" s="23">
        <v>26000</v>
      </c>
      <c r="H577" s="23">
        <v>26425</v>
      </c>
      <c r="I577" s="24">
        <v>1.6346153846153788</v>
      </c>
      <c r="J577" s="25"/>
    </row>
    <row r="578" spans="1:10" x14ac:dyDescent="0.3">
      <c r="A578" s="20" t="s">
        <v>64</v>
      </c>
      <c r="B578" s="21" t="s">
        <v>65</v>
      </c>
      <c r="C578" s="22" t="s">
        <v>1166</v>
      </c>
      <c r="D578" s="21" t="s">
        <v>66</v>
      </c>
      <c r="E578" s="22" t="s">
        <v>405</v>
      </c>
      <c r="F578" s="22" t="s">
        <v>719</v>
      </c>
      <c r="G578" s="23">
        <v>29962.5</v>
      </c>
      <c r="H578" s="23">
        <v>29962.5</v>
      </c>
      <c r="I578" s="24">
        <v>0</v>
      </c>
      <c r="J578" s="25"/>
    </row>
    <row r="579" spans="1:10" x14ac:dyDescent="0.3">
      <c r="A579" s="20" t="s">
        <v>87</v>
      </c>
      <c r="B579" s="21" t="s">
        <v>88</v>
      </c>
      <c r="C579" s="22" t="s">
        <v>1160</v>
      </c>
      <c r="D579" s="21" t="s">
        <v>190</v>
      </c>
      <c r="E579" s="22" t="s">
        <v>405</v>
      </c>
      <c r="F579" s="22" t="s">
        <v>719</v>
      </c>
      <c r="G579" s="23">
        <v>28750</v>
      </c>
      <c r="H579" s="23">
        <v>29000</v>
      </c>
      <c r="I579" s="24">
        <v>0.86956521739129933</v>
      </c>
      <c r="J579" s="25"/>
    </row>
    <row r="580" spans="1:10" x14ac:dyDescent="0.3">
      <c r="A580" s="20" t="s">
        <v>58</v>
      </c>
      <c r="B580" s="21" t="s">
        <v>59</v>
      </c>
      <c r="C580" s="22" t="s">
        <v>1247</v>
      </c>
      <c r="D580" s="21" t="s">
        <v>191</v>
      </c>
      <c r="E580" s="22" t="s">
        <v>405</v>
      </c>
      <c r="F580" s="22" t="s">
        <v>719</v>
      </c>
      <c r="G580" s="23">
        <v>26283.333333333332</v>
      </c>
      <c r="H580" s="23">
        <v>26500</v>
      </c>
      <c r="I580" s="24">
        <v>0.82435003170577836</v>
      </c>
      <c r="J580" s="25"/>
    </row>
    <row r="581" spans="1:10" x14ac:dyDescent="0.3">
      <c r="A581" s="20" t="s">
        <v>51</v>
      </c>
      <c r="B581" s="21" t="s">
        <v>52</v>
      </c>
      <c r="C581" s="22" t="s">
        <v>1185</v>
      </c>
      <c r="D581" s="21" t="s">
        <v>101</v>
      </c>
      <c r="E581" s="22" t="s">
        <v>405</v>
      </c>
      <c r="F581" s="22" t="s">
        <v>719</v>
      </c>
      <c r="G581" s="23">
        <v>26783.333333333332</v>
      </c>
      <c r="H581" s="23">
        <v>26540</v>
      </c>
      <c r="I581" s="24">
        <v>-0.90852520224019573</v>
      </c>
      <c r="J581" s="25"/>
    </row>
    <row r="582" spans="1:10" x14ac:dyDescent="0.3">
      <c r="A582" s="20" t="s">
        <v>107</v>
      </c>
      <c r="B582" s="21" t="s">
        <v>108</v>
      </c>
      <c r="C582" s="22" t="s">
        <v>1243</v>
      </c>
      <c r="D582" s="21" t="s">
        <v>109</v>
      </c>
      <c r="E582" s="22" t="s">
        <v>405</v>
      </c>
      <c r="F582" s="22" t="s">
        <v>719</v>
      </c>
      <c r="G582" s="23">
        <v>26297.5</v>
      </c>
      <c r="H582" s="23">
        <v>27025</v>
      </c>
      <c r="I582" s="24">
        <v>2.7664226637513112</v>
      </c>
      <c r="J582" s="25"/>
    </row>
    <row r="583" spans="1:10" x14ac:dyDescent="0.3">
      <c r="A583" s="20" t="s">
        <v>51</v>
      </c>
      <c r="B583" s="21" t="s">
        <v>52</v>
      </c>
      <c r="C583" s="22" t="s">
        <v>1244</v>
      </c>
      <c r="D583" s="21" t="s">
        <v>842</v>
      </c>
      <c r="E583" s="22" t="s">
        <v>405</v>
      </c>
      <c r="F583" s="22" t="s">
        <v>719</v>
      </c>
      <c r="G583" s="23">
        <v>27466.666666666668</v>
      </c>
      <c r="H583" s="23">
        <v>27133.333333333332</v>
      </c>
      <c r="I583" s="24">
        <v>-1.2135922330097193</v>
      </c>
      <c r="J583" s="25"/>
    </row>
    <row r="584" spans="1:10" x14ac:dyDescent="0.3">
      <c r="A584" s="20" t="s">
        <v>51</v>
      </c>
      <c r="B584" s="21" t="s">
        <v>52</v>
      </c>
      <c r="C584" s="22" t="s">
        <v>1190</v>
      </c>
      <c r="D584" s="21" t="s">
        <v>111</v>
      </c>
      <c r="E584" s="22" t="s">
        <v>405</v>
      </c>
      <c r="F584" s="22" t="s">
        <v>719</v>
      </c>
      <c r="G584" s="23">
        <v>26925</v>
      </c>
      <c r="H584" s="23">
        <v>26925</v>
      </c>
      <c r="I584" s="24">
        <v>0</v>
      </c>
      <c r="J584" s="25"/>
    </row>
    <row r="585" spans="1:10" x14ac:dyDescent="0.3">
      <c r="A585" s="20" t="s">
        <v>107</v>
      </c>
      <c r="B585" s="21" t="s">
        <v>108</v>
      </c>
      <c r="C585" s="22" t="s">
        <v>1200</v>
      </c>
      <c r="D585" s="21" t="s">
        <v>120</v>
      </c>
      <c r="E585" s="22" t="s">
        <v>405</v>
      </c>
      <c r="F585" s="22" t="s">
        <v>719</v>
      </c>
      <c r="G585" s="23">
        <v>28225</v>
      </c>
      <c r="H585" s="23">
        <v>26840</v>
      </c>
      <c r="I585" s="24">
        <v>-4.9069973427812279</v>
      </c>
      <c r="J585" s="25"/>
    </row>
    <row r="586" spans="1:10" x14ac:dyDescent="0.3">
      <c r="A586" s="20" t="s">
        <v>51</v>
      </c>
      <c r="B586" s="21" t="s">
        <v>52</v>
      </c>
      <c r="C586" s="22" t="s">
        <v>1203</v>
      </c>
      <c r="D586" s="21" t="s">
        <v>122</v>
      </c>
      <c r="E586" s="22" t="s">
        <v>405</v>
      </c>
      <c r="F586" s="22" t="s">
        <v>719</v>
      </c>
      <c r="G586" s="23">
        <v>27866.666666666668</v>
      </c>
      <c r="H586" s="23">
        <v>27866.666666666668</v>
      </c>
      <c r="I586" s="24">
        <v>0</v>
      </c>
      <c r="J586" s="25"/>
    </row>
    <row r="587" spans="1:10" x14ac:dyDescent="0.3">
      <c r="A587" s="20" t="s">
        <v>58</v>
      </c>
      <c r="B587" s="21" t="s">
        <v>59</v>
      </c>
      <c r="C587" s="22" t="s">
        <v>1257</v>
      </c>
      <c r="D587" s="21" t="s">
        <v>200</v>
      </c>
      <c r="E587" s="22" t="s">
        <v>405</v>
      </c>
      <c r="F587" s="22" t="s">
        <v>719</v>
      </c>
      <c r="G587" s="23" t="s">
        <v>231</v>
      </c>
      <c r="H587" s="23">
        <v>26333.333333333332</v>
      </c>
      <c r="I587" s="24" t="s">
        <v>231</v>
      </c>
      <c r="J587" s="25"/>
    </row>
    <row r="588" spans="1:10" x14ac:dyDescent="0.3">
      <c r="A588" s="20" t="s">
        <v>125</v>
      </c>
      <c r="B588" s="21" t="s">
        <v>126</v>
      </c>
      <c r="C588" s="22" t="s">
        <v>1235</v>
      </c>
      <c r="D588" s="21" t="s">
        <v>149</v>
      </c>
      <c r="E588" s="22" t="s">
        <v>405</v>
      </c>
      <c r="F588" s="22" t="s">
        <v>719</v>
      </c>
      <c r="G588" s="23">
        <v>28533.333333333332</v>
      </c>
      <c r="H588" s="23">
        <v>28666.666666666668</v>
      </c>
      <c r="I588" s="24">
        <v>0.46728971962617383</v>
      </c>
      <c r="J588" s="25"/>
    </row>
    <row r="589" spans="1:10" x14ac:dyDescent="0.3">
      <c r="A589" s="20" t="s">
        <v>58</v>
      </c>
      <c r="B589" s="21" t="s">
        <v>59</v>
      </c>
      <c r="C589" s="22" t="s">
        <v>1215</v>
      </c>
      <c r="D589" s="21" t="s">
        <v>135</v>
      </c>
      <c r="E589" s="22" t="s">
        <v>405</v>
      </c>
      <c r="F589" s="22" t="s">
        <v>719</v>
      </c>
      <c r="G589" s="23">
        <v>26340</v>
      </c>
      <c r="H589" s="23">
        <v>26933.333333333332</v>
      </c>
      <c r="I589" s="24">
        <v>2.252594279929121</v>
      </c>
      <c r="J589" s="25"/>
    </row>
    <row r="590" spans="1:10" x14ac:dyDescent="0.3">
      <c r="A590" s="20" t="s">
        <v>58</v>
      </c>
      <c r="B590" s="21" t="s">
        <v>59</v>
      </c>
      <c r="C590" s="22" t="s">
        <v>1216</v>
      </c>
      <c r="D590" s="21" t="s">
        <v>137</v>
      </c>
      <c r="E590" s="22" t="s">
        <v>405</v>
      </c>
      <c r="F590" s="22" t="s">
        <v>719</v>
      </c>
      <c r="G590" s="23">
        <v>25250</v>
      </c>
      <c r="H590" s="23">
        <v>25875</v>
      </c>
      <c r="I590" s="24">
        <v>2.4752475247524774</v>
      </c>
      <c r="J590" s="25"/>
    </row>
    <row r="591" spans="1:10" x14ac:dyDescent="0.3">
      <c r="A591" s="20" t="s">
        <v>58</v>
      </c>
      <c r="B591" s="21" t="s">
        <v>59</v>
      </c>
      <c r="C591" s="22" t="s">
        <v>1248</v>
      </c>
      <c r="D591" s="21" t="s">
        <v>157</v>
      </c>
      <c r="E591" s="22" t="s">
        <v>405</v>
      </c>
      <c r="F591" s="22" t="s">
        <v>719</v>
      </c>
      <c r="G591" s="23">
        <v>26025</v>
      </c>
      <c r="H591" s="23">
        <v>26025</v>
      </c>
      <c r="I591" s="24">
        <v>0</v>
      </c>
      <c r="J591" s="25"/>
    </row>
    <row r="592" spans="1:10" x14ac:dyDescent="0.3">
      <c r="A592" s="20" t="s">
        <v>58</v>
      </c>
      <c r="B592" s="21" t="s">
        <v>59</v>
      </c>
      <c r="C592" s="22" t="s">
        <v>1217</v>
      </c>
      <c r="D592" s="21" t="s">
        <v>138</v>
      </c>
      <c r="E592" s="22" t="s">
        <v>405</v>
      </c>
      <c r="F592" s="22" t="s">
        <v>719</v>
      </c>
      <c r="G592" s="23">
        <v>26440</v>
      </c>
      <c r="H592" s="23">
        <v>26960</v>
      </c>
      <c r="I592" s="24">
        <v>1.9667170953101332</v>
      </c>
      <c r="J592" s="25"/>
    </row>
    <row r="593" spans="1:10" x14ac:dyDescent="0.3">
      <c r="A593" s="20" t="s">
        <v>69</v>
      </c>
      <c r="B593" s="21" t="s">
        <v>70</v>
      </c>
      <c r="C593" s="22" t="s">
        <v>1279</v>
      </c>
      <c r="D593" s="21" t="s">
        <v>206</v>
      </c>
      <c r="E593" s="22" t="s">
        <v>405</v>
      </c>
      <c r="F593" s="22" t="s">
        <v>719</v>
      </c>
      <c r="G593" s="23">
        <v>25875</v>
      </c>
      <c r="H593" s="23">
        <v>26375</v>
      </c>
      <c r="I593" s="24">
        <v>1.9323671497584627</v>
      </c>
      <c r="J593" s="25"/>
    </row>
    <row r="594" spans="1:10" x14ac:dyDescent="0.3">
      <c r="A594" s="20" t="s">
        <v>87</v>
      </c>
      <c r="B594" s="21" t="s">
        <v>88</v>
      </c>
      <c r="C594" s="22" t="s">
        <v>1177</v>
      </c>
      <c r="D594" s="21" t="s">
        <v>89</v>
      </c>
      <c r="E594" s="22" t="s">
        <v>941</v>
      </c>
      <c r="F594" s="22" t="s">
        <v>717</v>
      </c>
      <c r="G594" s="23" t="s">
        <v>231</v>
      </c>
      <c r="H594" s="23">
        <v>97500</v>
      </c>
      <c r="I594" s="24" t="s">
        <v>231</v>
      </c>
      <c r="J594" s="25"/>
    </row>
    <row r="595" spans="1:10" x14ac:dyDescent="0.3">
      <c r="A595" s="20" t="s">
        <v>72</v>
      </c>
      <c r="B595" s="21" t="s">
        <v>73</v>
      </c>
      <c r="C595" s="22" t="s">
        <v>1253</v>
      </c>
      <c r="D595" s="21" t="s">
        <v>172</v>
      </c>
      <c r="E595" s="22" t="s">
        <v>941</v>
      </c>
      <c r="F595" s="22" t="s">
        <v>717</v>
      </c>
      <c r="G595" s="23">
        <v>140705.75</v>
      </c>
      <c r="H595" s="23">
        <v>140452.75</v>
      </c>
      <c r="I595" s="24">
        <v>-0.17980786144133898</v>
      </c>
      <c r="J595" s="25"/>
    </row>
    <row r="596" spans="1:10" x14ac:dyDescent="0.3">
      <c r="A596" s="20" t="s">
        <v>87</v>
      </c>
      <c r="B596" s="21" t="s">
        <v>88</v>
      </c>
      <c r="C596" s="22" t="s">
        <v>1259</v>
      </c>
      <c r="D596" s="21" t="s">
        <v>173</v>
      </c>
      <c r="E596" s="22" t="s">
        <v>406</v>
      </c>
      <c r="F596" s="22" t="s">
        <v>717</v>
      </c>
      <c r="G596" s="23">
        <v>14833.333333333334</v>
      </c>
      <c r="H596" s="23">
        <v>14833.333333333334</v>
      </c>
      <c r="I596" s="24">
        <v>0</v>
      </c>
      <c r="J596" s="25"/>
    </row>
    <row r="597" spans="1:10" x14ac:dyDescent="0.3">
      <c r="A597" s="20" t="s">
        <v>163</v>
      </c>
      <c r="B597" s="21" t="s">
        <v>164</v>
      </c>
      <c r="C597" s="22" t="s">
        <v>1318</v>
      </c>
      <c r="D597" s="21" t="s">
        <v>265</v>
      </c>
      <c r="E597" s="22" t="s">
        <v>406</v>
      </c>
      <c r="F597" s="22" t="s">
        <v>717</v>
      </c>
      <c r="G597" s="23">
        <v>15666.666666666666</v>
      </c>
      <c r="H597" s="23">
        <v>15666.666666666666</v>
      </c>
      <c r="I597" s="24">
        <v>0</v>
      </c>
      <c r="J597" s="25"/>
    </row>
    <row r="598" spans="1:10" x14ac:dyDescent="0.3">
      <c r="A598" s="20" t="s">
        <v>163</v>
      </c>
      <c r="B598" s="21" t="s">
        <v>164</v>
      </c>
      <c r="C598" s="22" t="s">
        <v>1287</v>
      </c>
      <c r="D598" s="21" t="s">
        <v>213</v>
      </c>
      <c r="E598" s="22" t="s">
        <v>406</v>
      </c>
      <c r="F598" s="22" t="s">
        <v>717</v>
      </c>
      <c r="G598" s="23">
        <v>17333.333333333332</v>
      </c>
      <c r="H598" s="23">
        <v>17600</v>
      </c>
      <c r="I598" s="24">
        <v>1.5384615384615552</v>
      </c>
      <c r="J598" s="25"/>
    </row>
    <row r="599" spans="1:10" x14ac:dyDescent="0.3">
      <c r="A599" s="20" t="s">
        <v>387</v>
      </c>
      <c r="B599" s="21" t="s">
        <v>388</v>
      </c>
      <c r="C599" s="22" t="s">
        <v>1302</v>
      </c>
      <c r="D599" s="21" t="s">
        <v>389</v>
      </c>
      <c r="E599" s="22" t="s">
        <v>406</v>
      </c>
      <c r="F599" s="22" t="s">
        <v>717</v>
      </c>
      <c r="G599" s="23">
        <v>17000</v>
      </c>
      <c r="H599" s="23">
        <v>16833.333333333332</v>
      </c>
      <c r="I599" s="24">
        <v>-0.98039215686275272</v>
      </c>
      <c r="J599" s="25"/>
    </row>
    <row r="600" spans="1:10" x14ac:dyDescent="0.3">
      <c r="A600" s="20" t="s">
        <v>67</v>
      </c>
      <c r="B600" s="21" t="s">
        <v>68</v>
      </c>
      <c r="C600" s="22" t="s">
        <v>1167</v>
      </c>
      <c r="D600" s="21" t="s">
        <v>68</v>
      </c>
      <c r="E600" s="22" t="s">
        <v>406</v>
      </c>
      <c r="F600" s="22" t="s">
        <v>717</v>
      </c>
      <c r="G600" s="23">
        <v>16333.333333333334</v>
      </c>
      <c r="H600" s="23">
        <v>16333.333333333334</v>
      </c>
      <c r="I600" s="24">
        <v>0</v>
      </c>
      <c r="J600" s="25"/>
    </row>
    <row r="601" spans="1:10" x14ac:dyDescent="0.3">
      <c r="A601" s="20" t="s">
        <v>163</v>
      </c>
      <c r="B601" s="21" t="s">
        <v>164</v>
      </c>
      <c r="C601" s="22" t="s">
        <v>1288</v>
      </c>
      <c r="D601" s="21" t="s">
        <v>392</v>
      </c>
      <c r="E601" s="22" t="s">
        <v>406</v>
      </c>
      <c r="F601" s="22" t="s">
        <v>717</v>
      </c>
      <c r="G601" s="23">
        <v>15666.666666666666</v>
      </c>
      <c r="H601" s="23">
        <v>16000</v>
      </c>
      <c r="I601" s="24">
        <v>2.1276595744680993</v>
      </c>
      <c r="J601" s="25"/>
    </row>
    <row r="602" spans="1:10" x14ac:dyDescent="0.3">
      <c r="A602" s="20" t="s">
        <v>125</v>
      </c>
      <c r="B602" s="21" t="s">
        <v>126</v>
      </c>
      <c r="C602" s="22" t="s">
        <v>1224</v>
      </c>
      <c r="D602" s="21" t="s">
        <v>185</v>
      </c>
      <c r="E602" s="22" t="s">
        <v>406</v>
      </c>
      <c r="F602" s="22" t="s">
        <v>717</v>
      </c>
      <c r="G602" s="23">
        <v>15200</v>
      </c>
      <c r="H602" s="23">
        <v>15000</v>
      </c>
      <c r="I602" s="24">
        <v>-1.3157894736842146</v>
      </c>
      <c r="J602" s="25"/>
    </row>
    <row r="603" spans="1:10" x14ac:dyDescent="0.3">
      <c r="A603" s="20" t="s">
        <v>215</v>
      </c>
      <c r="B603" s="21" t="s">
        <v>216</v>
      </c>
      <c r="C603" s="22" t="s">
        <v>1289</v>
      </c>
      <c r="D603" s="21" t="s">
        <v>217</v>
      </c>
      <c r="E603" s="22" t="s">
        <v>406</v>
      </c>
      <c r="F603" s="22" t="s">
        <v>717</v>
      </c>
      <c r="G603" s="23">
        <v>16400.25</v>
      </c>
      <c r="H603" s="23">
        <v>16521.25</v>
      </c>
      <c r="I603" s="24">
        <v>0.7377936311946387</v>
      </c>
      <c r="J603" s="25"/>
    </row>
    <row r="604" spans="1:10" x14ac:dyDescent="0.3">
      <c r="A604" s="20" t="s">
        <v>167</v>
      </c>
      <c r="B604" s="21" t="s">
        <v>168</v>
      </c>
      <c r="C604" s="22" t="s">
        <v>1284</v>
      </c>
      <c r="D604" s="21" t="s">
        <v>381</v>
      </c>
      <c r="E604" s="22" t="s">
        <v>406</v>
      </c>
      <c r="F604" s="22" t="s">
        <v>717</v>
      </c>
      <c r="G604" s="23">
        <v>15705</v>
      </c>
      <c r="H604" s="23">
        <v>15830</v>
      </c>
      <c r="I604" s="24">
        <v>0.79592486469277635</v>
      </c>
      <c r="J604" s="25"/>
    </row>
    <row r="605" spans="1:10" x14ac:dyDescent="0.3">
      <c r="A605" s="20" t="s">
        <v>69</v>
      </c>
      <c r="B605" s="21" t="s">
        <v>70</v>
      </c>
      <c r="C605" s="22" t="s">
        <v>1173</v>
      </c>
      <c r="D605" s="21" t="s">
        <v>80</v>
      </c>
      <c r="E605" s="22" t="s">
        <v>406</v>
      </c>
      <c r="F605" s="22" t="s">
        <v>717</v>
      </c>
      <c r="G605" s="23">
        <v>17000</v>
      </c>
      <c r="H605" s="23">
        <v>17250</v>
      </c>
      <c r="I605" s="24">
        <v>1.4705882352941124</v>
      </c>
      <c r="J605" s="25"/>
    </row>
    <row r="606" spans="1:10" x14ac:dyDescent="0.3">
      <c r="A606" s="20" t="s">
        <v>58</v>
      </c>
      <c r="B606" s="21" t="s">
        <v>59</v>
      </c>
      <c r="C606" s="22" t="s">
        <v>1174</v>
      </c>
      <c r="D606" s="21" t="s">
        <v>81</v>
      </c>
      <c r="E606" s="22" t="s">
        <v>406</v>
      </c>
      <c r="F606" s="22" t="s">
        <v>717</v>
      </c>
      <c r="G606" s="23">
        <v>15740</v>
      </c>
      <c r="H606" s="23">
        <v>15740</v>
      </c>
      <c r="I606" s="24">
        <v>0</v>
      </c>
      <c r="J606" s="25"/>
    </row>
    <row r="607" spans="1:10" x14ac:dyDescent="0.3">
      <c r="A607" s="20" t="s">
        <v>223</v>
      </c>
      <c r="B607" s="21" t="s">
        <v>224</v>
      </c>
      <c r="C607" s="22" t="s">
        <v>1311</v>
      </c>
      <c r="D607" s="21" t="s">
        <v>394</v>
      </c>
      <c r="E607" s="22" t="s">
        <v>406</v>
      </c>
      <c r="F607" s="22" t="s">
        <v>717</v>
      </c>
      <c r="G607" s="23">
        <v>16000</v>
      </c>
      <c r="H607" s="23">
        <v>15750</v>
      </c>
      <c r="I607" s="24">
        <v>-1.5625</v>
      </c>
      <c r="J607" s="25"/>
    </row>
    <row r="608" spans="1:10" x14ac:dyDescent="0.3">
      <c r="A608" s="20" t="s">
        <v>87</v>
      </c>
      <c r="B608" s="21" t="s">
        <v>88</v>
      </c>
      <c r="C608" s="22" t="s">
        <v>1177</v>
      </c>
      <c r="D608" s="21" t="s">
        <v>89</v>
      </c>
      <c r="E608" s="22" t="s">
        <v>406</v>
      </c>
      <c r="F608" s="22" t="s">
        <v>717</v>
      </c>
      <c r="G608" s="23">
        <v>15500</v>
      </c>
      <c r="H608" s="23">
        <v>15666.666666666666</v>
      </c>
      <c r="I608" s="24">
        <v>1.0752688172043001</v>
      </c>
      <c r="J608" s="25"/>
    </row>
    <row r="609" spans="1:10" x14ac:dyDescent="0.3">
      <c r="A609" s="20" t="s">
        <v>91</v>
      </c>
      <c r="B609" s="21" t="s">
        <v>92</v>
      </c>
      <c r="C609" s="22" t="s">
        <v>1285</v>
      </c>
      <c r="D609" s="21" t="s">
        <v>479</v>
      </c>
      <c r="E609" s="22" t="s">
        <v>406</v>
      </c>
      <c r="F609" s="22" t="s">
        <v>717</v>
      </c>
      <c r="G609" s="23">
        <v>15505</v>
      </c>
      <c r="H609" s="23">
        <v>15606.666666666666</v>
      </c>
      <c r="I609" s="24">
        <v>0.655702461571539</v>
      </c>
      <c r="J609" s="25"/>
    </row>
    <row r="610" spans="1:10" x14ac:dyDescent="0.3">
      <c r="A610" s="20" t="s">
        <v>215</v>
      </c>
      <c r="B610" s="21" t="s">
        <v>216</v>
      </c>
      <c r="C610" s="22" t="s">
        <v>1330</v>
      </c>
      <c r="D610" s="21" t="s">
        <v>297</v>
      </c>
      <c r="E610" s="22" t="s">
        <v>406</v>
      </c>
      <c r="F610" s="22" t="s">
        <v>717</v>
      </c>
      <c r="G610" s="23">
        <v>17300</v>
      </c>
      <c r="H610" s="23">
        <v>17200</v>
      </c>
      <c r="I610" s="24">
        <v>-0.57803468208093012</v>
      </c>
      <c r="J610" s="25"/>
    </row>
    <row r="611" spans="1:10" x14ac:dyDescent="0.3">
      <c r="A611" s="20" t="s">
        <v>176</v>
      </c>
      <c r="B611" s="21" t="s">
        <v>177</v>
      </c>
      <c r="C611" s="22" t="s">
        <v>1322</v>
      </c>
      <c r="D611" s="21" t="s">
        <v>178</v>
      </c>
      <c r="E611" s="22" t="s">
        <v>406</v>
      </c>
      <c r="F611" s="22" t="s">
        <v>717</v>
      </c>
      <c r="G611" s="23">
        <v>17866.666666666668</v>
      </c>
      <c r="H611" s="23">
        <v>17733.333333333332</v>
      </c>
      <c r="I611" s="24">
        <v>-0.74626865671643117</v>
      </c>
      <c r="J611" s="25"/>
    </row>
    <row r="612" spans="1:10" x14ac:dyDescent="0.3">
      <c r="A612" s="20" t="s">
        <v>91</v>
      </c>
      <c r="B612" s="21" t="s">
        <v>92</v>
      </c>
      <c r="C612" s="22" t="s">
        <v>1180</v>
      </c>
      <c r="D612" s="21" t="s">
        <v>94</v>
      </c>
      <c r="E612" s="22" t="s">
        <v>406</v>
      </c>
      <c r="F612" s="22" t="s">
        <v>717</v>
      </c>
      <c r="G612" s="23" t="s">
        <v>231</v>
      </c>
      <c r="H612" s="23">
        <v>14333.333333333334</v>
      </c>
      <c r="I612" s="24" t="s">
        <v>231</v>
      </c>
      <c r="J612" s="25"/>
    </row>
    <row r="613" spans="1:10" x14ac:dyDescent="0.3">
      <c r="A613" s="20" t="s">
        <v>91</v>
      </c>
      <c r="B613" s="21" t="s">
        <v>92</v>
      </c>
      <c r="C613" s="22" t="s">
        <v>1225</v>
      </c>
      <c r="D613" s="21" t="s">
        <v>95</v>
      </c>
      <c r="E613" s="22" t="s">
        <v>406</v>
      </c>
      <c r="F613" s="22" t="s">
        <v>717</v>
      </c>
      <c r="G613" s="23" t="s">
        <v>231</v>
      </c>
      <c r="H613" s="23">
        <v>15106.666666666666</v>
      </c>
      <c r="I613" s="24" t="s">
        <v>231</v>
      </c>
      <c r="J613" s="25"/>
    </row>
    <row r="614" spans="1:10" x14ac:dyDescent="0.3">
      <c r="A614" s="20" t="s">
        <v>176</v>
      </c>
      <c r="B614" s="21" t="s">
        <v>177</v>
      </c>
      <c r="C614" s="22" t="s">
        <v>1261</v>
      </c>
      <c r="D614" s="21" t="s">
        <v>180</v>
      </c>
      <c r="E614" s="22" t="s">
        <v>406</v>
      </c>
      <c r="F614" s="22" t="s">
        <v>717</v>
      </c>
      <c r="G614" s="23">
        <v>17125</v>
      </c>
      <c r="H614" s="23">
        <v>16166.666666666666</v>
      </c>
      <c r="I614" s="24">
        <v>-5.5961070559610748</v>
      </c>
      <c r="J614" s="25"/>
    </row>
    <row r="615" spans="1:10" x14ac:dyDescent="0.3">
      <c r="A615" s="20" t="s">
        <v>220</v>
      </c>
      <c r="B615" s="21" t="s">
        <v>221</v>
      </c>
      <c r="C615" s="22" t="s">
        <v>1250</v>
      </c>
      <c r="D615" s="21" t="s">
        <v>393</v>
      </c>
      <c r="E615" s="22" t="s">
        <v>406</v>
      </c>
      <c r="F615" s="22" t="s">
        <v>717</v>
      </c>
      <c r="G615" s="23">
        <v>17125</v>
      </c>
      <c r="H615" s="23">
        <v>17011.2</v>
      </c>
      <c r="I615" s="24">
        <v>-0.66452554744524939</v>
      </c>
      <c r="J615" s="25"/>
    </row>
    <row r="616" spans="1:10" x14ac:dyDescent="0.3">
      <c r="A616" s="20" t="s">
        <v>69</v>
      </c>
      <c r="B616" s="21" t="s">
        <v>70</v>
      </c>
      <c r="C616" s="22" t="s">
        <v>1183</v>
      </c>
      <c r="D616" s="21" t="s">
        <v>99</v>
      </c>
      <c r="E616" s="22" t="s">
        <v>406</v>
      </c>
      <c r="F616" s="22" t="s">
        <v>717</v>
      </c>
      <c r="G616" s="23">
        <v>15040</v>
      </c>
      <c r="H616" s="23">
        <v>15050</v>
      </c>
      <c r="I616" s="24">
        <v>6.6489361702126715E-2</v>
      </c>
      <c r="J616" s="25"/>
    </row>
    <row r="617" spans="1:10" x14ac:dyDescent="0.3">
      <c r="A617" s="20" t="s">
        <v>223</v>
      </c>
      <c r="B617" s="21" t="s">
        <v>224</v>
      </c>
      <c r="C617" s="22" t="s">
        <v>1290</v>
      </c>
      <c r="D617" s="21" t="s">
        <v>383</v>
      </c>
      <c r="E617" s="22" t="s">
        <v>406</v>
      </c>
      <c r="F617" s="22" t="s">
        <v>717</v>
      </c>
      <c r="G617" s="23">
        <v>15500</v>
      </c>
      <c r="H617" s="23">
        <v>15500</v>
      </c>
      <c r="I617" s="24">
        <v>0</v>
      </c>
      <c r="J617" s="25"/>
    </row>
    <row r="618" spans="1:10" x14ac:dyDescent="0.3">
      <c r="A618" s="20" t="s">
        <v>69</v>
      </c>
      <c r="B618" s="21" t="s">
        <v>70</v>
      </c>
      <c r="C618" s="22" t="s">
        <v>1328</v>
      </c>
      <c r="D618" s="21" t="s">
        <v>385</v>
      </c>
      <c r="E618" s="22" t="s">
        <v>406</v>
      </c>
      <c r="F618" s="22" t="s">
        <v>717</v>
      </c>
      <c r="G618" s="23" t="s">
        <v>231</v>
      </c>
      <c r="H618" s="23">
        <v>15700</v>
      </c>
      <c r="I618" s="24" t="s">
        <v>231</v>
      </c>
      <c r="J618" s="25"/>
    </row>
    <row r="619" spans="1:10" x14ac:dyDescent="0.3">
      <c r="A619" s="20" t="s">
        <v>51</v>
      </c>
      <c r="B619" s="21" t="s">
        <v>52</v>
      </c>
      <c r="C619" s="22" t="s">
        <v>1244</v>
      </c>
      <c r="D619" s="21" t="s">
        <v>842</v>
      </c>
      <c r="E619" s="22" t="s">
        <v>406</v>
      </c>
      <c r="F619" s="22" t="s">
        <v>717</v>
      </c>
      <c r="G619" s="23">
        <v>16366.666666666666</v>
      </c>
      <c r="H619" s="23">
        <v>16525</v>
      </c>
      <c r="I619" s="24">
        <v>0.96741344195518941</v>
      </c>
      <c r="J619" s="25"/>
    </row>
    <row r="620" spans="1:10" x14ac:dyDescent="0.3">
      <c r="A620" s="20" t="s">
        <v>91</v>
      </c>
      <c r="B620" s="21" t="s">
        <v>92</v>
      </c>
      <c r="C620" s="22" t="s">
        <v>1286</v>
      </c>
      <c r="D620" s="21" t="s">
        <v>112</v>
      </c>
      <c r="E620" s="22" t="s">
        <v>406</v>
      </c>
      <c r="F620" s="22" t="s">
        <v>717</v>
      </c>
      <c r="G620" s="23">
        <v>15560</v>
      </c>
      <c r="H620" s="23">
        <v>15764</v>
      </c>
      <c r="I620" s="24">
        <v>1.3110539845758273</v>
      </c>
      <c r="J620" s="25"/>
    </row>
    <row r="621" spans="1:10" x14ac:dyDescent="0.3">
      <c r="A621" s="20" t="s">
        <v>125</v>
      </c>
      <c r="B621" s="21" t="s">
        <v>126</v>
      </c>
      <c r="C621" s="22" t="s">
        <v>1305</v>
      </c>
      <c r="D621" s="21" t="s">
        <v>253</v>
      </c>
      <c r="E621" s="22" t="s">
        <v>406</v>
      </c>
      <c r="F621" s="22" t="s">
        <v>717</v>
      </c>
      <c r="G621" s="23">
        <v>15666.666666666666</v>
      </c>
      <c r="H621" s="23">
        <v>15333.333333333334</v>
      </c>
      <c r="I621" s="24">
        <v>-2.1276595744680771</v>
      </c>
      <c r="J621" s="25"/>
    </row>
    <row r="622" spans="1:10" x14ac:dyDescent="0.3">
      <c r="A622" s="20" t="s">
        <v>215</v>
      </c>
      <c r="B622" s="21" t="s">
        <v>216</v>
      </c>
      <c r="C622" s="22" t="s">
        <v>1331</v>
      </c>
      <c r="D622" s="21" t="s">
        <v>312</v>
      </c>
      <c r="E622" s="22" t="s">
        <v>406</v>
      </c>
      <c r="F622" s="22" t="s">
        <v>717</v>
      </c>
      <c r="G622" s="23">
        <v>16125</v>
      </c>
      <c r="H622" s="23">
        <v>15857.142857142857</v>
      </c>
      <c r="I622" s="24">
        <v>-1.6611295681063121</v>
      </c>
      <c r="J622" s="25"/>
    </row>
    <row r="623" spans="1:10" x14ac:dyDescent="0.3">
      <c r="A623" s="20" t="s">
        <v>215</v>
      </c>
      <c r="B623" s="21" t="s">
        <v>216</v>
      </c>
      <c r="C623" s="22" t="s">
        <v>1329</v>
      </c>
      <c r="D623" s="21" t="s">
        <v>660</v>
      </c>
      <c r="E623" s="22" t="s">
        <v>406</v>
      </c>
      <c r="F623" s="22" t="s">
        <v>717</v>
      </c>
      <c r="G623" s="23">
        <v>15640</v>
      </c>
      <c r="H623" s="23">
        <v>16000</v>
      </c>
      <c r="I623" s="24">
        <v>2.3017902813299296</v>
      </c>
      <c r="J623" s="25"/>
    </row>
    <row r="624" spans="1:10" x14ac:dyDescent="0.3">
      <c r="A624" s="20" t="s">
        <v>91</v>
      </c>
      <c r="B624" s="21" t="s">
        <v>92</v>
      </c>
      <c r="C624" s="22" t="s">
        <v>1194</v>
      </c>
      <c r="D624" s="21" t="s">
        <v>116</v>
      </c>
      <c r="E624" s="22" t="s">
        <v>406</v>
      </c>
      <c r="F624" s="22" t="s">
        <v>717</v>
      </c>
      <c r="G624" s="23">
        <v>15440</v>
      </c>
      <c r="H624" s="23">
        <v>15106.666666666666</v>
      </c>
      <c r="I624" s="24">
        <v>-2.1588946459412783</v>
      </c>
      <c r="J624" s="25"/>
    </row>
    <row r="625" spans="1:10" x14ac:dyDescent="0.3">
      <c r="A625" s="20" t="s">
        <v>91</v>
      </c>
      <c r="B625" s="21" t="s">
        <v>92</v>
      </c>
      <c r="C625" s="22" t="s">
        <v>1196</v>
      </c>
      <c r="D625" s="21" t="s">
        <v>118</v>
      </c>
      <c r="E625" s="22" t="s">
        <v>406</v>
      </c>
      <c r="F625" s="22" t="s">
        <v>717</v>
      </c>
      <c r="G625" s="23">
        <v>16495</v>
      </c>
      <c r="H625" s="23">
        <v>16495</v>
      </c>
      <c r="I625" s="24">
        <v>0</v>
      </c>
      <c r="J625" s="25"/>
    </row>
    <row r="626" spans="1:10" x14ac:dyDescent="0.3">
      <c r="A626" s="20" t="s">
        <v>167</v>
      </c>
      <c r="B626" s="21" t="s">
        <v>168</v>
      </c>
      <c r="C626" s="22" t="s">
        <v>1256</v>
      </c>
      <c r="D626" s="21" t="s">
        <v>169</v>
      </c>
      <c r="E626" s="22" t="s">
        <v>406</v>
      </c>
      <c r="F626" s="22" t="s">
        <v>717</v>
      </c>
      <c r="G626" s="23">
        <v>17300</v>
      </c>
      <c r="H626" s="23">
        <v>16320</v>
      </c>
      <c r="I626" s="24">
        <v>-5.6647398843930663</v>
      </c>
      <c r="J626" s="25"/>
    </row>
    <row r="627" spans="1:10" x14ac:dyDescent="0.3">
      <c r="A627" s="20" t="s">
        <v>87</v>
      </c>
      <c r="B627" s="21" t="s">
        <v>88</v>
      </c>
      <c r="C627" s="22" t="s">
        <v>1229</v>
      </c>
      <c r="D627" s="21" t="s">
        <v>146</v>
      </c>
      <c r="E627" s="22" t="s">
        <v>406</v>
      </c>
      <c r="F627" s="22" t="s">
        <v>717</v>
      </c>
      <c r="G627" s="23">
        <v>14820</v>
      </c>
      <c r="H627" s="23">
        <v>14900</v>
      </c>
      <c r="I627" s="24">
        <v>0.53981106612686069</v>
      </c>
      <c r="J627" s="25"/>
    </row>
    <row r="628" spans="1:10" x14ac:dyDescent="0.3">
      <c r="A628" s="20" t="s">
        <v>69</v>
      </c>
      <c r="B628" s="21" t="s">
        <v>70</v>
      </c>
      <c r="C628" s="22" t="s">
        <v>1199</v>
      </c>
      <c r="D628" s="21" t="s">
        <v>655</v>
      </c>
      <c r="E628" s="22" t="s">
        <v>406</v>
      </c>
      <c r="F628" s="22" t="s">
        <v>717</v>
      </c>
      <c r="G628" s="23">
        <v>13966.666666666666</v>
      </c>
      <c r="H628" s="23">
        <v>14133.333333333334</v>
      </c>
      <c r="I628" s="24">
        <v>1.1933174224343812</v>
      </c>
      <c r="J628" s="25"/>
    </row>
    <row r="629" spans="1:10" x14ac:dyDescent="0.3">
      <c r="A629" s="20" t="s">
        <v>268</v>
      </c>
      <c r="B629" s="21" t="s">
        <v>269</v>
      </c>
      <c r="C629" s="22" t="s">
        <v>1321</v>
      </c>
      <c r="D629" s="21" t="s">
        <v>379</v>
      </c>
      <c r="E629" s="22" t="s">
        <v>406</v>
      </c>
      <c r="F629" s="22" t="s">
        <v>717</v>
      </c>
      <c r="G629" s="23">
        <v>17333.333333333332</v>
      </c>
      <c r="H629" s="23">
        <v>17666.666666666668</v>
      </c>
      <c r="I629" s="24">
        <v>1.9230769230769384</v>
      </c>
      <c r="J629" s="25"/>
    </row>
    <row r="630" spans="1:10" x14ac:dyDescent="0.3">
      <c r="A630" s="20" t="s">
        <v>91</v>
      </c>
      <c r="B630" s="21" t="s">
        <v>92</v>
      </c>
      <c r="C630" s="22" t="s">
        <v>1201</v>
      </c>
      <c r="D630" s="21" t="s">
        <v>147</v>
      </c>
      <c r="E630" s="22" t="s">
        <v>406</v>
      </c>
      <c r="F630" s="22" t="s">
        <v>717</v>
      </c>
      <c r="G630" s="23">
        <v>14375</v>
      </c>
      <c r="H630" s="23">
        <v>14500</v>
      </c>
      <c r="I630" s="24">
        <v>0.86956521739129933</v>
      </c>
      <c r="J630" s="25"/>
    </row>
    <row r="631" spans="1:10" x14ac:dyDescent="0.3">
      <c r="A631" s="20" t="s">
        <v>125</v>
      </c>
      <c r="B631" s="21" t="s">
        <v>126</v>
      </c>
      <c r="C631" s="22" t="s">
        <v>1274</v>
      </c>
      <c r="D631" s="21" t="s">
        <v>481</v>
      </c>
      <c r="E631" s="22" t="s">
        <v>406</v>
      </c>
      <c r="F631" s="22" t="s">
        <v>717</v>
      </c>
      <c r="G631" s="23">
        <v>16000</v>
      </c>
      <c r="H631" s="23">
        <v>16000</v>
      </c>
      <c r="I631" s="24">
        <v>0</v>
      </c>
      <c r="J631" s="25"/>
    </row>
    <row r="632" spans="1:10" x14ac:dyDescent="0.3">
      <c r="A632" s="20" t="s">
        <v>51</v>
      </c>
      <c r="B632" s="21" t="s">
        <v>52</v>
      </c>
      <c r="C632" s="22" t="s">
        <v>1203</v>
      </c>
      <c r="D632" s="21" t="s">
        <v>122</v>
      </c>
      <c r="E632" s="22" t="s">
        <v>406</v>
      </c>
      <c r="F632" s="22" t="s">
        <v>717</v>
      </c>
      <c r="G632" s="23">
        <v>15900</v>
      </c>
      <c r="H632" s="23">
        <v>15775</v>
      </c>
      <c r="I632" s="24">
        <v>-0.78616352201258399</v>
      </c>
      <c r="J632" s="25"/>
    </row>
    <row r="633" spans="1:10" x14ac:dyDescent="0.3">
      <c r="A633" s="20" t="s">
        <v>220</v>
      </c>
      <c r="B633" s="21" t="s">
        <v>221</v>
      </c>
      <c r="C633" s="22" t="s">
        <v>1327</v>
      </c>
      <c r="D633" s="21" t="s">
        <v>938</v>
      </c>
      <c r="E633" s="22" t="s">
        <v>406</v>
      </c>
      <c r="F633" s="22" t="s">
        <v>717</v>
      </c>
      <c r="G633" s="23">
        <v>17275</v>
      </c>
      <c r="H633" s="23">
        <v>17650</v>
      </c>
      <c r="I633" s="24">
        <v>2.1707670043415339</v>
      </c>
      <c r="J633" s="25"/>
    </row>
    <row r="634" spans="1:10" x14ac:dyDescent="0.3">
      <c r="A634" s="20" t="s">
        <v>91</v>
      </c>
      <c r="B634" s="21" t="s">
        <v>92</v>
      </c>
      <c r="C634" s="22" t="s">
        <v>1205</v>
      </c>
      <c r="D634" s="21" t="s">
        <v>124</v>
      </c>
      <c r="E634" s="22" t="s">
        <v>406</v>
      </c>
      <c r="F634" s="22" t="s">
        <v>717</v>
      </c>
      <c r="G634" s="23">
        <v>16343</v>
      </c>
      <c r="H634" s="23">
        <v>16478.75</v>
      </c>
      <c r="I634" s="24">
        <v>0.83063085112893287</v>
      </c>
      <c r="J634" s="25"/>
    </row>
    <row r="635" spans="1:10" x14ac:dyDescent="0.3">
      <c r="A635" s="20" t="s">
        <v>125</v>
      </c>
      <c r="B635" s="21" t="s">
        <v>126</v>
      </c>
      <c r="C635" s="22" t="s">
        <v>1206</v>
      </c>
      <c r="D635" s="21" t="s">
        <v>124</v>
      </c>
      <c r="E635" s="22" t="s">
        <v>406</v>
      </c>
      <c r="F635" s="22" t="s">
        <v>717</v>
      </c>
      <c r="G635" s="23">
        <v>17625</v>
      </c>
      <c r="H635" s="23">
        <v>18375</v>
      </c>
      <c r="I635" s="24">
        <v>4.2553191489361764</v>
      </c>
      <c r="J635" s="25"/>
    </row>
    <row r="636" spans="1:10" x14ac:dyDescent="0.3">
      <c r="A636" s="20" t="s">
        <v>163</v>
      </c>
      <c r="B636" s="21" t="s">
        <v>164</v>
      </c>
      <c r="C636" s="22" t="s">
        <v>1232</v>
      </c>
      <c r="D636" s="21" t="s">
        <v>218</v>
      </c>
      <c r="E636" s="22" t="s">
        <v>406</v>
      </c>
      <c r="F636" s="22" t="s">
        <v>717</v>
      </c>
      <c r="G636" s="23">
        <v>16250</v>
      </c>
      <c r="H636" s="23">
        <v>16500</v>
      </c>
      <c r="I636" s="24">
        <v>1.538461538461533</v>
      </c>
      <c r="J636" s="25"/>
    </row>
    <row r="637" spans="1:10" x14ac:dyDescent="0.3">
      <c r="A637" s="20" t="s">
        <v>125</v>
      </c>
      <c r="B637" s="21" t="s">
        <v>126</v>
      </c>
      <c r="C637" s="22" t="s">
        <v>1233</v>
      </c>
      <c r="D637" s="21" t="s">
        <v>148</v>
      </c>
      <c r="E637" s="22" t="s">
        <v>406</v>
      </c>
      <c r="F637" s="22" t="s">
        <v>717</v>
      </c>
      <c r="G637" s="23">
        <v>16100</v>
      </c>
      <c r="H637" s="23">
        <v>16033.333333333334</v>
      </c>
      <c r="I637" s="24">
        <v>-0.41407867494823725</v>
      </c>
      <c r="J637" s="25"/>
    </row>
    <row r="638" spans="1:10" x14ac:dyDescent="0.3">
      <c r="A638" s="20" t="s">
        <v>125</v>
      </c>
      <c r="B638" s="21" t="s">
        <v>126</v>
      </c>
      <c r="C638" s="22" t="s">
        <v>1307</v>
      </c>
      <c r="D638" s="21" t="s">
        <v>243</v>
      </c>
      <c r="E638" s="22" t="s">
        <v>406</v>
      </c>
      <c r="F638" s="22" t="s">
        <v>717</v>
      </c>
      <c r="G638" s="23">
        <v>16000</v>
      </c>
      <c r="H638" s="23">
        <v>16000</v>
      </c>
      <c r="I638" s="24">
        <v>0</v>
      </c>
      <c r="J638" s="25"/>
    </row>
    <row r="639" spans="1:10" x14ac:dyDescent="0.3">
      <c r="A639" s="20" t="s">
        <v>91</v>
      </c>
      <c r="B639" s="21" t="s">
        <v>92</v>
      </c>
      <c r="C639" s="22" t="s">
        <v>1212</v>
      </c>
      <c r="D639" s="21" t="s">
        <v>131</v>
      </c>
      <c r="E639" s="22" t="s">
        <v>406</v>
      </c>
      <c r="F639" s="22" t="s">
        <v>717</v>
      </c>
      <c r="G639" s="23">
        <v>15125</v>
      </c>
      <c r="H639" s="23">
        <v>15275</v>
      </c>
      <c r="I639" s="24">
        <v>0.9917355371900749</v>
      </c>
      <c r="J639" s="25"/>
    </row>
    <row r="640" spans="1:10" x14ac:dyDescent="0.3">
      <c r="A640" s="20" t="s">
        <v>220</v>
      </c>
      <c r="B640" s="21" t="s">
        <v>221</v>
      </c>
      <c r="C640" s="22" t="s">
        <v>1255</v>
      </c>
      <c r="D640" s="21" t="s">
        <v>222</v>
      </c>
      <c r="E640" s="22" t="s">
        <v>406</v>
      </c>
      <c r="F640" s="22" t="s">
        <v>717</v>
      </c>
      <c r="G640" s="23">
        <v>17300</v>
      </c>
      <c r="H640" s="23">
        <v>17266.666666666668</v>
      </c>
      <c r="I640" s="24">
        <v>-0.19267822736029894</v>
      </c>
      <c r="J640" s="25"/>
    </row>
    <row r="641" spans="1:10" x14ac:dyDescent="0.3">
      <c r="A641" s="20" t="s">
        <v>91</v>
      </c>
      <c r="B641" s="21" t="s">
        <v>92</v>
      </c>
      <c r="C641" s="22" t="s">
        <v>1213</v>
      </c>
      <c r="D641" s="21" t="s">
        <v>133</v>
      </c>
      <c r="E641" s="22" t="s">
        <v>406</v>
      </c>
      <c r="F641" s="22" t="s">
        <v>717</v>
      </c>
      <c r="G641" s="23" t="s">
        <v>231</v>
      </c>
      <c r="H641" s="23">
        <v>15506.666666666666</v>
      </c>
      <c r="I641" s="24" t="s">
        <v>231</v>
      </c>
      <c r="J641" s="25"/>
    </row>
    <row r="642" spans="1:10" x14ac:dyDescent="0.3">
      <c r="A642" s="20" t="s">
        <v>69</v>
      </c>
      <c r="B642" s="21" t="s">
        <v>70</v>
      </c>
      <c r="C642" s="22" t="s">
        <v>1214</v>
      </c>
      <c r="D642" s="21" t="s">
        <v>134</v>
      </c>
      <c r="E642" s="22" t="s">
        <v>406</v>
      </c>
      <c r="F642" s="22" t="s">
        <v>717</v>
      </c>
      <c r="G642" s="23">
        <v>14700</v>
      </c>
      <c r="H642" s="23">
        <v>14433.333333333334</v>
      </c>
      <c r="I642" s="24">
        <v>-1.8140589569160981</v>
      </c>
      <c r="J642" s="25"/>
    </row>
    <row r="643" spans="1:10" x14ac:dyDescent="0.3">
      <c r="A643" s="20" t="s">
        <v>223</v>
      </c>
      <c r="B643" s="21" t="s">
        <v>224</v>
      </c>
      <c r="C643" s="22" t="s">
        <v>1293</v>
      </c>
      <c r="D643" s="21" t="s">
        <v>225</v>
      </c>
      <c r="E643" s="22" t="s">
        <v>406</v>
      </c>
      <c r="F643" s="22" t="s">
        <v>717</v>
      </c>
      <c r="G643" s="23">
        <v>14500</v>
      </c>
      <c r="H643" s="23">
        <v>14500</v>
      </c>
      <c r="I643" s="24">
        <v>0</v>
      </c>
      <c r="J643" s="25"/>
    </row>
    <row r="644" spans="1:10" x14ac:dyDescent="0.3">
      <c r="A644" s="20" t="s">
        <v>125</v>
      </c>
      <c r="B644" s="21" t="s">
        <v>126</v>
      </c>
      <c r="C644" s="22" t="s">
        <v>1235</v>
      </c>
      <c r="D644" s="21" t="s">
        <v>149</v>
      </c>
      <c r="E644" s="22" t="s">
        <v>406</v>
      </c>
      <c r="F644" s="22" t="s">
        <v>717</v>
      </c>
      <c r="G644" s="23">
        <v>15075</v>
      </c>
      <c r="H644" s="23">
        <v>15325</v>
      </c>
      <c r="I644" s="24">
        <v>1.6583747927031434</v>
      </c>
      <c r="J644" s="25"/>
    </row>
    <row r="645" spans="1:10" x14ac:dyDescent="0.3">
      <c r="A645" s="20" t="s">
        <v>58</v>
      </c>
      <c r="B645" s="21" t="s">
        <v>59</v>
      </c>
      <c r="C645" s="22" t="s">
        <v>1215</v>
      </c>
      <c r="D645" s="21" t="s">
        <v>135</v>
      </c>
      <c r="E645" s="22" t="s">
        <v>406</v>
      </c>
      <c r="F645" s="22" t="s">
        <v>717</v>
      </c>
      <c r="G645" s="23">
        <v>16920</v>
      </c>
      <c r="H645" s="23">
        <v>16720</v>
      </c>
      <c r="I645" s="24">
        <v>-1.1820330969267157</v>
      </c>
      <c r="J645" s="25"/>
    </row>
    <row r="646" spans="1:10" x14ac:dyDescent="0.3">
      <c r="A646" s="20" t="s">
        <v>91</v>
      </c>
      <c r="B646" s="21" t="s">
        <v>92</v>
      </c>
      <c r="C646" s="22" t="s">
        <v>1236</v>
      </c>
      <c r="D646" s="21" t="s">
        <v>150</v>
      </c>
      <c r="E646" s="22" t="s">
        <v>406</v>
      </c>
      <c r="F646" s="22" t="s">
        <v>717</v>
      </c>
      <c r="G646" s="23">
        <v>14537.5</v>
      </c>
      <c r="H646" s="23">
        <v>14537.5</v>
      </c>
      <c r="I646" s="24">
        <v>0</v>
      </c>
      <c r="J646" s="25"/>
    </row>
    <row r="647" spans="1:10" x14ac:dyDescent="0.3">
      <c r="A647" s="20" t="s">
        <v>350</v>
      </c>
      <c r="B647" s="21" t="s">
        <v>351</v>
      </c>
      <c r="C647" s="22" t="s">
        <v>1325</v>
      </c>
      <c r="D647" s="21" t="s">
        <v>512</v>
      </c>
      <c r="E647" s="22" t="s">
        <v>406</v>
      </c>
      <c r="F647" s="22" t="s">
        <v>717</v>
      </c>
      <c r="G647" s="23">
        <v>16666.666666666668</v>
      </c>
      <c r="H647" s="23">
        <v>16666.666666666668</v>
      </c>
      <c r="I647" s="24">
        <v>0</v>
      </c>
      <c r="J647" s="25"/>
    </row>
    <row r="648" spans="1:10" x14ac:dyDescent="0.3">
      <c r="A648" s="20" t="s">
        <v>58</v>
      </c>
      <c r="B648" s="21" t="s">
        <v>59</v>
      </c>
      <c r="C648" s="22" t="s">
        <v>1248</v>
      </c>
      <c r="D648" s="21" t="s">
        <v>157</v>
      </c>
      <c r="E648" s="22" t="s">
        <v>406</v>
      </c>
      <c r="F648" s="22" t="s">
        <v>717</v>
      </c>
      <c r="G648" s="23">
        <v>15975</v>
      </c>
      <c r="H648" s="23">
        <v>15975</v>
      </c>
      <c r="I648" s="24">
        <v>0</v>
      </c>
      <c r="J648" s="25"/>
    </row>
    <row r="649" spans="1:10" x14ac:dyDescent="0.3">
      <c r="A649" s="20" t="s">
        <v>91</v>
      </c>
      <c r="B649" s="21" t="s">
        <v>92</v>
      </c>
      <c r="C649" s="22" t="s">
        <v>1308</v>
      </c>
      <c r="D649" s="21" t="s">
        <v>1157</v>
      </c>
      <c r="E649" s="22" t="s">
        <v>406</v>
      </c>
      <c r="F649" s="22" t="s">
        <v>717</v>
      </c>
      <c r="G649" s="23">
        <v>16666.666666666668</v>
      </c>
      <c r="H649" s="23">
        <v>16375</v>
      </c>
      <c r="I649" s="24">
        <v>-1.7500000000000071</v>
      </c>
      <c r="J649" s="25"/>
    </row>
    <row r="650" spans="1:10" x14ac:dyDescent="0.3">
      <c r="A650" s="20" t="s">
        <v>163</v>
      </c>
      <c r="B650" s="21" t="s">
        <v>164</v>
      </c>
      <c r="C650" s="22" t="s">
        <v>1240</v>
      </c>
      <c r="D650" s="21" t="s">
        <v>165</v>
      </c>
      <c r="E650" s="22" t="s">
        <v>406</v>
      </c>
      <c r="F650" s="22" t="s">
        <v>717</v>
      </c>
      <c r="G650" s="23">
        <v>16333.333333333334</v>
      </c>
      <c r="H650" s="23">
        <v>16333.333333333334</v>
      </c>
      <c r="I650" s="24">
        <v>0</v>
      </c>
      <c r="J650" s="25"/>
    </row>
    <row r="651" spans="1:10" x14ac:dyDescent="0.3">
      <c r="A651" s="20" t="s">
        <v>102</v>
      </c>
      <c r="B651" s="21" t="s">
        <v>103</v>
      </c>
      <c r="C651" s="22" t="s">
        <v>1219</v>
      </c>
      <c r="D651" s="21" t="s">
        <v>140</v>
      </c>
      <c r="E651" s="22" t="s">
        <v>406</v>
      </c>
      <c r="F651" s="22" t="s">
        <v>717</v>
      </c>
      <c r="G651" s="23">
        <v>19333.333333333332</v>
      </c>
      <c r="H651" s="23">
        <v>18666.666666666668</v>
      </c>
      <c r="I651" s="24">
        <v>-3.4482758620689502</v>
      </c>
      <c r="J651" s="25"/>
    </row>
    <row r="652" spans="1:10" x14ac:dyDescent="0.3">
      <c r="A652" s="20" t="s">
        <v>91</v>
      </c>
      <c r="B652" s="21" t="s">
        <v>92</v>
      </c>
      <c r="C652" s="22" t="s">
        <v>1294</v>
      </c>
      <c r="D652" s="21" t="s">
        <v>226</v>
      </c>
      <c r="E652" s="22" t="s">
        <v>406</v>
      </c>
      <c r="F652" s="22" t="s">
        <v>717</v>
      </c>
      <c r="G652" s="23">
        <v>15424</v>
      </c>
      <c r="H652" s="23">
        <v>15464</v>
      </c>
      <c r="I652" s="24">
        <v>0.25933609958506132</v>
      </c>
      <c r="J652" s="25"/>
    </row>
    <row r="653" spans="1:10" x14ac:dyDescent="0.3">
      <c r="A653" s="20" t="s">
        <v>163</v>
      </c>
      <c r="B653" s="21" t="s">
        <v>164</v>
      </c>
      <c r="C653" s="22" t="s">
        <v>1240</v>
      </c>
      <c r="D653" s="21" t="s">
        <v>165</v>
      </c>
      <c r="E653" s="22" t="s">
        <v>406</v>
      </c>
      <c r="F653" s="22" t="s">
        <v>749</v>
      </c>
      <c r="G653" s="23">
        <v>251225</v>
      </c>
      <c r="H653" s="23">
        <v>245725</v>
      </c>
      <c r="I653" s="24">
        <v>-2.1892725644342748</v>
      </c>
      <c r="J653" s="25"/>
    </row>
    <row r="654" spans="1:10" x14ac:dyDescent="0.3">
      <c r="A654" s="20" t="s">
        <v>87</v>
      </c>
      <c r="B654" s="21" t="s">
        <v>88</v>
      </c>
      <c r="C654" s="22" t="s">
        <v>1259</v>
      </c>
      <c r="D654" s="21" t="s">
        <v>173</v>
      </c>
      <c r="E654" s="22" t="s">
        <v>406</v>
      </c>
      <c r="F654" s="22" t="s">
        <v>727</v>
      </c>
      <c r="G654" s="23">
        <v>53000</v>
      </c>
      <c r="H654" s="23">
        <v>53000</v>
      </c>
      <c r="I654" s="24">
        <v>0</v>
      </c>
      <c r="J654" s="25"/>
    </row>
    <row r="655" spans="1:10" x14ac:dyDescent="0.3">
      <c r="A655" s="20" t="s">
        <v>163</v>
      </c>
      <c r="B655" s="21" t="s">
        <v>164</v>
      </c>
      <c r="C655" s="22" t="s">
        <v>1318</v>
      </c>
      <c r="D655" s="21" t="s">
        <v>265</v>
      </c>
      <c r="E655" s="22" t="s">
        <v>406</v>
      </c>
      <c r="F655" s="22" t="s">
        <v>727</v>
      </c>
      <c r="G655" s="23">
        <v>54750</v>
      </c>
      <c r="H655" s="23">
        <v>55250</v>
      </c>
      <c r="I655" s="24">
        <v>0.91324200913243114</v>
      </c>
      <c r="J655" s="25"/>
    </row>
    <row r="656" spans="1:10" x14ac:dyDescent="0.3">
      <c r="A656" s="20" t="s">
        <v>163</v>
      </c>
      <c r="B656" s="21" t="s">
        <v>164</v>
      </c>
      <c r="C656" s="22" t="s">
        <v>1287</v>
      </c>
      <c r="D656" s="21" t="s">
        <v>213</v>
      </c>
      <c r="E656" s="22" t="s">
        <v>406</v>
      </c>
      <c r="F656" s="22" t="s">
        <v>727</v>
      </c>
      <c r="G656" s="23">
        <v>64250</v>
      </c>
      <c r="H656" s="23">
        <v>64666.666666666664</v>
      </c>
      <c r="I656" s="24">
        <v>0.64850843060959562</v>
      </c>
      <c r="J656" s="25"/>
    </row>
    <row r="657" spans="1:10" x14ac:dyDescent="0.3">
      <c r="A657" s="20" t="s">
        <v>350</v>
      </c>
      <c r="B657" s="21" t="s">
        <v>351</v>
      </c>
      <c r="C657" s="22" t="s">
        <v>1324</v>
      </c>
      <c r="D657" s="21" t="s">
        <v>530</v>
      </c>
      <c r="E657" s="22" t="s">
        <v>406</v>
      </c>
      <c r="F657" s="22" t="s">
        <v>727</v>
      </c>
      <c r="G657" s="23">
        <v>54000</v>
      </c>
      <c r="H657" s="23">
        <v>51666.666666666664</v>
      </c>
      <c r="I657" s="24">
        <v>-4.3209876543209962</v>
      </c>
      <c r="J657" s="25"/>
    </row>
    <row r="658" spans="1:10" x14ac:dyDescent="0.3">
      <c r="A658" s="20" t="s">
        <v>67</v>
      </c>
      <c r="B658" s="21" t="s">
        <v>68</v>
      </c>
      <c r="C658" s="22" t="s">
        <v>1167</v>
      </c>
      <c r="D658" s="21" t="s">
        <v>68</v>
      </c>
      <c r="E658" s="22" t="s">
        <v>406</v>
      </c>
      <c r="F658" s="22" t="s">
        <v>727</v>
      </c>
      <c r="G658" s="23">
        <v>58666.666666666664</v>
      </c>
      <c r="H658" s="23">
        <v>58666.666666666664</v>
      </c>
      <c r="I658" s="24">
        <v>0</v>
      </c>
      <c r="J658" s="25"/>
    </row>
    <row r="659" spans="1:10" x14ac:dyDescent="0.3">
      <c r="A659" s="20" t="s">
        <v>163</v>
      </c>
      <c r="B659" s="21" t="s">
        <v>164</v>
      </c>
      <c r="C659" s="22" t="s">
        <v>1288</v>
      </c>
      <c r="D659" s="21" t="s">
        <v>392</v>
      </c>
      <c r="E659" s="22" t="s">
        <v>406</v>
      </c>
      <c r="F659" s="22" t="s">
        <v>727</v>
      </c>
      <c r="G659" s="23">
        <v>61000</v>
      </c>
      <c r="H659" s="23">
        <v>62000</v>
      </c>
      <c r="I659" s="24">
        <v>1.6393442622950838</v>
      </c>
      <c r="J659" s="25"/>
    </row>
    <row r="660" spans="1:10" x14ac:dyDescent="0.3">
      <c r="A660" s="20" t="s">
        <v>125</v>
      </c>
      <c r="B660" s="21" t="s">
        <v>126</v>
      </c>
      <c r="C660" s="22" t="s">
        <v>1224</v>
      </c>
      <c r="D660" s="21" t="s">
        <v>185</v>
      </c>
      <c r="E660" s="22" t="s">
        <v>406</v>
      </c>
      <c r="F660" s="22" t="s">
        <v>727</v>
      </c>
      <c r="G660" s="23">
        <v>54500</v>
      </c>
      <c r="H660" s="23">
        <v>55250</v>
      </c>
      <c r="I660" s="24">
        <v>1.3761467889908285</v>
      </c>
      <c r="J660" s="25"/>
    </row>
    <row r="661" spans="1:10" x14ac:dyDescent="0.3">
      <c r="A661" s="20" t="s">
        <v>215</v>
      </c>
      <c r="B661" s="21" t="s">
        <v>216</v>
      </c>
      <c r="C661" s="22" t="s">
        <v>1289</v>
      </c>
      <c r="D661" s="21" t="s">
        <v>217</v>
      </c>
      <c r="E661" s="22" t="s">
        <v>406</v>
      </c>
      <c r="F661" s="22" t="s">
        <v>727</v>
      </c>
      <c r="G661" s="23">
        <v>62249</v>
      </c>
      <c r="H661" s="23">
        <v>62600</v>
      </c>
      <c r="I661" s="24">
        <v>0.56386447975067533</v>
      </c>
      <c r="J661" s="25"/>
    </row>
    <row r="662" spans="1:10" x14ac:dyDescent="0.3">
      <c r="A662" s="20" t="s">
        <v>167</v>
      </c>
      <c r="B662" s="21" t="s">
        <v>168</v>
      </c>
      <c r="C662" s="22" t="s">
        <v>1284</v>
      </c>
      <c r="D662" s="21" t="s">
        <v>381</v>
      </c>
      <c r="E662" s="22" t="s">
        <v>406</v>
      </c>
      <c r="F662" s="22" t="s">
        <v>727</v>
      </c>
      <c r="G662" s="23">
        <v>57515</v>
      </c>
      <c r="H662" s="23">
        <v>57390</v>
      </c>
      <c r="I662" s="24">
        <v>-0.21733460836304008</v>
      </c>
      <c r="J662" s="25"/>
    </row>
    <row r="663" spans="1:10" x14ac:dyDescent="0.3">
      <c r="A663" s="20" t="s">
        <v>223</v>
      </c>
      <c r="B663" s="21" t="s">
        <v>224</v>
      </c>
      <c r="C663" s="22" t="s">
        <v>1311</v>
      </c>
      <c r="D663" s="21" t="s">
        <v>394</v>
      </c>
      <c r="E663" s="22" t="s">
        <v>406</v>
      </c>
      <c r="F663" s="22" t="s">
        <v>727</v>
      </c>
      <c r="G663" s="23">
        <v>60000</v>
      </c>
      <c r="H663" s="23">
        <v>60000</v>
      </c>
      <c r="I663" s="24">
        <v>0</v>
      </c>
      <c r="J663" s="25"/>
    </row>
    <row r="664" spans="1:10" x14ac:dyDescent="0.3">
      <c r="A664" s="20" t="s">
        <v>87</v>
      </c>
      <c r="B664" s="21" t="s">
        <v>88</v>
      </c>
      <c r="C664" s="22" t="s">
        <v>1177</v>
      </c>
      <c r="D664" s="21" t="s">
        <v>89</v>
      </c>
      <c r="E664" s="22" t="s">
        <v>406</v>
      </c>
      <c r="F664" s="22" t="s">
        <v>727</v>
      </c>
      <c r="G664" s="23">
        <v>54666.666666666664</v>
      </c>
      <c r="H664" s="23">
        <v>54666.666666666664</v>
      </c>
      <c r="I664" s="24">
        <v>0</v>
      </c>
      <c r="J664" s="25"/>
    </row>
    <row r="665" spans="1:10" x14ac:dyDescent="0.3">
      <c r="A665" s="20" t="s">
        <v>215</v>
      </c>
      <c r="B665" s="21" t="s">
        <v>216</v>
      </c>
      <c r="C665" s="22" t="s">
        <v>1330</v>
      </c>
      <c r="D665" s="21" t="s">
        <v>297</v>
      </c>
      <c r="E665" s="22" t="s">
        <v>406</v>
      </c>
      <c r="F665" s="22" t="s">
        <v>727</v>
      </c>
      <c r="G665" s="23">
        <v>60600</v>
      </c>
      <c r="H665" s="23">
        <v>59666.666666666664</v>
      </c>
      <c r="I665" s="24">
        <v>-1.5401540154015403</v>
      </c>
      <c r="J665" s="25"/>
    </row>
    <row r="666" spans="1:10" x14ac:dyDescent="0.3">
      <c r="A666" s="20" t="s">
        <v>176</v>
      </c>
      <c r="B666" s="21" t="s">
        <v>177</v>
      </c>
      <c r="C666" s="22" t="s">
        <v>1261</v>
      </c>
      <c r="D666" s="21" t="s">
        <v>180</v>
      </c>
      <c r="E666" s="22" t="s">
        <v>406</v>
      </c>
      <c r="F666" s="22" t="s">
        <v>727</v>
      </c>
      <c r="G666" s="23">
        <v>63500</v>
      </c>
      <c r="H666" s="23">
        <v>63750</v>
      </c>
      <c r="I666" s="24">
        <v>0.3937007874015741</v>
      </c>
      <c r="J666" s="25"/>
    </row>
    <row r="667" spans="1:10" x14ac:dyDescent="0.3">
      <c r="A667" s="20" t="s">
        <v>220</v>
      </c>
      <c r="B667" s="21" t="s">
        <v>221</v>
      </c>
      <c r="C667" s="22" t="s">
        <v>1250</v>
      </c>
      <c r="D667" s="21" t="s">
        <v>393</v>
      </c>
      <c r="E667" s="22" t="s">
        <v>406</v>
      </c>
      <c r="F667" s="22" t="s">
        <v>727</v>
      </c>
      <c r="G667" s="23">
        <v>63788</v>
      </c>
      <c r="H667" s="23">
        <v>63612.75</v>
      </c>
      <c r="I667" s="24">
        <v>-0.27473819527183974</v>
      </c>
      <c r="J667" s="25"/>
    </row>
    <row r="668" spans="1:10" x14ac:dyDescent="0.3">
      <c r="A668" s="20" t="s">
        <v>223</v>
      </c>
      <c r="B668" s="21" t="s">
        <v>224</v>
      </c>
      <c r="C668" s="22" t="s">
        <v>1290</v>
      </c>
      <c r="D668" s="21" t="s">
        <v>383</v>
      </c>
      <c r="E668" s="22" t="s">
        <v>406</v>
      </c>
      <c r="F668" s="22" t="s">
        <v>727</v>
      </c>
      <c r="G668" s="23">
        <v>58250</v>
      </c>
      <c r="H668" s="23">
        <v>58000</v>
      </c>
      <c r="I668" s="24">
        <v>-0.42918454935622075</v>
      </c>
      <c r="J668" s="25"/>
    </row>
    <row r="669" spans="1:10" x14ac:dyDescent="0.3">
      <c r="A669" s="20" t="s">
        <v>69</v>
      </c>
      <c r="B669" s="21" t="s">
        <v>70</v>
      </c>
      <c r="C669" s="22" t="s">
        <v>1328</v>
      </c>
      <c r="D669" s="21" t="s">
        <v>385</v>
      </c>
      <c r="E669" s="22" t="s">
        <v>406</v>
      </c>
      <c r="F669" s="22" t="s">
        <v>727</v>
      </c>
      <c r="G669" s="23">
        <v>59666.666666666664</v>
      </c>
      <c r="H669" s="23">
        <v>67500</v>
      </c>
      <c r="I669" s="24">
        <v>13.128491620111738</v>
      </c>
      <c r="J669" s="25"/>
    </row>
    <row r="670" spans="1:10" x14ac:dyDescent="0.3">
      <c r="A670" s="20" t="s">
        <v>215</v>
      </c>
      <c r="B670" s="21" t="s">
        <v>216</v>
      </c>
      <c r="C670" s="22" t="s">
        <v>1331</v>
      </c>
      <c r="D670" s="21" t="s">
        <v>312</v>
      </c>
      <c r="E670" s="22" t="s">
        <v>406</v>
      </c>
      <c r="F670" s="22" t="s">
        <v>727</v>
      </c>
      <c r="G670" s="23">
        <v>62500</v>
      </c>
      <c r="H670" s="23">
        <v>60666.666666666664</v>
      </c>
      <c r="I670" s="24">
        <v>-2.9333333333333322</v>
      </c>
      <c r="J670" s="25"/>
    </row>
    <row r="671" spans="1:10" x14ac:dyDescent="0.3">
      <c r="A671" s="20" t="s">
        <v>215</v>
      </c>
      <c r="B671" s="21" t="s">
        <v>216</v>
      </c>
      <c r="C671" s="22" t="s">
        <v>1329</v>
      </c>
      <c r="D671" s="21" t="s">
        <v>660</v>
      </c>
      <c r="E671" s="22" t="s">
        <v>406</v>
      </c>
      <c r="F671" s="22" t="s">
        <v>727</v>
      </c>
      <c r="G671" s="23">
        <v>62875</v>
      </c>
      <c r="H671" s="23">
        <v>60000</v>
      </c>
      <c r="I671" s="24">
        <v>-4.5725646123260466</v>
      </c>
      <c r="J671" s="25"/>
    </row>
    <row r="672" spans="1:10" x14ac:dyDescent="0.3">
      <c r="A672" s="20" t="s">
        <v>167</v>
      </c>
      <c r="B672" s="21" t="s">
        <v>168</v>
      </c>
      <c r="C672" s="22" t="s">
        <v>1256</v>
      </c>
      <c r="D672" s="21" t="s">
        <v>169</v>
      </c>
      <c r="E672" s="22" t="s">
        <v>406</v>
      </c>
      <c r="F672" s="22" t="s">
        <v>727</v>
      </c>
      <c r="G672" s="23">
        <v>63800</v>
      </c>
      <c r="H672" s="23">
        <v>62525</v>
      </c>
      <c r="I672" s="24">
        <v>-1.9984326018808729</v>
      </c>
      <c r="J672" s="25"/>
    </row>
    <row r="673" spans="1:10" x14ac:dyDescent="0.3">
      <c r="A673" s="20" t="s">
        <v>87</v>
      </c>
      <c r="B673" s="21" t="s">
        <v>88</v>
      </c>
      <c r="C673" s="22" t="s">
        <v>1229</v>
      </c>
      <c r="D673" s="21" t="s">
        <v>146</v>
      </c>
      <c r="E673" s="22" t="s">
        <v>406</v>
      </c>
      <c r="F673" s="22" t="s">
        <v>727</v>
      </c>
      <c r="G673" s="23">
        <v>52000</v>
      </c>
      <c r="H673" s="23">
        <v>51800</v>
      </c>
      <c r="I673" s="24">
        <v>-0.38461538461538325</v>
      </c>
      <c r="J673" s="25"/>
    </row>
    <row r="674" spans="1:10" x14ac:dyDescent="0.3">
      <c r="A674" s="20" t="s">
        <v>51</v>
      </c>
      <c r="B674" s="21" t="s">
        <v>52</v>
      </c>
      <c r="C674" s="22" t="s">
        <v>1203</v>
      </c>
      <c r="D674" s="21" t="s">
        <v>122</v>
      </c>
      <c r="E674" s="22" t="s">
        <v>406</v>
      </c>
      <c r="F674" s="22" t="s">
        <v>727</v>
      </c>
      <c r="G674" s="23">
        <v>60100</v>
      </c>
      <c r="H674" s="23">
        <v>59933.333333333336</v>
      </c>
      <c r="I674" s="24">
        <v>-0.27731558513588439</v>
      </c>
      <c r="J674" s="25"/>
    </row>
    <row r="675" spans="1:10" x14ac:dyDescent="0.3">
      <c r="A675" s="20" t="s">
        <v>220</v>
      </c>
      <c r="B675" s="21" t="s">
        <v>221</v>
      </c>
      <c r="C675" s="22" t="s">
        <v>1327</v>
      </c>
      <c r="D675" s="21" t="s">
        <v>938</v>
      </c>
      <c r="E675" s="22" t="s">
        <v>406</v>
      </c>
      <c r="F675" s="22" t="s">
        <v>727</v>
      </c>
      <c r="G675" s="23">
        <v>63933.333333333336</v>
      </c>
      <c r="H675" s="23">
        <v>65000</v>
      </c>
      <c r="I675" s="24">
        <v>1.6684045881126153</v>
      </c>
      <c r="J675" s="25"/>
    </row>
    <row r="676" spans="1:10" x14ac:dyDescent="0.3">
      <c r="A676" s="20" t="s">
        <v>125</v>
      </c>
      <c r="B676" s="21" t="s">
        <v>126</v>
      </c>
      <c r="C676" s="22" t="s">
        <v>1231</v>
      </c>
      <c r="D676" s="21" t="s">
        <v>282</v>
      </c>
      <c r="E676" s="22" t="s">
        <v>406</v>
      </c>
      <c r="F676" s="22" t="s">
        <v>727</v>
      </c>
      <c r="G676" s="23">
        <v>60833.333333333336</v>
      </c>
      <c r="H676" s="23">
        <v>58525</v>
      </c>
      <c r="I676" s="24">
        <v>-3.7945205479452127</v>
      </c>
      <c r="J676" s="25"/>
    </row>
    <row r="677" spans="1:10" x14ac:dyDescent="0.3">
      <c r="A677" s="20" t="s">
        <v>163</v>
      </c>
      <c r="B677" s="21" t="s">
        <v>164</v>
      </c>
      <c r="C677" s="22" t="s">
        <v>1232</v>
      </c>
      <c r="D677" s="21" t="s">
        <v>218</v>
      </c>
      <c r="E677" s="22" t="s">
        <v>406</v>
      </c>
      <c r="F677" s="22" t="s">
        <v>727</v>
      </c>
      <c r="G677" s="23">
        <v>58250</v>
      </c>
      <c r="H677" s="23">
        <v>60000</v>
      </c>
      <c r="I677" s="24">
        <v>3.0042918454935563</v>
      </c>
      <c r="J677" s="25"/>
    </row>
    <row r="678" spans="1:10" x14ac:dyDescent="0.3">
      <c r="A678" s="20" t="s">
        <v>125</v>
      </c>
      <c r="B678" s="21" t="s">
        <v>126</v>
      </c>
      <c r="C678" s="22" t="s">
        <v>1233</v>
      </c>
      <c r="D678" s="21" t="s">
        <v>148</v>
      </c>
      <c r="E678" s="22" t="s">
        <v>406</v>
      </c>
      <c r="F678" s="22" t="s">
        <v>727</v>
      </c>
      <c r="G678" s="23">
        <v>57633.333333333336</v>
      </c>
      <c r="H678" s="23">
        <v>57733.333333333336</v>
      </c>
      <c r="I678" s="24">
        <v>0.1735106998264957</v>
      </c>
      <c r="J678" s="25"/>
    </row>
    <row r="679" spans="1:10" x14ac:dyDescent="0.3">
      <c r="A679" s="20" t="s">
        <v>125</v>
      </c>
      <c r="B679" s="21" t="s">
        <v>126</v>
      </c>
      <c r="C679" s="22" t="s">
        <v>1307</v>
      </c>
      <c r="D679" s="21" t="s">
        <v>243</v>
      </c>
      <c r="E679" s="22" t="s">
        <v>406</v>
      </c>
      <c r="F679" s="22" t="s">
        <v>727</v>
      </c>
      <c r="G679" s="23">
        <v>56666.666666666664</v>
      </c>
      <c r="H679" s="23">
        <v>60333.333333333336</v>
      </c>
      <c r="I679" s="24">
        <v>6.4705882352941169</v>
      </c>
      <c r="J679" s="25"/>
    </row>
    <row r="680" spans="1:10" x14ac:dyDescent="0.3">
      <c r="A680" s="20" t="s">
        <v>220</v>
      </c>
      <c r="B680" s="21" t="s">
        <v>221</v>
      </c>
      <c r="C680" s="22" t="s">
        <v>1255</v>
      </c>
      <c r="D680" s="21" t="s">
        <v>222</v>
      </c>
      <c r="E680" s="22" t="s">
        <v>406</v>
      </c>
      <c r="F680" s="22" t="s">
        <v>727</v>
      </c>
      <c r="G680" s="23">
        <v>63350</v>
      </c>
      <c r="H680" s="23">
        <v>64366.666666666664</v>
      </c>
      <c r="I680" s="24">
        <v>1.6048408313601659</v>
      </c>
      <c r="J680" s="25"/>
    </row>
    <row r="681" spans="1:10" x14ac:dyDescent="0.3">
      <c r="A681" s="20" t="s">
        <v>350</v>
      </c>
      <c r="B681" s="21" t="s">
        <v>351</v>
      </c>
      <c r="C681" s="22" t="s">
        <v>1309</v>
      </c>
      <c r="D681" s="21" t="s">
        <v>352</v>
      </c>
      <c r="E681" s="22" t="s">
        <v>406</v>
      </c>
      <c r="F681" s="22" t="s">
        <v>727</v>
      </c>
      <c r="G681" s="23">
        <v>52666.666666666664</v>
      </c>
      <c r="H681" s="23">
        <v>52333.333333333336</v>
      </c>
      <c r="I681" s="24">
        <v>-0.63291139240505556</v>
      </c>
      <c r="J681" s="25"/>
    </row>
    <row r="682" spans="1:10" x14ac:dyDescent="0.3">
      <c r="A682" s="20" t="s">
        <v>223</v>
      </c>
      <c r="B682" s="21" t="s">
        <v>224</v>
      </c>
      <c r="C682" s="22" t="s">
        <v>1293</v>
      </c>
      <c r="D682" s="21" t="s">
        <v>225</v>
      </c>
      <c r="E682" s="22" t="s">
        <v>406</v>
      </c>
      <c r="F682" s="22" t="s">
        <v>727</v>
      </c>
      <c r="G682" s="23">
        <v>55800</v>
      </c>
      <c r="H682" s="23">
        <v>55500</v>
      </c>
      <c r="I682" s="24">
        <v>-0.53763440860215006</v>
      </c>
      <c r="J682" s="25"/>
    </row>
    <row r="683" spans="1:10" x14ac:dyDescent="0.3">
      <c r="A683" s="20" t="s">
        <v>125</v>
      </c>
      <c r="B683" s="21" t="s">
        <v>126</v>
      </c>
      <c r="C683" s="22" t="s">
        <v>1235</v>
      </c>
      <c r="D683" s="21" t="s">
        <v>149</v>
      </c>
      <c r="E683" s="22" t="s">
        <v>406</v>
      </c>
      <c r="F683" s="22" t="s">
        <v>727</v>
      </c>
      <c r="G683" s="23">
        <v>54075</v>
      </c>
      <c r="H683" s="23">
        <v>53825</v>
      </c>
      <c r="I683" s="24">
        <v>-0.46232085067036133</v>
      </c>
      <c r="J683" s="25"/>
    </row>
    <row r="684" spans="1:10" x14ac:dyDescent="0.3">
      <c r="A684" s="20" t="s">
        <v>163</v>
      </c>
      <c r="B684" s="21" t="s">
        <v>164</v>
      </c>
      <c r="C684" s="22" t="s">
        <v>1240</v>
      </c>
      <c r="D684" s="21" t="s">
        <v>165</v>
      </c>
      <c r="E684" s="22" t="s">
        <v>406</v>
      </c>
      <c r="F684" s="22" t="s">
        <v>727</v>
      </c>
      <c r="G684" s="23">
        <v>61060</v>
      </c>
      <c r="H684" s="23">
        <v>60460</v>
      </c>
      <c r="I684" s="24">
        <v>-0.98264002620372937</v>
      </c>
      <c r="J684" s="25"/>
    </row>
    <row r="685" spans="1:10" x14ac:dyDescent="0.3">
      <c r="A685" s="20" t="s">
        <v>87</v>
      </c>
      <c r="B685" s="21" t="s">
        <v>88</v>
      </c>
      <c r="C685" s="22" t="s">
        <v>1259</v>
      </c>
      <c r="D685" s="21" t="s">
        <v>173</v>
      </c>
      <c r="E685" s="22" t="s">
        <v>408</v>
      </c>
      <c r="F685" s="22" t="s">
        <v>717</v>
      </c>
      <c r="G685" s="23">
        <v>16166.666666666666</v>
      </c>
      <c r="H685" s="23">
        <v>16166.666666666666</v>
      </c>
      <c r="I685" s="24">
        <v>0</v>
      </c>
      <c r="J685" s="25"/>
    </row>
    <row r="686" spans="1:10" x14ac:dyDescent="0.3">
      <c r="A686" s="20" t="s">
        <v>163</v>
      </c>
      <c r="B686" s="21" t="s">
        <v>164</v>
      </c>
      <c r="C686" s="22" t="s">
        <v>1318</v>
      </c>
      <c r="D686" s="21" t="s">
        <v>265</v>
      </c>
      <c r="E686" s="22" t="s">
        <v>408</v>
      </c>
      <c r="F686" s="22" t="s">
        <v>717</v>
      </c>
      <c r="G686" s="23">
        <v>18625</v>
      </c>
      <c r="H686" s="23">
        <v>18275</v>
      </c>
      <c r="I686" s="24">
        <v>-1.8791946308724827</v>
      </c>
      <c r="J686" s="25"/>
    </row>
    <row r="687" spans="1:10" x14ac:dyDescent="0.3">
      <c r="A687" s="20" t="s">
        <v>51</v>
      </c>
      <c r="B687" s="21" t="s">
        <v>52</v>
      </c>
      <c r="C687" s="22" t="s">
        <v>1222</v>
      </c>
      <c r="D687" s="21" t="s">
        <v>53</v>
      </c>
      <c r="E687" s="22" t="s">
        <v>408</v>
      </c>
      <c r="F687" s="22" t="s">
        <v>717</v>
      </c>
      <c r="G687" s="23">
        <v>18100</v>
      </c>
      <c r="H687" s="23">
        <v>18100</v>
      </c>
      <c r="I687" s="24">
        <v>0</v>
      </c>
      <c r="J687" s="25"/>
    </row>
    <row r="688" spans="1:10" x14ac:dyDescent="0.3">
      <c r="A688" s="20" t="s">
        <v>58</v>
      </c>
      <c r="B688" s="21" t="s">
        <v>59</v>
      </c>
      <c r="C688" s="22" t="s">
        <v>1163</v>
      </c>
      <c r="D688" s="21" t="s">
        <v>60</v>
      </c>
      <c r="E688" s="22" t="s">
        <v>408</v>
      </c>
      <c r="F688" s="22" t="s">
        <v>717</v>
      </c>
      <c r="G688" s="23">
        <v>17900</v>
      </c>
      <c r="H688" s="23">
        <v>17850</v>
      </c>
      <c r="I688" s="24">
        <v>-0.27932960893854997</v>
      </c>
      <c r="J688" s="25"/>
    </row>
    <row r="689" spans="1:10" x14ac:dyDescent="0.3">
      <c r="A689" s="20" t="s">
        <v>58</v>
      </c>
      <c r="B689" s="21" t="s">
        <v>59</v>
      </c>
      <c r="C689" s="22" t="s">
        <v>1246</v>
      </c>
      <c r="D689" s="21" t="s">
        <v>843</v>
      </c>
      <c r="E689" s="22" t="s">
        <v>408</v>
      </c>
      <c r="F689" s="22" t="s">
        <v>717</v>
      </c>
      <c r="G689" s="23">
        <v>18250</v>
      </c>
      <c r="H689" s="23">
        <v>18250</v>
      </c>
      <c r="I689" s="24">
        <v>0</v>
      </c>
      <c r="J689" s="25"/>
    </row>
    <row r="690" spans="1:10" x14ac:dyDescent="0.3">
      <c r="A690" s="20" t="s">
        <v>91</v>
      </c>
      <c r="B690" s="21" t="s">
        <v>92</v>
      </c>
      <c r="C690" s="22" t="s">
        <v>1262</v>
      </c>
      <c r="D690" s="21" t="s">
        <v>184</v>
      </c>
      <c r="E690" s="22" t="s">
        <v>408</v>
      </c>
      <c r="F690" s="22" t="s">
        <v>717</v>
      </c>
      <c r="G690" s="23">
        <v>17627.5</v>
      </c>
      <c r="H690" s="23">
        <v>17627.5</v>
      </c>
      <c r="I690" s="24">
        <v>0</v>
      </c>
      <c r="J690" s="25"/>
    </row>
    <row r="691" spans="1:10" x14ac:dyDescent="0.3">
      <c r="A691" s="20" t="s">
        <v>64</v>
      </c>
      <c r="B691" s="21" t="s">
        <v>65</v>
      </c>
      <c r="C691" s="22" t="s">
        <v>1166</v>
      </c>
      <c r="D691" s="21" t="s">
        <v>66</v>
      </c>
      <c r="E691" s="22" t="s">
        <v>408</v>
      </c>
      <c r="F691" s="22" t="s">
        <v>717</v>
      </c>
      <c r="G691" s="23">
        <v>19650</v>
      </c>
      <c r="H691" s="23">
        <v>20000</v>
      </c>
      <c r="I691" s="24">
        <v>1.7811704834605591</v>
      </c>
      <c r="J691" s="25"/>
    </row>
    <row r="692" spans="1:10" x14ac:dyDescent="0.3">
      <c r="A692" s="20" t="s">
        <v>58</v>
      </c>
      <c r="B692" s="21" t="s">
        <v>59</v>
      </c>
      <c r="C692" s="22" t="s">
        <v>1249</v>
      </c>
      <c r="D692" s="21" t="s">
        <v>175</v>
      </c>
      <c r="E692" s="22" t="s">
        <v>408</v>
      </c>
      <c r="F692" s="22" t="s">
        <v>717</v>
      </c>
      <c r="G692" s="23">
        <v>18266.666666666668</v>
      </c>
      <c r="H692" s="23">
        <v>18600</v>
      </c>
      <c r="I692" s="24">
        <v>1.8248175182481674</v>
      </c>
      <c r="J692" s="25"/>
    </row>
    <row r="693" spans="1:10" x14ac:dyDescent="0.3">
      <c r="A693" s="20" t="s">
        <v>67</v>
      </c>
      <c r="B693" s="21" t="s">
        <v>68</v>
      </c>
      <c r="C693" s="22" t="s">
        <v>1167</v>
      </c>
      <c r="D693" s="21" t="s">
        <v>68</v>
      </c>
      <c r="E693" s="22" t="s">
        <v>408</v>
      </c>
      <c r="F693" s="22" t="s">
        <v>717</v>
      </c>
      <c r="G693" s="23">
        <v>17933.428571428572</v>
      </c>
      <c r="H693" s="23">
        <v>18028.307692307691</v>
      </c>
      <c r="I693" s="24">
        <v>0.52906292012828704</v>
      </c>
      <c r="J693" s="25"/>
    </row>
    <row r="694" spans="1:10" x14ac:dyDescent="0.3">
      <c r="A694" s="20" t="s">
        <v>125</v>
      </c>
      <c r="B694" s="21" t="s">
        <v>126</v>
      </c>
      <c r="C694" s="22" t="s">
        <v>1224</v>
      </c>
      <c r="D694" s="21" t="s">
        <v>185</v>
      </c>
      <c r="E694" s="22" t="s">
        <v>408</v>
      </c>
      <c r="F694" s="22" t="s">
        <v>717</v>
      </c>
      <c r="G694" s="23">
        <v>18600</v>
      </c>
      <c r="H694" s="23">
        <v>20100</v>
      </c>
      <c r="I694" s="24">
        <v>8.0645161290322509</v>
      </c>
      <c r="J694" s="25"/>
    </row>
    <row r="695" spans="1:10" x14ac:dyDescent="0.3">
      <c r="A695" s="20" t="s">
        <v>107</v>
      </c>
      <c r="B695" s="21" t="s">
        <v>108</v>
      </c>
      <c r="C695" s="22" t="s">
        <v>1263</v>
      </c>
      <c r="D695" s="21" t="s">
        <v>186</v>
      </c>
      <c r="E695" s="22" t="s">
        <v>408</v>
      </c>
      <c r="F695" s="22" t="s">
        <v>717</v>
      </c>
      <c r="G695" s="23">
        <v>19266.666666666668</v>
      </c>
      <c r="H695" s="23">
        <v>19166.666666666668</v>
      </c>
      <c r="I695" s="24">
        <v>-0.51903114186850896</v>
      </c>
      <c r="J695" s="25"/>
    </row>
    <row r="696" spans="1:10" x14ac:dyDescent="0.3">
      <c r="A696" s="20" t="s">
        <v>69</v>
      </c>
      <c r="B696" s="21" t="s">
        <v>70</v>
      </c>
      <c r="C696" s="22" t="s">
        <v>1168</v>
      </c>
      <c r="D696" s="21" t="s">
        <v>71</v>
      </c>
      <c r="E696" s="22" t="s">
        <v>408</v>
      </c>
      <c r="F696" s="22" t="s">
        <v>717</v>
      </c>
      <c r="G696" s="23" t="s">
        <v>231</v>
      </c>
      <c r="H696" s="23">
        <v>19000</v>
      </c>
      <c r="I696" s="24" t="s">
        <v>231</v>
      </c>
      <c r="J696" s="25"/>
    </row>
    <row r="697" spans="1:10" x14ac:dyDescent="0.3">
      <c r="A697" s="20" t="s">
        <v>75</v>
      </c>
      <c r="B697" s="21" t="s">
        <v>76</v>
      </c>
      <c r="C697" s="22" t="s">
        <v>1169</v>
      </c>
      <c r="D697" s="21" t="s">
        <v>77</v>
      </c>
      <c r="E697" s="22" t="s">
        <v>408</v>
      </c>
      <c r="F697" s="22" t="s">
        <v>717</v>
      </c>
      <c r="G697" s="23">
        <v>19660</v>
      </c>
      <c r="H697" s="23">
        <v>19800</v>
      </c>
      <c r="I697" s="24">
        <v>0.71210579857579059</v>
      </c>
      <c r="J697" s="25"/>
    </row>
    <row r="698" spans="1:10" x14ac:dyDescent="0.3">
      <c r="A698" s="20" t="s">
        <v>51</v>
      </c>
      <c r="B698" s="21" t="s">
        <v>52</v>
      </c>
      <c r="C698" s="22" t="s">
        <v>1300</v>
      </c>
      <c r="D698" s="21" t="s">
        <v>229</v>
      </c>
      <c r="E698" s="22" t="s">
        <v>408</v>
      </c>
      <c r="F698" s="22" t="s">
        <v>717</v>
      </c>
      <c r="G698" s="23" t="s">
        <v>231</v>
      </c>
      <c r="H698" s="23">
        <v>18200</v>
      </c>
      <c r="I698" s="24" t="s">
        <v>231</v>
      </c>
      <c r="J698" s="25"/>
    </row>
    <row r="699" spans="1:10" x14ac:dyDescent="0.3">
      <c r="A699" s="20" t="s">
        <v>69</v>
      </c>
      <c r="B699" s="21" t="s">
        <v>70</v>
      </c>
      <c r="C699" s="22" t="s">
        <v>1170</v>
      </c>
      <c r="D699" s="21" t="s">
        <v>187</v>
      </c>
      <c r="E699" s="22" t="s">
        <v>408</v>
      </c>
      <c r="F699" s="22" t="s">
        <v>717</v>
      </c>
      <c r="G699" s="23">
        <v>18250</v>
      </c>
      <c r="H699" s="23">
        <v>18333.333333333332</v>
      </c>
      <c r="I699" s="24">
        <v>0.45662100456620447</v>
      </c>
      <c r="J699" s="25"/>
    </row>
    <row r="700" spans="1:10" x14ac:dyDescent="0.3">
      <c r="A700" s="20" t="s">
        <v>215</v>
      </c>
      <c r="B700" s="21" t="s">
        <v>216</v>
      </c>
      <c r="C700" s="22" t="s">
        <v>1289</v>
      </c>
      <c r="D700" s="21" t="s">
        <v>217</v>
      </c>
      <c r="E700" s="22" t="s">
        <v>408</v>
      </c>
      <c r="F700" s="22" t="s">
        <v>717</v>
      </c>
      <c r="G700" s="23">
        <v>21000</v>
      </c>
      <c r="H700" s="23">
        <v>21933.333333333332</v>
      </c>
      <c r="I700" s="24">
        <v>4.4444444444444287</v>
      </c>
      <c r="J700" s="25"/>
    </row>
    <row r="701" spans="1:10" x14ac:dyDescent="0.3">
      <c r="A701" s="20" t="s">
        <v>167</v>
      </c>
      <c r="B701" s="21" t="s">
        <v>168</v>
      </c>
      <c r="C701" s="22" t="s">
        <v>1284</v>
      </c>
      <c r="D701" s="21" t="s">
        <v>381</v>
      </c>
      <c r="E701" s="22" t="s">
        <v>408</v>
      </c>
      <c r="F701" s="22" t="s">
        <v>717</v>
      </c>
      <c r="G701" s="23">
        <v>17602.5</v>
      </c>
      <c r="H701" s="23">
        <v>17082</v>
      </c>
      <c r="I701" s="24">
        <v>-2.9569663400085267</v>
      </c>
      <c r="J701" s="25"/>
    </row>
    <row r="702" spans="1:10" x14ac:dyDescent="0.3">
      <c r="A702" s="20" t="s">
        <v>69</v>
      </c>
      <c r="B702" s="21" t="s">
        <v>70</v>
      </c>
      <c r="C702" s="22" t="s">
        <v>1264</v>
      </c>
      <c r="D702" s="21" t="s">
        <v>188</v>
      </c>
      <c r="E702" s="22" t="s">
        <v>408</v>
      </c>
      <c r="F702" s="22" t="s">
        <v>717</v>
      </c>
      <c r="G702" s="23">
        <v>21333.333333333332</v>
      </c>
      <c r="H702" s="23">
        <v>21333.333333333332</v>
      </c>
      <c r="I702" s="24">
        <v>0</v>
      </c>
      <c r="J702" s="25"/>
    </row>
    <row r="703" spans="1:10" x14ac:dyDescent="0.3">
      <c r="A703" s="20" t="s">
        <v>69</v>
      </c>
      <c r="B703" s="21" t="s">
        <v>70</v>
      </c>
      <c r="C703" s="22" t="s">
        <v>1173</v>
      </c>
      <c r="D703" s="21" t="s">
        <v>80</v>
      </c>
      <c r="E703" s="22" t="s">
        <v>408</v>
      </c>
      <c r="F703" s="22" t="s">
        <v>717</v>
      </c>
      <c r="G703" s="23">
        <v>18200</v>
      </c>
      <c r="H703" s="23">
        <v>18400</v>
      </c>
      <c r="I703" s="24">
        <v>1.098901098901095</v>
      </c>
      <c r="J703" s="25"/>
    </row>
    <row r="704" spans="1:10" x14ac:dyDescent="0.3">
      <c r="A704" s="20" t="s">
        <v>58</v>
      </c>
      <c r="B704" s="21" t="s">
        <v>59</v>
      </c>
      <c r="C704" s="22" t="s">
        <v>1174</v>
      </c>
      <c r="D704" s="21" t="s">
        <v>81</v>
      </c>
      <c r="E704" s="22" t="s">
        <v>408</v>
      </c>
      <c r="F704" s="22" t="s">
        <v>717</v>
      </c>
      <c r="G704" s="23">
        <v>17471.428571428572</v>
      </c>
      <c r="H704" s="23">
        <v>18057.142857142859</v>
      </c>
      <c r="I704" s="24">
        <v>3.3524121013900343</v>
      </c>
      <c r="J704" s="25"/>
    </row>
    <row r="705" spans="1:10" x14ac:dyDescent="0.3">
      <c r="A705" s="20" t="s">
        <v>69</v>
      </c>
      <c r="B705" s="21" t="s">
        <v>70</v>
      </c>
      <c r="C705" s="22" t="s">
        <v>1175</v>
      </c>
      <c r="D705" s="21" t="s">
        <v>82</v>
      </c>
      <c r="E705" s="22" t="s">
        <v>408</v>
      </c>
      <c r="F705" s="22" t="s">
        <v>717</v>
      </c>
      <c r="G705" s="23">
        <v>18000</v>
      </c>
      <c r="H705" s="23">
        <v>18000</v>
      </c>
      <c r="I705" s="24">
        <v>0</v>
      </c>
      <c r="J705" s="25"/>
    </row>
    <row r="706" spans="1:10" x14ac:dyDescent="0.3">
      <c r="A706" s="20" t="s">
        <v>69</v>
      </c>
      <c r="B706" s="21" t="s">
        <v>70</v>
      </c>
      <c r="C706" s="22" t="s">
        <v>1266</v>
      </c>
      <c r="D706" s="21" t="s">
        <v>211</v>
      </c>
      <c r="E706" s="22" t="s">
        <v>408</v>
      </c>
      <c r="F706" s="22" t="s">
        <v>717</v>
      </c>
      <c r="G706" s="23">
        <v>17500</v>
      </c>
      <c r="H706" s="23">
        <v>17333.333333333332</v>
      </c>
      <c r="I706" s="24">
        <v>-0.9523809523809601</v>
      </c>
      <c r="J706" s="25"/>
    </row>
    <row r="707" spans="1:10" x14ac:dyDescent="0.3">
      <c r="A707" s="20" t="s">
        <v>125</v>
      </c>
      <c r="B707" s="21" t="s">
        <v>126</v>
      </c>
      <c r="C707" s="22" t="s">
        <v>1317</v>
      </c>
      <c r="D707" s="21" t="s">
        <v>299</v>
      </c>
      <c r="E707" s="22" t="s">
        <v>408</v>
      </c>
      <c r="F707" s="22" t="s">
        <v>717</v>
      </c>
      <c r="G707" s="23">
        <v>18166.666666666668</v>
      </c>
      <c r="H707" s="23">
        <v>18166.666666666668</v>
      </c>
      <c r="I707" s="24">
        <v>0</v>
      </c>
      <c r="J707" s="25"/>
    </row>
    <row r="708" spans="1:10" x14ac:dyDescent="0.3">
      <c r="A708" s="20" t="s">
        <v>107</v>
      </c>
      <c r="B708" s="21" t="s">
        <v>108</v>
      </c>
      <c r="C708" s="22" t="s">
        <v>1303</v>
      </c>
      <c r="D708" s="21" t="s">
        <v>656</v>
      </c>
      <c r="E708" s="22" t="s">
        <v>408</v>
      </c>
      <c r="F708" s="22" t="s">
        <v>717</v>
      </c>
      <c r="G708" s="23">
        <v>17250</v>
      </c>
      <c r="H708" s="23">
        <v>17250</v>
      </c>
      <c r="I708" s="24">
        <v>0</v>
      </c>
      <c r="J708" s="25"/>
    </row>
    <row r="709" spans="1:10" x14ac:dyDescent="0.3">
      <c r="A709" s="20" t="s">
        <v>83</v>
      </c>
      <c r="B709" s="21" t="s">
        <v>84</v>
      </c>
      <c r="C709" s="22" t="s">
        <v>1176</v>
      </c>
      <c r="D709" s="21" t="s">
        <v>85</v>
      </c>
      <c r="E709" s="22" t="s">
        <v>408</v>
      </c>
      <c r="F709" s="22" t="s">
        <v>717</v>
      </c>
      <c r="G709" s="23">
        <v>18875</v>
      </c>
      <c r="H709" s="23">
        <v>18900</v>
      </c>
      <c r="I709" s="24">
        <v>0.13245033112583293</v>
      </c>
      <c r="J709" s="25"/>
    </row>
    <row r="710" spans="1:10" x14ac:dyDescent="0.3">
      <c r="A710" s="20" t="s">
        <v>69</v>
      </c>
      <c r="B710" s="21" t="s">
        <v>70</v>
      </c>
      <c r="C710" s="22" t="s">
        <v>1267</v>
      </c>
      <c r="D710" s="21" t="s">
        <v>86</v>
      </c>
      <c r="E710" s="22" t="s">
        <v>408</v>
      </c>
      <c r="F710" s="22" t="s">
        <v>717</v>
      </c>
      <c r="G710" s="23">
        <v>17766.666666666668</v>
      </c>
      <c r="H710" s="23">
        <v>17600</v>
      </c>
      <c r="I710" s="24">
        <v>-0.93808630393996673</v>
      </c>
      <c r="J710" s="25"/>
    </row>
    <row r="711" spans="1:10" x14ac:dyDescent="0.3">
      <c r="A711" s="20" t="s">
        <v>87</v>
      </c>
      <c r="B711" s="21" t="s">
        <v>88</v>
      </c>
      <c r="C711" s="22" t="s">
        <v>1177</v>
      </c>
      <c r="D711" s="21" t="s">
        <v>89</v>
      </c>
      <c r="E711" s="22" t="s">
        <v>408</v>
      </c>
      <c r="F711" s="22" t="s">
        <v>717</v>
      </c>
      <c r="G711" s="23">
        <v>17875</v>
      </c>
      <c r="H711" s="23">
        <v>18050</v>
      </c>
      <c r="I711" s="24">
        <v>0.97902097902098362</v>
      </c>
      <c r="J711" s="25"/>
    </row>
    <row r="712" spans="1:10" x14ac:dyDescent="0.3">
      <c r="A712" s="20" t="s">
        <v>75</v>
      </c>
      <c r="B712" s="21" t="s">
        <v>76</v>
      </c>
      <c r="C712" s="22" t="s">
        <v>1178</v>
      </c>
      <c r="D712" s="21" t="s">
        <v>90</v>
      </c>
      <c r="E712" s="22" t="s">
        <v>408</v>
      </c>
      <c r="F712" s="22" t="s">
        <v>717</v>
      </c>
      <c r="G712" s="23">
        <v>17966.666666666668</v>
      </c>
      <c r="H712" s="23">
        <v>18366.666666666668</v>
      </c>
      <c r="I712" s="24">
        <v>2.226345083487935</v>
      </c>
      <c r="J712" s="25"/>
    </row>
    <row r="713" spans="1:10" x14ac:dyDescent="0.3">
      <c r="A713" s="20" t="s">
        <v>58</v>
      </c>
      <c r="B713" s="21" t="s">
        <v>59</v>
      </c>
      <c r="C713" s="22" t="s">
        <v>1247</v>
      </c>
      <c r="D713" s="21" t="s">
        <v>191</v>
      </c>
      <c r="E713" s="22" t="s">
        <v>408</v>
      </c>
      <c r="F713" s="22" t="s">
        <v>717</v>
      </c>
      <c r="G713" s="23">
        <v>17880</v>
      </c>
      <c r="H713" s="23">
        <v>17525</v>
      </c>
      <c r="I713" s="24">
        <v>-1.9854586129753882</v>
      </c>
      <c r="J713" s="25"/>
    </row>
    <row r="714" spans="1:10" x14ac:dyDescent="0.3">
      <c r="A714" s="20" t="s">
        <v>91</v>
      </c>
      <c r="B714" s="21" t="s">
        <v>92</v>
      </c>
      <c r="C714" s="22" t="s">
        <v>1179</v>
      </c>
      <c r="D714" s="21" t="s">
        <v>93</v>
      </c>
      <c r="E714" s="22" t="s">
        <v>408</v>
      </c>
      <c r="F714" s="22" t="s">
        <v>717</v>
      </c>
      <c r="G714" s="23">
        <v>16862.5</v>
      </c>
      <c r="H714" s="23">
        <v>16987.5</v>
      </c>
      <c r="I714" s="24">
        <v>0.74128984432912937</v>
      </c>
      <c r="J714" s="25"/>
    </row>
    <row r="715" spans="1:10" x14ac:dyDescent="0.3">
      <c r="A715" s="20" t="s">
        <v>176</v>
      </c>
      <c r="B715" s="21" t="s">
        <v>177</v>
      </c>
      <c r="C715" s="22" t="s">
        <v>1322</v>
      </c>
      <c r="D715" s="21" t="s">
        <v>178</v>
      </c>
      <c r="E715" s="22" t="s">
        <v>408</v>
      </c>
      <c r="F715" s="22" t="s">
        <v>717</v>
      </c>
      <c r="G715" s="23">
        <v>18320</v>
      </c>
      <c r="H715" s="23">
        <v>19120</v>
      </c>
      <c r="I715" s="24">
        <v>4.366812227074246</v>
      </c>
      <c r="J715" s="25"/>
    </row>
    <row r="716" spans="1:10" x14ac:dyDescent="0.3">
      <c r="A716" s="20" t="s">
        <v>176</v>
      </c>
      <c r="B716" s="21" t="s">
        <v>177</v>
      </c>
      <c r="C716" s="22" t="s">
        <v>1260</v>
      </c>
      <c r="D716" s="21" t="s">
        <v>179</v>
      </c>
      <c r="E716" s="22" t="s">
        <v>408</v>
      </c>
      <c r="F716" s="22" t="s">
        <v>717</v>
      </c>
      <c r="G716" s="23">
        <v>18475</v>
      </c>
      <c r="H716" s="23">
        <v>19475</v>
      </c>
      <c r="I716" s="24">
        <v>5.4127198917456099</v>
      </c>
      <c r="J716" s="25"/>
    </row>
    <row r="717" spans="1:10" x14ac:dyDescent="0.3">
      <c r="A717" s="20" t="s">
        <v>69</v>
      </c>
      <c r="B717" s="21" t="s">
        <v>70</v>
      </c>
      <c r="C717" s="22" t="s">
        <v>1268</v>
      </c>
      <c r="D717" s="21" t="s">
        <v>144</v>
      </c>
      <c r="E717" s="22" t="s">
        <v>408</v>
      </c>
      <c r="F717" s="22" t="s">
        <v>717</v>
      </c>
      <c r="G717" s="23">
        <v>18033.333333333332</v>
      </c>
      <c r="H717" s="23">
        <v>17766.666666666668</v>
      </c>
      <c r="I717" s="24">
        <v>-1.4787430683918523</v>
      </c>
      <c r="J717" s="25"/>
    </row>
    <row r="718" spans="1:10" x14ac:dyDescent="0.3">
      <c r="A718" s="20" t="s">
        <v>91</v>
      </c>
      <c r="B718" s="21" t="s">
        <v>92</v>
      </c>
      <c r="C718" s="22" t="s">
        <v>1180</v>
      </c>
      <c r="D718" s="21" t="s">
        <v>94</v>
      </c>
      <c r="E718" s="22" t="s">
        <v>408</v>
      </c>
      <c r="F718" s="22" t="s">
        <v>717</v>
      </c>
      <c r="G718" s="23">
        <v>17200</v>
      </c>
      <c r="H718" s="23">
        <v>17260</v>
      </c>
      <c r="I718" s="24">
        <v>0.34883720930232176</v>
      </c>
      <c r="J718" s="25"/>
    </row>
    <row r="719" spans="1:10" x14ac:dyDescent="0.3">
      <c r="A719" s="20" t="s">
        <v>91</v>
      </c>
      <c r="B719" s="21" t="s">
        <v>92</v>
      </c>
      <c r="C719" s="22" t="s">
        <v>1225</v>
      </c>
      <c r="D719" s="21" t="s">
        <v>95</v>
      </c>
      <c r="E719" s="22" t="s">
        <v>408</v>
      </c>
      <c r="F719" s="22" t="s">
        <v>717</v>
      </c>
      <c r="G719" s="23">
        <v>16936.666666666668</v>
      </c>
      <c r="H719" s="23">
        <v>16936.666666666668</v>
      </c>
      <c r="I719" s="24">
        <v>0</v>
      </c>
      <c r="J719" s="25"/>
    </row>
    <row r="720" spans="1:10" x14ac:dyDescent="0.3">
      <c r="A720" s="20" t="s">
        <v>72</v>
      </c>
      <c r="B720" s="21" t="s">
        <v>73</v>
      </c>
      <c r="C720" s="22" t="s">
        <v>1242</v>
      </c>
      <c r="D720" s="21" t="s">
        <v>154</v>
      </c>
      <c r="E720" s="22" t="s">
        <v>408</v>
      </c>
      <c r="F720" s="22" t="s">
        <v>717</v>
      </c>
      <c r="G720" s="23">
        <v>18200</v>
      </c>
      <c r="H720" s="23">
        <v>17944.25</v>
      </c>
      <c r="I720" s="24">
        <v>-1.4052197802197797</v>
      </c>
      <c r="J720" s="25"/>
    </row>
    <row r="721" spans="1:10" x14ac:dyDescent="0.3">
      <c r="A721" s="20" t="s">
        <v>69</v>
      </c>
      <c r="B721" s="21" t="s">
        <v>70</v>
      </c>
      <c r="C721" s="22" t="s">
        <v>1181</v>
      </c>
      <c r="D721" s="21" t="s">
        <v>96</v>
      </c>
      <c r="E721" s="22" t="s">
        <v>408</v>
      </c>
      <c r="F721" s="22" t="s">
        <v>717</v>
      </c>
      <c r="G721" s="23">
        <v>18300</v>
      </c>
      <c r="H721" s="23">
        <v>18333.333333333332</v>
      </c>
      <c r="I721" s="24">
        <v>0.18214936247722413</v>
      </c>
      <c r="J721" s="25"/>
    </row>
    <row r="722" spans="1:10" x14ac:dyDescent="0.3">
      <c r="A722" s="20" t="s">
        <v>176</v>
      </c>
      <c r="B722" s="21" t="s">
        <v>177</v>
      </c>
      <c r="C722" s="22" t="s">
        <v>1261</v>
      </c>
      <c r="D722" s="21" t="s">
        <v>180</v>
      </c>
      <c r="E722" s="22" t="s">
        <v>408</v>
      </c>
      <c r="F722" s="22" t="s">
        <v>717</v>
      </c>
      <c r="G722" s="23">
        <v>19000</v>
      </c>
      <c r="H722" s="23">
        <v>19000</v>
      </c>
      <c r="I722" s="24">
        <v>0</v>
      </c>
      <c r="J722" s="25"/>
    </row>
    <row r="723" spans="1:10" x14ac:dyDescent="0.3">
      <c r="A723" s="20" t="s">
        <v>69</v>
      </c>
      <c r="B723" s="21" t="s">
        <v>70</v>
      </c>
      <c r="C723" s="22" t="s">
        <v>1269</v>
      </c>
      <c r="D723" s="21" t="s">
        <v>98</v>
      </c>
      <c r="E723" s="22" t="s">
        <v>408</v>
      </c>
      <c r="F723" s="22" t="s">
        <v>717</v>
      </c>
      <c r="G723" s="23" t="s">
        <v>231</v>
      </c>
      <c r="H723" s="23">
        <v>17803.333333333332</v>
      </c>
      <c r="I723" s="24" t="s">
        <v>231</v>
      </c>
      <c r="J723" s="25"/>
    </row>
    <row r="724" spans="1:10" x14ac:dyDescent="0.3">
      <c r="A724" s="20" t="s">
        <v>69</v>
      </c>
      <c r="B724" s="21" t="s">
        <v>70</v>
      </c>
      <c r="C724" s="22" t="s">
        <v>1183</v>
      </c>
      <c r="D724" s="21" t="s">
        <v>99</v>
      </c>
      <c r="E724" s="22" t="s">
        <v>408</v>
      </c>
      <c r="F724" s="22" t="s">
        <v>717</v>
      </c>
      <c r="G724" s="23">
        <v>17540</v>
      </c>
      <c r="H724" s="23">
        <v>17125</v>
      </c>
      <c r="I724" s="24">
        <v>-2.3660205245153887</v>
      </c>
      <c r="J724" s="25"/>
    </row>
    <row r="725" spans="1:10" x14ac:dyDescent="0.3">
      <c r="A725" s="20" t="s">
        <v>58</v>
      </c>
      <c r="B725" s="21" t="s">
        <v>59</v>
      </c>
      <c r="C725" s="22" t="s">
        <v>1184</v>
      </c>
      <c r="D725" s="21" t="s">
        <v>100</v>
      </c>
      <c r="E725" s="22" t="s">
        <v>408</v>
      </c>
      <c r="F725" s="22" t="s">
        <v>717</v>
      </c>
      <c r="G725" s="23">
        <v>18050</v>
      </c>
      <c r="H725" s="23">
        <v>17925</v>
      </c>
      <c r="I725" s="24">
        <v>-0.69252077562327319</v>
      </c>
      <c r="J725" s="25"/>
    </row>
    <row r="726" spans="1:10" x14ac:dyDescent="0.3">
      <c r="A726" s="20" t="s">
        <v>69</v>
      </c>
      <c r="B726" s="21" t="s">
        <v>70</v>
      </c>
      <c r="C726" s="22" t="s">
        <v>1328</v>
      </c>
      <c r="D726" s="21" t="s">
        <v>385</v>
      </c>
      <c r="E726" s="22" t="s">
        <v>408</v>
      </c>
      <c r="F726" s="22" t="s">
        <v>717</v>
      </c>
      <c r="G726" s="23">
        <v>20000</v>
      </c>
      <c r="H726" s="23">
        <v>20300</v>
      </c>
      <c r="I726" s="24">
        <v>1.4999999999999902</v>
      </c>
      <c r="J726" s="25"/>
    </row>
    <row r="727" spans="1:10" x14ac:dyDescent="0.3">
      <c r="A727" s="20" t="s">
        <v>125</v>
      </c>
      <c r="B727" s="21" t="s">
        <v>126</v>
      </c>
      <c r="C727" s="22" t="s">
        <v>1270</v>
      </c>
      <c r="D727" s="21" t="s">
        <v>252</v>
      </c>
      <c r="E727" s="22" t="s">
        <v>408</v>
      </c>
      <c r="F727" s="22" t="s">
        <v>717</v>
      </c>
      <c r="G727" s="23">
        <v>18333.333333333332</v>
      </c>
      <c r="H727" s="23">
        <v>18833.333333333332</v>
      </c>
      <c r="I727" s="24">
        <v>2.7272727272727337</v>
      </c>
      <c r="J727" s="25"/>
    </row>
    <row r="728" spans="1:10" x14ac:dyDescent="0.3">
      <c r="A728" s="20" t="s">
        <v>102</v>
      </c>
      <c r="B728" s="21" t="s">
        <v>103</v>
      </c>
      <c r="C728" s="22" t="s">
        <v>1186</v>
      </c>
      <c r="D728" s="21" t="s">
        <v>104</v>
      </c>
      <c r="E728" s="22" t="s">
        <v>408</v>
      </c>
      <c r="F728" s="22" t="s">
        <v>717</v>
      </c>
      <c r="G728" s="23">
        <v>17516.666666666668</v>
      </c>
      <c r="H728" s="23">
        <v>17600</v>
      </c>
      <c r="I728" s="24">
        <v>0.47573739295907469</v>
      </c>
      <c r="J728" s="25"/>
    </row>
    <row r="729" spans="1:10" x14ac:dyDescent="0.3">
      <c r="A729" s="20" t="s">
        <v>58</v>
      </c>
      <c r="B729" s="21" t="s">
        <v>59</v>
      </c>
      <c r="C729" s="22" t="s">
        <v>1271</v>
      </c>
      <c r="D729" s="21" t="s">
        <v>194</v>
      </c>
      <c r="E729" s="22" t="s">
        <v>408</v>
      </c>
      <c r="F729" s="22" t="s">
        <v>717</v>
      </c>
      <c r="G729" s="23">
        <v>18425</v>
      </c>
      <c r="H729" s="23">
        <v>18300</v>
      </c>
      <c r="I729" s="24">
        <v>-0.67842605156037683</v>
      </c>
      <c r="J729" s="25"/>
    </row>
    <row r="730" spans="1:10" x14ac:dyDescent="0.3">
      <c r="A730" s="20" t="s">
        <v>72</v>
      </c>
      <c r="B730" s="21" t="s">
        <v>73</v>
      </c>
      <c r="C730" s="22" t="s">
        <v>1161</v>
      </c>
      <c r="D730" s="21" t="s">
        <v>106</v>
      </c>
      <c r="E730" s="22" t="s">
        <v>408</v>
      </c>
      <c r="F730" s="22" t="s">
        <v>717</v>
      </c>
      <c r="G730" s="23">
        <v>19657.142857142859</v>
      </c>
      <c r="H730" s="23">
        <v>19714.285714285714</v>
      </c>
      <c r="I730" s="24">
        <v>0.29069767441858296</v>
      </c>
      <c r="J730" s="25"/>
    </row>
    <row r="731" spans="1:10" x14ac:dyDescent="0.3">
      <c r="A731" s="20" t="s">
        <v>107</v>
      </c>
      <c r="B731" s="21" t="s">
        <v>108</v>
      </c>
      <c r="C731" s="22" t="s">
        <v>1243</v>
      </c>
      <c r="D731" s="21" t="s">
        <v>109</v>
      </c>
      <c r="E731" s="22" t="s">
        <v>408</v>
      </c>
      <c r="F731" s="22" t="s">
        <v>717</v>
      </c>
      <c r="G731" s="23">
        <v>17833.333333333332</v>
      </c>
      <c r="H731" s="23">
        <v>18040</v>
      </c>
      <c r="I731" s="24">
        <v>1.1588785046729111</v>
      </c>
      <c r="J731" s="25"/>
    </row>
    <row r="732" spans="1:10" x14ac:dyDescent="0.3">
      <c r="A732" s="20" t="s">
        <v>51</v>
      </c>
      <c r="B732" s="21" t="s">
        <v>52</v>
      </c>
      <c r="C732" s="22" t="s">
        <v>1244</v>
      </c>
      <c r="D732" s="21" t="s">
        <v>842</v>
      </c>
      <c r="E732" s="22" t="s">
        <v>408</v>
      </c>
      <c r="F732" s="22" t="s">
        <v>717</v>
      </c>
      <c r="G732" s="23">
        <v>17525</v>
      </c>
      <c r="H732" s="23">
        <v>17775</v>
      </c>
      <c r="I732" s="24">
        <v>1.4265335235378096</v>
      </c>
      <c r="J732" s="25"/>
    </row>
    <row r="733" spans="1:10" x14ac:dyDescent="0.3">
      <c r="A733" s="20" t="s">
        <v>75</v>
      </c>
      <c r="B733" s="21" t="s">
        <v>76</v>
      </c>
      <c r="C733" s="22" t="s">
        <v>1189</v>
      </c>
      <c r="D733" s="21" t="s">
        <v>110</v>
      </c>
      <c r="E733" s="22" t="s">
        <v>408</v>
      </c>
      <c r="F733" s="22" t="s">
        <v>717</v>
      </c>
      <c r="G733" s="23">
        <v>20375</v>
      </c>
      <c r="H733" s="23">
        <v>20900</v>
      </c>
      <c r="I733" s="24">
        <v>2.5766871165644245</v>
      </c>
      <c r="J733" s="25"/>
    </row>
    <row r="734" spans="1:10" x14ac:dyDescent="0.3">
      <c r="A734" s="20" t="s">
        <v>107</v>
      </c>
      <c r="B734" s="21" t="s">
        <v>108</v>
      </c>
      <c r="C734" s="22" t="s">
        <v>1281</v>
      </c>
      <c r="D734" s="21" t="s">
        <v>112</v>
      </c>
      <c r="E734" s="22" t="s">
        <v>408</v>
      </c>
      <c r="F734" s="22" t="s">
        <v>717</v>
      </c>
      <c r="G734" s="23">
        <v>17750</v>
      </c>
      <c r="H734" s="23">
        <v>17875</v>
      </c>
      <c r="I734" s="24">
        <v>0.70422535211267512</v>
      </c>
      <c r="J734" s="25"/>
    </row>
    <row r="735" spans="1:10" x14ac:dyDescent="0.3">
      <c r="A735" s="20" t="s">
        <v>167</v>
      </c>
      <c r="B735" s="21" t="s">
        <v>168</v>
      </c>
      <c r="C735" s="22" t="s">
        <v>1326</v>
      </c>
      <c r="D735" s="21" t="s">
        <v>241</v>
      </c>
      <c r="E735" s="22" t="s">
        <v>408</v>
      </c>
      <c r="F735" s="22" t="s">
        <v>717</v>
      </c>
      <c r="G735" s="23">
        <v>17900</v>
      </c>
      <c r="H735" s="23">
        <v>18720</v>
      </c>
      <c r="I735" s="24">
        <v>4.5810055865921795</v>
      </c>
      <c r="J735" s="25"/>
    </row>
    <row r="736" spans="1:10" x14ac:dyDescent="0.3">
      <c r="A736" s="20" t="s">
        <v>215</v>
      </c>
      <c r="B736" s="21" t="s">
        <v>216</v>
      </c>
      <c r="C736" s="22" t="s">
        <v>1331</v>
      </c>
      <c r="D736" s="21" t="s">
        <v>312</v>
      </c>
      <c r="E736" s="22" t="s">
        <v>408</v>
      </c>
      <c r="F736" s="22" t="s">
        <v>717</v>
      </c>
      <c r="G736" s="23">
        <v>18200</v>
      </c>
      <c r="H736" s="23">
        <v>18400</v>
      </c>
      <c r="I736" s="24">
        <v>1.098901098901095</v>
      </c>
      <c r="J736" s="25"/>
    </row>
    <row r="737" spans="1:10" x14ac:dyDescent="0.3">
      <c r="A737" s="20" t="s">
        <v>125</v>
      </c>
      <c r="B737" s="21" t="s">
        <v>126</v>
      </c>
      <c r="C737" s="22" t="s">
        <v>1301</v>
      </c>
      <c r="D737" s="21" t="s">
        <v>198</v>
      </c>
      <c r="E737" s="22" t="s">
        <v>408</v>
      </c>
      <c r="F737" s="22" t="s">
        <v>717</v>
      </c>
      <c r="G737" s="23">
        <v>20000</v>
      </c>
      <c r="H737" s="23">
        <v>20000</v>
      </c>
      <c r="I737" s="24">
        <v>0</v>
      </c>
      <c r="J737" s="25"/>
    </row>
    <row r="738" spans="1:10" x14ac:dyDescent="0.3">
      <c r="A738" s="20" t="s">
        <v>91</v>
      </c>
      <c r="B738" s="21" t="s">
        <v>92</v>
      </c>
      <c r="C738" s="22" t="s">
        <v>1194</v>
      </c>
      <c r="D738" s="21" t="s">
        <v>116</v>
      </c>
      <c r="E738" s="22" t="s">
        <v>408</v>
      </c>
      <c r="F738" s="22" t="s">
        <v>717</v>
      </c>
      <c r="G738" s="23">
        <v>16803.333333333332</v>
      </c>
      <c r="H738" s="23">
        <v>16636.666666666668</v>
      </c>
      <c r="I738" s="24">
        <v>-0.99186669311642772</v>
      </c>
      <c r="J738" s="25"/>
    </row>
    <row r="739" spans="1:10" x14ac:dyDescent="0.3">
      <c r="A739" s="20" t="s">
        <v>91</v>
      </c>
      <c r="B739" s="21" t="s">
        <v>92</v>
      </c>
      <c r="C739" s="22" t="s">
        <v>1196</v>
      </c>
      <c r="D739" s="21" t="s">
        <v>118</v>
      </c>
      <c r="E739" s="22" t="s">
        <v>408</v>
      </c>
      <c r="F739" s="22" t="s">
        <v>717</v>
      </c>
      <c r="G739" s="23">
        <v>18238.75</v>
      </c>
      <c r="H739" s="23">
        <v>18713.75</v>
      </c>
      <c r="I739" s="24">
        <v>2.6043451442670174</v>
      </c>
      <c r="J739" s="25"/>
    </row>
    <row r="740" spans="1:10" x14ac:dyDescent="0.3">
      <c r="A740" s="20" t="s">
        <v>167</v>
      </c>
      <c r="B740" s="21" t="s">
        <v>168</v>
      </c>
      <c r="C740" s="22" t="s">
        <v>1256</v>
      </c>
      <c r="D740" s="21" t="s">
        <v>169</v>
      </c>
      <c r="E740" s="22" t="s">
        <v>408</v>
      </c>
      <c r="F740" s="22" t="s">
        <v>717</v>
      </c>
      <c r="G740" s="23">
        <v>18500</v>
      </c>
      <c r="H740" s="23">
        <v>18787.5</v>
      </c>
      <c r="I740" s="24">
        <v>1.5540540540540437</v>
      </c>
      <c r="J740" s="25"/>
    </row>
    <row r="741" spans="1:10" x14ac:dyDescent="0.3">
      <c r="A741" s="20" t="s">
        <v>87</v>
      </c>
      <c r="B741" s="21" t="s">
        <v>88</v>
      </c>
      <c r="C741" s="22" t="s">
        <v>1229</v>
      </c>
      <c r="D741" s="21" t="s">
        <v>146</v>
      </c>
      <c r="E741" s="22" t="s">
        <v>408</v>
      </c>
      <c r="F741" s="22" t="s">
        <v>717</v>
      </c>
      <c r="G741" s="23">
        <v>16333.333333333334</v>
      </c>
      <c r="H741" s="23">
        <v>16333.333333333334</v>
      </c>
      <c r="I741" s="24">
        <v>0</v>
      </c>
      <c r="J741" s="25"/>
    </row>
    <row r="742" spans="1:10" x14ac:dyDescent="0.3">
      <c r="A742" s="20" t="s">
        <v>69</v>
      </c>
      <c r="B742" s="21" t="s">
        <v>70</v>
      </c>
      <c r="C742" s="22" t="s">
        <v>1273</v>
      </c>
      <c r="D742" s="21" t="s">
        <v>242</v>
      </c>
      <c r="E742" s="22" t="s">
        <v>408</v>
      </c>
      <c r="F742" s="22" t="s">
        <v>717</v>
      </c>
      <c r="G742" s="23" t="s">
        <v>231</v>
      </c>
      <c r="H742" s="23">
        <v>18500</v>
      </c>
      <c r="I742" s="24" t="s">
        <v>231</v>
      </c>
      <c r="J742" s="25"/>
    </row>
    <row r="743" spans="1:10" x14ac:dyDescent="0.3">
      <c r="A743" s="20" t="s">
        <v>75</v>
      </c>
      <c r="B743" s="21" t="s">
        <v>76</v>
      </c>
      <c r="C743" s="22" t="s">
        <v>1197</v>
      </c>
      <c r="D743" s="21" t="s">
        <v>119</v>
      </c>
      <c r="E743" s="22" t="s">
        <v>408</v>
      </c>
      <c r="F743" s="22" t="s">
        <v>717</v>
      </c>
      <c r="G743" s="23">
        <v>19000</v>
      </c>
      <c r="H743" s="23">
        <v>19300</v>
      </c>
      <c r="I743" s="24">
        <v>1.5789473684210575</v>
      </c>
      <c r="J743" s="25"/>
    </row>
    <row r="744" spans="1:10" x14ac:dyDescent="0.3">
      <c r="A744" s="20" t="s">
        <v>87</v>
      </c>
      <c r="B744" s="21" t="s">
        <v>88</v>
      </c>
      <c r="C744" s="22" t="s">
        <v>1198</v>
      </c>
      <c r="D744" s="21" t="s">
        <v>199</v>
      </c>
      <c r="E744" s="22" t="s">
        <v>408</v>
      </c>
      <c r="F744" s="22" t="s">
        <v>717</v>
      </c>
      <c r="G744" s="23">
        <v>18933.333333333332</v>
      </c>
      <c r="H744" s="23">
        <v>18933.333333333332</v>
      </c>
      <c r="I744" s="24">
        <v>0</v>
      </c>
      <c r="J744" s="25"/>
    </row>
    <row r="745" spans="1:10" x14ac:dyDescent="0.3">
      <c r="A745" s="20" t="s">
        <v>69</v>
      </c>
      <c r="B745" s="21" t="s">
        <v>70</v>
      </c>
      <c r="C745" s="22" t="s">
        <v>1199</v>
      </c>
      <c r="D745" s="21" t="s">
        <v>655</v>
      </c>
      <c r="E745" s="22" t="s">
        <v>408</v>
      </c>
      <c r="F745" s="22" t="s">
        <v>717</v>
      </c>
      <c r="G745" s="23">
        <v>16475</v>
      </c>
      <c r="H745" s="23">
        <v>16566.666666666668</v>
      </c>
      <c r="I745" s="24">
        <v>0.55639858371270279</v>
      </c>
      <c r="J745" s="25"/>
    </row>
    <row r="746" spans="1:10" x14ac:dyDescent="0.3">
      <c r="A746" s="20" t="s">
        <v>107</v>
      </c>
      <c r="B746" s="21" t="s">
        <v>108</v>
      </c>
      <c r="C746" s="22" t="s">
        <v>1200</v>
      </c>
      <c r="D746" s="21" t="s">
        <v>120</v>
      </c>
      <c r="E746" s="22" t="s">
        <v>408</v>
      </c>
      <c r="F746" s="22" t="s">
        <v>717</v>
      </c>
      <c r="G746" s="23">
        <v>17191</v>
      </c>
      <c r="H746" s="23">
        <v>17380.444444444445</v>
      </c>
      <c r="I746" s="24">
        <v>1.1019978153943732</v>
      </c>
      <c r="J746" s="25"/>
    </row>
    <row r="747" spans="1:10" x14ac:dyDescent="0.3">
      <c r="A747" s="20" t="s">
        <v>91</v>
      </c>
      <c r="B747" s="21" t="s">
        <v>92</v>
      </c>
      <c r="C747" s="22" t="s">
        <v>1201</v>
      </c>
      <c r="D747" s="21" t="s">
        <v>147</v>
      </c>
      <c r="E747" s="22" t="s">
        <v>408</v>
      </c>
      <c r="F747" s="22" t="s">
        <v>717</v>
      </c>
      <c r="G747" s="23">
        <v>16333.333333333334</v>
      </c>
      <c r="H747" s="23">
        <v>16333.333333333334</v>
      </c>
      <c r="I747" s="24">
        <v>0</v>
      </c>
      <c r="J747" s="25"/>
    </row>
    <row r="748" spans="1:10" x14ac:dyDescent="0.3">
      <c r="A748" s="20" t="s">
        <v>64</v>
      </c>
      <c r="B748" s="21" t="s">
        <v>65</v>
      </c>
      <c r="C748" s="22" t="s">
        <v>1202</v>
      </c>
      <c r="D748" s="21" t="s">
        <v>121</v>
      </c>
      <c r="E748" s="22" t="s">
        <v>408</v>
      </c>
      <c r="F748" s="22" t="s">
        <v>717</v>
      </c>
      <c r="G748" s="23">
        <v>18800</v>
      </c>
      <c r="H748" s="23">
        <v>18800</v>
      </c>
      <c r="I748" s="24">
        <v>0</v>
      </c>
      <c r="J748" s="25"/>
    </row>
    <row r="749" spans="1:10" x14ac:dyDescent="0.3">
      <c r="A749" s="20" t="s">
        <v>125</v>
      </c>
      <c r="B749" s="21" t="s">
        <v>126</v>
      </c>
      <c r="C749" s="22" t="s">
        <v>1274</v>
      </c>
      <c r="D749" s="21" t="s">
        <v>481</v>
      </c>
      <c r="E749" s="22" t="s">
        <v>408</v>
      </c>
      <c r="F749" s="22" t="s">
        <v>717</v>
      </c>
      <c r="G749" s="23">
        <v>18900</v>
      </c>
      <c r="H749" s="23">
        <v>19000</v>
      </c>
      <c r="I749" s="24">
        <v>0.52910052910053462</v>
      </c>
      <c r="J749" s="25"/>
    </row>
    <row r="750" spans="1:10" x14ac:dyDescent="0.3">
      <c r="A750" s="20" t="s">
        <v>83</v>
      </c>
      <c r="B750" s="21" t="s">
        <v>84</v>
      </c>
      <c r="C750" s="22" t="s">
        <v>1230</v>
      </c>
      <c r="D750" s="21" t="s">
        <v>208</v>
      </c>
      <c r="E750" s="22" t="s">
        <v>408</v>
      </c>
      <c r="F750" s="22" t="s">
        <v>717</v>
      </c>
      <c r="G750" s="23">
        <v>19000</v>
      </c>
      <c r="H750" s="23">
        <v>18966.666666666668</v>
      </c>
      <c r="I750" s="24">
        <v>-0.17543859649121751</v>
      </c>
      <c r="J750" s="25"/>
    </row>
    <row r="751" spans="1:10" x14ac:dyDescent="0.3">
      <c r="A751" s="20" t="s">
        <v>51</v>
      </c>
      <c r="B751" s="21" t="s">
        <v>52</v>
      </c>
      <c r="C751" s="22" t="s">
        <v>1203</v>
      </c>
      <c r="D751" s="21" t="s">
        <v>122</v>
      </c>
      <c r="E751" s="22" t="s">
        <v>408</v>
      </c>
      <c r="F751" s="22" t="s">
        <v>717</v>
      </c>
      <c r="G751" s="23">
        <v>18033.333333333332</v>
      </c>
      <c r="H751" s="23">
        <v>18033.333333333332</v>
      </c>
      <c r="I751" s="24">
        <v>0</v>
      </c>
      <c r="J751" s="25"/>
    </row>
    <row r="752" spans="1:10" x14ac:dyDescent="0.3">
      <c r="A752" s="20" t="s">
        <v>83</v>
      </c>
      <c r="B752" s="21" t="s">
        <v>84</v>
      </c>
      <c r="C752" s="22" t="s">
        <v>1204</v>
      </c>
      <c r="D752" s="21" t="s">
        <v>123</v>
      </c>
      <c r="E752" s="22" t="s">
        <v>408</v>
      </c>
      <c r="F752" s="22" t="s">
        <v>717</v>
      </c>
      <c r="G752" s="23">
        <v>19000</v>
      </c>
      <c r="H752" s="23">
        <v>18985.714285714286</v>
      </c>
      <c r="I752" s="24">
        <v>-7.518796992480592E-2</v>
      </c>
      <c r="J752" s="25"/>
    </row>
    <row r="753" spans="1:10" x14ac:dyDescent="0.3">
      <c r="A753" s="20" t="s">
        <v>176</v>
      </c>
      <c r="B753" s="21" t="s">
        <v>177</v>
      </c>
      <c r="C753" s="22" t="s">
        <v>1299</v>
      </c>
      <c r="D753" s="21" t="s">
        <v>181</v>
      </c>
      <c r="E753" s="22" t="s">
        <v>408</v>
      </c>
      <c r="F753" s="22" t="s">
        <v>717</v>
      </c>
      <c r="G753" s="23">
        <v>18000</v>
      </c>
      <c r="H753" s="23">
        <v>18333.333333333332</v>
      </c>
      <c r="I753" s="24">
        <v>1.8518518518518379</v>
      </c>
      <c r="J753" s="25"/>
    </row>
    <row r="754" spans="1:10" x14ac:dyDescent="0.3">
      <c r="A754" s="20" t="s">
        <v>107</v>
      </c>
      <c r="B754" s="21" t="s">
        <v>108</v>
      </c>
      <c r="C754" s="22" t="s">
        <v>1245</v>
      </c>
      <c r="D754" s="21" t="s">
        <v>155</v>
      </c>
      <c r="E754" s="22" t="s">
        <v>408</v>
      </c>
      <c r="F754" s="22" t="s">
        <v>717</v>
      </c>
      <c r="G754" s="23">
        <v>19000</v>
      </c>
      <c r="H754" s="23">
        <v>19250</v>
      </c>
      <c r="I754" s="24">
        <v>1.3157894736842035</v>
      </c>
      <c r="J754" s="25"/>
    </row>
    <row r="755" spans="1:10" x14ac:dyDescent="0.3">
      <c r="A755" s="20" t="s">
        <v>58</v>
      </c>
      <c r="B755" s="21" t="s">
        <v>59</v>
      </c>
      <c r="C755" s="22" t="s">
        <v>1257</v>
      </c>
      <c r="D755" s="21" t="s">
        <v>200</v>
      </c>
      <c r="E755" s="22" t="s">
        <v>408</v>
      </c>
      <c r="F755" s="22" t="s">
        <v>717</v>
      </c>
      <c r="G755" s="23">
        <v>17375</v>
      </c>
      <c r="H755" s="23">
        <v>17625</v>
      </c>
      <c r="I755" s="24">
        <v>1.4388489208633004</v>
      </c>
      <c r="J755" s="25"/>
    </row>
    <row r="756" spans="1:10" x14ac:dyDescent="0.3">
      <c r="A756" s="20" t="s">
        <v>91</v>
      </c>
      <c r="B756" s="21" t="s">
        <v>92</v>
      </c>
      <c r="C756" s="22" t="s">
        <v>1205</v>
      </c>
      <c r="D756" s="21" t="s">
        <v>124</v>
      </c>
      <c r="E756" s="22" t="s">
        <v>408</v>
      </c>
      <c r="F756" s="22" t="s">
        <v>717</v>
      </c>
      <c r="G756" s="23">
        <v>18373.2</v>
      </c>
      <c r="H756" s="23">
        <v>18332.400000000001</v>
      </c>
      <c r="I756" s="24">
        <v>-0.22206256939455438</v>
      </c>
      <c r="J756" s="25"/>
    </row>
    <row r="757" spans="1:10" x14ac:dyDescent="0.3">
      <c r="A757" s="20" t="s">
        <v>125</v>
      </c>
      <c r="B757" s="21" t="s">
        <v>126</v>
      </c>
      <c r="C757" s="22" t="s">
        <v>1206</v>
      </c>
      <c r="D757" s="21" t="s">
        <v>124</v>
      </c>
      <c r="E757" s="22" t="s">
        <v>408</v>
      </c>
      <c r="F757" s="22" t="s">
        <v>717</v>
      </c>
      <c r="G757" s="23">
        <v>20200</v>
      </c>
      <c r="H757" s="23">
        <v>20500</v>
      </c>
      <c r="I757" s="24">
        <v>1.4851485148514865</v>
      </c>
      <c r="J757" s="25"/>
    </row>
    <row r="758" spans="1:10" x14ac:dyDescent="0.3">
      <c r="A758" s="20" t="s">
        <v>72</v>
      </c>
      <c r="B758" s="21" t="s">
        <v>73</v>
      </c>
      <c r="C758" s="22" t="s">
        <v>1209</v>
      </c>
      <c r="D758" s="21" t="s">
        <v>839</v>
      </c>
      <c r="E758" s="22" t="s">
        <v>408</v>
      </c>
      <c r="F758" s="22" t="s">
        <v>717</v>
      </c>
      <c r="G758" s="23">
        <v>20200</v>
      </c>
      <c r="H758" s="23">
        <v>19700</v>
      </c>
      <c r="I758" s="24">
        <v>-2.4752475247524774</v>
      </c>
      <c r="J758" s="25"/>
    </row>
    <row r="759" spans="1:10" x14ac:dyDescent="0.3">
      <c r="A759" s="20" t="s">
        <v>125</v>
      </c>
      <c r="B759" s="21" t="s">
        <v>126</v>
      </c>
      <c r="C759" s="22" t="s">
        <v>1231</v>
      </c>
      <c r="D759" s="21" t="s">
        <v>282</v>
      </c>
      <c r="E759" s="22" t="s">
        <v>408</v>
      </c>
      <c r="F759" s="22" t="s">
        <v>717</v>
      </c>
      <c r="G759" s="23">
        <v>18200</v>
      </c>
      <c r="H759" s="23">
        <v>18200</v>
      </c>
      <c r="I759" s="24">
        <v>0</v>
      </c>
      <c r="J759" s="25"/>
    </row>
    <row r="760" spans="1:10" x14ac:dyDescent="0.3">
      <c r="A760" s="20" t="s">
        <v>72</v>
      </c>
      <c r="B760" s="21" t="s">
        <v>73</v>
      </c>
      <c r="C760" s="22" t="s">
        <v>1253</v>
      </c>
      <c r="D760" s="21" t="s">
        <v>172</v>
      </c>
      <c r="E760" s="22" t="s">
        <v>408</v>
      </c>
      <c r="F760" s="22" t="s">
        <v>717</v>
      </c>
      <c r="G760" s="23">
        <v>17150</v>
      </c>
      <c r="H760" s="23">
        <v>18133.333333333332</v>
      </c>
      <c r="I760" s="24">
        <v>5.7337220602526662</v>
      </c>
      <c r="J760" s="25"/>
    </row>
    <row r="761" spans="1:10" x14ac:dyDescent="0.3">
      <c r="A761" s="20" t="s">
        <v>58</v>
      </c>
      <c r="B761" s="21" t="s">
        <v>59</v>
      </c>
      <c r="C761" s="22" t="s">
        <v>1210</v>
      </c>
      <c r="D761" s="21" t="s">
        <v>129</v>
      </c>
      <c r="E761" s="22" t="s">
        <v>408</v>
      </c>
      <c r="F761" s="22" t="s">
        <v>717</v>
      </c>
      <c r="G761" s="23">
        <v>18175</v>
      </c>
      <c r="H761" s="23">
        <v>18266.666666666668</v>
      </c>
      <c r="I761" s="24">
        <v>0.50435580009171588</v>
      </c>
      <c r="J761" s="25"/>
    </row>
    <row r="762" spans="1:10" x14ac:dyDescent="0.3">
      <c r="A762" s="20" t="s">
        <v>163</v>
      </c>
      <c r="B762" s="21" t="s">
        <v>164</v>
      </c>
      <c r="C762" s="22" t="s">
        <v>1232</v>
      </c>
      <c r="D762" s="21" t="s">
        <v>218</v>
      </c>
      <c r="E762" s="22" t="s">
        <v>408</v>
      </c>
      <c r="F762" s="22" t="s">
        <v>717</v>
      </c>
      <c r="G762" s="23">
        <v>19125</v>
      </c>
      <c r="H762" s="23">
        <v>19250</v>
      </c>
      <c r="I762" s="24">
        <v>0.65359477124182774</v>
      </c>
      <c r="J762" s="25"/>
    </row>
    <row r="763" spans="1:10" x14ac:dyDescent="0.3">
      <c r="A763" s="20" t="s">
        <v>69</v>
      </c>
      <c r="B763" s="21" t="s">
        <v>70</v>
      </c>
      <c r="C763" s="22" t="s">
        <v>1254</v>
      </c>
      <c r="D763" s="21" t="s">
        <v>233</v>
      </c>
      <c r="E763" s="22" t="s">
        <v>408</v>
      </c>
      <c r="F763" s="22" t="s">
        <v>717</v>
      </c>
      <c r="G763" s="23">
        <v>16900</v>
      </c>
      <c r="H763" s="23">
        <v>16850</v>
      </c>
      <c r="I763" s="24">
        <v>-0.29585798816568198</v>
      </c>
      <c r="J763" s="25"/>
    </row>
    <row r="764" spans="1:10" x14ac:dyDescent="0.3">
      <c r="A764" s="20" t="s">
        <v>125</v>
      </c>
      <c r="B764" s="21" t="s">
        <v>126</v>
      </c>
      <c r="C764" s="22" t="s">
        <v>1233</v>
      </c>
      <c r="D764" s="21" t="s">
        <v>148</v>
      </c>
      <c r="E764" s="22" t="s">
        <v>408</v>
      </c>
      <c r="F764" s="22" t="s">
        <v>717</v>
      </c>
      <c r="G764" s="23" t="s">
        <v>231</v>
      </c>
      <c r="H764" s="23">
        <v>18833.333333333332</v>
      </c>
      <c r="I764" s="24" t="s">
        <v>231</v>
      </c>
      <c r="J764" s="25"/>
    </row>
    <row r="765" spans="1:10" x14ac:dyDescent="0.3">
      <c r="A765" s="20" t="s">
        <v>72</v>
      </c>
      <c r="B765" s="21" t="s">
        <v>73</v>
      </c>
      <c r="C765" s="22" t="s">
        <v>1211</v>
      </c>
      <c r="D765" s="21" t="s">
        <v>130</v>
      </c>
      <c r="E765" s="22" t="s">
        <v>408</v>
      </c>
      <c r="F765" s="22" t="s">
        <v>717</v>
      </c>
      <c r="G765" s="23">
        <v>18633.333333333332</v>
      </c>
      <c r="H765" s="23">
        <v>18675</v>
      </c>
      <c r="I765" s="24">
        <v>0.22361359570661765</v>
      </c>
      <c r="J765" s="25"/>
    </row>
    <row r="766" spans="1:10" x14ac:dyDescent="0.3">
      <c r="A766" s="20" t="s">
        <v>125</v>
      </c>
      <c r="B766" s="21" t="s">
        <v>126</v>
      </c>
      <c r="C766" s="22" t="s">
        <v>1307</v>
      </c>
      <c r="D766" s="21" t="s">
        <v>243</v>
      </c>
      <c r="E766" s="22" t="s">
        <v>408</v>
      </c>
      <c r="F766" s="22" t="s">
        <v>717</v>
      </c>
      <c r="G766" s="23">
        <v>19750</v>
      </c>
      <c r="H766" s="23">
        <v>20050</v>
      </c>
      <c r="I766" s="24">
        <v>1.51898734177216</v>
      </c>
      <c r="J766" s="25"/>
    </row>
    <row r="767" spans="1:10" x14ac:dyDescent="0.3">
      <c r="A767" s="20" t="s">
        <v>91</v>
      </c>
      <c r="B767" s="21" t="s">
        <v>92</v>
      </c>
      <c r="C767" s="22" t="s">
        <v>1212</v>
      </c>
      <c r="D767" s="21" t="s">
        <v>131</v>
      </c>
      <c r="E767" s="22" t="s">
        <v>408</v>
      </c>
      <c r="F767" s="22" t="s">
        <v>717</v>
      </c>
      <c r="G767" s="23">
        <v>17133.333333333332</v>
      </c>
      <c r="H767" s="23">
        <v>17266.666666666668</v>
      </c>
      <c r="I767" s="24">
        <v>0.77821011673153695</v>
      </c>
      <c r="J767" s="25"/>
    </row>
    <row r="768" spans="1:10" x14ac:dyDescent="0.3">
      <c r="A768" s="20" t="s">
        <v>83</v>
      </c>
      <c r="B768" s="21" t="s">
        <v>84</v>
      </c>
      <c r="C768" s="22" t="s">
        <v>1252</v>
      </c>
      <c r="D768" s="21" t="s">
        <v>236</v>
      </c>
      <c r="E768" s="22" t="s">
        <v>408</v>
      </c>
      <c r="F768" s="22" t="s">
        <v>717</v>
      </c>
      <c r="G768" s="23">
        <v>18540</v>
      </c>
      <c r="H768" s="23">
        <v>18480</v>
      </c>
      <c r="I768" s="24">
        <v>-0.32362459546925182</v>
      </c>
      <c r="J768" s="25"/>
    </row>
    <row r="769" spans="1:10" x14ac:dyDescent="0.3">
      <c r="A769" s="20" t="s">
        <v>69</v>
      </c>
      <c r="B769" s="21" t="s">
        <v>70</v>
      </c>
      <c r="C769" s="22" t="s">
        <v>1214</v>
      </c>
      <c r="D769" s="21" t="s">
        <v>134</v>
      </c>
      <c r="E769" s="22" t="s">
        <v>408</v>
      </c>
      <c r="F769" s="22" t="s">
        <v>717</v>
      </c>
      <c r="G769" s="23">
        <v>17280</v>
      </c>
      <c r="H769" s="23">
        <v>17083.333333333332</v>
      </c>
      <c r="I769" s="24">
        <v>-1.1381172839506237</v>
      </c>
      <c r="J769" s="25"/>
    </row>
    <row r="770" spans="1:10" x14ac:dyDescent="0.3">
      <c r="A770" s="20" t="s">
        <v>202</v>
      </c>
      <c r="B770" s="21" t="s">
        <v>203</v>
      </c>
      <c r="C770" s="22" t="s">
        <v>1276</v>
      </c>
      <c r="D770" s="21" t="s">
        <v>204</v>
      </c>
      <c r="E770" s="22" t="s">
        <v>408</v>
      </c>
      <c r="F770" s="22" t="s">
        <v>717</v>
      </c>
      <c r="G770" s="23">
        <v>18250</v>
      </c>
      <c r="H770" s="23">
        <v>18250</v>
      </c>
      <c r="I770" s="24">
        <v>0</v>
      </c>
      <c r="J770" s="25"/>
    </row>
    <row r="771" spans="1:10" x14ac:dyDescent="0.3">
      <c r="A771" s="20" t="s">
        <v>87</v>
      </c>
      <c r="B771" s="21" t="s">
        <v>88</v>
      </c>
      <c r="C771" s="22" t="s">
        <v>1277</v>
      </c>
      <c r="D771" s="21" t="s">
        <v>205</v>
      </c>
      <c r="E771" s="22" t="s">
        <v>408</v>
      </c>
      <c r="F771" s="22" t="s">
        <v>717</v>
      </c>
      <c r="G771" s="23">
        <v>19000</v>
      </c>
      <c r="H771" s="23">
        <v>19000</v>
      </c>
      <c r="I771" s="24">
        <v>0</v>
      </c>
      <c r="J771" s="25"/>
    </row>
    <row r="772" spans="1:10" x14ac:dyDescent="0.3">
      <c r="A772" s="20" t="s">
        <v>223</v>
      </c>
      <c r="B772" s="21" t="s">
        <v>224</v>
      </c>
      <c r="C772" s="22" t="s">
        <v>1293</v>
      </c>
      <c r="D772" s="21" t="s">
        <v>225</v>
      </c>
      <c r="E772" s="22" t="s">
        <v>408</v>
      </c>
      <c r="F772" s="22" t="s">
        <v>717</v>
      </c>
      <c r="G772" s="23">
        <v>17650</v>
      </c>
      <c r="H772" s="23">
        <v>17425</v>
      </c>
      <c r="I772" s="24">
        <v>-1.2747875354107596</v>
      </c>
      <c r="J772" s="25"/>
    </row>
    <row r="773" spans="1:10" x14ac:dyDescent="0.3">
      <c r="A773" s="20" t="s">
        <v>125</v>
      </c>
      <c r="B773" s="21" t="s">
        <v>126</v>
      </c>
      <c r="C773" s="22" t="s">
        <v>1235</v>
      </c>
      <c r="D773" s="21" t="s">
        <v>149</v>
      </c>
      <c r="E773" s="22" t="s">
        <v>408</v>
      </c>
      <c r="F773" s="22" t="s">
        <v>717</v>
      </c>
      <c r="G773" s="23">
        <v>18266.666666666668</v>
      </c>
      <c r="H773" s="23">
        <v>18266.666666666668</v>
      </c>
      <c r="I773" s="24">
        <v>0</v>
      </c>
      <c r="J773" s="25"/>
    </row>
    <row r="774" spans="1:10" x14ac:dyDescent="0.3">
      <c r="A774" s="20" t="s">
        <v>58</v>
      </c>
      <c r="B774" s="21" t="s">
        <v>59</v>
      </c>
      <c r="C774" s="22" t="s">
        <v>1215</v>
      </c>
      <c r="D774" s="21" t="s">
        <v>135</v>
      </c>
      <c r="E774" s="22" t="s">
        <v>408</v>
      </c>
      <c r="F774" s="22" t="s">
        <v>717</v>
      </c>
      <c r="G774" s="23">
        <v>18300</v>
      </c>
      <c r="H774" s="23">
        <v>18740</v>
      </c>
      <c r="I774" s="24">
        <v>2.4043715846994607</v>
      </c>
      <c r="J774" s="25"/>
    </row>
    <row r="775" spans="1:10" x14ac:dyDescent="0.3">
      <c r="A775" s="20" t="s">
        <v>69</v>
      </c>
      <c r="B775" s="21" t="s">
        <v>70</v>
      </c>
      <c r="C775" s="22" t="s">
        <v>1159</v>
      </c>
      <c r="D775" s="21" t="s">
        <v>136</v>
      </c>
      <c r="E775" s="22" t="s">
        <v>408</v>
      </c>
      <c r="F775" s="22" t="s">
        <v>717</v>
      </c>
      <c r="G775" s="23">
        <v>18033.333333333332</v>
      </c>
      <c r="H775" s="23">
        <v>18033.333333333332</v>
      </c>
      <c r="I775" s="24">
        <v>0</v>
      </c>
      <c r="J775" s="25"/>
    </row>
    <row r="776" spans="1:10" x14ac:dyDescent="0.3">
      <c r="A776" s="20" t="s">
        <v>58</v>
      </c>
      <c r="B776" s="21" t="s">
        <v>59</v>
      </c>
      <c r="C776" s="22" t="s">
        <v>1216</v>
      </c>
      <c r="D776" s="21" t="s">
        <v>137</v>
      </c>
      <c r="E776" s="22" t="s">
        <v>408</v>
      </c>
      <c r="F776" s="22" t="s">
        <v>717</v>
      </c>
      <c r="G776" s="23">
        <v>18150</v>
      </c>
      <c r="H776" s="23">
        <v>18300</v>
      </c>
      <c r="I776" s="24">
        <v>0.82644628099173278</v>
      </c>
      <c r="J776" s="25"/>
    </row>
    <row r="777" spans="1:10" x14ac:dyDescent="0.3">
      <c r="A777" s="20" t="s">
        <v>268</v>
      </c>
      <c r="B777" s="21" t="s">
        <v>269</v>
      </c>
      <c r="C777" s="22" t="s">
        <v>1396</v>
      </c>
      <c r="D777" s="21" t="s">
        <v>1397</v>
      </c>
      <c r="E777" s="22" t="s">
        <v>408</v>
      </c>
      <c r="F777" s="22" t="s">
        <v>717</v>
      </c>
      <c r="G777" s="23">
        <v>20600</v>
      </c>
      <c r="H777" s="23">
        <v>20966.666666666668</v>
      </c>
      <c r="I777" s="24">
        <v>1.7799352750809128</v>
      </c>
      <c r="J777" s="25"/>
    </row>
    <row r="778" spans="1:10" x14ac:dyDescent="0.3">
      <c r="A778" s="20" t="s">
        <v>58</v>
      </c>
      <c r="B778" s="21" t="s">
        <v>59</v>
      </c>
      <c r="C778" s="22" t="s">
        <v>1237</v>
      </c>
      <c r="D778" s="21" t="s">
        <v>151</v>
      </c>
      <c r="E778" s="22" t="s">
        <v>408</v>
      </c>
      <c r="F778" s="22" t="s">
        <v>717</v>
      </c>
      <c r="G778" s="23">
        <v>17333.333333333332</v>
      </c>
      <c r="H778" s="23">
        <v>17500</v>
      </c>
      <c r="I778" s="24">
        <v>0.96153846153845812</v>
      </c>
      <c r="J778" s="25"/>
    </row>
    <row r="779" spans="1:10" x14ac:dyDescent="0.3">
      <c r="A779" s="20" t="s">
        <v>58</v>
      </c>
      <c r="B779" s="21" t="s">
        <v>59</v>
      </c>
      <c r="C779" s="22" t="s">
        <v>1248</v>
      </c>
      <c r="D779" s="21" t="s">
        <v>157</v>
      </c>
      <c r="E779" s="22" t="s">
        <v>408</v>
      </c>
      <c r="F779" s="22" t="s">
        <v>717</v>
      </c>
      <c r="G779" s="23">
        <v>16800</v>
      </c>
      <c r="H779" s="23">
        <v>16700</v>
      </c>
      <c r="I779" s="24">
        <v>-0.59523809523809312</v>
      </c>
      <c r="J779" s="25"/>
    </row>
    <row r="780" spans="1:10" x14ac:dyDescent="0.3">
      <c r="A780" s="20" t="s">
        <v>58</v>
      </c>
      <c r="B780" s="21" t="s">
        <v>59</v>
      </c>
      <c r="C780" s="22" t="s">
        <v>1217</v>
      </c>
      <c r="D780" s="21" t="s">
        <v>138</v>
      </c>
      <c r="E780" s="22" t="s">
        <v>408</v>
      </c>
      <c r="F780" s="22" t="s">
        <v>717</v>
      </c>
      <c r="G780" s="23">
        <v>17914.285714285714</v>
      </c>
      <c r="H780" s="23">
        <v>17657.142857142859</v>
      </c>
      <c r="I780" s="24">
        <v>-1.4354066985645786</v>
      </c>
      <c r="J780" s="25"/>
    </row>
    <row r="781" spans="1:10" x14ac:dyDescent="0.3">
      <c r="A781" s="20" t="s">
        <v>107</v>
      </c>
      <c r="B781" s="21" t="s">
        <v>108</v>
      </c>
      <c r="C781" s="22" t="s">
        <v>1238</v>
      </c>
      <c r="D781" s="21" t="s">
        <v>152</v>
      </c>
      <c r="E781" s="22" t="s">
        <v>408</v>
      </c>
      <c r="F781" s="22" t="s">
        <v>717</v>
      </c>
      <c r="G781" s="23">
        <v>17750</v>
      </c>
      <c r="H781" s="23">
        <v>17750</v>
      </c>
      <c r="I781" s="24">
        <v>0</v>
      </c>
      <c r="J781" s="25"/>
    </row>
    <row r="782" spans="1:10" x14ac:dyDescent="0.3">
      <c r="A782" s="20" t="s">
        <v>58</v>
      </c>
      <c r="B782" s="21" t="s">
        <v>59</v>
      </c>
      <c r="C782" s="22" t="s">
        <v>1239</v>
      </c>
      <c r="D782" s="21" t="s">
        <v>841</v>
      </c>
      <c r="E782" s="22" t="s">
        <v>408</v>
      </c>
      <c r="F782" s="22" t="s">
        <v>717</v>
      </c>
      <c r="G782" s="23">
        <v>17333.333333333332</v>
      </c>
      <c r="H782" s="23">
        <v>18000</v>
      </c>
      <c r="I782" s="24">
        <v>3.8461538461538547</v>
      </c>
      <c r="J782" s="25"/>
    </row>
    <row r="783" spans="1:10" x14ac:dyDescent="0.3">
      <c r="A783" s="20" t="s">
        <v>91</v>
      </c>
      <c r="B783" s="21" t="s">
        <v>92</v>
      </c>
      <c r="C783" s="22" t="s">
        <v>1308</v>
      </c>
      <c r="D783" s="21" t="s">
        <v>1157</v>
      </c>
      <c r="E783" s="22" t="s">
        <v>408</v>
      </c>
      <c r="F783" s="22" t="s">
        <v>717</v>
      </c>
      <c r="G783" s="23" t="s">
        <v>231</v>
      </c>
      <c r="H783" s="23">
        <v>18583.333333333332</v>
      </c>
      <c r="I783" s="24" t="s">
        <v>231</v>
      </c>
      <c r="J783" s="25"/>
    </row>
    <row r="784" spans="1:10" x14ac:dyDescent="0.3">
      <c r="A784" s="20" t="s">
        <v>163</v>
      </c>
      <c r="B784" s="21" t="s">
        <v>164</v>
      </c>
      <c r="C784" s="22" t="s">
        <v>1240</v>
      </c>
      <c r="D784" s="21" t="s">
        <v>165</v>
      </c>
      <c r="E784" s="22" t="s">
        <v>408</v>
      </c>
      <c r="F784" s="22" t="s">
        <v>717</v>
      </c>
      <c r="G784" s="23">
        <v>19166.666666666668</v>
      </c>
      <c r="H784" s="23">
        <v>20083.333333333332</v>
      </c>
      <c r="I784" s="24">
        <v>4.7826086956521685</v>
      </c>
      <c r="J784" s="25"/>
    </row>
    <row r="785" spans="1:10" x14ac:dyDescent="0.3">
      <c r="A785" s="20" t="s">
        <v>125</v>
      </c>
      <c r="B785" s="21" t="s">
        <v>126</v>
      </c>
      <c r="C785" s="22" t="s">
        <v>1258</v>
      </c>
      <c r="D785" s="21" t="s">
        <v>244</v>
      </c>
      <c r="E785" s="22" t="s">
        <v>408</v>
      </c>
      <c r="F785" s="22" t="s">
        <v>717</v>
      </c>
      <c r="G785" s="23">
        <v>17750</v>
      </c>
      <c r="H785" s="23">
        <v>17750</v>
      </c>
      <c r="I785" s="24">
        <v>0</v>
      </c>
      <c r="J785" s="25"/>
    </row>
    <row r="786" spans="1:10" x14ac:dyDescent="0.3">
      <c r="A786" s="20" t="s">
        <v>58</v>
      </c>
      <c r="B786" s="21" t="s">
        <v>59</v>
      </c>
      <c r="C786" s="22" t="s">
        <v>1218</v>
      </c>
      <c r="D786" s="21" t="s">
        <v>139</v>
      </c>
      <c r="E786" s="22" t="s">
        <v>408</v>
      </c>
      <c r="F786" s="22" t="s">
        <v>717</v>
      </c>
      <c r="G786" s="23">
        <v>17810</v>
      </c>
      <c r="H786" s="23">
        <v>18010</v>
      </c>
      <c r="I786" s="24">
        <v>1.1229646266142534</v>
      </c>
      <c r="J786" s="25"/>
    </row>
    <row r="787" spans="1:10" x14ac:dyDescent="0.3">
      <c r="A787" s="20" t="s">
        <v>268</v>
      </c>
      <c r="B787" s="21" t="s">
        <v>269</v>
      </c>
      <c r="C787" s="22" t="s">
        <v>1280</v>
      </c>
      <c r="D787" s="21" t="s">
        <v>270</v>
      </c>
      <c r="E787" s="22" t="s">
        <v>408</v>
      </c>
      <c r="F787" s="22" t="s">
        <v>717</v>
      </c>
      <c r="G787" s="23">
        <v>19875</v>
      </c>
      <c r="H787" s="23">
        <v>19825</v>
      </c>
      <c r="I787" s="24">
        <v>-0.2515723270440251</v>
      </c>
      <c r="J787" s="25"/>
    </row>
    <row r="788" spans="1:10" x14ac:dyDescent="0.3">
      <c r="A788" s="20" t="s">
        <v>69</v>
      </c>
      <c r="B788" s="21" t="s">
        <v>70</v>
      </c>
      <c r="C788" s="22" t="s">
        <v>1241</v>
      </c>
      <c r="D788" s="21" t="s">
        <v>158</v>
      </c>
      <c r="E788" s="22" t="s">
        <v>408</v>
      </c>
      <c r="F788" s="22" t="s">
        <v>717</v>
      </c>
      <c r="G788" s="23">
        <v>16750</v>
      </c>
      <c r="H788" s="23">
        <v>16750</v>
      </c>
      <c r="I788" s="24">
        <v>0</v>
      </c>
      <c r="J788" s="25"/>
    </row>
    <row r="789" spans="1:10" x14ac:dyDescent="0.3">
      <c r="A789" s="20" t="s">
        <v>102</v>
      </c>
      <c r="B789" s="21" t="s">
        <v>103</v>
      </c>
      <c r="C789" s="22" t="s">
        <v>1219</v>
      </c>
      <c r="D789" s="21" t="s">
        <v>140</v>
      </c>
      <c r="E789" s="22" t="s">
        <v>408</v>
      </c>
      <c r="F789" s="22" t="s">
        <v>717</v>
      </c>
      <c r="G789" s="23">
        <v>18912.5</v>
      </c>
      <c r="H789" s="23">
        <v>18600</v>
      </c>
      <c r="I789" s="24">
        <v>-1.6523463317911435</v>
      </c>
      <c r="J789" s="25"/>
    </row>
    <row r="790" spans="1:10" x14ac:dyDescent="0.3">
      <c r="A790" s="20" t="s">
        <v>91</v>
      </c>
      <c r="B790" s="21" t="s">
        <v>92</v>
      </c>
      <c r="C790" s="22" t="s">
        <v>1294</v>
      </c>
      <c r="D790" s="21" t="s">
        <v>226</v>
      </c>
      <c r="E790" s="22" t="s">
        <v>408</v>
      </c>
      <c r="F790" s="22" t="s">
        <v>717</v>
      </c>
      <c r="G790" s="23">
        <v>17342</v>
      </c>
      <c r="H790" s="23">
        <v>17382</v>
      </c>
      <c r="I790" s="24">
        <v>0.23065390381731277</v>
      </c>
      <c r="J790" s="25"/>
    </row>
    <row r="791" spans="1:10" x14ac:dyDescent="0.3">
      <c r="A791" s="20" t="s">
        <v>268</v>
      </c>
      <c r="B791" s="21" t="s">
        <v>269</v>
      </c>
      <c r="C791" s="22" t="s">
        <v>1332</v>
      </c>
      <c r="D791" s="21" t="s">
        <v>271</v>
      </c>
      <c r="E791" s="22" t="s">
        <v>408</v>
      </c>
      <c r="F791" s="22" t="s">
        <v>717</v>
      </c>
      <c r="G791" s="23">
        <v>19275</v>
      </c>
      <c r="H791" s="23">
        <v>19275</v>
      </c>
      <c r="I791" s="24">
        <v>0</v>
      </c>
      <c r="J791" s="25"/>
    </row>
    <row r="792" spans="1:10" x14ac:dyDescent="0.3">
      <c r="A792" s="20" t="s">
        <v>69</v>
      </c>
      <c r="B792" s="21" t="s">
        <v>70</v>
      </c>
      <c r="C792" s="22" t="s">
        <v>1221</v>
      </c>
      <c r="D792" s="21" t="s">
        <v>156</v>
      </c>
      <c r="E792" s="22" t="s">
        <v>408</v>
      </c>
      <c r="F792" s="22" t="s">
        <v>717</v>
      </c>
      <c r="G792" s="23">
        <v>17666.666666666668</v>
      </c>
      <c r="H792" s="23">
        <v>17666.666666666668</v>
      </c>
      <c r="I792" s="24">
        <v>0</v>
      </c>
      <c r="J792" s="25"/>
    </row>
    <row r="793" spans="1:10" x14ac:dyDescent="0.3">
      <c r="A793" s="20" t="s">
        <v>72</v>
      </c>
      <c r="B793" s="21" t="s">
        <v>73</v>
      </c>
      <c r="C793" s="22" t="s">
        <v>1228</v>
      </c>
      <c r="D793" s="21" t="s">
        <v>145</v>
      </c>
      <c r="E793" s="22" t="s">
        <v>408</v>
      </c>
      <c r="F793" s="22" t="s">
        <v>749</v>
      </c>
      <c r="G793" s="23">
        <v>324244.5</v>
      </c>
      <c r="H793" s="23">
        <v>323594.5</v>
      </c>
      <c r="I793" s="24">
        <v>-0.20046600636248746</v>
      </c>
      <c r="J793" s="25"/>
    </row>
    <row r="794" spans="1:10" x14ac:dyDescent="0.3">
      <c r="A794" s="20" t="s">
        <v>163</v>
      </c>
      <c r="B794" s="21" t="s">
        <v>164</v>
      </c>
      <c r="C794" s="22" t="s">
        <v>1318</v>
      </c>
      <c r="D794" s="21" t="s">
        <v>265</v>
      </c>
      <c r="E794" s="22" t="s">
        <v>408</v>
      </c>
      <c r="F794" s="22" t="s">
        <v>727</v>
      </c>
      <c r="G794" s="23">
        <v>66666.666666666672</v>
      </c>
      <c r="H794" s="23">
        <v>65666.666666666672</v>
      </c>
      <c r="I794" s="24">
        <v>-1.5000000000000013</v>
      </c>
      <c r="J794" s="25"/>
    </row>
    <row r="795" spans="1:10" x14ac:dyDescent="0.3">
      <c r="A795" s="20" t="s">
        <v>51</v>
      </c>
      <c r="B795" s="21" t="s">
        <v>52</v>
      </c>
      <c r="C795" s="22" t="s">
        <v>1222</v>
      </c>
      <c r="D795" s="21" t="s">
        <v>53</v>
      </c>
      <c r="E795" s="22" t="s">
        <v>408</v>
      </c>
      <c r="F795" s="22" t="s">
        <v>727</v>
      </c>
      <c r="G795" s="23" t="s">
        <v>231</v>
      </c>
      <c r="H795" s="23">
        <v>66666.666666666672</v>
      </c>
      <c r="I795" s="24" t="s">
        <v>231</v>
      </c>
      <c r="J795" s="25"/>
    </row>
    <row r="796" spans="1:10" x14ac:dyDescent="0.3">
      <c r="A796" s="20" t="s">
        <v>387</v>
      </c>
      <c r="B796" s="21" t="s">
        <v>388</v>
      </c>
      <c r="C796" s="22" t="s">
        <v>1302</v>
      </c>
      <c r="D796" s="21" t="s">
        <v>389</v>
      </c>
      <c r="E796" s="22" t="s">
        <v>408</v>
      </c>
      <c r="F796" s="22" t="s">
        <v>727</v>
      </c>
      <c r="G796" s="23">
        <v>77975</v>
      </c>
      <c r="H796" s="23">
        <v>78550</v>
      </c>
      <c r="I796" s="24">
        <v>0.73741583840973846</v>
      </c>
      <c r="J796" s="25"/>
    </row>
    <row r="797" spans="1:10" x14ac:dyDescent="0.3">
      <c r="A797" s="20" t="s">
        <v>67</v>
      </c>
      <c r="B797" s="21" t="s">
        <v>68</v>
      </c>
      <c r="C797" s="22" t="s">
        <v>1167</v>
      </c>
      <c r="D797" s="21" t="s">
        <v>68</v>
      </c>
      <c r="E797" s="22" t="s">
        <v>408</v>
      </c>
      <c r="F797" s="22" t="s">
        <v>727</v>
      </c>
      <c r="G797" s="23">
        <v>66688.888888888891</v>
      </c>
      <c r="H797" s="23">
        <v>66611.111111111109</v>
      </c>
      <c r="I797" s="24">
        <v>-0.11662779073642326</v>
      </c>
      <c r="J797" s="25"/>
    </row>
    <row r="798" spans="1:10" x14ac:dyDescent="0.3">
      <c r="A798" s="20" t="s">
        <v>125</v>
      </c>
      <c r="B798" s="21" t="s">
        <v>126</v>
      </c>
      <c r="C798" s="22" t="s">
        <v>1224</v>
      </c>
      <c r="D798" s="21" t="s">
        <v>185</v>
      </c>
      <c r="E798" s="22" t="s">
        <v>408</v>
      </c>
      <c r="F798" s="22" t="s">
        <v>727</v>
      </c>
      <c r="G798" s="23">
        <v>70200</v>
      </c>
      <c r="H798" s="23">
        <v>71000</v>
      </c>
      <c r="I798" s="24">
        <v>1.139601139601143</v>
      </c>
      <c r="J798" s="25"/>
    </row>
    <row r="799" spans="1:10" x14ac:dyDescent="0.3">
      <c r="A799" s="20" t="s">
        <v>75</v>
      </c>
      <c r="B799" s="21" t="s">
        <v>76</v>
      </c>
      <c r="C799" s="22" t="s">
        <v>1169</v>
      </c>
      <c r="D799" s="21" t="s">
        <v>77</v>
      </c>
      <c r="E799" s="22" t="s">
        <v>408</v>
      </c>
      <c r="F799" s="22" t="s">
        <v>727</v>
      </c>
      <c r="G799" s="23">
        <v>76025</v>
      </c>
      <c r="H799" s="23">
        <v>76375</v>
      </c>
      <c r="I799" s="24">
        <v>0.46037487668530996</v>
      </c>
      <c r="J799" s="25"/>
    </row>
    <row r="800" spans="1:10" x14ac:dyDescent="0.3">
      <c r="A800" s="20" t="s">
        <v>51</v>
      </c>
      <c r="B800" s="21" t="s">
        <v>52</v>
      </c>
      <c r="C800" s="22" t="s">
        <v>1300</v>
      </c>
      <c r="D800" s="21" t="s">
        <v>229</v>
      </c>
      <c r="E800" s="22" t="s">
        <v>408</v>
      </c>
      <c r="F800" s="22" t="s">
        <v>727</v>
      </c>
      <c r="G800" s="23" t="s">
        <v>231</v>
      </c>
      <c r="H800" s="23">
        <v>67575</v>
      </c>
      <c r="I800" s="24" t="s">
        <v>231</v>
      </c>
      <c r="J800" s="25"/>
    </row>
    <row r="801" spans="1:10" x14ac:dyDescent="0.3">
      <c r="A801" s="20" t="s">
        <v>167</v>
      </c>
      <c r="B801" s="21" t="s">
        <v>168</v>
      </c>
      <c r="C801" s="22" t="s">
        <v>1284</v>
      </c>
      <c r="D801" s="21" t="s">
        <v>381</v>
      </c>
      <c r="E801" s="22" t="s">
        <v>408</v>
      </c>
      <c r="F801" s="22" t="s">
        <v>727</v>
      </c>
      <c r="G801" s="23">
        <v>66740</v>
      </c>
      <c r="H801" s="23">
        <v>65192</v>
      </c>
      <c r="I801" s="24">
        <v>-2.3194486065328146</v>
      </c>
      <c r="J801" s="25"/>
    </row>
    <row r="802" spans="1:10" x14ac:dyDescent="0.3">
      <c r="A802" s="20" t="s">
        <v>58</v>
      </c>
      <c r="B802" s="21" t="s">
        <v>59</v>
      </c>
      <c r="C802" s="22" t="s">
        <v>1174</v>
      </c>
      <c r="D802" s="21" t="s">
        <v>81</v>
      </c>
      <c r="E802" s="22" t="s">
        <v>408</v>
      </c>
      <c r="F802" s="22" t="s">
        <v>727</v>
      </c>
      <c r="G802" s="23">
        <v>64100</v>
      </c>
      <c r="H802" s="23">
        <v>64300</v>
      </c>
      <c r="I802" s="24">
        <v>0.31201248049921304</v>
      </c>
      <c r="J802" s="25"/>
    </row>
    <row r="803" spans="1:10" x14ac:dyDescent="0.3">
      <c r="A803" s="20" t="s">
        <v>83</v>
      </c>
      <c r="B803" s="21" t="s">
        <v>84</v>
      </c>
      <c r="C803" s="22" t="s">
        <v>1176</v>
      </c>
      <c r="D803" s="21" t="s">
        <v>85</v>
      </c>
      <c r="E803" s="22" t="s">
        <v>408</v>
      </c>
      <c r="F803" s="22" t="s">
        <v>727</v>
      </c>
      <c r="G803" s="23">
        <v>73625</v>
      </c>
      <c r="H803" s="23">
        <v>73625</v>
      </c>
      <c r="I803" s="24">
        <v>0</v>
      </c>
      <c r="J803" s="25"/>
    </row>
    <row r="804" spans="1:10" x14ac:dyDescent="0.3">
      <c r="A804" s="20" t="s">
        <v>87</v>
      </c>
      <c r="B804" s="21" t="s">
        <v>88</v>
      </c>
      <c r="C804" s="22" t="s">
        <v>1177</v>
      </c>
      <c r="D804" s="21" t="s">
        <v>89</v>
      </c>
      <c r="E804" s="22" t="s">
        <v>408</v>
      </c>
      <c r="F804" s="22" t="s">
        <v>727</v>
      </c>
      <c r="G804" s="23">
        <v>65375</v>
      </c>
      <c r="H804" s="23">
        <v>64875</v>
      </c>
      <c r="I804" s="24">
        <v>-0.76481835564053968</v>
      </c>
      <c r="J804" s="25"/>
    </row>
    <row r="805" spans="1:10" x14ac:dyDescent="0.3">
      <c r="A805" s="20" t="s">
        <v>75</v>
      </c>
      <c r="B805" s="21" t="s">
        <v>76</v>
      </c>
      <c r="C805" s="22" t="s">
        <v>1178</v>
      </c>
      <c r="D805" s="21" t="s">
        <v>90</v>
      </c>
      <c r="E805" s="22" t="s">
        <v>408</v>
      </c>
      <c r="F805" s="22" t="s">
        <v>727</v>
      </c>
      <c r="G805" s="23">
        <v>68000</v>
      </c>
      <c r="H805" s="23">
        <v>69800</v>
      </c>
      <c r="I805" s="24">
        <v>2.6470588235294024</v>
      </c>
      <c r="J805" s="25"/>
    </row>
    <row r="806" spans="1:10" x14ac:dyDescent="0.3">
      <c r="A806" s="20" t="s">
        <v>176</v>
      </c>
      <c r="B806" s="21" t="s">
        <v>177</v>
      </c>
      <c r="C806" s="22" t="s">
        <v>1322</v>
      </c>
      <c r="D806" s="21" t="s">
        <v>178</v>
      </c>
      <c r="E806" s="22" t="s">
        <v>408</v>
      </c>
      <c r="F806" s="22" t="s">
        <v>727</v>
      </c>
      <c r="G806" s="23">
        <v>68500</v>
      </c>
      <c r="H806" s="23">
        <v>68125</v>
      </c>
      <c r="I806" s="24">
        <v>-0.54744525547445466</v>
      </c>
      <c r="J806" s="25"/>
    </row>
    <row r="807" spans="1:10" x14ac:dyDescent="0.3">
      <c r="A807" s="20" t="s">
        <v>176</v>
      </c>
      <c r="B807" s="21" t="s">
        <v>177</v>
      </c>
      <c r="C807" s="22" t="s">
        <v>1260</v>
      </c>
      <c r="D807" s="21" t="s">
        <v>179</v>
      </c>
      <c r="E807" s="22" t="s">
        <v>408</v>
      </c>
      <c r="F807" s="22" t="s">
        <v>727</v>
      </c>
      <c r="G807" s="23">
        <v>70600</v>
      </c>
      <c r="H807" s="23">
        <v>71633.333333333328</v>
      </c>
      <c r="I807" s="24">
        <v>1.4636449480642133</v>
      </c>
      <c r="J807" s="25"/>
    </row>
    <row r="808" spans="1:10" x14ac:dyDescent="0.3">
      <c r="A808" s="20" t="s">
        <v>176</v>
      </c>
      <c r="B808" s="21" t="s">
        <v>177</v>
      </c>
      <c r="C808" s="22" t="s">
        <v>1261</v>
      </c>
      <c r="D808" s="21" t="s">
        <v>180</v>
      </c>
      <c r="E808" s="22" t="s">
        <v>408</v>
      </c>
      <c r="F808" s="22" t="s">
        <v>727</v>
      </c>
      <c r="G808" s="23">
        <v>70000</v>
      </c>
      <c r="H808" s="23">
        <v>69750</v>
      </c>
      <c r="I808" s="24">
        <v>-0.35714285714285587</v>
      </c>
      <c r="J808" s="25"/>
    </row>
    <row r="809" spans="1:10" x14ac:dyDescent="0.3">
      <c r="A809" s="20" t="s">
        <v>69</v>
      </c>
      <c r="B809" s="21" t="s">
        <v>70</v>
      </c>
      <c r="C809" s="22" t="s">
        <v>1269</v>
      </c>
      <c r="D809" s="21" t="s">
        <v>98</v>
      </c>
      <c r="E809" s="22" t="s">
        <v>408</v>
      </c>
      <c r="F809" s="22" t="s">
        <v>727</v>
      </c>
      <c r="G809" s="23">
        <v>68333.333333333328</v>
      </c>
      <c r="H809" s="23">
        <v>67586.666666666672</v>
      </c>
      <c r="I809" s="24">
        <v>-1.0926829268292582</v>
      </c>
      <c r="J809" s="25"/>
    </row>
    <row r="810" spans="1:10" x14ac:dyDescent="0.3">
      <c r="A810" s="20" t="s">
        <v>69</v>
      </c>
      <c r="B810" s="21" t="s">
        <v>70</v>
      </c>
      <c r="C810" s="22" t="s">
        <v>1328</v>
      </c>
      <c r="D810" s="21" t="s">
        <v>385</v>
      </c>
      <c r="E810" s="22" t="s">
        <v>408</v>
      </c>
      <c r="F810" s="22" t="s">
        <v>727</v>
      </c>
      <c r="G810" s="23">
        <v>74833.333333333328</v>
      </c>
      <c r="H810" s="23">
        <v>74833.333333333328</v>
      </c>
      <c r="I810" s="24">
        <v>0</v>
      </c>
      <c r="J810" s="25"/>
    </row>
    <row r="811" spans="1:10" x14ac:dyDescent="0.3">
      <c r="A811" s="20" t="s">
        <v>125</v>
      </c>
      <c r="B811" s="21" t="s">
        <v>126</v>
      </c>
      <c r="C811" s="22" t="s">
        <v>1270</v>
      </c>
      <c r="D811" s="21" t="s">
        <v>252</v>
      </c>
      <c r="E811" s="22" t="s">
        <v>408</v>
      </c>
      <c r="F811" s="22" t="s">
        <v>727</v>
      </c>
      <c r="G811" s="23">
        <v>67666.666666666672</v>
      </c>
      <c r="H811" s="23">
        <v>68000</v>
      </c>
      <c r="I811" s="24">
        <v>0.49261083743841194</v>
      </c>
      <c r="J811" s="25"/>
    </row>
    <row r="812" spans="1:10" x14ac:dyDescent="0.3">
      <c r="A812" s="20" t="s">
        <v>102</v>
      </c>
      <c r="B812" s="21" t="s">
        <v>103</v>
      </c>
      <c r="C812" s="22" t="s">
        <v>1186</v>
      </c>
      <c r="D812" s="21" t="s">
        <v>104</v>
      </c>
      <c r="E812" s="22" t="s">
        <v>408</v>
      </c>
      <c r="F812" s="22" t="s">
        <v>727</v>
      </c>
      <c r="G812" s="23">
        <v>62750</v>
      </c>
      <c r="H812" s="23">
        <v>64083.333333333336</v>
      </c>
      <c r="I812" s="24">
        <v>2.1248339973439556</v>
      </c>
      <c r="J812" s="25"/>
    </row>
    <row r="813" spans="1:10" x14ac:dyDescent="0.3">
      <c r="A813" s="20" t="s">
        <v>72</v>
      </c>
      <c r="B813" s="21" t="s">
        <v>73</v>
      </c>
      <c r="C813" s="22" t="s">
        <v>1161</v>
      </c>
      <c r="D813" s="21" t="s">
        <v>106</v>
      </c>
      <c r="E813" s="22" t="s">
        <v>408</v>
      </c>
      <c r="F813" s="22" t="s">
        <v>727</v>
      </c>
      <c r="G813" s="23">
        <v>70100</v>
      </c>
      <c r="H813" s="23">
        <v>70200</v>
      </c>
      <c r="I813" s="24">
        <v>0.14265335235377208</v>
      </c>
      <c r="J813" s="25"/>
    </row>
    <row r="814" spans="1:10" x14ac:dyDescent="0.3">
      <c r="A814" s="20" t="s">
        <v>51</v>
      </c>
      <c r="B814" s="21" t="s">
        <v>52</v>
      </c>
      <c r="C814" s="22" t="s">
        <v>1244</v>
      </c>
      <c r="D814" s="21" t="s">
        <v>842</v>
      </c>
      <c r="E814" s="22" t="s">
        <v>408</v>
      </c>
      <c r="F814" s="22" t="s">
        <v>727</v>
      </c>
      <c r="G814" s="23">
        <v>64000</v>
      </c>
      <c r="H814" s="23">
        <v>65550</v>
      </c>
      <c r="I814" s="24">
        <v>2.4218749999999956</v>
      </c>
      <c r="J814" s="25"/>
    </row>
    <row r="815" spans="1:10" x14ac:dyDescent="0.3">
      <c r="A815" s="20" t="s">
        <v>72</v>
      </c>
      <c r="B815" s="21" t="s">
        <v>73</v>
      </c>
      <c r="C815" s="22" t="s">
        <v>1228</v>
      </c>
      <c r="D815" s="21" t="s">
        <v>145</v>
      </c>
      <c r="E815" s="22" t="s">
        <v>408</v>
      </c>
      <c r="F815" s="22" t="s">
        <v>727</v>
      </c>
      <c r="G815" s="23">
        <v>65475</v>
      </c>
      <c r="H815" s="23">
        <v>68166.666666666672</v>
      </c>
      <c r="I815" s="24">
        <v>4.1109838360697593</v>
      </c>
      <c r="J815" s="25"/>
    </row>
    <row r="816" spans="1:10" x14ac:dyDescent="0.3">
      <c r="A816" s="20" t="s">
        <v>167</v>
      </c>
      <c r="B816" s="21" t="s">
        <v>168</v>
      </c>
      <c r="C816" s="22" t="s">
        <v>1326</v>
      </c>
      <c r="D816" s="21" t="s">
        <v>241</v>
      </c>
      <c r="E816" s="22" t="s">
        <v>408</v>
      </c>
      <c r="F816" s="22" t="s">
        <v>727</v>
      </c>
      <c r="G816" s="23">
        <v>68000</v>
      </c>
      <c r="H816" s="23">
        <v>67600</v>
      </c>
      <c r="I816" s="24">
        <v>-0.58823529411764497</v>
      </c>
      <c r="J816" s="25"/>
    </row>
    <row r="817" spans="1:10" x14ac:dyDescent="0.3">
      <c r="A817" s="20" t="s">
        <v>125</v>
      </c>
      <c r="B817" s="21" t="s">
        <v>126</v>
      </c>
      <c r="C817" s="22" t="s">
        <v>1301</v>
      </c>
      <c r="D817" s="21" t="s">
        <v>198</v>
      </c>
      <c r="E817" s="22" t="s">
        <v>408</v>
      </c>
      <c r="F817" s="22" t="s">
        <v>727</v>
      </c>
      <c r="G817" s="23">
        <v>71000</v>
      </c>
      <c r="H817" s="23">
        <v>69500</v>
      </c>
      <c r="I817" s="24">
        <v>-2.1126760563380254</v>
      </c>
      <c r="J817" s="25"/>
    </row>
    <row r="818" spans="1:10" x14ac:dyDescent="0.3">
      <c r="A818" s="20" t="s">
        <v>167</v>
      </c>
      <c r="B818" s="21" t="s">
        <v>168</v>
      </c>
      <c r="C818" s="22" t="s">
        <v>1256</v>
      </c>
      <c r="D818" s="21" t="s">
        <v>169</v>
      </c>
      <c r="E818" s="22" t="s">
        <v>408</v>
      </c>
      <c r="F818" s="22" t="s">
        <v>727</v>
      </c>
      <c r="G818" s="23">
        <v>68142.857142857145</v>
      </c>
      <c r="H818" s="23">
        <v>68742.857142857145</v>
      </c>
      <c r="I818" s="24">
        <v>0.88050314465408785</v>
      </c>
      <c r="J818" s="25"/>
    </row>
    <row r="819" spans="1:10" x14ac:dyDescent="0.3">
      <c r="A819" s="20" t="s">
        <v>87</v>
      </c>
      <c r="B819" s="21" t="s">
        <v>88</v>
      </c>
      <c r="C819" s="22" t="s">
        <v>1229</v>
      </c>
      <c r="D819" s="21" t="s">
        <v>146</v>
      </c>
      <c r="E819" s="22" t="s">
        <v>408</v>
      </c>
      <c r="F819" s="22" t="s">
        <v>727</v>
      </c>
      <c r="G819" s="23">
        <v>60250</v>
      </c>
      <c r="H819" s="23">
        <v>60500</v>
      </c>
      <c r="I819" s="24">
        <v>0.41493775933609811</v>
      </c>
      <c r="J819" s="25"/>
    </row>
    <row r="820" spans="1:10" x14ac:dyDescent="0.3">
      <c r="A820" s="20" t="s">
        <v>75</v>
      </c>
      <c r="B820" s="21" t="s">
        <v>76</v>
      </c>
      <c r="C820" s="22" t="s">
        <v>1197</v>
      </c>
      <c r="D820" s="21" t="s">
        <v>119</v>
      </c>
      <c r="E820" s="22" t="s">
        <v>408</v>
      </c>
      <c r="F820" s="22" t="s">
        <v>727</v>
      </c>
      <c r="G820" s="23">
        <v>67900</v>
      </c>
      <c r="H820" s="23">
        <v>68166.666666666672</v>
      </c>
      <c r="I820" s="24">
        <v>0.39273441335296866</v>
      </c>
      <c r="J820" s="25"/>
    </row>
    <row r="821" spans="1:10" x14ac:dyDescent="0.3">
      <c r="A821" s="20" t="s">
        <v>87</v>
      </c>
      <c r="B821" s="21" t="s">
        <v>88</v>
      </c>
      <c r="C821" s="22" t="s">
        <v>1198</v>
      </c>
      <c r="D821" s="21" t="s">
        <v>199</v>
      </c>
      <c r="E821" s="22" t="s">
        <v>408</v>
      </c>
      <c r="F821" s="22" t="s">
        <v>727</v>
      </c>
      <c r="G821" s="23">
        <v>67000</v>
      </c>
      <c r="H821" s="23">
        <v>67000</v>
      </c>
      <c r="I821" s="24">
        <v>0</v>
      </c>
      <c r="J821" s="25"/>
    </row>
    <row r="822" spans="1:10" x14ac:dyDescent="0.3">
      <c r="A822" s="20" t="s">
        <v>107</v>
      </c>
      <c r="B822" s="21" t="s">
        <v>108</v>
      </c>
      <c r="C822" s="22" t="s">
        <v>1200</v>
      </c>
      <c r="D822" s="21" t="s">
        <v>120</v>
      </c>
      <c r="E822" s="22" t="s">
        <v>408</v>
      </c>
      <c r="F822" s="22" t="s">
        <v>727</v>
      </c>
      <c r="G822" s="23">
        <v>66974.142857142855</v>
      </c>
      <c r="H822" s="23">
        <v>66763.28571428571</v>
      </c>
      <c r="I822" s="24">
        <v>-0.314833656485769</v>
      </c>
      <c r="J822" s="25"/>
    </row>
    <row r="823" spans="1:10" x14ac:dyDescent="0.3">
      <c r="A823" s="20" t="s">
        <v>51</v>
      </c>
      <c r="B823" s="21" t="s">
        <v>52</v>
      </c>
      <c r="C823" s="22" t="s">
        <v>1203</v>
      </c>
      <c r="D823" s="21" t="s">
        <v>122</v>
      </c>
      <c r="E823" s="22" t="s">
        <v>408</v>
      </c>
      <c r="F823" s="22" t="s">
        <v>727</v>
      </c>
      <c r="G823" s="23">
        <v>70900</v>
      </c>
      <c r="H823" s="23">
        <v>70233.333333333328</v>
      </c>
      <c r="I823" s="24">
        <v>-0.94029149036202186</v>
      </c>
      <c r="J823" s="25"/>
    </row>
    <row r="824" spans="1:10" x14ac:dyDescent="0.3">
      <c r="A824" s="20" t="s">
        <v>83</v>
      </c>
      <c r="B824" s="21" t="s">
        <v>84</v>
      </c>
      <c r="C824" s="22" t="s">
        <v>1204</v>
      </c>
      <c r="D824" s="21" t="s">
        <v>123</v>
      </c>
      <c r="E824" s="22" t="s">
        <v>408</v>
      </c>
      <c r="F824" s="22" t="s">
        <v>727</v>
      </c>
      <c r="G824" s="23">
        <v>62000</v>
      </c>
      <c r="H824" s="23">
        <v>62000</v>
      </c>
      <c r="I824" s="24">
        <v>0</v>
      </c>
      <c r="J824" s="25"/>
    </row>
    <row r="825" spans="1:10" x14ac:dyDescent="0.3">
      <c r="A825" s="20" t="s">
        <v>176</v>
      </c>
      <c r="B825" s="21" t="s">
        <v>177</v>
      </c>
      <c r="C825" s="22" t="s">
        <v>1299</v>
      </c>
      <c r="D825" s="21" t="s">
        <v>181</v>
      </c>
      <c r="E825" s="22" t="s">
        <v>408</v>
      </c>
      <c r="F825" s="22" t="s">
        <v>727</v>
      </c>
      <c r="G825" s="23">
        <v>65500</v>
      </c>
      <c r="H825" s="23">
        <v>65666.666666666672</v>
      </c>
      <c r="I825" s="24">
        <v>0.25445292620864812</v>
      </c>
      <c r="J825" s="25"/>
    </row>
    <row r="826" spans="1:10" x14ac:dyDescent="0.3">
      <c r="A826" s="20" t="s">
        <v>125</v>
      </c>
      <c r="B826" s="21" t="s">
        <v>126</v>
      </c>
      <c r="C826" s="22" t="s">
        <v>1231</v>
      </c>
      <c r="D826" s="21" t="s">
        <v>282</v>
      </c>
      <c r="E826" s="22" t="s">
        <v>408</v>
      </c>
      <c r="F826" s="22" t="s">
        <v>727</v>
      </c>
      <c r="G826" s="23">
        <v>70500</v>
      </c>
      <c r="H826" s="23">
        <v>69025</v>
      </c>
      <c r="I826" s="24">
        <v>-2.0921985815602784</v>
      </c>
      <c r="J826" s="25"/>
    </row>
    <row r="827" spans="1:10" x14ac:dyDescent="0.3">
      <c r="A827" s="20" t="s">
        <v>72</v>
      </c>
      <c r="B827" s="21" t="s">
        <v>73</v>
      </c>
      <c r="C827" s="22" t="s">
        <v>1253</v>
      </c>
      <c r="D827" s="21" t="s">
        <v>172</v>
      </c>
      <c r="E827" s="22" t="s">
        <v>408</v>
      </c>
      <c r="F827" s="22" t="s">
        <v>727</v>
      </c>
      <c r="G827" s="23">
        <v>65333.333333333336</v>
      </c>
      <c r="H827" s="23">
        <v>67783.333333333328</v>
      </c>
      <c r="I827" s="24">
        <v>3.7499999999999867</v>
      </c>
      <c r="J827" s="25"/>
    </row>
    <row r="828" spans="1:10" x14ac:dyDescent="0.3">
      <c r="A828" s="20" t="s">
        <v>163</v>
      </c>
      <c r="B828" s="21" t="s">
        <v>164</v>
      </c>
      <c r="C828" s="22" t="s">
        <v>1232</v>
      </c>
      <c r="D828" s="21" t="s">
        <v>218</v>
      </c>
      <c r="E828" s="22" t="s">
        <v>408</v>
      </c>
      <c r="F828" s="22" t="s">
        <v>727</v>
      </c>
      <c r="G828" s="23">
        <v>69750</v>
      </c>
      <c r="H828" s="23">
        <v>72750</v>
      </c>
      <c r="I828" s="24">
        <v>4.3010752688172005</v>
      </c>
      <c r="J828" s="25"/>
    </row>
    <row r="829" spans="1:10" x14ac:dyDescent="0.3">
      <c r="A829" s="20" t="s">
        <v>125</v>
      </c>
      <c r="B829" s="21" t="s">
        <v>126</v>
      </c>
      <c r="C829" s="22" t="s">
        <v>1307</v>
      </c>
      <c r="D829" s="21" t="s">
        <v>243</v>
      </c>
      <c r="E829" s="22" t="s">
        <v>408</v>
      </c>
      <c r="F829" s="22" t="s">
        <v>727</v>
      </c>
      <c r="G829" s="23">
        <v>71750</v>
      </c>
      <c r="H829" s="23">
        <v>73000</v>
      </c>
      <c r="I829" s="24">
        <v>1.7421602787456525</v>
      </c>
      <c r="J829" s="25"/>
    </row>
    <row r="830" spans="1:10" x14ac:dyDescent="0.3">
      <c r="A830" s="20" t="s">
        <v>202</v>
      </c>
      <c r="B830" s="21" t="s">
        <v>203</v>
      </c>
      <c r="C830" s="22" t="s">
        <v>1276</v>
      </c>
      <c r="D830" s="21" t="s">
        <v>204</v>
      </c>
      <c r="E830" s="22" t="s">
        <v>408</v>
      </c>
      <c r="F830" s="22" t="s">
        <v>727</v>
      </c>
      <c r="G830" s="23">
        <v>66333.333333333328</v>
      </c>
      <c r="H830" s="23">
        <v>65333.333333333336</v>
      </c>
      <c r="I830" s="24">
        <v>-1.5075376884421954</v>
      </c>
      <c r="J830" s="25"/>
    </row>
    <row r="831" spans="1:10" x14ac:dyDescent="0.3">
      <c r="A831" s="20" t="s">
        <v>223</v>
      </c>
      <c r="B831" s="21" t="s">
        <v>224</v>
      </c>
      <c r="C831" s="22" t="s">
        <v>1293</v>
      </c>
      <c r="D831" s="21" t="s">
        <v>225</v>
      </c>
      <c r="E831" s="22" t="s">
        <v>408</v>
      </c>
      <c r="F831" s="22" t="s">
        <v>727</v>
      </c>
      <c r="G831" s="23">
        <v>66550</v>
      </c>
      <c r="H831" s="23">
        <v>66200</v>
      </c>
      <c r="I831" s="24">
        <v>-0.5259203606311047</v>
      </c>
      <c r="J831" s="25"/>
    </row>
    <row r="832" spans="1:10" x14ac:dyDescent="0.3">
      <c r="A832" s="20" t="s">
        <v>268</v>
      </c>
      <c r="B832" s="21" t="s">
        <v>269</v>
      </c>
      <c r="C832" s="22" t="s">
        <v>1396</v>
      </c>
      <c r="D832" s="21" t="s">
        <v>1397</v>
      </c>
      <c r="E832" s="22" t="s">
        <v>408</v>
      </c>
      <c r="F832" s="22" t="s">
        <v>727</v>
      </c>
      <c r="G832" s="23">
        <v>67333.333333333328</v>
      </c>
      <c r="H832" s="23">
        <v>69333.333333333328</v>
      </c>
      <c r="I832" s="24">
        <v>2.9702970297029729</v>
      </c>
      <c r="J832" s="25"/>
    </row>
    <row r="833" spans="1:10" x14ac:dyDescent="0.3">
      <c r="A833" s="20" t="s">
        <v>107</v>
      </c>
      <c r="B833" s="21" t="s">
        <v>108</v>
      </c>
      <c r="C833" s="22" t="s">
        <v>1238</v>
      </c>
      <c r="D833" s="21" t="s">
        <v>152</v>
      </c>
      <c r="E833" s="22" t="s">
        <v>408</v>
      </c>
      <c r="F833" s="22" t="s">
        <v>727</v>
      </c>
      <c r="G833" s="23">
        <v>65250</v>
      </c>
      <c r="H833" s="23">
        <v>65250</v>
      </c>
      <c r="I833" s="24">
        <v>0</v>
      </c>
      <c r="J833" s="25"/>
    </row>
    <row r="834" spans="1:10" x14ac:dyDescent="0.3">
      <c r="A834" s="20" t="s">
        <v>163</v>
      </c>
      <c r="B834" s="21" t="s">
        <v>164</v>
      </c>
      <c r="C834" s="22" t="s">
        <v>1240</v>
      </c>
      <c r="D834" s="21" t="s">
        <v>165</v>
      </c>
      <c r="E834" s="22" t="s">
        <v>408</v>
      </c>
      <c r="F834" s="22" t="s">
        <v>727</v>
      </c>
      <c r="G834" s="23">
        <v>74200</v>
      </c>
      <c r="H834" s="23">
        <v>75200</v>
      </c>
      <c r="I834" s="24">
        <v>1.3477088948786964</v>
      </c>
      <c r="J834" s="25"/>
    </row>
    <row r="835" spans="1:10" x14ac:dyDescent="0.3">
      <c r="A835" s="20" t="s">
        <v>125</v>
      </c>
      <c r="B835" s="21" t="s">
        <v>126</v>
      </c>
      <c r="C835" s="22" t="s">
        <v>1258</v>
      </c>
      <c r="D835" s="21" t="s">
        <v>244</v>
      </c>
      <c r="E835" s="22" t="s">
        <v>408</v>
      </c>
      <c r="F835" s="22" t="s">
        <v>727</v>
      </c>
      <c r="G835" s="23">
        <v>66000</v>
      </c>
      <c r="H835" s="23">
        <v>66000</v>
      </c>
      <c r="I835" s="24">
        <v>0</v>
      </c>
      <c r="J835" s="25"/>
    </row>
    <row r="836" spans="1:10" x14ac:dyDescent="0.3">
      <c r="A836" s="20" t="s">
        <v>268</v>
      </c>
      <c r="B836" s="21" t="s">
        <v>269</v>
      </c>
      <c r="C836" s="22" t="s">
        <v>1280</v>
      </c>
      <c r="D836" s="21" t="s">
        <v>270</v>
      </c>
      <c r="E836" s="22" t="s">
        <v>408</v>
      </c>
      <c r="F836" s="22" t="s">
        <v>727</v>
      </c>
      <c r="G836" s="23">
        <v>74000</v>
      </c>
      <c r="H836" s="23">
        <v>75000</v>
      </c>
      <c r="I836" s="24">
        <v>1.3513513513513598</v>
      </c>
      <c r="J836" s="25"/>
    </row>
    <row r="837" spans="1:10" x14ac:dyDescent="0.3">
      <c r="A837" s="20" t="s">
        <v>102</v>
      </c>
      <c r="B837" s="21" t="s">
        <v>103</v>
      </c>
      <c r="C837" s="22" t="s">
        <v>1219</v>
      </c>
      <c r="D837" s="21" t="s">
        <v>140</v>
      </c>
      <c r="E837" s="22" t="s">
        <v>408</v>
      </c>
      <c r="F837" s="22" t="s">
        <v>727</v>
      </c>
      <c r="G837" s="23">
        <v>68862.5</v>
      </c>
      <c r="H837" s="23">
        <v>67585.71428571429</v>
      </c>
      <c r="I837" s="24">
        <v>-1.8541088608251322</v>
      </c>
      <c r="J837" s="25"/>
    </row>
    <row r="838" spans="1:10" x14ac:dyDescent="0.3">
      <c r="A838" s="20" t="s">
        <v>87</v>
      </c>
      <c r="B838" s="21" t="s">
        <v>88</v>
      </c>
      <c r="C838" s="22" t="s">
        <v>1259</v>
      </c>
      <c r="D838" s="21" t="s">
        <v>173</v>
      </c>
      <c r="E838" s="22" t="s">
        <v>942</v>
      </c>
      <c r="F838" s="22" t="s">
        <v>717</v>
      </c>
      <c r="G838" s="23">
        <v>14125</v>
      </c>
      <c r="H838" s="23">
        <v>14125</v>
      </c>
      <c r="I838" s="24">
        <v>0</v>
      </c>
      <c r="J838" s="25"/>
    </row>
    <row r="839" spans="1:10" x14ac:dyDescent="0.3">
      <c r="A839" s="20" t="s">
        <v>87</v>
      </c>
      <c r="B839" s="21" t="s">
        <v>88</v>
      </c>
      <c r="C839" s="22" t="s">
        <v>1265</v>
      </c>
      <c r="D839" s="21" t="s">
        <v>189</v>
      </c>
      <c r="E839" s="22" t="s">
        <v>943</v>
      </c>
      <c r="F839" s="22" t="s">
        <v>717</v>
      </c>
      <c r="G839" s="23">
        <v>15333.333333333334</v>
      </c>
      <c r="H839" s="23">
        <v>15666.666666666666</v>
      </c>
      <c r="I839" s="24">
        <v>2.1739130434782483</v>
      </c>
      <c r="J839" s="25"/>
    </row>
    <row r="840" spans="1:10" x14ac:dyDescent="0.3">
      <c r="A840" s="20" t="s">
        <v>125</v>
      </c>
      <c r="B840" s="21" t="s">
        <v>126</v>
      </c>
      <c r="C840" s="22" t="s">
        <v>1165</v>
      </c>
      <c r="D840" s="21" t="s">
        <v>184</v>
      </c>
      <c r="E840" s="22" t="s">
        <v>944</v>
      </c>
      <c r="F840" s="22" t="s">
        <v>739</v>
      </c>
      <c r="G840" s="23" t="s">
        <v>231</v>
      </c>
      <c r="H840" s="23">
        <v>33333.333333333336</v>
      </c>
      <c r="I840" s="24" t="s">
        <v>231</v>
      </c>
      <c r="J840" s="25"/>
    </row>
    <row r="841" spans="1:10" x14ac:dyDescent="0.3">
      <c r="A841" s="20" t="s">
        <v>125</v>
      </c>
      <c r="B841" s="21" t="s">
        <v>126</v>
      </c>
      <c r="C841" s="22" t="s">
        <v>1235</v>
      </c>
      <c r="D841" s="21" t="s">
        <v>149</v>
      </c>
      <c r="E841" s="22" t="s">
        <v>944</v>
      </c>
      <c r="F841" s="22" t="s">
        <v>739</v>
      </c>
      <c r="G841" s="23">
        <v>35450</v>
      </c>
      <c r="H841" s="23">
        <v>35333.333333333336</v>
      </c>
      <c r="I841" s="24">
        <v>-0.32910202162669266</v>
      </c>
      <c r="J841" s="25"/>
    </row>
    <row r="842" spans="1:10" x14ac:dyDescent="0.3">
      <c r="A842" s="20" t="s">
        <v>125</v>
      </c>
      <c r="B842" s="21" t="s">
        <v>126</v>
      </c>
      <c r="C842" s="22" t="s">
        <v>1258</v>
      </c>
      <c r="D842" s="21" t="s">
        <v>244</v>
      </c>
      <c r="E842" s="22" t="s">
        <v>944</v>
      </c>
      <c r="F842" s="22" t="s">
        <v>739</v>
      </c>
      <c r="G842" s="23">
        <v>33333.333333333336</v>
      </c>
      <c r="H842" s="23">
        <v>33333.333333333336</v>
      </c>
      <c r="I842" s="24">
        <v>0</v>
      </c>
      <c r="J842" s="25"/>
    </row>
    <row r="843" spans="1:10" x14ac:dyDescent="0.3">
      <c r="A843" s="20" t="s">
        <v>163</v>
      </c>
      <c r="B843" s="21" t="s">
        <v>164</v>
      </c>
      <c r="C843" s="22" t="s">
        <v>1287</v>
      </c>
      <c r="D843" s="21" t="s">
        <v>213</v>
      </c>
      <c r="E843" s="22" t="s">
        <v>409</v>
      </c>
      <c r="F843" s="22" t="s">
        <v>717</v>
      </c>
      <c r="G843" s="23">
        <v>15000</v>
      </c>
      <c r="H843" s="23">
        <v>15000</v>
      </c>
      <c r="I843" s="24">
        <v>0</v>
      </c>
      <c r="J843" s="25"/>
    </row>
    <row r="844" spans="1:10" x14ac:dyDescent="0.3">
      <c r="A844" s="20" t="s">
        <v>387</v>
      </c>
      <c r="B844" s="21" t="s">
        <v>388</v>
      </c>
      <c r="C844" s="22" t="s">
        <v>1302</v>
      </c>
      <c r="D844" s="21" t="s">
        <v>389</v>
      </c>
      <c r="E844" s="22" t="s">
        <v>409</v>
      </c>
      <c r="F844" s="22" t="s">
        <v>717</v>
      </c>
      <c r="G844" s="23">
        <v>14425</v>
      </c>
      <c r="H844" s="23">
        <v>14490</v>
      </c>
      <c r="I844" s="24">
        <v>0.45060658578857105</v>
      </c>
      <c r="J844" s="25"/>
    </row>
    <row r="845" spans="1:10" x14ac:dyDescent="0.3">
      <c r="A845" s="20" t="s">
        <v>163</v>
      </c>
      <c r="B845" s="21" t="s">
        <v>164</v>
      </c>
      <c r="C845" s="22" t="s">
        <v>1288</v>
      </c>
      <c r="D845" s="21" t="s">
        <v>392</v>
      </c>
      <c r="E845" s="22" t="s">
        <v>409</v>
      </c>
      <c r="F845" s="22" t="s">
        <v>717</v>
      </c>
      <c r="G845" s="23" t="s">
        <v>231</v>
      </c>
      <c r="H845" s="23">
        <v>13569.666666666666</v>
      </c>
      <c r="I845" s="24" t="s">
        <v>231</v>
      </c>
      <c r="J845" s="25"/>
    </row>
    <row r="846" spans="1:10" x14ac:dyDescent="0.3">
      <c r="A846" s="20" t="s">
        <v>215</v>
      </c>
      <c r="B846" s="21" t="s">
        <v>216</v>
      </c>
      <c r="C846" s="22" t="s">
        <v>1289</v>
      </c>
      <c r="D846" s="21" t="s">
        <v>217</v>
      </c>
      <c r="E846" s="22" t="s">
        <v>409</v>
      </c>
      <c r="F846" s="22" t="s">
        <v>717</v>
      </c>
      <c r="G846" s="23">
        <v>14087.5</v>
      </c>
      <c r="H846" s="23">
        <v>14675</v>
      </c>
      <c r="I846" s="24">
        <v>4.1703637976929997</v>
      </c>
      <c r="J846" s="25"/>
    </row>
    <row r="847" spans="1:10" x14ac:dyDescent="0.3">
      <c r="A847" s="20" t="s">
        <v>55</v>
      </c>
      <c r="B847" s="21" t="s">
        <v>56</v>
      </c>
      <c r="C847" s="22" t="s">
        <v>1319</v>
      </c>
      <c r="D847" s="21" t="s">
        <v>407</v>
      </c>
      <c r="E847" s="22" t="s">
        <v>409</v>
      </c>
      <c r="F847" s="22" t="s">
        <v>717</v>
      </c>
      <c r="G847" s="23">
        <v>13496.666666666666</v>
      </c>
      <c r="H847" s="23">
        <v>13163.333333333334</v>
      </c>
      <c r="I847" s="24">
        <v>-2.4697456162015241</v>
      </c>
      <c r="J847" s="25"/>
    </row>
    <row r="848" spans="1:10" x14ac:dyDescent="0.3">
      <c r="A848" s="20" t="s">
        <v>220</v>
      </c>
      <c r="B848" s="21" t="s">
        <v>221</v>
      </c>
      <c r="C848" s="22" t="s">
        <v>1327</v>
      </c>
      <c r="D848" s="21" t="s">
        <v>938</v>
      </c>
      <c r="E848" s="22" t="s">
        <v>409</v>
      </c>
      <c r="F848" s="22" t="s">
        <v>717</v>
      </c>
      <c r="G848" s="23">
        <v>14000</v>
      </c>
      <c r="H848" s="23">
        <v>14300</v>
      </c>
      <c r="I848" s="24">
        <v>2.1428571428571352</v>
      </c>
      <c r="J848" s="25"/>
    </row>
    <row r="849" spans="1:10" x14ac:dyDescent="0.3">
      <c r="A849" s="20" t="s">
        <v>223</v>
      </c>
      <c r="B849" s="21" t="s">
        <v>224</v>
      </c>
      <c r="C849" s="22" t="s">
        <v>1293</v>
      </c>
      <c r="D849" s="21" t="s">
        <v>225</v>
      </c>
      <c r="E849" s="22" t="s">
        <v>409</v>
      </c>
      <c r="F849" s="22" t="s">
        <v>717</v>
      </c>
      <c r="G849" s="23">
        <v>12900</v>
      </c>
      <c r="H849" s="23">
        <v>12800</v>
      </c>
      <c r="I849" s="24">
        <v>-0.77519379844961378</v>
      </c>
      <c r="J849" s="25"/>
    </row>
    <row r="850" spans="1:10" x14ac:dyDescent="0.3">
      <c r="A850" s="20" t="s">
        <v>163</v>
      </c>
      <c r="B850" s="21" t="s">
        <v>164</v>
      </c>
      <c r="C850" s="22" t="s">
        <v>1287</v>
      </c>
      <c r="D850" s="21" t="s">
        <v>213</v>
      </c>
      <c r="E850" s="22" t="s">
        <v>409</v>
      </c>
      <c r="F850" s="22" t="s">
        <v>727</v>
      </c>
      <c r="G850" s="23">
        <v>50500</v>
      </c>
      <c r="H850" s="23">
        <v>49500</v>
      </c>
      <c r="I850" s="24">
        <v>-1.980198019801982</v>
      </c>
      <c r="J850" s="25"/>
    </row>
    <row r="851" spans="1:10" x14ac:dyDescent="0.3">
      <c r="A851" s="20" t="s">
        <v>350</v>
      </c>
      <c r="B851" s="21" t="s">
        <v>351</v>
      </c>
      <c r="C851" s="22" t="s">
        <v>1324</v>
      </c>
      <c r="D851" s="21" t="s">
        <v>530</v>
      </c>
      <c r="E851" s="22" t="s">
        <v>409</v>
      </c>
      <c r="F851" s="22" t="s">
        <v>727</v>
      </c>
      <c r="G851" s="23" t="s">
        <v>231</v>
      </c>
      <c r="H851" s="23">
        <v>51000</v>
      </c>
      <c r="I851" s="24" t="s">
        <v>231</v>
      </c>
      <c r="J851" s="25"/>
    </row>
    <row r="852" spans="1:10" x14ac:dyDescent="0.3">
      <c r="A852" s="20" t="s">
        <v>387</v>
      </c>
      <c r="B852" s="21" t="s">
        <v>388</v>
      </c>
      <c r="C852" s="22" t="s">
        <v>1302</v>
      </c>
      <c r="D852" s="21" t="s">
        <v>389</v>
      </c>
      <c r="E852" s="22" t="s">
        <v>409</v>
      </c>
      <c r="F852" s="22" t="s">
        <v>727</v>
      </c>
      <c r="G852" s="23">
        <v>46700</v>
      </c>
      <c r="H852" s="23">
        <v>48133.333333333336</v>
      </c>
      <c r="I852" s="24">
        <v>3.069236259814434</v>
      </c>
      <c r="J852" s="25"/>
    </row>
    <row r="853" spans="1:10" x14ac:dyDescent="0.3">
      <c r="A853" s="20" t="s">
        <v>215</v>
      </c>
      <c r="B853" s="21" t="s">
        <v>216</v>
      </c>
      <c r="C853" s="22" t="s">
        <v>1289</v>
      </c>
      <c r="D853" s="21" t="s">
        <v>217</v>
      </c>
      <c r="E853" s="22" t="s">
        <v>409</v>
      </c>
      <c r="F853" s="22" t="s">
        <v>727</v>
      </c>
      <c r="G853" s="23">
        <v>48940.25</v>
      </c>
      <c r="H853" s="23">
        <v>48900</v>
      </c>
      <c r="I853" s="24">
        <v>-8.2243143424887144E-2</v>
      </c>
      <c r="J853" s="25"/>
    </row>
    <row r="854" spans="1:10" x14ac:dyDescent="0.3">
      <c r="A854" s="20" t="s">
        <v>87</v>
      </c>
      <c r="B854" s="21" t="s">
        <v>88</v>
      </c>
      <c r="C854" s="22" t="s">
        <v>1229</v>
      </c>
      <c r="D854" s="21" t="s">
        <v>146</v>
      </c>
      <c r="E854" s="22" t="s">
        <v>409</v>
      </c>
      <c r="F854" s="22" t="s">
        <v>727</v>
      </c>
      <c r="G854" s="23">
        <v>43000</v>
      </c>
      <c r="H854" s="23">
        <v>42333.333333333336</v>
      </c>
      <c r="I854" s="24">
        <v>-1.5503875968992165</v>
      </c>
      <c r="J854" s="25"/>
    </row>
    <row r="855" spans="1:10" x14ac:dyDescent="0.3">
      <c r="A855" s="20" t="s">
        <v>220</v>
      </c>
      <c r="B855" s="21" t="s">
        <v>221</v>
      </c>
      <c r="C855" s="22" t="s">
        <v>1327</v>
      </c>
      <c r="D855" s="21" t="s">
        <v>938</v>
      </c>
      <c r="E855" s="22" t="s">
        <v>409</v>
      </c>
      <c r="F855" s="22" t="s">
        <v>727</v>
      </c>
      <c r="G855" s="23">
        <v>49066.666666666664</v>
      </c>
      <c r="H855" s="23">
        <v>49526.666666666664</v>
      </c>
      <c r="I855" s="24">
        <v>0.93749999999999112</v>
      </c>
      <c r="J855" s="25"/>
    </row>
    <row r="856" spans="1:10" x14ac:dyDescent="0.3">
      <c r="A856" s="20" t="s">
        <v>220</v>
      </c>
      <c r="B856" s="21" t="s">
        <v>221</v>
      </c>
      <c r="C856" s="22" t="s">
        <v>1255</v>
      </c>
      <c r="D856" s="21" t="s">
        <v>222</v>
      </c>
      <c r="E856" s="22" t="s">
        <v>409</v>
      </c>
      <c r="F856" s="22" t="s">
        <v>727</v>
      </c>
      <c r="G856" s="23">
        <v>51166.666666666664</v>
      </c>
      <c r="H856" s="23">
        <v>51166.666666666664</v>
      </c>
      <c r="I856" s="24">
        <v>0</v>
      </c>
      <c r="J856" s="25"/>
    </row>
    <row r="857" spans="1:10" x14ac:dyDescent="0.3">
      <c r="A857" s="20" t="s">
        <v>223</v>
      </c>
      <c r="B857" s="21" t="s">
        <v>224</v>
      </c>
      <c r="C857" s="22" t="s">
        <v>1293</v>
      </c>
      <c r="D857" s="21" t="s">
        <v>225</v>
      </c>
      <c r="E857" s="22" t="s">
        <v>409</v>
      </c>
      <c r="F857" s="22" t="s">
        <v>727</v>
      </c>
      <c r="G857" s="23">
        <v>45500</v>
      </c>
      <c r="H857" s="23">
        <v>46250</v>
      </c>
      <c r="I857" s="24">
        <v>1.6483516483516425</v>
      </c>
      <c r="J857" s="25"/>
    </row>
    <row r="858" spans="1:10" x14ac:dyDescent="0.3">
      <c r="A858" s="20" t="s">
        <v>163</v>
      </c>
      <c r="B858" s="21" t="s">
        <v>164</v>
      </c>
      <c r="C858" s="22" t="s">
        <v>1287</v>
      </c>
      <c r="D858" s="21" t="s">
        <v>213</v>
      </c>
      <c r="E858" s="22" t="s">
        <v>410</v>
      </c>
      <c r="F858" s="22" t="s">
        <v>717</v>
      </c>
      <c r="G858" s="23">
        <v>17000</v>
      </c>
      <c r="H858" s="23">
        <v>17000</v>
      </c>
      <c r="I858" s="24">
        <v>0</v>
      </c>
      <c r="J858" s="25"/>
    </row>
    <row r="859" spans="1:10" x14ac:dyDescent="0.3">
      <c r="A859" s="20" t="s">
        <v>67</v>
      </c>
      <c r="B859" s="21" t="s">
        <v>68</v>
      </c>
      <c r="C859" s="22" t="s">
        <v>1167</v>
      </c>
      <c r="D859" s="21" t="s">
        <v>68</v>
      </c>
      <c r="E859" s="22" t="s">
        <v>410</v>
      </c>
      <c r="F859" s="22" t="s">
        <v>717</v>
      </c>
      <c r="G859" s="23">
        <v>15860</v>
      </c>
      <c r="H859" s="23">
        <v>16076</v>
      </c>
      <c r="I859" s="24">
        <v>1.3619167717528358</v>
      </c>
      <c r="J859" s="25"/>
    </row>
    <row r="860" spans="1:10" x14ac:dyDescent="0.3">
      <c r="A860" s="20" t="s">
        <v>215</v>
      </c>
      <c r="B860" s="21" t="s">
        <v>216</v>
      </c>
      <c r="C860" s="22" t="s">
        <v>1289</v>
      </c>
      <c r="D860" s="21" t="s">
        <v>217</v>
      </c>
      <c r="E860" s="22" t="s">
        <v>410</v>
      </c>
      <c r="F860" s="22" t="s">
        <v>717</v>
      </c>
      <c r="G860" s="23">
        <v>18075</v>
      </c>
      <c r="H860" s="23">
        <v>17875</v>
      </c>
      <c r="I860" s="24">
        <v>-1.1065006915629283</v>
      </c>
      <c r="J860" s="25"/>
    </row>
    <row r="861" spans="1:10" x14ac:dyDescent="0.3">
      <c r="A861" s="20" t="s">
        <v>223</v>
      </c>
      <c r="B861" s="21" t="s">
        <v>224</v>
      </c>
      <c r="C861" s="22" t="s">
        <v>1311</v>
      </c>
      <c r="D861" s="21" t="s">
        <v>394</v>
      </c>
      <c r="E861" s="22" t="s">
        <v>410</v>
      </c>
      <c r="F861" s="22" t="s">
        <v>717</v>
      </c>
      <c r="G861" s="23" t="s">
        <v>231</v>
      </c>
      <c r="H861" s="23">
        <v>15333.333333333334</v>
      </c>
      <c r="I861" s="24" t="s">
        <v>231</v>
      </c>
      <c r="J861" s="25"/>
    </row>
    <row r="862" spans="1:10" x14ac:dyDescent="0.3">
      <c r="A862" s="20" t="s">
        <v>215</v>
      </c>
      <c r="B862" s="21" t="s">
        <v>216</v>
      </c>
      <c r="C862" s="22" t="s">
        <v>1330</v>
      </c>
      <c r="D862" s="21" t="s">
        <v>297</v>
      </c>
      <c r="E862" s="22" t="s">
        <v>410</v>
      </c>
      <c r="F862" s="22" t="s">
        <v>717</v>
      </c>
      <c r="G862" s="23">
        <v>16400</v>
      </c>
      <c r="H862" s="23">
        <v>16400</v>
      </c>
      <c r="I862" s="24">
        <v>0</v>
      </c>
      <c r="J862" s="25"/>
    </row>
    <row r="863" spans="1:10" x14ac:dyDescent="0.3">
      <c r="A863" s="20" t="s">
        <v>220</v>
      </c>
      <c r="B863" s="21" t="s">
        <v>221</v>
      </c>
      <c r="C863" s="22" t="s">
        <v>1250</v>
      </c>
      <c r="D863" s="21" t="s">
        <v>393</v>
      </c>
      <c r="E863" s="22" t="s">
        <v>410</v>
      </c>
      <c r="F863" s="22" t="s">
        <v>717</v>
      </c>
      <c r="G863" s="23">
        <v>17248.333333333332</v>
      </c>
      <c r="H863" s="23">
        <v>17164.8</v>
      </c>
      <c r="I863" s="24">
        <v>-0.4842979998067376</v>
      </c>
      <c r="J863" s="25"/>
    </row>
    <row r="864" spans="1:10" x14ac:dyDescent="0.3">
      <c r="A864" s="20" t="s">
        <v>223</v>
      </c>
      <c r="B864" s="21" t="s">
        <v>224</v>
      </c>
      <c r="C864" s="22" t="s">
        <v>1290</v>
      </c>
      <c r="D864" s="21" t="s">
        <v>383</v>
      </c>
      <c r="E864" s="22" t="s">
        <v>410</v>
      </c>
      <c r="F864" s="22" t="s">
        <v>717</v>
      </c>
      <c r="G864" s="23" t="s">
        <v>231</v>
      </c>
      <c r="H864" s="23">
        <v>15333.333333333334</v>
      </c>
      <c r="I864" s="24" t="s">
        <v>231</v>
      </c>
      <c r="J864" s="25"/>
    </row>
    <row r="865" spans="1:10" x14ac:dyDescent="0.3">
      <c r="A865" s="20" t="s">
        <v>69</v>
      </c>
      <c r="B865" s="21" t="s">
        <v>70</v>
      </c>
      <c r="C865" s="22" t="s">
        <v>1328</v>
      </c>
      <c r="D865" s="21" t="s">
        <v>385</v>
      </c>
      <c r="E865" s="22" t="s">
        <v>410</v>
      </c>
      <c r="F865" s="22" t="s">
        <v>717</v>
      </c>
      <c r="G865" s="23">
        <v>17500</v>
      </c>
      <c r="H865" s="23">
        <v>17500</v>
      </c>
      <c r="I865" s="24">
        <v>0</v>
      </c>
      <c r="J865" s="25"/>
    </row>
    <row r="866" spans="1:10" x14ac:dyDescent="0.3">
      <c r="A866" s="20" t="s">
        <v>215</v>
      </c>
      <c r="B866" s="21" t="s">
        <v>216</v>
      </c>
      <c r="C866" s="22" t="s">
        <v>1331</v>
      </c>
      <c r="D866" s="21" t="s">
        <v>312</v>
      </c>
      <c r="E866" s="22" t="s">
        <v>410</v>
      </c>
      <c r="F866" s="22" t="s">
        <v>717</v>
      </c>
      <c r="G866" s="23">
        <v>15500</v>
      </c>
      <c r="H866" s="23">
        <v>16200</v>
      </c>
      <c r="I866" s="24">
        <v>4.5161290322580649</v>
      </c>
      <c r="J866" s="25"/>
    </row>
    <row r="867" spans="1:10" x14ac:dyDescent="0.3">
      <c r="A867" s="20" t="s">
        <v>215</v>
      </c>
      <c r="B867" s="21" t="s">
        <v>216</v>
      </c>
      <c r="C867" s="22" t="s">
        <v>1329</v>
      </c>
      <c r="D867" s="21" t="s">
        <v>660</v>
      </c>
      <c r="E867" s="22" t="s">
        <v>410</v>
      </c>
      <c r="F867" s="22" t="s">
        <v>717</v>
      </c>
      <c r="G867" s="23">
        <v>15980</v>
      </c>
      <c r="H867" s="23">
        <v>16000</v>
      </c>
      <c r="I867" s="24">
        <v>0.12515644555695093</v>
      </c>
      <c r="J867" s="25"/>
    </row>
    <row r="868" spans="1:10" x14ac:dyDescent="0.3">
      <c r="A868" s="20" t="s">
        <v>220</v>
      </c>
      <c r="B868" s="21" t="s">
        <v>221</v>
      </c>
      <c r="C868" s="22" t="s">
        <v>1327</v>
      </c>
      <c r="D868" s="21" t="s">
        <v>938</v>
      </c>
      <c r="E868" s="22" t="s">
        <v>410</v>
      </c>
      <c r="F868" s="22" t="s">
        <v>717</v>
      </c>
      <c r="G868" s="23">
        <v>17575</v>
      </c>
      <c r="H868" s="23">
        <v>18125</v>
      </c>
      <c r="I868" s="24">
        <v>3.1294452347083945</v>
      </c>
      <c r="J868" s="25"/>
    </row>
    <row r="869" spans="1:10" x14ac:dyDescent="0.3">
      <c r="A869" s="20" t="s">
        <v>163</v>
      </c>
      <c r="B869" s="21" t="s">
        <v>164</v>
      </c>
      <c r="C869" s="22" t="s">
        <v>1232</v>
      </c>
      <c r="D869" s="21" t="s">
        <v>218</v>
      </c>
      <c r="E869" s="22" t="s">
        <v>410</v>
      </c>
      <c r="F869" s="22" t="s">
        <v>717</v>
      </c>
      <c r="G869" s="23">
        <v>15666.666666666666</v>
      </c>
      <c r="H869" s="23">
        <v>17000</v>
      </c>
      <c r="I869" s="24">
        <v>8.5106382978723527</v>
      </c>
      <c r="J869" s="25"/>
    </row>
    <row r="870" spans="1:10" x14ac:dyDescent="0.3">
      <c r="A870" s="20" t="s">
        <v>125</v>
      </c>
      <c r="B870" s="21" t="s">
        <v>126</v>
      </c>
      <c r="C870" s="22" t="s">
        <v>1233</v>
      </c>
      <c r="D870" s="21" t="s">
        <v>148</v>
      </c>
      <c r="E870" s="22" t="s">
        <v>410</v>
      </c>
      <c r="F870" s="22" t="s">
        <v>717</v>
      </c>
      <c r="G870" s="23">
        <v>14700</v>
      </c>
      <c r="H870" s="23">
        <v>14900</v>
      </c>
      <c r="I870" s="24">
        <v>1.3605442176870763</v>
      </c>
      <c r="J870" s="25"/>
    </row>
    <row r="871" spans="1:10" x14ac:dyDescent="0.3">
      <c r="A871" s="20" t="s">
        <v>220</v>
      </c>
      <c r="B871" s="21" t="s">
        <v>221</v>
      </c>
      <c r="C871" s="22" t="s">
        <v>1255</v>
      </c>
      <c r="D871" s="21" t="s">
        <v>222</v>
      </c>
      <c r="E871" s="22" t="s">
        <v>410</v>
      </c>
      <c r="F871" s="22" t="s">
        <v>717</v>
      </c>
      <c r="G871" s="23">
        <v>17580</v>
      </c>
      <c r="H871" s="23">
        <v>17780</v>
      </c>
      <c r="I871" s="24">
        <v>1.1376564277588264</v>
      </c>
      <c r="J871" s="25"/>
    </row>
    <row r="872" spans="1:10" x14ac:dyDescent="0.3">
      <c r="A872" s="20" t="s">
        <v>163</v>
      </c>
      <c r="B872" s="21" t="s">
        <v>164</v>
      </c>
      <c r="C872" s="22" t="s">
        <v>1240</v>
      </c>
      <c r="D872" s="21" t="s">
        <v>165</v>
      </c>
      <c r="E872" s="22" t="s">
        <v>410</v>
      </c>
      <c r="F872" s="22" t="s">
        <v>717</v>
      </c>
      <c r="G872" s="23">
        <v>15800</v>
      </c>
      <c r="H872" s="23">
        <v>15600</v>
      </c>
      <c r="I872" s="24">
        <v>-1.2658227848101222</v>
      </c>
      <c r="J872" s="25"/>
    </row>
    <row r="873" spans="1:10" x14ac:dyDescent="0.3">
      <c r="A873" s="20" t="s">
        <v>91</v>
      </c>
      <c r="B873" s="21" t="s">
        <v>92</v>
      </c>
      <c r="C873" s="22" t="s">
        <v>1294</v>
      </c>
      <c r="D873" s="21" t="s">
        <v>226</v>
      </c>
      <c r="E873" s="22" t="s">
        <v>410</v>
      </c>
      <c r="F873" s="22" t="s">
        <v>717</v>
      </c>
      <c r="G873" s="23">
        <v>15980</v>
      </c>
      <c r="H873" s="23">
        <v>16125</v>
      </c>
      <c r="I873" s="24">
        <v>0.90738423028786652</v>
      </c>
      <c r="J873" s="25"/>
    </row>
    <row r="874" spans="1:10" x14ac:dyDescent="0.3">
      <c r="A874" s="20" t="s">
        <v>163</v>
      </c>
      <c r="B874" s="21" t="s">
        <v>164</v>
      </c>
      <c r="C874" s="22" t="s">
        <v>1287</v>
      </c>
      <c r="D874" s="21" t="s">
        <v>213</v>
      </c>
      <c r="E874" s="22" t="s">
        <v>410</v>
      </c>
      <c r="F874" s="22" t="s">
        <v>749</v>
      </c>
      <c r="G874" s="23">
        <v>250000</v>
      </c>
      <c r="H874" s="23">
        <v>246666.66666666666</v>
      </c>
      <c r="I874" s="24">
        <v>-1.3333333333333419</v>
      </c>
      <c r="J874" s="25"/>
    </row>
    <row r="875" spans="1:10" x14ac:dyDescent="0.3">
      <c r="A875" s="20" t="s">
        <v>350</v>
      </c>
      <c r="B875" s="21" t="s">
        <v>351</v>
      </c>
      <c r="C875" s="22" t="s">
        <v>1324</v>
      </c>
      <c r="D875" s="21" t="s">
        <v>530</v>
      </c>
      <c r="E875" s="22" t="s">
        <v>410</v>
      </c>
      <c r="F875" s="22" t="s">
        <v>749</v>
      </c>
      <c r="G875" s="23">
        <v>223333.33333333334</v>
      </c>
      <c r="H875" s="23">
        <v>218333.33333333334</v>
      </c>
      <c r="I875" s="24">
        <v>-2.2388059701492491</v>
      </c>
      <c r="J875" s="25"/>
    </row>
    <row r="876" spans="1:10" x14ac:dyDescent="0.3">
      <c r="A876" s="20" t="s">
        <v>67</v>
      </c>
      <c r="B876" s="21" t="s">
        <v>68</v>
      </c>
      <c r="C876" s="22" t="s">
        <v>1167</v>
      </c>
      <c r="D876" s="21" t="s">
        <v>68</v>
      </c>
      <c r="E876" s="22" t="s">
        <v>410</v>
      </c>
      <c r="F876" s="22" t="s">
        <v>749</v>
      </c>
      <c r="G876" s="23">
        <v>218675</v>
      </c>
      <c r="H876" s="23">
        <v>215425</v>
      </c>
      <c r="I876" s="24">
        <v>-1.4862238481765155</v>
      </c>
      <c r="J876" s="25"/>
    </row>
    <row r="877" spans="1:10" x14ac:dyDescent="0.3">
      <c r="A877" s="20" t="s">
        <v>58</v>
      </c>
      <c r="B877" s="21" t="s">
        <v>59</v>
      </c>
      <c r="C877" s="22" t="s">
        <v>1174</v>
      </c>
      <c r="D877" s="21" t="s">
        <v>81</v>
      </c>
      <c r="E877" s="22" t="s">
        <v>410</v>
      </c>
      <c r="F877" s="22" t="s">
        <v>749</v>
      </c>
      <c r="G877" s="23">
        <v>229750</v>
      </c>
      <c r="H877" s="23">
        <v>234750</v>
      </c>
      <c r="I877" s="24">
        <v>2.1762785636561421</v>
      </c>
      <c r="J877" s="25"/>
    </row>
    <row r="878" spans="1:10" x14ac:dyDescent="0.3">
      <c r="A878" s="20" t="s">
        <v>215</v>
      </c>
      <c r="B878" s="21" t="s">
        <v>216</v>
      </c>
      <c r="C878" s="22" t="s">
        <v>1330</v>
      </c>
      <c r="D878" s="21" t="s">
        <v>297</v>
      </c>
      <c r="E878" s="22" t="s">
        <v>410</v>
      </c>
      <c r="F878" s="22" t="s">
        <v>749</v>
      </c>
      <c r="G878" s="23">
        <v>239800</v>
      </c>
      <c r="H878" s="23">
        <v>240600</v>
      </c>
      <c r="I878" s="24">
        <v>0.33361134278564464</v>
      </c>
      <c r="J878" s="25"/>
    </row>
    <row r="879" spans="1:10" x14ac:dyDescent="0.3">
      <c r="A879" s="20" t="s">
        <v>220</v>
      </c>
      <c r="B879" s="21" t="s">
        <v>221</v>
      </c>
      <c r="C879" s="22" t="s">
        <v>1327</v>
      </c>
      <c r="D879" s="21" t="s">
        <v>938</v>
      </c>
      <c r="E879" s="22" t="s">
        <v>410</v>
      </c>
      <c r="F879" s="22" t="s">
        <v>749</v>
      </c>
      <c r="G879" s="23">
        <v>266666.66666666669</v>
      </c>
      <c r="H879" s="23">
        <v>267666.66666666669</v>
      </c>
      <c r="I879" s="24">
        <v>0.37499999999999201</v>
      </c>
      <c r="J879" s="25"/>
    </row>
    <row r="880" spans="1:10" x14ac:dyDescent="0.3">
      <c r="A880" s="20" t="s">
        <v>223</v>
      </c>
      <c r="B880" s="21" t="s">
        <v>224</v>
      </c>
      <c r="C880" s="22" t="s">
        <v>1293</v>
      </c>
      <c r="D880" s="21" t="s">
        <v>225</v>
      </c>
      <c r="E880" s="22" t="s">
        <v>410</v>
      </c>
      <c r="F880" s="22" t="s">
        <v>749</v>
      </c>
      <c r="G880" s="23">
        <v>231333.33333333334</v>
      </c>
      <c r="H880" s="23">
        <v>233333.33333333334</v>
      </c>
      <c r="I880" s="24">
        <v>0.86455331412103043</v>
      </c>
      <c r="J880" s="25"/>
    </row>
    <row r="881" spans="1:10" x14ac:dyDescent="0.3">
      <c r="A881" s="20" t="s">
        <v>163</v>
      </c>
      <c r="B881" s="21" t="s">
        <v>164</v>
      </c>
      <c r="C881" s="22" t="s">
        <v>1287</v>
      </c>
      <c r="D881" s="21" t="s">
        <v>213</v>
      </c>
      <c r="E881" s="22" t="s">
        <v>410</v>
      </c>
      <c r="F881" s="22" t="s">
        <v>727</v>
      </c>
      <c r="G881" s="23">
        <v>61333.333333333336</v>
      </c>
      <c r="H881" s="23">
        <v>62250</v>
      </c>
      <c r="I881" s="24">
        <v>1.4945652173913082</v>
      </c>
      <c r="J881" s="25"/>
    </row>
    <row r="882" spans="1:10" x14ac:dyDescent="0.3">
      <c r="A882" s="20" t="s">
        <v>350</v>
      </c>
      <c r="B882" s="21" t="s">
        <v>351</v>
      </c>
      <c r="C882" s="22" t="s">
        <v>1324</v>
      </c>
      <c r="D882" s="21" t="s">
        <v>530</v>
      </c>
      <c r="E882" s="22" t="s">
        <v>410</v>
      </c>
      <c r="F882" s="22" t="s">
        <v>727</v>
      </c>
      <c r="G882" s="23">
        <v>56000</v>
      </c>
      <c r="H882" s="23">
        <v>55000</v>
      </c>
      <c r="I882" s="24">
        <v>-1.7857142857142905</v>
      </c>
      <c r="J882" s="25"/>
    </row>
    <row r="883" spans="1:10" x14ac:dyDescent="0.3">
      <c r="A883" s="20" t="s">
        <v>67</v>
      </c>
      <c r="B883" s="21" t="s">
        <v>68</v>
      </c>
      <c r="C883" s="22" t="s">
        <v>1167</v>
      </c>
      <c r="D883" s="21" t="s">
        <v>68</v>
      </c>
      <c r="E883" s="22" t="s">
        <v>410</v>
      </c>
      <c r="F883" s="22" t="s">
        <v>727</v>
      </c>
      <c r="G883" s="23">
        <v>55500</v>
      </c>
      <c r="H883" s="23">
        <v>56250</v>
      </c>
      <c r="I883" s="24">
        <v>1.3513513513513598</v>
      </c>
      <c r="J883" s="25"/>
    </row>
    <row r="884" spans="1:10" x14ac:dyDescent="0.3">
      <c r="A884" s="20" t="s">
        <v>215</v>
      </c>
      <c r="B884" s="21" t="s">
        <v>216</v>
      </c>
      <c r="C884" s="22" t="s">
        <v>1289</v>
      </c>
      <c r="D884" s="21" t="s">
        <v>217</v>
      </c>
      <c r="E884" s="22" t="s">
        <v>410</v>
      </c>
      <c r="F884" s="22" t="s">
        <v>727</v>
      </c>
      <c r="G884" s="23">
        <v>65050.25</v>
      </c>
      <c r="H884" s="23">
        <v>65800</v>
      </c>
      <c r="I884" s="24">
        <v>1.1525705127958696</v>
      </c>
      <c r="J884" s="25"/>
    </row>
    <row r="885" spans="1:10" x14ac:dyDescent="0.3">
      <c r="A885" s="20" t="s">
        <v>223</v>
      </c>
      <c r="B885" s="21" t="s">
        <v>224</v>
      </c>
      <c r="C885" s="22" t="s">
        <v>1311</v>
      </c>
      <c r="D885" s="21" t="s">
        <v>394</v>
      </c>
      <c r="E885" s="22" t="s">
        <v>410</v>
      </c>
      <c r="F885" s="22" t="s">
        <v>727</v>
      </c>
      <c r="G885" s="23" t="s">
        <v>231</v>
      </c>
      <c r="H885" s="23">
        <v>57666.666666666664</v>
      </c>
      <c r="I885" s="24" t="s">
        <v>231</v>
      </c>
      <c r="J885" s="25"/>
    </row>
    <row r="886" spans="1:10" x14ac:dyDescent="0.3">
      <c r="A886" s="20" t="s">
        <v>215</v>
      </c>
      <c r="B886" s="21" t="s">
        <v>216</v>
      </c>
      <c r="C886" s="22" t="s">
        <v>1330</v>
      </c>
      <c r="D886" s="21" t="s">
        <v>297</v>
      </c>
      <c r="E886" s="22" t="s">
        <v>410</v>
      </c>
      <c r="F886" s="22" t="s">
        <v>727</v>
      </c>
      <c r="G886" s="23">
        <v>59000</v>
      </c>
      <c r="H886" s="23">
        <v>58400</v>
      </c>
      <c r="I886" s="24">
        <v>-1.016949152542368</v>
      </c>
      <c r="J886" s="25"/>
    </row>
    <row r="887" spans="1:10" x14ac:dyDescent="0.3">
      <c r="A887" s="20" t="s">
        <v>220</v>
      </c>
      <c r="B887" s="21" t="s">
        <v>221</v>
      </c>
      <c r="C887" s="22" t="s">
        <v>1250</v>
      </c>
      <c r="D887" s="21" t="s">
        <v>393</v>
      </c>
      <c r="E887" s="22" t="s">
        <v>410</v>
      </c>
      <c r="F887" s="22" t="s">
        <v>727</v>
      </c>
      <c r="G887" s="23">
        <v>61864</v>
      </c>
      <c r="H887" s="23">
        <v>61129.8</v>
      </c>
      <c r="I887" s="24">
        <v>-1.1867968446915733</v>
      </c>
      <c r="J887" s="25"/>
    </row>
    <row r="888" spans="1:10" x14ac:dyDescent="0.3">
      <c r="A888" s="20" t="s">
        <v>69</v>
      </c>
      <c r="B888" s="21" t="s">
        <v>70</v>
      </c>
      <c r="C888" s="22" t="s">
        <v>1328</v>
      </c>
      <c r="D888" s="21" t="s">
        <v>385</v>
      </c>
      <c r="E888" s="22" t="s">
        <v>410</v>
      </c>
      <c r="F888" s="22" t="s">
        <v>727</v>
      </c>
      <c r="G888" s="23" t="s">
        <v>231</v>
      </c>
      <c r="H888" s="23">
        <v>63566.666666666664</v>
      </c>
      <c r="I888" s="24" t="s">
        <v>231</v>
      </c>
      <c r="J888" s="25"/>
    </row>
    <row r="889" spans="1:10" x14ac:dyDescent="0.3">
      <c r="A889" s="20" t="s">
        <v>215</v>
      </c>
      <c r="B889" s="21" t="s">
        <v>216</v>
      </c>
      <c r="C889" s="22" t="s">
        <v>1331</v>
      </c>
      <c r="D889" s="21" t="s">
        <v>312</v>
      </c>
      <c r="E889" s="22" t="s">
        <v>410</v>
      </c>
      <c r="F889" s="22" t="s">
        <v>727</v>
      </c>
      <c r="G889" s="23">
        <v>55400</v>
      </c>
      <c r="H889" s="23">
        <v>59333.333333333336</v>
      </c>
      <c r="I889" s="24">
        <v>7.099879663056563</v>
      </c>
      <c r="J889" s="25"/>
    </row>
    <row r="890" spans="1:10" x14ac:dyDescent="0.3">
      <c r="A890" s="20" t="s">
        <v>215</v>
      </c>
      <c r="B890" s="21" t="s">
        <v>216</v>
      </c>
      <c r="C890" s="22" t="s">
        <v>1329</v>
      </c>
      <c r="D890" s="21" t="s">
        <v>660</v>
      </c>
      <c r="E890" s="22" t="s">
        <v>410</v>
      </c>
      <c r="F890" s="22" t="s">
        <v>727</v>
      </c>
      <c r="G890" s="23">
        <v>56700</v>
      </c>
      <c r="H890" s="23">
        <v>57000</v>
      </c>
      <c r="I890" s="24">
        <v>0.52910052910053462</v>
      </c>
      <c r="J890" s="25"/>
    </row>
    <row r="891" spans="1:10" x14ac:dyDescent="0.3">
      <c r="A891" s="20" t="s">
        <v>220</v>
      </c>
      <c r="B891" s="21" t="s">
        <v>221</v>
      </c>
      <c r="C891" s="22" t="s">
        <v>1327</v>
      </c>
      <c r="D891" s="21" t="s">
        <v>938</v>
      </c>
      <c r="E891" s="22" t="s">
        <v>410</v>
      </c>
      <c r="F891" s="22" t="s">
        <v>727</v>
      </c>
      <c r="G891" s="23">
        <v>61966.666666666664</v>
      </c>
      <c r="H891" s="23">
        <v>60500</v>
      </c>
      <c r="I891" s="24">
        <v>-2.3668639053254448</v>
      </c>
      <c r="J891" s="25"/>
    </row>
    <row r="892" spans="1:10" x14ac:dyDescent="0.3">
      <c r="A892" s="20" t="s">
        <v>163</v>
      </c>
      <c r="B892" s="21" t="s">
        <v>164</v>
      </c>
      <c r="C892" s="22" t="s">
        <v>1232</v>
      </c>
      <c r="D892" s="21" t="s">
        <v>218</v>
      </c>
      <c r="E892" s="22" t="s">
        <v>410</v>
      </c>
      <c r="F892" s="22" t="s">
        <v>727</v>
      </c>
      <c r="G892" s="23">
        <v>57666.666666666664</v>
      </c>
      <c r="H892" s="23">
        <v>58333.333333333336</v>
      </c>
      <c r="I892" s="24">
        <v>1.1560693641618602</v>
      </c>
      <c r="J892" s="25"/>
    </row>
    <row r="893" spans="1:10" x14ac:dyDescent="0.3">
      <c r="A893" s="20" t="s">
        <v>125</v>
      </c>
      <c r="B893" s="21" t="s">
        <v>126</v>
      </c>
      <c r="C893" s="22" t="s">
        <v>1233</v>
      </c>
      <c r="D893" s="21" t="s">
        <v>148</v>
      </c>
      <c r="E893" s="22" t="s">
        <v>410</v>
      </c>
      <c r="F893" s="22" t="s">
        <v>727</v>
      </c>
      <c r="G893" s="23">
        <v>54333.333333333336</v>
      </c>
      <c r="H893" s="23">
        <v>53333.333333333336</v>
      </c>
      <c r="I893" s="24">
        <v>-1.8404907975460127</v>
      </c>
      <c r="J893" s="25"/>
    </row>
    <row r="894" spans="1:10" x14ac:dyDescent="0.3">
      <c r="A894" s="20" t="s">
        <v>220</v>
      </c>
      <c r="B894" s="21" t="s">
        <v>221</v>
      </c>
      <c r="C894" s="22" t="s">
        <v>1255</v>
      </c>
      <c r="D894" s="21" t="s">
        <v>222</v>
      </c>
      <c r="E894" s="22" t="s">
        <v>410</v>
      </c>
      <c r="F894" s="22" t="s">
        <v>727</v>
      </c>
      <c r="G894" s="23">
        <v>63640</v>
      </c>
      <c r="H894" s="23">
        <v>64240</v>
      </c>
      <c r="I894" s="24">
        <v>0.94280326838467321</v>
      </c>
      <c r="J894" s="25"/>
    </row>
    <row r="895" spans="1:10" x14ac:dyDescent="0.3">
      <c r="A895" s="20" t="s">
        <v>223</v>
      </c>
      <c r="B895" s="21" t="s">
        <v>224</v>
      </c>
      <c r="C895" s="22" t="s">
        <v>1293</v>
      </c>
      <c r="D895" s="21" t="s">
        <v>225</v>
      </c>
      <c r="E895" s="22" t="s">
        <v>410</v>
      </c>
      <c r="F895" s="22" t="s">
        <v>727</v>
      </c>
      <c r="G895" s="23">
        <v>53500</v>
      </c>
      <c r="H895" s="23">
        <v>53333.333333333336</v>
      </c>
      <c r="I895" s="24">
        <v>-0.31152647975077885</v>
      </c>
      <c r="J895" s="25"/>
    </row>
    <row r="896" spans="1:10" x14ac:dyDescent="0.3">
      <c r="A896" s="20" t="s">
        <v>102</v>
      </c>
      <c r="B896" s="21" t="s">
        <v>103</v>
      </c>
      <c r="C896" s="22" t="s">
        <v>1219</v>
      </c>
      <c r="D896" s="21" t="s">
        <v>140</v>
      </c>
      <c r="E896" s="22" t="s">
        <v>410</v>
      </c>
      <c r="F896" s="22" t="s">
        <v>727</v>
      </c>
      <c r="G896" s="23">
        <v>67750</v>
      </c>
      <c r="H896" s="23">
        <v>68333.333333333328</v>
      </c>
      <c r="I896" s="24">
        <v>0.8610086100860892</v>
      </c>
      <c r="J896" s="25"/>
    </row>
    <row r="897" spans="1:10" x14ac:dyDescent="0.3">
      <c r="A897" s="20" t="s">
        <v>72</v>
      </c>
      <c r="B897" s="21" t="s">
        <v>73</v>
      </c>
      <c r="C897" s="22" t="s">
        <v>1158</v>
      </c>
      <c r="D897" s="21" t="s">
        <v>74</v>
      </c>
      <c r="E897" s="22" t="s">
        <v>411</v>
      </c>
      <c r="F897" s="22" t="s">
        <v>720</v>
      </c>
      <c r="G897" s="23">
        <v>36666.666666666664</v>
      </c>
      <c r="H897" s="23">
        <v>38500</v>
      </c>
      <c r="I897" s="24">
        <v>5.0000000000000044</v>
      </c>
      <c r="J897" s="25"/>
    </row>
    <row r="898" spans="1:10" x14ac:dyDescent="0.3">
      <c r="A898" s="20" t="s">
        <v>102</v>
      </c>
      <c r="B898" s="21" t="s">
        <v>103</v>
      </c>
      <c r="C898" s="22" t="s">
        <v>1186</v>
      </c>
      <c r="D898" s="21" t="s">
        <v>104</v>
      </c>
      <c r="E898" s="22" t="s">
        <v>411</v>
      </c>
      <c r="F898" s="22" t="s">
        <v>720</v>
      </c>
      <c r="G898" s="23">
        <v>37540</v>
      </c>
      <c r="H898" s="23">
        <v>39865</v>
      </c>
      <c r="I898" s="24">
        <v>6.1933937133723971</v>
      </c>
      <c r="J898" s="25"/>
    </row>
    <row r="899" spans="1:10" x14ac:dyDescent="0.3">
      <c r="A899" s="20" t="s">
        <v>87</v>
      </c>
      <c r="B899" s="21" t="s">
        <v>88</v>
      </c>
      <c r="C899" s="22" t="s">
        <v>1198</v>
      </c>
      <c r="D899" s="21" t="s">
        <v>199</v>
      </c>
      <c r="E899" s="22" t="s">
        <v>411</v>
      </c>
      <c r="F899" s="22" t="s">
        <v>720</v>
      </c>
      <c r="G899" s="23">
        <v>40333.333333333336</v>
      </c>
      <c r="H899" s="23">
        <v>40666.666666666664</v>
      </c>
      <c r="I899" s="24">
        <v>0.82644628099173278</v>
      </c>
      <c r="J899" s="25"/>
    </row>
    <row r="900" spans="1:10" x14ac:dyDescent="0.3">
      <c r="A900" s="20" t="s">
        <v>107</v>
      </c>
      <c r="B900" s="21" t="s">
        <v>108</v>
      </c>
      <c r="C900" s="22" t="s">
        <v>1200</v>
      </c>
      <c r="D900" s="21" t="s">
        <v>120</v>
      </c>
      <c r="E900" s="22" t="s">
        <v>411</v>
      </c>
      <c r="F900" s="22" t="s">
        <v>720</v>
      </c>
      <c r="G900" s="23">
        <v>38821</v>
      </c>
      <c r="H900" s="23">
        <v>39200.714285714283</v>
      </c>
      <c r="I900" s="24">
        <v>0.97811567377008579</v>
      </c>
      <c r="J900" s="25"/>
    </row>
    <row r="901" spans="1:10" x14ac:dyDescent="0.3">
      <c r="A901" s="20" t="s">
        <v>87</v>
      </c>
      <c r="B901" s="21" t="s">
        <v>88</v>
      </c>
      <c r="C901" s="22" t="s">
        <v>1277</v>
      </c>
      <c r="D901" s="21" t="s">
        <v>205</v>
      </c>
      <c r="E901" s="22" t="s">
        <v>411</v>
      </c>
      <c r="F901" s="22" t="s">
        <v>720</v>
      </c>
      <c r="G901" s="23">
        <v>41333.333333333336</v>
      </c>
      <c r="H901" s="23">
        <v>41000</v>
      </c>
      <c r="I901" s="24">
        <v>-0.80645161290323619</v>
      </c>
      <c r="J901" s="25"/>
    </row>
    <row r="902" spans="1:10" x14ac:dyDescent="0.3">
      <c r="A902" s="20" t="s">
        <v>125</v>
      </c>
      <c r="B902" s="21" t="s">
        <v>126</v>
      </c>
      <c r="C902" s="22" t="s">
        <v>1235</v>
      </c>
      <c r="D902" s="21" t="s">
        <v>149</v>
      </c>
      <c r="E902" s="22" t="s">
        <v>411</v>
      </c>
      <c r="F902" s="22" t="s">
        <v>720</v>
      </c>
      <c r="G902" s="23">
        <v>36266.666666666664</v>
      </c>
      <c r="H902" s="23">
        <v>38666.666666666664</v>
      </c>
      <c r="I902" s="24">
        <v>6.6176470588235281</v>
      </c>
      <c r="J902" s="25"/>
    </row>
    <row r="903" spans="1:10" x14ac:dyDescent="0.3">
      <c r="A903" s="20" t="s">
        <v>125</v>
      </c>
      <c r="B903" s="21" t="s">
        <v>126</v>
      </c>
      <c r="C903" s="22" t="s">
        <v>1258</v>
      </c>
      <c r="D903" s="21" t="s">
        <v>244</v>
      </c>
      <c r="E903" s="22" t="s">
        <v>411</v>
      </c>
      <c r="F903" s="22" t="s">
        <v>720</v>
      </c>
      <c r="G903" s="23">
        <v>34000</v>
      </c>
      <c r="H903" s="23">
        <v>34333.333333333336</v>
      </c>
      <c r="I903" s="24">
        <v>0.98039215686274161</v>
      </c>
      <c r="J903" s="25"/>
    </row>
    <row r="904" spans="1:10" x14ac:dyDescent="0.3">
      <c r="A904" s="20" t="s">
        <v>268</v>
      </c>
      <c r="B904" s="21" t="s">
        <v>269</v>
      </c>
      <c r="C904" s="22" t="s">
        <v>1280</v>
      </c>
      <c r="D904" s="21" t="s">
        <v>270</v>
      </c>
      <c r="E904" s="22" t="s">
        <v>411</v>
      </c>
      <c r="F904" s="22" t="s">
        <v>720</v>
      </c>
      <c r="G904" s="23" t="s">
        <v>231</v>
      </c>
      <c r="H904" s="23">
        <v>42300</v>
      </c>
      <c r="I904" s="24" t="s">
        <v>231</v>
      </c>
      <c r="J904" s="25"/>
    </row>
    <row r="905" spans="1:10" x14ac:dyDescent="0.3">
      <c r="A905" s="20" t="s">
        <v>102</v>
      </c>
      <c r="B905" s="21" t="s">
        <v>103</v>
      </c>
      <c r="C905" s="22" t="s">
        <v>1219</v>
      </c>
      <c r="D905" s="21" t="s">
        <v>140</v>
      </c>
      <c r="E905" s="22" t="s">
        <v>411</v>
      </c>
      <c r="F905" s="22" t="s">
        <v>720</v>
      </c>
      <c r="G905" s="23">
        <v>41000</v>
      </c>
      <c r="H905" s="23">
        <v>41428.571428571428</v>
      </c>
      <c r="I905" s="24">
        <v>1.0452961672473782</v>
      </c>
      <c r="J905" s="25"/>
    </row>
    <row r="906" spans="1:10" x14ac:dyDescent="0.3">
      <c r="A906" s="20" t="s">
        <v>75</v>
      </c>
      <c r="B906" s="21" t="s">
        <v>76</v>
      </c>
      <c r="C906" s="22" t="s">
        <v>1178</v>
      </c>
      <c r="D906" s="21" t="s">
        <v>90</v>
      </c>
      <c r="E906" s="22" t="s">
        <v>945</v>
      </c>
      <c r="F906" s="22" t="s">
        <v>720</v>
      </c>
      <c r="G906" s="23">
        <v>39466.666666666664</v>
      </c>
      <c r="H906" s="23">
        <v>40000</v>
      </c>
      <c r="I906" s="24">
        <v>1.3513513513513598</v>
      </c>
      <c r="J906" s="25"/>
    </row>
    <row r="907" spans="1:10" x14ac:dyDescent="0.3">
      <c r="A907" s="20" t="s">
        <v>83</v>
      </c>
      <c r="B907" s="21" t="s">
        <v>84</v>
      </c>
      <c r="C907" s="22" t="s">
        <v>1252</v>
      </c>
      <c r="D907" s="21" t="s">
        <v>236</v>
      </c>
      <c r="E907" s="22" t="s">
        <v>945</v>
      </c>
      <c r="F907" s="22" t="s">
        <v>720</v>
      </c>
      <c r="G907" s="23">
        <v>42950</v>
      </c>
      <c r="H907" s="23">
        <v>43250</v>
      </c>
      <c r="I907" s="24">
        <v>0.69848661233993248</v>
      </c>
      <c r="J907" s="25"/>
    </row>
    <row r="908" spans="1:10" x14ac:dyDescent="0.3">
      <c r="A908" s="20" t="s">
        <v>163</v>
      </c>
      <c r="B908" s="21" t="s">
        <v>164</v>
      </c>
      <c r="C908" s="22" t="s">
        <v>1287</v>
      </c>
      <c r="D908" s="21" t="s">
        <v>213</v>
      </c>
      <c r="E908" s="22" t="s">
        <v>946</v>
      </c>
      <c r="F908" s="22" t="s">
        <v>717</v>
      </c>
      <c r="G908" s="23" t="s">
        <v>231</v>
      </c>
      <c r="H908" s="23">
        <v>23333.333333333332</v>
      </c>
      <c r="I908" s="24" t="s">
        <v>231</v>
      </c>
      <c r="J908" s="25"/>
    </row>
    <row r="909" spans="1:10" x14ac:dyDescent="0.3">
      <c r="A909" s="20" t="s">
        <v>220</v>
      </c>
      <c r="B909" s="21" t="s">
        <v>221</v>
      </c>
      <c r="C909" s="22" t="s">
        <v>1250</v>
      </c>
      <c r="D909" s="21" t="s">
        <v>393</v>
      </c>
      <c r="E909" s="22" t="s">
        <v>946</v>
      </c>
      <c r="F909" s="22" t="s">
        <v>717</v>
      </c>
      <c r="G909" s="23">
        <v>23466.666666666668</v>
      </c>
      <c r="H909" s="23">
        <v>23333.333333333332</v>
      </c>
      <c r="I909" s="24">
        <v>-0.56818181818182323</v>
      </c>
      <c r="J909" s="25"/>
    </row>
    <row r="910" spans="1:10" x14ac:dyDescent="0.3">
      <c r="A910" s="20" t="s">
        <v>167</v>
      </c>
      <c r="B910" s="21" t="s">
        <v>168</v>
      </c>
      <c r="C910" s="22" t="s">
        <v>1256</v>
      </c>
      <c r="D910" s="21" t="s">
        <v>169</v>
      </c>
      <c r="E910" s="22" t="s">
        <v>947</v>
      </c>
      <c r="F910" s="22" t="s">
        <v>717</v>
      </c>
      <c r="G910" s="23">
        <v>63666.666666666664</v>
      </c>
      <c r="H910" s="23">
        <v>63116.666666666664</v>
      </c>
      <c r="I910" s="24">
        <v>-0.86387434554974218</v>
      </c>
      <c r="J910" s="25"/>
    </row>
    <row r="911" spans="1:10" x14ac:dyDescent="0.3">
      <c r="A911" s="20" t="s">
        <v>167</v>
      </c>
      <c r="B911" s="21" t="s">
        <v>168</v>
      </c>
      <c r="C911" s="22" t="s">
        <v>1284</v>
      </c>
      <c r="D911" s="21" t="s">
        <v>381</v>
      </c>
      <c r="E911" s="22" t="s">
        <v>947</v>
      </c>
      <c r="F911" s="22" t="s">
        <v>727</v>
      </c>
      <c r="G911" s="23">
        <v>218126.66666666666</v>
      </c>
      <c r="H911" s="23">
        <v>217460</v>
      </c>
      <c r="I911" s="24">
        <v>-0.3056328127387764</v>
      </c>
      <c r="J911" s="25"/>
    </row>
    <row r="912" spans="1:10" x14ac:dyDescent="0.3">
      <c r="A912" s="20" t="s">
        <v>167</v>
      </c>
      <c r="B912" s="21" t="s">
        <v>168</v>
      </c>
      <c r="C912" s="22" t="s">
        <v>1256</v>
      </c>
      <c r="D912" s="21" t="s">
        <v>169</v>
      </c>
      <c r="E912" s="22" t="s">
        <v>947</v>
      </c>
      <c r="F912" s="22" t="s">
        <v>727</v>
      </c>
      <c r="G912" s="23">
        <v>220800</v>
      </c>
      <c r="H912" s="23">
        <v>222666.66666666666</v>
      </c>
      <c r="I912" s="24">
        <v>0.84541062801932743</v>
      </c>
      <c r="J912" s="25"/>
    </row>
    <row r="913" spans="1:10" x14ac:dyDescent="0.3">
      <c r="A913" s="20" t="s">
        <v>350</v>
      </c>
      <c r="B913" s="21" t="s">
        <v>351</v>
      </c>
      <c r="C913" s="22" t="s">
        <v>1325</v>
      </c>
      <c r="D913" s="21" t="s">
        <v>512</v>
      </c>
      <c r="E913" s="22" t="s">
        <v>948</v>
      </c>
      <c r="F913" s="22" t="s">
        <v>717</v>
      </c>
      <c r="G913" s="23">
        <v>42500</v>
      </c>
      <c r="H913" s="23">
        <v>41750</v>
      </c>
      <c r="I913" s="24">
        <v>-1.764705882352946</v>
      </c>
      <c r="J913" s="25"/>
    </row>
    <row r="914" spans="1:10" x14ac:dyDescent="0.3">
      <c r="A914" s="20" t="s">
        <v>167</v>
      </c>
      <c r="B914" s="21" t="s">
        <v>168</v>
      </c>
      <c r="C914" s="22" t="s">
        <v>1256</v>
      </c>
      <c r="D914" s="21" t="s">
        <v>169</v>
      </c>
      <c r="E914" s="22" t="s">
        <v>948</v>
      </c>
      <c r="F914" s="22" t="s">
        <v>727</v>
      </c>
      <c r="G914" s="23">
        <v>157000</v>
      </c>
      <c r="H914" s="23">
        <v>154066.66666666666</v>
      </c>
      <c r="I914" s="24">
        <v>-1.868365180467102</v>
      </c>
      <c r="J914" s="25"/>
    </row>
    <row r="915" spans="1:10" x14ac:dyDescent="0.3">
      <c r="A915" s="20" t="s">
        <v>223</v>
      </c>
      <c r="B915" s="21" t="s">
        <v>224</v>
      </c>
      <c r="C915" s="22" t="s">
        <v>1293</v>
      </c>
      <c r="D915" s="21" t="s">
        <v>225</v>
      </c>
      <c r="E915" s="22" t="s">
        <v>949</v>
      </c>
      <c r="F915" s="22" t="s">
        <v>717</v>
      </c>
      <c r="G915" s="23" t="s">
        <v>231</v>
      </c>
      <c r="H915" s="23">
        <v>55000</v>
      </c>
      <c r="I915" s="24" t="s">
        <v>231</v>
      </c>
      <c r="J915" s="25"/>
    </row>
    <row r="916" spans="1:10" x14ac:dyDescent="0.3">
      <c r="A916" s="20" t="s">
        <v>87</v>
      </c>
      <c r="B916" s="21" t="s">
        <v>88</v>
      </c>
      <c r="C916" s="22" t="s">
        <v>1259</v>
      </c>
      <c r="D916" s="21" t="s">
        <v>173</v>
      </c>
      <c r="E916" s="22" t="s">
        <v>687</v>
      </c>
      <c r="F916" s="22" t="s">
        <v>747</v>
      </c>
      <c r="G916" s="23">
        <v>6166.666666666667</v>
      </c>
      <c r="H916" s="23">
        <v>6166.666666666667</v>
      </c>
      <c r="I916" s="24">
        <v>0</v>
      </c>
      <c r="J916" s="25"/>
    </row>
    <row r="917" spans="1:10" x14ac:dyDescent="0.3">
      <c r="A917" s="20" t="s">
        <v>163</v>
      </c>
      <c r="B917" s="21" t="s">
        <v>164</v>
      </c>
      <c r="C917" s="22" t="s">
        <v>1318</v>
      </c>
      <c r="D917" s="21" t="s">
        <v>265</v>
      </c>
      <c r="E917" s="22" t="s">
        <v>687</v>
      </c>
      <c r="F917" s="22" t="s">
        <v>747</v>
      </c>
      <c r="G917" s="23">
        <v>6500</v>
      </c>
      <c r="H917" s="23">
        <v>6700</v>
      </c>
      <c r="I917" s="24">
        <v>3.076923076923066</v>
      </c>
      <c r="J917" s="25"/>
    </row>
    <row r="918" spans="1:10" x14ac:dyDescent="0.3">
      <c r="A918" s="20" t="s">
        <v>87</v>
      </c>
      <c r="B918" s="21" t="s">
        <v>88</v>
      </c>
      <c r="C918" s="22" t="s">
        <v>1229</v>
      </c>
      <c r="D918" s="21" t="s">
        <v>146</v>
      </c>
      <c r="E918" s="22" t="s">
        <v>687</v>
      </c>
      <c r="F918" s="22" t="s">
        <v>747</v>
      </c>
      <c r="G918" s="23">
        <v>6000</v>
      </c>
      <c r="H918" s="23">
        <v>6000</v>
      </c>
      <c r="I918" s="24">
        <v>0</v>
      </c>
      <c r="J918" s="25"/>
    </row>
    <row r="919" spans="1:10" x14ac:dyDescent="0.3">
      <c r="A919" s="20" t="s">
        <v>51</v>
      </c>
      <c r="B919" s="21" t="s">
        <v>52</v>
      </c>
      <c r="C919" s="22" t="s">
        <v>1222</v>
      </c>
      <c r="D919" s="21" t="s">
        <v>53</v>
      </c>
      <c r="E919" s="22" t="s">
        <v>687</v>
      </c>
      <c r="F919" s="22" t="s">
        <v>798</v>
      </c>
      <c r="G919" s="23">
        <v>5200</v>
      </c>
      <c r="H919" s="23">
        <v>5400</v>
      </c>
      <c r="I919" s="24">
        <v>3.8461538461538547</v>
      </c>
      <c r="J919" s="25"/>
    </row>
    <row r="920" spans="1:10" x14ac:dyDescent="0.3">
      <c r="A920" s="20" t="s">
        <v>72</v>
      </c>
      <c r="B920" s="21" t="s">
        <v>73</v>
      </c>
      <c r="C920" s="22" t="s">
        <v>1253</v>
      </c>
      <c r="D920" s="21" t="s">
        <v>172</v>
      </c>
      <c r="E920" s="22" t="s">
        <v>950</v>
      </c>
      <c r="F920" s="22" t="s">
        <v>731</v>
      </c>
      <c r="G920" s="23">
        <v>174500</v>
      </c>
      <c r="H920" s="23">
        <v>174366.66666666666</v>
      </c>
      <c r="I920" s="24">
        <v>-7.6408787010506796E-2</v>
      </c>
      <c r="J920" s="25"/>
    </row>
    <row r="921" spans="1:10" x14ac:dyDescent="0.3">
      <c r="A921" s="20" t="s">
        <v>64</v>
      </c>
      <c r="B921" s="21" t="s">
        <v>65</v>
      </c>
      <c r="C921" s="22" t="s">
        <v>1166</v>
      </c>
      <c r="D921" s="21" t="s">
        <v>66</v>
      </c>
      <c r="E921" s="22" t="s">
        <v>951</v>
      </c>
      <c r="F921" s="22" t="s">
        <v>717</v>
      </c>
      <c r="G921" s="23" t="s">
        <v>231</v>
      </c>
      <c r="H921" s="23">
        <v>16233.333333333334</v>
      </c>
      <c r="I921" s="24" t="s">
        <v>231</v>
      </c>
      <c r="J921" s="25"/>
    </row>
    <row r="922" spans="1:10" x14ac:dyDescent="0.3">
      <c r="A922" s="20" t="s">
        <v>102</v>
      </c>
      <c r="B922" s="21" t="s">
        <v>103</v>
      </c>
      <c r="C922" s="22" t="s">
        <v>1186</v>
      </c>
      <c r="D922" s="21" t="s">
        <v>104</v>
      </c>
      <c r="E922" s="22" t="s">
        <v>951</v>
      </c>
      <c r="F922" s="22" t="s">
        <v>717</v>
      </c>
      <c r="G922" s="23">
        <v>14075</v>
      </c>
      <c r="H922" s="23">
        <v>14460</v>
      </c>
      <c r="I922" s="24">
        <v>2.7353463587921789</v>
      </c>
      <c r="J922" s="25"/>
    </row>
    <row r="923" spans="1:10" x14ac:dyDescent="0.3">
      <c r="A923" s="20" t="s">
        <v>64</v>
      </c>
      <c r="B923" s="21" t="s">
        <v>65</v>
      </c>
      <c r="C923" s="22" t="s">
        <v>1275</v>
      </c>
      <c r="D923" s="21" t="s">
        <v>132</v>
      </c>
      <c r="E923" s="22" t="s">
        <v>951</v>
      </c>
      <c r="F923" s="22" t="s">
        <v>717</v>
      </c>
      <c r="G923" s="23">
        <v>14966.666666666666</v>
      </c>
      <c r="H923" s="23">
        <v>15066.666666666666</v>
      </c>
      <c r="I923" s="24">
        <v>0.66815144766148027</v>
      </c>
      <c r="J923" s="25"/>
    </row>
    <row r="924" spans="1:10" x14ac:dyDescent="0.3">
      <c r="A924" s="20" t="s">
        <v>202</v>
      </c>
      <c r="B924" s="21" t="s">
        <v>203</v>
      </c>
      <c r="C924" s="22" t="s">
        <v>1276</v>
      </c>
      <c r="D924" s="21" t="s">
        <v>204</v>
      </c>
      <c r="E924" s="22" t="s">
        <v>951</v>
      </c>
      <c r="F924" s="22" t="s">
        <v>717</v>
      </c>
      <c r="G924" s="23">
        <v>15500</v>
      </c>
      <c r="H924" s="23">
        <v>15333.333333333334</v>
      </c>
      <c r="I924" s="24">
        <v>-1.0752688172043001</v>
      </c>
      <c r="J924" s="25"/>
    </row>
    <row r="925" spans="1:10" x14ac:dyDescent="0.3">
      <c r="A925" s="20" t="s">
        <v>102</v>
      </c>
      <c r="B925" s="21" t="s">
        <v>103</v>
      </c>
      <c r="C925" s="22" t="s">
        <v>1219</v>
      </c>
      <c r="D925" s="21" t="s">
        <v>140</v>
      </c>
      <c r="E925" s="22" t="s">
        <v>951</v>
      </c>
      <c r="F925" s="22" t="s">
        <v>717</v>
      </c>
      <c r="G925" s="23">
        <v>14600</v>
      </c>
      <c r="H925" s="23">
        <v>14933.333333333334</v>
      </c>
      <c r="I925" s="24">
        <v>2.2831050228310446</v>
      </c>
      <c r="J925" s="25"/>
    </row>
    <row r="926" spans="1:10" x14ac:dyDescent="0.3">
      <c r="A926" s="20" t="s">
        <v>102</v>
      </c>
      <c r="B926" s="21" t="s">
        <v>103</v>
      </c>
      <c r="C926" s="22" t="s">
        <v>1186</v>
      </c>
      <c r="D926" s="21" t="s">
        <v>104</v>
      </c>
      <c r="E926" s="22" t="s">
        <v>951</v>
      </c>
      <c r="F926" s="22" t="s">
        <v>727</v>
      </c>
      <c r="G926" s="23">
        <v>44250</v>
      </c>
      <c r="H926" s="23">
        <v>43750</v>
      </c>
      <c r="I926" s="24">
        <v>-1.1299435028248594</v>
      </c>
      <c r="J926" s="25"/>
    </row>
    <row r="927" spans="1:10" x14ac:dyDescent="0.3">
      <c r="A927" s="20" t="s">
        <v>64</v>
      </c>
      <c r="B927" s="21" t="s">
        <v>65</v>
      </c>
      <c r="C927" s="22" t="s">
        <v>1275</v>
      </c>
      <c r="D927" s="21" t="s">
        <v>132</v>
      </c>
      <c r="E927" s="22" t="s">
        <v>951</v>
      </c>
      <c r="F927" s="22" t="s">
        <v>727</v>
      </c>
      <c r="G927" s="23">
        <v>56100</v>
      </c>
      <c r="H927" s="23">
        <v>54433.333333333336</v>
      </c>
      <c r="I927" s="24">
        <v>-2.9708853238264998</v>
      </c>
      <c r="J927" s="25"/>
    </row>
    <row r="928" spans="1:10" x14ac:dyDescent="0.3">
      <c r="A928" s="20" t="s">
        <v>102</v>
      </c>
      <c r="B928" s="21" t="s">
        <v>103</v>
      </c>
      <c r="C928" s="22" t="s">
        <v>1219</v>
      </c>
      <c r="D928" s="21" t="s">
        <v>140</v>
      </c>
      <c r="E928" s="22" t="s">
        <v>951</v>
      </c>
      <c r="F928" s="22" t="s">
        <v>727</v>
      </c>
      <c r="G928" s="23">
        <v>51866.666666666664</v>
      </c>
      <c r="H928" s="23">
        <v>52533.333333333336</v>
      </c>
      <c r="I928" s="24">
        <v>1.2853470437018011</v>
      </c>
      <c r="J928" s="25"/>
    </row>
    <row r="929" spans="1:10" x14ac:dyDescent="0.3">
      <c r="A929" s="20" t="s">
        <v>91</v>
      </c>
      <c r="B929" s="21" t="s">
        <v>92</v>
      </c>
      <c r="C929" s="22" t="s">
        <v>1295</v>
      </c>
      <c r="D929" s="21" t="s">
        <v>657</v>
      </c>
      <c r="E929" s="22" t="s">
        <v>412</v>
      </c>
      <c r="F929" s="22" t="s">
        <v>717</v>
      </c>
      <c r="G929" s="23">
        <v>13730</v>
      </c>
      <c r="H929" s="23">
        <v>13780</v>
      </c>
      <c r="I929" s="24">
        <v>0.36416605972322547</v>
      </c>
      <c r="J929" s="25"/>
    </row>
    <row r="930" spans="1:10" x14ac:dyDescent="0.3">
      <c r="A930" s="20" t="s">
        <v>87</v>
      </c>
      <c r="B930" s="21" t="s">
        <v>88</v>
      </c>
      <c r="C930" s="22" t="s">
        <v>1259</v>
      </c>
      <c r="D930" s="21" t="s">
        <v>173</v>
      </c>
      <c r="E930" s="22" t="s">
        <v>412</v>
      </c>
      <c r="F930" s="22" t="s">
        <v>717</v>
      </c>
      <c r="G930" s="23">
        <v>14400</v>
      </c>
      <c r="H930" s="23">
        <v>14400</v>
      </c>
      <c r="I930" s="24">
        <v>0</v>
      </c>
      <c r="J930" s="25"/>
    </row>
    <row r="931" spans="1:10" x14ac:dyDescent="0.3">
      <c r="A931" s="20" t="s">
        <v>163</v>
      </c>
      <c r="B931" s="21" t="s">
        <v>164</v>
      </c>
      <c r="C931" s="22" t="s">
        <v>1318</v>
      </c>
      <c r="D931" s="21" t="s">
        <v>265</v>
      </c>
      <c r="E931" s="22" t="s">
        <v>412</v>
      </c>
      <c r="F931" s="22" t="s">
        <v>717</v>
      </c>
      <c r="G931" s="23">
        <v>15375</v>
      </c>
      <c r="H931" s="23">
        <v>15250</v>
      </c>
      <c r="I931" s="24">
        <v>-0.81300813008130524</v>
      </c>
      <c r="J931" s="25"/>
    </row>
    <row r="932" spans="1:10" x14ac:dyDescent="0.3">
      <c r="A932" s="20" t="s">
        <v>163</v>
      </c>
      <c r="B932" s="21" t="s">
        <v>164</v>
      </c>
      <c r="C932" s="22" t="s">
        <v>1287</v>
      </c>
      <c r="D932" s="21" t="s">
        <v>213</v>
      </c>
      <c r="E932" s="22" t="s">
        <v>412</v>
      </c>
      <c r="F932" s="22" t="s">
        <v>717</v>
      </c>
      <c r="G932" s="23">
        <v>15833.333333333334</v>
      </c>
      <c r="H932" s="23">
        <v>16000</v>
      </c>
      <c r="I932" s="24">
        <v>1.0526315789473717</v>
      </c>
      <c r="J932" s="25"/>
    </row>
    <row r="933" spans="1:10" x14ac:dyDescent="0.3">
      <c r="A933" s="20" t="s">
        <v>58</v>
      </c>
      <c r="B933" s="21" t="s">
        <v>59</v>
      </c>
      <c r="C933" s="22" t="s">
        <v>1246</v>
      </c>
      <c r="D933" s="21" t="s">
        <v>843</v>
      </c>
      <c r="E933" s="22" t="s">
        <v>412</v>
      </c>
      <c r="F933" s="22" t="s">
        <v>717</v>
      </c>
      <c r="G933" s="23">
        <v>15500</v>
      </c>
      <c r="H933" s="23">
        <v>15500</v>
      </c>
      <c r="I933" s="24">
        <v>0</v>
      </c>
      <c r="J933" s="25"/>
    </row>
    <row r="934" spans="1:10" x14ac:dyDescent="0.3">
      <c r="A934" s="20" t="s">
        <v>91</v>
      </c>
      <c r="B934" s="21" t="s">
        <v>92</v>
      </c>
      <c r="C934" s="22" t="s">
        <v>1262</v>
      </c>
      <c r="D934" s="21" t="s">
        <v>184</v>
      </c>
      <c r="E934" s="22" t="s">
        <v>412</v>
      </c>
      <c r="F934" s="22" t="s">
        <v>717</v>
      </c>
      <c r="G934" s="23">
        <v>13805</v>
      </c>
      <c r="H934" s="23">
        <v>13805</v>
      </c>
      <c r="I934" s="24">
        <v>0</v>
      </c>
      <c r="J934" s="25"/>
    </row>
    <row r="935" spans="1:10" x14ac:dyDescent="0.3">
      <c r="A935" s="20" t="s">
        <v>125</v>
      </c>
      <c r="B935" s="21" t="s">
        <v>126</v>
      </c>
      <c r="C935" s="22" t="s">
        <v>1165</v>
      </c>
      <c r="D935" s="21" t="s">
        <v>184</v>
      </c>
      <c r="E935" s="22" t="s">
        <v>412</v>
      </c>
      <c r="F935" s="22" t="s">
        <v>717</v>
      </c>
      <c r="G935" s="23" t="s">
        <v>231</v>
      </c>
      <c r="H935" s="23">
        <v>14833.333333333334</v>
      </c>
      <c r="I935" s="24" t="s">
        <v>231</v>
      </c>
      <c r="J935" s="25"/>
    </row>
    <row r="936" spans="1:10" x14ac:dyDescent="0.3">
      <c r="A936" s="20" t="s">
        <v>387</v>
      </c>
      <c r="B936" s="21" t="s">
        <v>388</v>
      </c>
      <c r="C936" s="22" t="s">
        <v>1302</v>
      </c>
      <c r="D936" s="21" t="s">
        <v>389</v>
      </c>
      <c r="E936" s="22" t="s">
        <v>412</v>
      </c>
      <c r="F936" s="22" t="s">
        <v>717</v>
      </c>
      <c r="G936" s="23">
        <v>16266.666666666666</v>
      </c>
      <c r="H936" s="23">
        <v>16433.333333333332</v>
      </c>
      <c r="I936" s="24">
        <v>1.0245901639344135</v>
      </c>
      <c r="J936" s="25"/>
    </row>
    <row r="937" spans="1:10" x14ac:dyDescent="0.3">
      <c r="A937" s="20" t="s">
        <v>67</v>
      </c>
      <c r="B937" s="21" t="s">
        <v>68</v>
      </c>
      <c r="C937" s="22" t="s">
        <v>1167</v>
      </c>
      <c r="D937" s="21" t="s">
        <v>68</v>
      </c>
      <c r="E937" s="22" t="s">
        <v>412</v>
      </c>
      <c r="F937" s="22" t="s">
        <v>717</v>
      </c>
      <c r="G937" s="23">
        <v>14562.5</v>
      </c>
      <c r="H937" s="23">
        <v>14432.375</v>
      </c>
      <c r="I937" s="24">
        <v>-0.89356223175965921</v>
      </c>
      <c r="J937" s="25"/>
    </row>
    <row r="938" spans="1:10" x14ac:dyDescent="0.3">
      <c r="A938" s="20" t="s">
        <v>163</v>
      </c>
      <c r="B938" s="21" t="s">
        <v>164</v>
      </c>
      <c r="C938" s="22" t="s">
        <v>1288</v>
      </c>
      <c r="D938" s="21" t="s">
        <v>392</v>
      </c>
      <c r="E938" s="22" t="s">
        <v>412</v>
      </c>
      <c r="F938" s="22" t="s">
        <v>717</v>
      </c>
      <c r="G938" s="23">
        <v>15000</v>
      </c>
      <c r="H938" s="23">
        <v>15000</v>
      </c>
      <c r="I938" s="24">
        <v>0</v>
      </c>
      <c r="J938" s="25"/>
    </row>
    <row r="939" spans="1:10" x14ac:dyDescent="0.3">
      <c r="A939" s="20" t="s">
        <v>125</v>
      </c>
      <c r="B939" s="21" t="s">
        <v>126</v>
      </c>
      <c r="C939" s="22" t="s">
        <v>1224</v>
      </c>
      <c r="D939" s="21" t="s">
        <v>185</v>
      </c>
      <c r="E939" s="22" t="s">
        <v>412</v>
      </c>
      <c r="F939" s="22" t="s">
        <v>717</v>
      </c>
      <c r="G939" s="23">
        <v>15500</v>
      </c>
      <c r="H939" s="23">
        <v>15500</v>
      </c>
      <c r="I939" s="24">
        <v>0</v>
      </c>
      <c r="J939" s="25"/>
    </row>
    <row r="940" spans="1:10" x14ac:dyDescent="0.3">
      <c r="A940" s="20" t="s">
        <v>107</v>
      </c>
      <c r="B940" s="21" t="s">
        <v>108</v>
      </c>
      <c r="C940" s="22" t="s">
        <v>1263</v>
      </c>
      <c r="D940" s="21" t="s">
        <v>186</v>
      </c>
      <c r="E940" s="22" t="s">
        <v>412</v>
      </c>
      <c r="F940" s="22" t="s">
        <v>717</v>
      </c>
      <c r="G940" s="23">
        <v>15833.333333333334</v>
      </c>
      <c r="H940" s="23">
        <v>15666.666666666666</v>
      </c>
      <c r="I940" s="24">
        <v>-1.0526315789473717</v>
      </c>
      <c r="J940" s="25"/>
    </row>
    <row r="941" spans="1:10" x14ac:dyDescent="0.3">
      <c r="A941" s="20" t="s">
        <v>215</v>
      </c>
      <c r="B941" s="21" t="s">
        <v>216</v>
      </c>
      <c r="C941" s="22" t="s">
        <v>1289</v>
      </c>
      <c r="D941" s="21" t="s">
        <v>217</v>
      </c>
      <c r="E941" s="22" t="s">
        <v>412</v>
      </c>
      <c r="F941" s="22" t="s">
        <v>717</v>
      </c>
      <c r="G941" s="23">
        <v>15125</v>
      </c>
      <c r="H941" s="23">
        <v>15325</v>
      </c>
      <c r="I941" s="24">
        <v>1.3223140495867813</v>
      </c>
      <c r="J941" s="25"/>
    </row>
    <row r="942" spans="1:10" x14ac:dyDescent="0.3">
      <c r="A942" s="20" t="s">
        <v>167</v>
      </c>
      <c r="B942" s="21" t="s">
        <v>168</v>
      </c>
      <c r="C942" s="22" t="s">
        <v>1284</v>
      </c>
      <c r="D942" s="21" t="s">
        <v>381</v>
      </c>
      <c r="E942" s="22" t="s">
        <v>412</v>
      </c>
      <c r="F942" s="22" t="s">
        <v>717</v>
      </c>
      <c r="G942" s="23">
        <v>13980</v>
      </c>
      <c r="H942" s="23">
        <v>13980</v>
      </c>
      <c r="I942" s="24">
        <v>0</v>
      </c>
      <c r="J942" s="25"/>
    </row>
    <row r="943" spans="1:10" x14ac:dyDescent="0.3">
      <c r="A943" s="20" t="s">
        <v>58</v>
      </c>
      <c r="B943" s="21" t="s">
        <v>59</v>
      </c>
      <c r="C943" s="22" t="s">
        <v>1174</v>
      </c>
      <c r="D943" s="21" t="s">
        <v>81</v>
      </c>
      <c r="E943" s="22" t="s">
        <v>412</v>
      </c>
      <c r="F943" s="22" t="s">
        <v>717</v>
      </c>
      <c r="G943" s="23">
        <v>14360</v>
      </c>
      <c r="H943" s="23">
        <v>14560</v>
      </c>
      <c r="I943" s="24">
        <v>1.3927576601671321</v>
      </c>
      <c r="J943" s="25"/>
    </row>
    <row r="944" spans="1:10" x14ac:dyDescent="0.3">
      <c r="A944" s="20" t="s">
        <v>107</v>
      </c>
      <c r="B944" s="21" t="s">
        <v>108</v>
      </c>
      <c r="C944" s="22" t="s">
        <v>1303</v>
      </c>
      <c r="D944" s="21" t="s">
        <v>656</v>
      </c>
      <c r="E944" s="22" t="s">
        <v>412</v>
      </c>
      <c r="F944" s="22" t="s">
        <v>717</v>
      </c>
      <c r="G944" s="23">
        <v>15000</v>
      </c>
      <c r="H944" s="23">
        <v>15000</v>
      </c>
      <c r="I944" s="24">
        <v>0</v>
      </c>
      <c r="J944" s="25"/>
    </row>
    <row r="945" spans="1:10" x14ac:dyDescent="0.3">
      <c r="A945" s="20" t="s">
        <v>223</v>
      </c>
      <c r="B945" s="21" t="s">
        <v>224</v>
      </c>
      <c r="C945" s="22" t="s">
        <v>1311</v>
      </c>
      <c r="D945" s="21" t="s">
        <v>394</v>
      </c>
      <c r="E945" s="22" t="s">
        <v>412</v>
      </c>
      <c r="F945" s="22" t="s">
        <v>717</v>
      </c>
      <c r="G945" s="23">
        <v>14666.666666666666</v>
      </c>
      <c r="H945" s="23">
        <v>14666.666666666666</v>
      </c>
      <c r="I945" s="24">
        <v>0</v>
      </c>
      <c r="J945" s="25"/>
    </row>
    <row r="946" spans="1:10" x14ac:dyDescent="0.3">
      <c r="A946" s="20" t="s">
        <v>91</v>
      </c>
      <c r="B946" s="21" t="s">
        <v>92</v>
      </c>
      <c r="C946" s="22" t="s">
        <v>1285</v>
      </c>
      <c r="D946" s="21" t="s">
        <v>479</v>
      </c>
      <c r="E946" s="22" t="s">
        <v>412</v>
      </c>
      <c r="F946" s="22" t="s">
        <v>717</v>
      </c>
      <c r="G946" s="23">
        <v>14830</v>
      </c>
      <c r="H946" s="23">
        <v>14724</v>
      </c>
      <c r="I946" s="24">
        <v>-0.71476736345246206</v>
      </c>
      <c r="J946" s="25"/>
    </row>
    <row r="947" spans="1:10" x14ac:dyDescent="0.3">
      <c r="A947" s="20" t="s">
        <v>58</v>
      </c>
      <c r="B947" s="21" t="s">
        <v>59</v>
      </c>
      <c r="C947" s="22" t="s">
        <v>1247</v>
      </c>
      <c r="D947" s="21" t="s">
        <v>191</v>
      </c>
      <c r="E947" s="22" t="s">
        <v>412</v>
      </c>
      <c r="F947" s="22" t="s">
        <v>717</v>
      </c>
      <c r="G947" s="23">
        <v>15933.333333333334</v>
      </c>
      <c r="H947" s="23">
        <v>15166.666666666666</v>
      </c>
      <c r="I947" s="24">
        <v>-4.8117154811715519</v>
      </c>
      <c r="J947" s="25"/>
    </row>
    <row r="948" spans="1:10" x14ac:dyDescent="0.3">
      <c r="A948" s="20" t="s">
        <v>215</v>
      </c>
      <c r="B948" s="21" t="s">
        <v>216</v>
      </c>
      <c r="C948" s="22" t="s">
        <v>1330</v>
      </c>
      <c r="D948" s="21" t="s">
        <v>297</v>
      </c>
      <c r="E948" s="22" t="s">
        <v>412</v>
      </c>
      <c r="F948" s="22" t="s">
        <v>717</v>
      </c>
      <c r="G948" s="23">
        <v>16200</v>
      </c>
      <c r="H948" s="23">
        <v>16200</v>
      </c>
      <c r="I948" s="24">
        <v>0</v>
      </c>
      <c r="J948" s="25"/>
    </row>
    <row r="949" spans="1:10" x14ac:dyDescent="0.3">
      <c r="A949" s="20" t="s">
        <v>91</v>
      </c>
      <c r="B949" s="21" t="s">
        <v>92</v>
      </c>
      <c r="C949" s="22" t="s">
        <v>1179</v>
      </c>
      <c r="D949" s="21" t="s">
        <v>93</v>
      </c>
      <c r="E949" s="22" t="s">
        <v>412</v>
      </c>
      <c r="F949" s="22" t="s">
        <v>717</v>
      </c>
      <c r="G949" s="23">
        <v>13904</v>
      </c>
      <c r="H949" s="23">
        <v>13904</v>
      </c>
      <c r="I949" s="24">
        <v>0</v>
      </c>
      <c r="J949" s="25"/>
    </row>
    <row r="950" spans="1:10" x14ac:dyDescent="0.3">
      <c r="A950" s="20" t="s">
        <v>176</v>
      </c>
      <c r="B950" s="21" t="s">
        <v>177</v>
      </c>
      <c r="C950" s="22" t="s">
        <v>1322</v>
      </c>
      <c r="D950" s="21" t="s">
        <v>178</v>
      </c>
      <c r="E950" s="22" t="s">
        <v>412</v>
      </c>
      <c r="F950" s="22" t="s">
        <v>717</v>
      </c>
      <c r="G950" s="23">
        <v>16575</v>
      </c>
      <c r="H950" s="23">
        <v>17100</v>
      </c>
      <c r="I950" s="24">
        <v>3.167420814479649</v>
      </c>
      <c r="J950" s="25"/>
    </row>
    <row r="951" spans="1:10" x14ac:dyDescent="0.3">
      <c r="A951" s="20" t="s">
        <v>91</v>
      </c>
      <c r="B951" s="21" t="s">
        <v>92</v>
      </c>
      <c r="C951" s="22" t="s">
        <v>1180</v>
      </c>
      <c r="D951" s="21" t="s">
        <v>94</v>
      </c>
      <c r="E951" s="22" t="s">
        <v>412</v>
      </c>
      <c r="F951" s="22" t="s">
        <v>717</v>
      </c>
      <c r="G951" s="23">
        <v>14140</v>
      </c>
      <c r="H951" s="23">
        <v>14140</v>
      </c>
      <c r="I951" s="24">
        <v>0</v>
      </c>
      <c r="J951" s="25"/>
    </row>
    <row r="952" spans="1:10" x14ac:dyDescent="0.3">
      <c r="A952" s="20" t="s">
        <v>91</v>
      </c>
      <c r="B952" s="21" t="s">
        <v>92</v>
      </c>
      <c r="C952" s="22" t="s">
        <v>1225</v>
      </c>
      <c r="D952" s="21" t="s">
        <v>95</v>
      </c>
      <c r="E952" s="22" t="s">
        <v>412</v>
      </c>
      <c r="F952" s="22" t="s">
        <v>717</v>
      </c>
      <c r="G952" s="23" t="s">
        <v>231</v>
      </c>
      <c r="H952" s="23">
        <v>14055</v>
      </c>
      <c r="I952" s="24" t="s">
        <v>231</v>
      </c>
      <c r="J952" s="25"/>
    </row>
    <row r="953" spans="1:10" x14ac:dyDescent="0.3">
      <c r="A953" s="20" t="s">
        <v>176</v>
      </c>
      <c r="B953" s="21" t="s">
        <v>177</v>
      </c>
      <c r="C953" s="22" t="s">
        <v>1261</v>
      </c>
      <c r="D953" s="21" t="s">
        <v>180</v>
      </c>
      <c r="E953" s="22" t="s">
        <v>412</v>
      </c>
      <c r="F953" s="22" t="s">
        <v>717</v>
      </c>
      <c r="G953" s="23">
        <v>16625</v>
      </c>
      <c r="H953" s="23">
        <v>16625</v>
      </c>
      <c r="I953" s="24">
        <v>0</v>
      </c>
      <c r="J953" s="25"/>
    </row>
    <row r="954" spans="1:10" x14ac:dyDescent="0.3">
      <c r="A954" s="20" t="s">
        <v>220</v>
      </c>
      <c r="B954" s="21" t="s">
        <v>221</v>
      </c>
      <c r="C954" s="22" t="s">
        <v>1250</v>
      </c>
      <c r="D954" s="21" t="s">
        <v>393</v>
      </c>
      <c r="E954" s="22" t="s">
        <v>412</v>
      </c>
      <c r="F954" s="22" t="s">
        <v>717</v>
      </c>
      <c r="G954" s="23">
        <v>16700</v>
      </c>
      <c r="H954" s="23">
        <v>16400</v>
      </c>
      <c r="I954" s="24">
        <v>-1.7964071856287456</v>
      </c>
      <c r="J954" s="25"/>
    </row>
    <row r="955" spans="1:10" x14ac:dyDescent="0.3">
      <c r="A955" s="20" t="s">
        <v>69</v>
      </c>
      <c r="B955" s="21" t="s">
        <v>70</v>
      </c>
      <c r="C955" s="22" t="s">
        <v>1183</v>
      </c>
      <c r="D955" s="21" t="s">
        <v>99</v>
      </c>
      <c r="E955" s="22" t="s">
        <v>412</v>
      </c>
      <c r="F955" s="22" t="s">
        <v>717</v>
      </c>
      <c r="G955" s="23">
        <v>14500</v>
      </c>
      <c r="H955" s="23">
        <v>14250</v>
      </c>
      <c r="I955" s="24">
        <v>-1.7241379310344862</v>
      </c>
      <c r="J955" s="25"/>
    </row>
    <row r="956" spans="1:10" x14ac:dyDescent="0.3">
      <c r="A956" s="20" t="s">
        <v>223</v>
      </c>
      <c r="B956" s="21" t="s">
        <v>224</v>
      </c>
      <c r="C956" s="22" t="s">
        <v>1290</v>
      </c>
      <c r="D956" s="21" t="s">
        <v>383</v>
      </c>
      <c r="E956" s="22" t="s">
        <v>412</v>
      </c>
      <c r="F956" s="22" t="s">
        <v>717</v>
      </c>
      <c r="G956" s="23">
        <v>14000</v>
      </c>
      <c r="H956" s="23">
        <v>14100</v>
      </c>
      <c r="I956" s="24">
        <v>0.71428571428571175</v>
      </c>
      <c r="J956" s="25"/>
    </row>
    <row r="957" spans="1:10" x14ac:dyDescent="0.3">
      <c r="A957" s="20" t="s">
        <v>58</v>
      </c>
      <c r="B957" s="21" t="s">
        <v>59</v>
      </c>
      <c r="C957" s="22" t="s">
        <v>1184</v>
      </c>
      <c r="D957" s="21" t="s">
        <v>100</v>
      </c>
      <c r="E957" s="22" t="s">
        <v>412</v>
      </c>
      <c r="F957" s="22" t="s">
        <v>717</v>
      </c>
      <c r="G957" s="23">
        <v>15500</v>
      </c>
      <c r="H957" s="23">
        <v>15866.666666666666</v>
      </c>
      <c r="I957" s="24">
        <v>2.3655913978494647</v>
      </c>
      <c r="J957" s="25"/>
    </row>
    <row r="958" spans="1:10" x14ac:dyDescent="0.3">
      <c r="A958" s="20" t="s">
        <v>69</v>
      </c>
      <c r="B958" s="21" t="s">
        <v>70</v>
      </c>
      <c r="C958" s="22" t="s">
        <v>1328</v>
      </c>
      <c r="D958" s="21" t="s">
        <v>385</v>
      </c>
      <c r="E958" s="22" t="s">
        <v>412</v>
      </c>
      <c r="F958" s="22" t="s">
        <v>717</v>
      </c>
      <c r="G958" s="23">
        <v>15066.666666666666</v>
      </c>
      <c r="H958" s="23">
        <v>15400</v>
      </c>
      <c r="I958" s="24">
        <v>2.212389380530988</v>
      </c>
      <c r="J958" s="25"/>
    </row>
    <row r="959" spans="1:10" x14ac:dyDescent="0.3">
      <c r="A959" s="20" t="s">
        <v>125</v>
      </c>
      <c r="B959" s="21" t="s">
        <v>126</v>
      </c>
      <c r="C959" s="22" t="s">
        <v>1270</v>
      </c>
      <c r="D959" s="21" t="s">
        <v>252</v>
      </c>
      <c r="E959" s="22" t="s">
        <v>412</v>
      </c>
      <c r="F959" s="22" t="s">
        <v>717</v>
      </c>
      <c r="G959" s="23">
        <v>15666.666666666666</v>
      </c>
      <c r="H959" s="23">
        <v>15666.666666666666</v>
      </c>
      <c r="I959" s="24">
        <v>0</v>
      </c>
      <c r="J959" s="25"/>
    </row>
    <row r="960" spans="1:10" x14ac:dyDescent="0.3">
      <c r="A960" s="20" t="s">
        <v>102</v>
      </c>
      <c r="B960" s="21" t="s">
        <v>103</v>
      </c>
      <c r="C960" s="22" t="s">
        <v>1186</v>
      </c>
      <c r="D960" s="21" t="s">
        <v>104</v>
      </c>
      <c r="E960" s="22" t="s">
        <v>412</v>
      </c>
      <c r="F960" s="22" t="s">
        <v>717</v>
      </c>
      <c r="G960" s="23">
        <v>14680</v>
      </c>
      <c r="H960" s="23">
        <v>14660</v>
      </c>
      <c r="I960" s="24">
        <v>-0.13623978201634523</v>
      </c>
      <c r="J960" s="25"/>
    </row>
    <row r="961" spans="1:10" x14ac:dyDescent="0.3">
      <c r="A961" s="20" t="s">
        <v>91</v>
      </c>
      <c r="B961" s="21" t="s">
        <v>92</v>
      </c>
      <c r="C961" s="22" t="s">
        <v>1187</v>
      </c>
      <c r="D961" s="21" t="s">
        <v>105</v>
      </c>
      <c r="E961" s="22" t="s">
        <v>412</v>
      </c>
      <c r="F961" s="22" t="s">
        <v>717</v>
      </c>
      <c r="G961" s="23">
        <v>13830</v>
      </c>
      <c r="H961" s="23">
        <v>13830</v>
      </c>
      <c r="I961" s="24">
        <v>0</v>
      </c>
      <c r="J961" s="25"/>
    </row>
    <row r="962" spans="1:10" x14ac:dyDescent="0.3">
      <c r="A962" s="20" t="s">
        <v>58</v>
      </c>
      <c r="B962" s="21" t="s">
        <v>59</v>
      </c>
      <c r="C962" s="22" t="s">
        <v>1271</v>
      </c>
      <c r="D962" s="21" t="s">
        <v>194</v>
      </c>
      <c r="E962" s="22" t="s">
        <v>412</v>
      </c>
      <c r="F962" s="22" t="s">
        <v>717</v>
      </c>
      <c r="G962" s="23">
        <v>16533.333333333332</v>
      </c>
      <c r="H962" s="23">
        <v>16533.333333333332</v>
      </c>
      <c r="I962" s="24">
        <v>0</v>
      </c>
      <c r="J962" s="25"/>
    </row>
    <row r="963" spans="1:10" x14ac:dyDescent="0.3">
      <c r="A963" s="20" t="s">
        <v>107</v>
      </c>
      <c r="B963" s="21" t="s">
        <v>108</v>
      </c>
      <c r="C963" s="22" t="s">
        <v>1243</v>
      </c>
      <c r="D963" s="21" t="s">
        <v>109</v>
      </c>
      <c r="E963" s="22" t="s">
        <v>412</v>
      </c>
      <c r="F963" s="22" t="s">
        <v>717</v>
      </c>
      <c r="G963" s="23">
        <v>14973.333333333334</v>
      </c>
      <c r="H963" s="23">
        <v>14973.333333333334</v>
      </c>
      <c r="I963" s="24">
        <v>0</v>
      </c>
      <c r="J963" s="25"/>
    </row>
    <row r="964" spans="1:10" x14ac:dyDescent="0.3">
      <c r="A964" s="20" t="s">
        <v>51</v>
      </c>
      <c r="B964" s="21" t="s">
        <v>52</v>
      </c>
      <c r="C964" s="22" t="s">
        <v>1244</v>
      </c>
      <c r="D964" s="21" t="s">
        <v>842</v>
      </c>
      <c r="E964" s="22" t="s">
        <v>412</v>
      </c>
      <c r="F964" s="22" t="s">
        <v>717</v>
      </c>
      <c r="G964" s="23">
        <v>15166.666666666666</v>
      </c>
      <c r="H964" s="23">
        <v>15333.333333333334</v>
      </c>
      <c r="I964" s="24">
        <v>1.0989010989011172</v>
      </c>
      <c r="J964" s="25"/>
    </row>
    <row r="965" spans="1:10" x14ac:dyDescent="0.3">
      <c r="A965" s="20" t="s">
        <v>91</v>
      </c>
      <c r="B965" s="21" t="s">
        <v>92</v>
      </c>
      <c r="C965" s="22" t="s">
        <v>1226</v>
      </c>
      <c r="D965" s="21" t="s">
        <v>196</v>
      </c>
      <c r="E965" s="22" t="s">
        <v>412</v>
      </c>
      <c r="F965" s="22" t="s">
        <v>717</v>
      </c>
      <c r="G965" s="23">
        <v>14730</v>
      </c>
      <c r="H965" s="23">
        <v>14605</v>
      </c>
      <c r="I965" s="24">
        <v>-0.84860828241684061</v>
      </c>
      <c r="J965" s="25"/>
    </row>
    <row r="966" spans="1:10" x14ac:dyDescent="0.3">
      <c r="A966" s="20" t="s">
        <v>55</v>
      </c>
      <c r="B966" s="21" t="s">
        <v>56</v>
      </c>
      <c r="C966" s="22" t="s">
        <v>1319</v>
      </c>
      <c r="D966" s="21" t="s">
        <v>407</v>
      </c>
      <c r="E966" s="22" t="s">
        <v>412</v>
      </c>
      <c r="F966" s="22" t="s">
        <v>717</v>
      </c>
      <c r="G966" s="23">
        <v>14855</v>
      </c>
      <c r="H966" s="23">
        <v>14805</v>
      </c>
      <c r="I966" s="24">
        <v>-0.33658700774149564</v>
      </c>
      <c r="J966" s="25"/>
    </row>
    <row r="967" spans="1:10" x14ac:dyDescent="0.3">
      <c r="A967" s="20" t="s">
        <v>91</v>
      </c>
      <c r="B967" s="21" t="s">
        <v>92</v>
      </c>
      <c r="C967" s="22" t="s">
        <v>1286</v>
      </c>
      <c r="D967" s="21" t="s">
        <v>112</v>
      </c>
      <c r="E967" s="22" t="s">
        <v>412</v>
      </c>
      <c r="F967" s="22" t="s">
        <v>717</v>
      </c>
      <c r="G967" s="23">
        <v>14870</v>
      </c>
      <c r="H967" s="23">
        <v>14878.333333333334</v>
      </c>
      <c r="I967" s="24">
        <v>5.6041246357318997E-2</v>
      </c>
      <c r="J967" s="25"/>
    </row>
    <row r="968" spans="1:10" x14ac:dyDescent="0.3">
      <c r="A968" s="20" t="s">
        <v>125</v>
      </c>
      <c r="B968" s="21" t="s">
        <v>126</v>
      </c>
      <c r="C968" s="22" t="s">
        <v>1305</v>
      </c>
      <c r="D968" s="21" t="s">
        <v>253</v>
      </c>
      <c r="E968" s="22" t="s">
        <v>412</v>
      </c>
      <c r="F968" s="22" t="s">
        <v>717</v>
      </c>
      <c r="G968" s="23">
        <v>15000</v>
      </c>
      <c r="H968" s="23">
        <v>14666.666666666666</v>
      </c>
      <c r="I968" s="24">
        <v>-2.2222222222222254</v>
      </c>
      <c r="J968" s="25"/>
    </row>
    <row r="969" spans="1:10" x14ac:dyDescent="0.3">
      <c r="A969" s="20" t="s">
        <v>167</v>
      </c>
      <c r="B969" s="21" t="s">
        <v>168</v>
      </c>
      <c r="C969" s="22" t="s">
        <v>1326</v>
      </c>
      <c r="D969" s="21" t="s">
        <v>241</v>
      </c>
      <c r="E969" s="22" t="s">
        <v>412</v>
      </c>
      <c r="F969" s="22" t="s">
        <v>717</v>
      </c>
      <c r="G969" s="23">
        <v>14600</v>
      </c>
      <c r="H969" s="23">
        <v>14400</v>
      </c>
      <c r="I969" s="24">
        <v>-1.3698630136986356</v>
      </c>
      <c r="J969" s="25"/>
    </row>
    <row r="970" spans="1:10" x14ac:dyDescent="0.3">
      <c r="A970" s="20" t="s">
        <v>215</v>
      </c>
      <c r="B970" s="21" t="s">
        <v>216</v>
      </c>
      <c r="C970" s="22" t="s">
        <v>1331</v>
      </c>
      <c r="D970" s="21" t="s">
        <v>312</v>
      </c>
      <c r="E970" s="22" t="s">
        <v>412</v>
      </c>
      <c r="F970" s="22" t="s">
        <v>717</v>
      </c>
      <c r="G970" s="23">
        <v>15000</v>
      </c>
      <c r="H970" s="23">
        <v>14857.142857142857</v>
      </c>
      <c r="I970" s="24">
        <v>-0.952380952380949</v>
      </c>
      <c r="J970" s="25"/>
    </row>
    <row r="971" spans="1:10" x14ac:dyDescent="0.3">
      <c r="A971" s="20" t="s">
        <v>215</v>
      </c>
      <c r="B971" s="21" t="s">
        <v>216</v>
      </c>
      <c r="C971" s="22" t="s">
        <v>1329</v>
      </c>
      <c r="D971" s="21" t="s">
        <v>660</v>
      </c>
      <c r="E971" s="22" t="s">
        <v>412</v>
      </c>
      <c r="F971" s="22" t="s">
        <v>717</v>
      </c>
      <c r="G971" s="23">
        <v>15950</v>
      </c>
      <c r="H971" s="23">
        <v>16283.333333333334</v>
      </c>
      <c r="I971" s="24">
        <v>2.0898641588296796</v>
      </c>
      <c r="J971" s="25"/>
    </row>
    <row r="972" spans="1:10" x14ac:dyDescent="0.3">
      <c r="A972" s="20" t="s">
        <v>91</v>
      </c>
      <c r="B972" s="21" t="s">
        <v>92</v>
      </c>
      <c r="C972" s="22" t="s">
        <v>1194</v>
      </c>
      <c r="D972" s="21" t="s">
        <v>116</v>
      </c>
      <c r="E972" s="22" t="s">
        <v>412</v>
      </c>
      <c r="F972" s="22" t="s">
        <v>717</v>
      </c>
      <c r="G972" s="23">
        <v>13955</v>
      </c>
      <c r="H972" s="23">
        <v>13564</v>
      </c>
      <c r="I972" s="24">
        <v>-2.8018631314940867</v>
      </c>
      <c r="J972" s="25"/>
    </row>
    <row r="973" spans="1:10" x14ac:dyDescent="0.3">
      <c r="A973" s="20" t="s">
        <v>91</v>
      </c>
      <c r="B973" s="21" t="s">
        <v>92</v>
      </c>
      <c r="C973" s="22" t="s">
        <v>1196</v>
      </c>
      <c r="D973" s="21" t="s">
        <v>118</v>
      </c>
      <c r="E973" s="22" t="s">
        <v>412</v>
      </c>
      <c r="F973" s="22" t="s">
        <v>717</v>
      </c>
      <c r="G973" s="23">
        <v>15478</v>
      </c>
      <c r="H973" s="23">
        <v>15410.90909090909</v>
      </c>
      <c r="I973" s="24">
        <v>-0.4334598080560137</v>
      </c>
      <c r="J973" s="25"/>
    </row>
    <row r="974" spans="1:10" x14ac:dyDescent="0.3">
      <c r="A974" s="20" t="s">
        <v>167</v>
      </c>
      <c r="B974" s="21" t="s">
        <v>168</v>
      </c>
      <c r="C974" s="22" t="s">
        <v>1256</v>
      </c>
      <c r="D974" s="21" t="s">
        <v>169</v>
      </c>
      <c r="E974" s="22" t="s">
        <v>412</v>
      </c>
      <c r="F974" s="22" t="s">
        <v>717</v>
      </c>
      <c r="G974" s="23">
        <v>15500</v>
      </c>
      <c r="H974" s="23">
        <v>15162.5</v>
      </c>
      <c r="I974" s="24">
        <v>-2.1774193548387055</v>
      </c>
      <c r="J974" s="25"/>
    </row>
    <row r="975" spans="1:10" x14ac:dyDescent="0.3">
      <c r="A975" s="20" t="s">
        <v>87</v>
      </c>
      <c r="B975" s="21" t="s">
        <v>88</v>
      </c>
      <c r="C975" s="22" t="s">
        <v>1229</v>
      </c>
      <c r="D975" s="21" t="s">
        <v>146</v>
      </c>
      <c r="E975" s="22" t="s">
        <v>412</v>
      </c>
      <c r="F975" s="22" t="s">
        <v>717</v>
      </c>
      <c r="G975" s="23">
        <v>14250</v>
      </c>
      <c r="H975" s="23">
        <v>14100</v>
      </c>
      <c r="I975" s="24">
        <v>-1.0526315789473717</v>
      </c>
      <c r="J975" s="25"/>
    </row>
    <row r="976" spans="1:10" x14ac:dyDescent="0.3">
      <c r="A976" s="20" t="s">
        <v>69</v>
      </c>
      <c r="B976" s="21" t="s">
        <v>70</v>
      </c>
      <c r="C976" s="22" t="s">
        <v>1273</v>
      </c>
      <c r="D976" s="21" t="s">
        <v>242</v>
      </c>
      <c r="E976" s="22" t="s">
        <v>412</v>
      </c>
      <c r="F976" s="22" t="s">
        <v>717</v>
      </c>
      <c r="G976" s="23">
        <v>15333.333333333334</v>
      </c>
      <c r="H976" s="23">
        <v>15666.666666666666</v>
      </c>
      <c r="I976" s="24">
        <v>2.1739130434782483</v>
      </c>
      <c r="J976" s="25"/>
    </row>
    <row r="977" spans="1:10" x14ac:dyDescent="0.3">
      <c r="A977" s="20" t="s">
        <v>69</v>
      </c>
      <c r="B977" s="21" t="s">
        <v>70</v>
      </c>
      <c r="C977" s="22" t="s">
        <v>1199</v>
      </c>
      <c r="D977" s="21" t="s">
        <v>655</v>
      </c>
      <c r="E977" s="22" t="s">
        <v>412</v>
      </c>
      <c r="F977" s="22" t="s">
        <v>717</v>
      </c>
      <c r="G977" s="23">
        <v>13666.666666666666</v>
      </c>
      <c r="H977" s="23">
        <v>13700</v>
      </c>
      <c r="I977" s="24">
        <v>0.24390243902439046</v>
      </c>
      <c r="J977" s="25"/>
    </row>
    <row r="978" spans="1:10" x14ac:dyDescent="0.3">
      <c r="A978" s="20" t="s">
        <v>268</v>
      </c>
      <c r="B978" s="21" t="s">
        <v>269</v>
      </c>
      <c r="C978" s="22" t="s">
        <v>1321</v>
      </c>
      <c r="D978" s="21" t="s">
        <v>379</v>
      </c>
      <c r="E978" s="22" t="s">
        <v>412</v>
      </c>
      <c r="F978" s="22" t="s">
        <v>717</v>
      </c>
      <c r="G978" s="23">
        <v>16500</v>
      </c>
      <c r="H978" s="23">
        <v>16750</v>
      </c>
      <c r="I978" s="24">
        <v>1.5151515151515138</v>
      </c>
      <c r="J978" s="25"/>
    </row>
    <row r="979" spans="1:10" x14ac:dyDescent="0.3">
      <c r="A979" s="20" t="s">
        <v>91</v>
      </c>
      <c r="B979" s="21" t="s">
        <v>92</v>
      </c>
      <c r="C979" s="22" t="s">
        <v>1201</v>
      </c>
      <c r="D979" s="21" t="s">
        <v>147</v>
      </c>
      <c r="E979" s="22" t="s">
        <v>412</v>
      </c>
      <c r="F979" s="22" t="s">
        <v>717</v>
      </c>
      <c r="G979" s="23">
        <v>14200</v>
      </c>
      <c r="H979" s="23">
        <v>14000</v>
      </c>
      <c r="I979" s="24">
        <v>-1.4084507042253502</v>
      </c>
      <c r="J979" s="25"/>
    </row>
    <row r="980" spans="1:10" x14ac:dyDescent="0.3">
      <c r="A980" s="20" t="s">
        <v>125</v>
      </c>
      <c r="B980" s="21" t="s">
        <v>126</v>
      </c>
      <c r="C980" s="22" t="s">
        <v>1274</v>
      </c>
      <c r="D980" s="21" t="s">
        <v>481</v>
      </c>
      <c r="E980" s="22" t="s">
        <v>412</v>
      </c>
      <c r="F980" s="22" t="s">
        <v>717</v>
      </c>
      <c r="G980" s="23">
        <v>15500</v>
      </c>
      <c r="H980" s="23">
        <v>15500</v>
      </c>
      <c r="I980" s="24">
        <v>0</v>
      </c>
      <c r="J980" s="25"/>
    </row>
    <row r="981" spans="1:10" x14ac:dyDescent="0.3">
      <c r="A981" s="20" t="s">
        <v>220</v>
      </c>
      <c r="B981" s="21" t="s">
        <v>221</v>
      </c>
      <c r="C981" s="22" t="s">
        <v>1327</v>
      </c>
      <c r="D981" s="21" t="s">
        <v>938</v>
      </c>
      <c r="E981" s="22" t="s">
        <v>412</v>
      </c>
      <c r="F981" s="22" t="s">
        <v>717</v>
      </c>
      <c r="G981" s="23">
        <v>16333.333333333334</v>
      </c>
      <c r="H981" s="23">
        <v>16800</v>
      </c>
      <c r="I981" s="24">
        <v>2.857142857142847</v>
      </c>
      <c r="J981" s="25"/>
    </row>
    <row r="982" spans="1:10" x14ac:dyDescent="0.3">
      <c r="A982" s="20" t="s">
        <v>176</v>
      </c>
      <c r="B982" s="21" t="s">
        <v>177</v>
      </c>
      <c r="C982" s="22" t="s">
        <v>1299</v>
      </c>
      <c r="D982" s="21" t="s">
        <v>181</v>
      </c>
      <c r="E982" s="22" t="s">
        <v>412</v>
      </c>
      <c r="F982" s="22" t="s">
        <v>717</v>
      </c>
      <c r="G982" s="23">
        <v>14875</v>
      </c>
      <c r="H982" s="23">
        <v>14833.333333333334</v>
      </c>
      <c r="I982" s="24">
        <v>-0.28011204481792618</v>
      </c>
      <c r="J982" s="25"/>
    </row>
    <row r="983" spans="1:10" x14ac:dyDescent="0.3">
      <c r="A983" s="20" t="s">
        <v>91</v>
      </c>
      <c r="B983" s="21" t="s">
        <v>92</v>
      </c>
      <c r="C983" s="22" t="s">
        <v>1205</v>
      </c>
      <c r="D983" s="21" t="s">
        <v>124</v>
      </c>
      <c r="E983" s="22" t="s">
        <v>412</v>
      </c>
      <c r="F983" s="22" t="s">
        <v>717</v>
      </c>
      <c r="G983" s="23">
        <v>14348.333333333334</v>
      </c>
      <c r="H983" s="23">
        <v>14348.333333333334</v>
      </c>
      <c r="I983" s="24">
        <v>0</v>
      </c>
      <c r="J983" s="25"/>
    </row>
    <row r="984" spans="1:10" x14ac:dyDescent="0.3">
      <c r="A984" s="20" t="s">
        <v>125</v>
      </c>
      <c r="B984" s="21" t="s">
        <v>126</v>
      </c>
      <c r="C984" s="22" t="s">
        <v>1206</v>
      </c>
      <c r="D984" s="21" t="s">
        <v>124</v>
      </c>
      <c r="E984" s="22" t="s">
        <v>412</v>
      </c>
      <c r="F984" s="22" t="s">
        <v>717</v>
      </c>
      <c r="G984" s="23">
        <v>16428.571428571428</v>
      </c>
      <c r="H984" s="23">
        <v>16383.333333333334</v>
      </c>
      <c r="I984" s="24">
        <v>-0.27536231884056628</v>
      </c>
      <c r="J984" s="25"/>
    </row>
    <row r="985" spans="1:10" x14ac:dyDescent="0.3">
      <c r="A985" s="20" t="s">
        <v>125</v>
      </c>
      <c r="B985" s="21" t="s">
        <v>126</v>
      </c>
      <c r="C985" s="22" t="s">
        <v>1231</v>
      </c>
      <c r="D985" s="21" t="s">
        <v>282</v>
      </c>
      <c r="E985" s="22" t="s">
        <v>412</v>
      </c>
      <c r="F985" s="22" t="s">
        <v>717</v>
      </c>
      <c r="G985" s="23">
        <v>14900</v>
      </c>
      <c r="H985" s="23">
        <v>14637.5</v>
      </c>
      <c r="I985" s="24">
        <v>-1.7617449664429574</v>
      </c>
      <c r="J985" s="25"/>
    </row>
    <row r="986" spans="1:10" x14ac:dyDescent="0.3">
      <c r="A986" s="20" t="s">
        <v>163</v>
      </c>
      <c r="B986" s="21" t="s">
        <v>164</v>
      </c>
      <c r="C986" s="22" t="s">
        <v>1232</v>
      </c>
      <c r="D986" s="21" t="s">
        <v>218</v>
      </c>
      <c r="E986" s="22" t="s">
        <v>412</v>
      </c>
      <c r="F986" s="22" t="s">
        <v>717</v>
      </c>
      <c r="G986" s="23">
        <v>15000</v>
      </c>
      <c r="H986" s="23">
        <v>15500</v>
      </c>
      <c r="I986" s="24">
        <v>3.3333333333333437</v>
      </c>
      <c r="J986" s="25"/>
    </row>
    <row r="987" spans="1:10" x14ac:dyDescent="0.3">
      <c r="A987" s="20" t="s">
        <v>125</v>
      </c>
      <c r="B987" s="21" t="s">
        <v>126</v>
      </c>
      <c r="C987" s="22" t="s">
        <v>1233</v>
      </c>
      <c r="D987" s="21" t="s">
        <v>148</v>
      </c>
      <c r="E987" s="22" t="s">
        <v>412</v>
      </c>
      <c r="F987" s="22" t="s">
        <v>717</v>
      </c>
      <c r="G987" s="23">
        <v>14666.666666666666</v>
      </c>
      <c r="H987" s="23">
        <v>14550</v>
      </c>
      <c r="I987" s="24">
        <v>-0.79545454545454364</v>
      </c>
      <c r="J987" s="25"/>
    </row>
    <row r="988" spans="1:10" x14ac:dyDescent="0.3">
      <c r="A988" s="20" t="s">
        <v>91</v>
      </c>
      <c r="B988" s="21" t="s">
        <v>92</v>
      </c>
      <c r="C988" s="22" t="s">
        <v>1291</v>
      </c>
      <c r="D988" s="21" t="s">
        <v>275</v>
      </c>
      <c r="E988" s="22" t="s">
        <v>412</v>
      </c>
      <c r="F988" s="22" t="s">
        <v>717</v>
      </c>
      <c r="G988" s="23">
        <v>16330</v>
      </c>
      <c r="H988" s="23">
        <v>15440</v>
      </c>
      <c r="I988" s="24">
        <v>-5.4500918554807098</v>
      </c>
      <c r="J988" s="25"/>
    </row>
    <row r="989" spans="1:10" x14ac:dyDescent="0.3">
      <c r="A989" s="20" t="s">
        <v>125</v>
      </c>
      <c r="B989" s="21" t="s">
        <v>126</v>
      </c>
      <c r="C989" s="22" t="s">
        <v>1307</v>
      </c>
      <c r="D989" s="21" t="s">
        <v>243</v>
      </c>
      <c r="E989" s="22" t="s">
        <v>412</v>
      </c>
      <c r="F989" s="22" t="s">
        <v>717</v>
      </c>
      <c r="G989" s="23" t="s">
        <v>231</v>
      </c>
      <c r="H989" s="23">
        <v>17000</v>
      </c>
      <c r="I989" s="24" t="s">
        <v>231</v>
      </c>
      <c r="J989" s="25"/>
    </row>
    <row r="990" spans="1:10" x14ac:dyDescent="0.3">
      <c r="A990" s="20" t="s">
        <v>91</v>
      </c>
      <c r="B990" s="21" t="s">
        <v>92</v>
      </c>
      <c r="C990" s="22" t="s">
        <v>1212</v>
      </c>
      <c r="D990" s="21" t="s">
        <v>131</v>
      </c>
      <c r="E990" s="22" t="s">
        <v>412</v>
      </c>
      <c r="F990" s="22" t="s">
        <v>717</v>
      </c>
      <c r="G990" s="23">
        <v>13260</v>
      </c>
      <c r="H990" s="23">
        <v>13280</v>
      </c>
      <c r="I990" s="24">
        <v>0.15082956259426794</v>
      </c>
      <c r="J990" s="25"/>
    </row>
    <row r="991" spans="1:10" x14ac:dyDescent="0.3">
      <c r="A991" s="20" t="s">
        <v>91</v>
      </c>
      <c r="B991" s="21" t="s">
        <v>92</v>
      </c>
      <c r="C991" s="22" t="s">
        <v>1292</v>
      </c>
      <c r="D991" s="21" t="s">
        <v>219</v>
      </c>
      <c r="E991" s="22" t="s">
        <v>412</v>
      </c>
      <c r="F991" s="22" t="s">
        <v>717</v>
      </c>
      <c r="G991" s="23">
        <v>16525</v>
      </c>
      <c r="H991" s="23">
        <v>16400</v>
      </c>
      <c r="I991" s="24">
        <v>-0.75642965204235635</v>
      </c>
      <c r="J991" s="25"/>
    </row>
    <row r="992" spans="1:10" x14ac:dyDescent="0.3">
      <c r="A992" s="20" t="s">
        <v>220</v>
      </c>
      <c r="B992" s="21" t="s">
        <v>221</v>
      </c>
      <c r="C992" s="22" t="s">
        <v>1255</v>
      </c>
      <c r="D992" s="21" t="s">
        <v>222</v>
      </c>
      <c r="E992" s="22" t="s">
        <v>412</v>
      </c>
      <c r="F992" s="22" t="s">
        <v>717</v>
      </c>
      <c r="G992" s="23">
        <v>16250</v>
      </c>
      <c r="H992" s="23">
        <v>16300</v>
      </c>
      <c r="I992" s="24">
        <v>0.30769230769229772</v>
      </c>
      <c r="J992" s="25"/>
    </row>
    <row r="993" spans="1:10" x14ac:dyDescent="0.3">
      <c r="A993" s="20" t="s">
        <v>91</v>
      </c>
      <c r="B993" s="21" t="s">
        <v>92</v>
      </c>
      <c r="C993" s="22" t="s">
        <v>1213</v>
      </c>
      <c r="D993" s="21" t="s">
        <v>133</v>
      </c>
      <c r="E993" s="22" t="s">
        <v>412</v>
      </c>
      <c r="F993" s="22" t="s">
        <v>717</v>
      </c>
      <c r="G993" s="23">
        <v>14936.666666666666</v>
      </c>
      <c r="H993" s="23">
        <v>15020</v>
      </c>
      <c r="I993" s="24">
        <v>0.55791118054007161</v>
      </c>
      <c r="J993" s="25"/>
    </row>
    <row r="994" spans="1:10" x14ac:dyDescent="0.3">
      <c r="A994" s="20" t="s">
        <v>69</v>
      </c>
      <c r="B994" s="21" t="s">
        <v>70</v>
      </c>
      <c r="C994" s="22" t="s">
        <v>1214</v>
      </c>
      <c r="D994" s="21" t="s">
        <v>134</v>
      </c>
      <c r="E994" s="22" t="s">
        <v>412</v>
      </c>
      <c r="F994" s="22" t="s">
        <v>717</v>
      </c>
      <c r="G994" s="23">
        <v>14225</v>
      </c>
      <c r="H994" s="23">
        <v>14225</v>
      </c>
      <c r="I994" s="24">
        <v>0</v>
      </c>
      <c r="J994" s="25"/>
    </row>
    <row r="995" spans="1:10" x14ac:dyDescent="0.3">
      <c r="A995" s="20" t="s">
        <v>223</v>
      </c>
      <c r="B995" s="21" t="s">
        <v>224</v>
      </c>
      <c r="C995" s="22" t="s">
        <v>1293</v>
      </c>
      <c r="D995" s="21" t="s">
        <v>225</v>
      </c>
      <c r="E995" s="22" t="s">
        <v>412</v>
      </c>
      <c r="F995" s="22" t="s">
        <v>717</v>
      </c>
      <c r="G995" s="23">
        <v>13533.333333333334</v>
      </c>
      <c r="H995" s="23">
        <v>13500</v>
      </c>
      <c r="I995" s="24">
        <v>-0.24630541871921707</v>
      </c>
      <c r="J995" s="25"/>
    </row>
    <row r="996" spans="1:10" x14ac:dyDescent="0.3">
      <c r="A996" s="20" t="s">
        <v>125</v>
      </c>
      <c r="B996" s="21" t="s">
        <v>126</v>
      </c>
      <c r="C996" s="22" t="s">
        <v>1235</v>
      </c>
      <c r="D996" s="21" t="s">
        <v>149</v>
      </c>
      <c r="E996" s="22" t="s">
        <v>412</v>
      </c>
      <c r="F996" s="22" t="s">
        <v>717</v>
      </c>
      <c r="G996" s="23">
        <v>14450</v>
      </c>
      <c r="H996" s="23">
        <v>14450</v>
      </c>
      <c r="I996" s="24">
        <v>0</v>
      </c>
      <c r="J996" s="25"/>
    </row>
    <row r="997" spans="1:10" x14ac:dyDescent="0.3">
      <c r="A997" s="20" t="s">
        <v>58</v>
      </c>
      <c r="B997" s="21" t="s">
        <v>59</v>
      </c>
      <c r="C997" s="22" t="s">
        <v>1215</v>
      </c>
      <c r="D997" s="21" t="s">
        <v>135</v>
      </c>
      <c r="E997" s="22" t="s">
        <v>412</v>
      </c>
      <c r="F997" s="22" t="s">
        <v>717</v>
      </c>
      <c r="G997" s="23">
        <v>15625</v>
      </c>
      <c r="H997" s="23">
        <v>15375</v>
      </c>
      <c r="I997" s="24">
        <v>-1.6000000000000014</v>
      </c>
      <c r="J997" s="25"/>
    </row>
    <row r="998" spans="1:10" x14ac:dyDescent="0.3">
      <c r="A998" s="20" t="s">
        <v>91</v>
      </c>
      <c r="B998" s="21" t="s">
        <v>92</v>
      </c>
      <c r="C998" s="22" t="s">
        <v>1236</v>
      </c>
      <c r="D998" s="21" t="s">
        <v>150</v>
      </c>
      <c r="E998" s="22" t="s">
        <v>412</v>
      </c>
      <c r="F998" s="22" t="s">
        <v>717</v>
      </c>
      <c r="G998" s="23">
        <v>13855</v>
      </c>
      <c r="H998" s="23">
        <v>13855</v>
      </c>
      <c r="I998" s="24">
        <v>0</v>
      </c>
      <c r="J998" s="25"/>
    </row>
    <row r="999" spans="1:10" x14ac:dyDescent="0.3">
      <c r="A999" s="20" t="s">
        <v>69</v>
      </c>
      <c r="B999" s="21" t="s">
        <v>70</v>
      </c>
      <c r="C999" s="22" t="s">
        <v>1159</v>
      </c>
      <c r="D999" s="21" t="s">
        <v>136</v>
      </c>
      <c r="E999" s="22" t="s">
        <v>412</v>
      </c>
      <c r="F999" s="22" t="s">
        <v>717</v>
      </c>
      <c r="G999" s="23">
        <v>14600</v>
      </c>
      <c r="H999" s="23">
        <v>14266.666666666666</v>
      </c>
      <c r="I999" s="24">
        <v>-2.2831050228310557</v>
      </c>
      <c r="J999" s="25"/>
    </row>
    <row r="1000" spans="1:10" x14ac:dyDescent="0.3">
      <c r="A1000" s="20" t="s">
        <v>58</v>
      </c>
      <c r="B1000" s="21" t="s">
        <v>59</v>
      </c>
      <c r="C1000" s="22" t="s">
        <v>1217</v>
      </c>
      <c r="D1000" s="21" t="s">
        <v>138</v>
      </c>
      <c r="E1000" s="22" t="s">
        <v>412</v>
      </c>
      <c r="F1000" s="22" t="s">
        <v>717</v>
      </c>
      <c r="G1000" s="23">
        <v>14500</v>
      </c>
      <c r="H1000" s="23">
        <v>14000</v>
      </c>
      <c r="I1000" s="24">
        <v>-3.4482758620689613</v>
      </c>
      <c r="J1000" s="25"/>
    </row>
    <row r="1001" spans="1:10" x14ac:dyDescent="0.3">
      <c r="A1001" s="20" t="s">
        <v>107</v>
      </c>
      <c r="B1001" s="21" t="s">
        <v>108</v>
      </c>
      <c r="C1001" s="22" t="s">
        <v>1238</v>
      </c>
      <c r="D1001" s="21" t="s">
        <v>152</v>
      </c>
      <c r="E1001" s="22" t="s">
        <v>412</v>
      </c>
      <c r="F1001" s="22" t="s">
        <v>717</v>
      </c>
      <c r="G1001" s="23">
        <v>15625</v>
      </c>
      <c r="H1001" s="23">
        <v>15625</v>
      </c>
      <c r="I1001" s="24">
        <v>0</v>
      </c>
      <c r="J1001" s="25"/>
    </row>
    <row r="1002" spans="1:10" x14ac:dyDescent="0.3">
      <c r="A1002" s="20" t="s">
        <v>91</v>
      </c>
      <c r="B1002" s="21" t="s">
        <v>92</v>
      </c>
      <c r="C1002" s="22" t="s">
        <v>1308</v>
      </c>
      <c r="D1002" s="21" t="s">
        <v>1157</v>
      </c>
      <c r="E1002" s="22" t="s">
        <v>412</v>
      </c>
      <c r="F1002" s="22" t="s">
        <v>717</v>
      </c>
      <c r="G1002" s="23">
        <v>15200</v>
      </c>
      <c r="H1002" s="23">
        <v>14840</v>
      </c>
      <c r="I1002" s="24">
        <v>-2.3684210526315752</v>
      </c>
      <c r="J1002" s="25"/>
    </row>
    <row r="1003" spans="1:10" x14ac:dyDescent="0.3">
      <c r="A1003" s="20" t="s">
        <v>163</v>
      </c>
      <c r="B1003" s="21" t="s">
        <v>164</v>
      </c>
      <c r="C1003" s="22" t="s">
        <v>1240</v>
      </c>
      <c r="D1003" s="21" t="s">
        <v>165</v>
      </c>
      <c r="E1003" s="22" t="s">
        <v>412</v>
      </c>
      <c r="F1003" s="22" t="s">
        <v>717</v>
      </c>
      <c r="G1003" s="23">
        <v>15500</v>
      </c>
      <c r="H1003" s="23">
        <v>15571.428571428571</v>
      </c>
      <c r="I1003" s="24">
        <v>0.46082949308754451</v>
      </c>
      <c r="J1003" s="25"/>
    </row>
    <row r="1004" spans="1:10" x14ac:dyDescent="0.3">
      <c r="A1004" s="20" t="s">
        <v>125</v>
      </c>
      <c r="B1004" s="21" t="s">
        <v>126</v>
      </c>
      <c r="C1004" s="22" t="s">
        <v>1258</v>
      </c>
      <c r="D1004" s="21" t="s">
        <v>244</v>
      </c>
      <c r="E1004" s="22" t="s">
        <v>412</v>
      </c>
      <c r="F1004" s="22" t="s">
        <v>717</v>
      </c>
      <c r="G1004" s="23">
        <v>15250</v>
      </c>
      <c r="H1004" s="23">
        <v>15500</v>
      </c>
      <c r="I1004" s="24">
        <v>1.6393442622950838</v>
      </c>
      <c r="J1004" s="25"/>
    </row>
    <row r="1005" spans="1:10" x14ac:dyDescent="0.3">
      <c r="A1005" s="20" t="s">
        <v>102</v>
      </c>
      <c r="B1005" s="21" t="s">
        <v>103</v>
      </c>
      <c r="C1005" s="22" t="s">
        <v>1219</v>
      </c>
      <c r="D1005" s="21" t="s">
        <v>140</v>
      </c>
      <c r="E1005" s="22" t="s">
        <v>412</v>
      </c>
      <c r="F1005" s="22" t="s">
        <v>717</v>
      </c>
      <c r="G1005" s="23">
        <v>16816.666666666668</v>
      </c>
      <c r="H1005" s="23">
        <v>16600</v>
      </c>
      <c r="I1005" s="24">
        <v>-1.2884043607532258</v>
      </c>
      <c r="J1005" s="25"/>
    </row>
    <row r="1006" spans="1:10" x14ac:dyDescent="0.3">
      <c r="A1006" s="20" t="s">
        <v>91</v>
      </c>
      <c r="B1006" s="21" t="s">
        <v>92</v>
      </c>
      <c r="C1006" s="22" t="s">
        <v>1294</v>
      </c>
      <c r="D1006" s="21" t="s">
        <v>226</v>
      </c>
      <c r="E1006" s="22" t="s">
        <v>412</v>
      </c>
      <c r="F1006" s="22" t="s">
        <v>717</v>
      </c>
      <c r="G1006" s="23">
        <v>14286.666666666666</v>
      </c>
      <c r="H1006" s="23">
        <v>14386.666666666666</v>
      </c>
      <c r="I1006" s="24">
        <v>0.69995333644423674</v>
      </c>
      <c r="J1006" s="25"/>
    </row>
    <row r="1007" spans="1:10" x14ac:dyDescent="0.3">
      <c r="A1007" s="20" t="s">
        <v>125</v>
      </c>
      <c r="B1007" s="21" t="s">
        <v>126</v>
      </c>
      <c r="C1007" s="22" t="s">
        <v>1224</v>
      </c>
      <c r="D1007" s="21" t="s">
        <v>185</v>
      </c>
      <c r="E1007" s="22" t="s">
        <v>412</v>
      </c>
      <c r="F1007" s="22" t="s">
        <v>755</v>
      </c>
      <c r="G1007" s="23">
        <v>118333.33333333333</v>
      </c>
      <c r="H1007" s="23">
        <v>116333.33333333333</v>
      </c>
      <c r="I1007" s="24">
        <v>-1.6901408450704203</v>
      </c>
      <c r="J1007" s="25"/>
    </row>
    <row r="1008" spans="1:10" x14ac:dyDescent="0.3">
      <c r="A1008" s="20" t="s">
        <v>350</v>
      </c>
      <c r="B1008" s="21" t="s">
        <v>351</v>
      </c>
      <c r="C1008" s="22" t="s">
        <v>1309</v>
      </c>
      <c r="D1008" s="21" t="s">
        <v>352</v>
      </c>
      <c r="E1008" s="22" t="s">
        <v>412</v>
      </c>
      <c r="F1008" s="22" t="s">
        <v>755</v>
      </c>
      <c r="G1008" s="23">
        <v>124000</v>
      </c>
      <c r="H1008" s="23">
        <v>125000</v>
      </c>
      <c r="I1008" s="24">
        <v>0.80645161290322509</v>
      </c>
      <c r="J1008" s="25"/>
    </row>
    <row r="1009" spans="1:10" x14ac:dyDescent="0.3">
      <c r="A1009" s="20" t="s">
        <v>125</v>
      </c>
      <c r="B1009" s="21" t="s">
        <v>126</v>
      </c>
      <c r="C1009" s="22" t="s">
        <v>1235</v>
      </c>
      <c r="D1009" s="21" t="s">
        <v>149</v>
      </c>
      <c r="E1009" s="22" t="s">
        <v>412</v>
      </c>
      <c r="F1009" s="22" t="s">
        <v>755</v>
      </c>
      <c r="G1009" s="23">
        <v>118666.66666666667</v>
      </c>
      <c r="H1009" s="23">
        <v>120333.33333333333</v>
      </c>
      <c r="I1009" s="24">
        <v>1.4044943820224587</v>
      </c>
      <c r="J1009" s="25"/>
    </row>
    <row r="1010" spans="1:10" x14ac:dyDescent="0.3">
      <c r="A1010" s="20" t="s">
        <v>163</v>
      </c>
      <c r="B1010" s="21" t="s">
        <v>164</v>
      </c>
      <c r="C1010" s="22" t="s">
        <v>1287</v>
      </c>
      <c r="D1010" s="21" t="s">
        <v>213</v>
      </c>
      <c r="E1010" s="22" t="s">
        <v>412</v>
      </c>
      <c r="F1010" s="22" t="s">
        <v>749</v>
      </c>
      <c r="G1010" s="23">
        <v>227500</v>
      </c>
      <c r="H1010" s="23">
        <v>234500</v>
      </c>
      <c r="I1010" s="24">
        <v>3.076923076923066</v>
      </c>
      <c r="J1010" s="25"/>
    </row>
    <row r="1011" spans="1:10" x14ac:dyDescent="0.3">
      <c r="A1011" s="20" t="s">
        <v>125</v>
      </c>
      <c r="B1011" s="21" t="s">
        <v>126</v>
      </c>
      <c r="C1011" s="22" t="s">
        <v>1224</v>
      </c>
      <c r="D1011" s="21" t="s">
        <v>185</v>
      </c>
      <c r="E1011" s="22" t="s">
        <v>412</v>
      </c>
      <c r="F1011" s="22" t="s">
        <v>749</v>
      </c>
      <c r="G1011" s="23">
        <v>218250</v>
      </c>
      <c r="H1011" s="23">
        <v>223500</v>
      </c>
      <c r="I1011" s="24">
        <v>2.405498281786933</v>
      </c>
      <c r="J1011" s="25"/>
    </row>
    <row r="1012" spans="1:10" x14ac:dyDescent="0.3">
      <c r="A1012" s="20" t="s">
        <v>55</v>
      </c>
      <c r="B1012" s="21" t="s">
        <v>56</v>
      </c>
      <c r="C1012" s="22" t="s">
        <v>1319</v>
      </c>
      <c r="D1012" s="21" t="s">
        <v>407</v>
      </c>
      <c r="E1012" s="22" t="s">
        <v>412</v>
      </c>
      <c r="F1012" s="22" t="s">
        <v>749</v>
      </c>
      <c r="G1012" s="23">
        <v>222070</v>
      </c>
      <c r="H1012" s="23">
        <v>222070</v>
      </c>
      <c r="I1012" s="24">
        <v>0</v>
      </c>
      <c r="J1012" s="25"/>
    </row>
    <row r="1013" spans="1:10" x14ac:dyDescent="0.3">
      <c r="A1013" s="20" t="s">
        <v>167</v>
      </c>
      <c r="B1013" s="21" t="s">
        <v>168</v>
      </c>
      <c r="C1013" s="22" t="s">
        <v>1326</v>
      </c>
      <c r="D1013" s="21" t="s">
        <v>241</v>
      </c>
      <c r="E1013" s="22" t="s">
        <v>412</v>
      </c>
      <c r="F1013" s="22" t="s">
        <v>749</v>
      </c>
      <c r="G1013" s="23">
        <v>231250</v>
      </c>
      <c r="H1013" s="23">
        <v>226250</v>
      </c>
      <c r="I1013" s="24">
        <v>-2.1621621621621623</v>
      </c>
      <c r="J1013" s="25"/>
    </row>
    <row r="1014" spans="1:10" x14ac:dyDescent="0.3">
      <c r="A1014" s="20" t="s">
        <v>167</v>
      </c>
      <c r="B1014" s="21" t="s">
        <v>168</v>
      </c>
      <c r="C1014" s="22" t="s">
        <v>1256</v>
      </c>
      <c r="D1014" s="21" t="s">
        <v>169</v>
      </c>
      <c r="E1014" s="22" t="s">
        <v>412</v>
      </c>
      <c r="F1014" s="22" t="s">
        <v>749</v>
      </c>
      <c r="G1014" s="23">
        <v>235833.33333333334</v>
      </c>
      <c r="H1014" s="23">
        <v>232250</v>
      </c>
      <c r="I1014" s="24">
        <v>-1.5194346289752692</v>
      </c>
      <c r="J1014" s="25"/>
    </row>
    <row r="1015" spans="1:10" x14ac:dyDescent="0.3">
      <c r="A1015" s="20" t="s">
        <v>350</v>
      </c>
      <c r="B1015" s="21" t="s">
        <v>351</v>
      </c>
      <c r="C1015" s="22" t="s">
        <v>1309</v>
      </c>
      <c r="D1015" s="21" t="s">
        <v>352</v>
      </c>
      <c r="E1015" s="22" t="s">
        <v>412</v>
      </c>
      <c r="F1015" s="22" t="s">
        <v>749</v>
      </c>
      <c r="G1015" s="23">
        <v>230666.66666666666</v>
      </c>
      <c r="H1015" s="23">
        <v>218333.33333333334</v>
      </c>
      <c r="I1015" s="24">
        <v>-5.346820809248543</v>
      </c>
      <c r="J1015" s="25"/>
    </row>
    <row r="1016" spans="1:10" x14ac:dyDescent="0.3">
      <c r="A1016" s="20" t="s">
        <v>163</v>
      </c>
      <c r="B1016" s="21" t="s">
        <v>164</v>
      </c>
      <c r="C1016" s="22" t="s">
        <v>1240</v>
      </c>
      <c r="D1016" s="21" t="s">
        <v>165</v>
      </c>
      <c r="E1016" s="22" t="s">
        <v>412</v>
      </c>
      <c r="F1016" s="22" t="s">
        <v>749</v>
      </c>
      <c r="G1016" s="23">
        <v>235325</v>
      </c>
      <c r="H1016" s="23">
        <v>229825</v>
      </c>
      <c r="I1016" s="24">
        <v>-2.3371932433868037</v>
      </c>
      <c r="J1016" s="25"/>
    </row>
    <row r="1017" spans="1:10" x14ac:dyDescent="0.3">
      <c r="A1017" s="20" t="s">
        <v>163</v>
      </c>
      <c r="B1017" s="21" t="s">
        <v>164</v>
      </c>
      <c r="C1017" s="22" t="s">
        <v>1318</v>
      </c>
      <c r="D1017" s="21" t="s">
        <v>265</v>
      </c>
      <c r="E1017" s="22" t="s">
        <v>412</v>
      </c>
      <c r="F1017" s="22" t="s">
        <v>727</v>
      </c>
      <c r="G1017" s="23">
        <v>55500</v>
      </c>
      <c r="H1017" s="23">
        <v>54750</v>
      </c>
      <c r="I1017" s="24">
        <v>-1.3513513513513487</v>
      </c>
      <c r="J1017" s="25"/>
    </row>
    <row r="1018" spans="1:10" x14ac:dyDescent="0.3">
      <c r="A1018" s="20" t="s">
        <v>163</v>
      </c>
      <c r="B1018" s="21" t="s">
        <v>164</v>
      </c>
      <c r="C1018" s="22" t="s">
        <v>1287</v>
      </c>
      <c r="D1018" s="21" t="s">
        <v>213</v>
      </c>
      <c r="E1018" s="22" t="s">
        <v>412</v>
      </c>
      <c r="F1018" s="22" t="s">
        <v>727</v>
      </c>
      <c r="G1018" s="23">
        <v>59200</v>
      </c>
      <c r="H1018" s="23">
        <v>59200</v>
      </c>
      <c r="I1018" s="24">
        <v>0</v>
      </c>
      <c r="J1018" s="25"/>
    </row>
    <row r="1019" spans="1:10" x14ac:dyDescent="0.3">
      <c r="A1019" s="20" t="s">
        <v>350</v>
      </c>
      <c r="B1019" s="21" t="s">
        <v>351</v>
      </c>
      <c r="C1019" s="22" t="s">
        <v>1323</v>
      </c>
      <c r="D1019" s="21" t="s">
        <v>496</v>
      </c>
      <c r="E1019" s="22" t="s">
        <v>412</v>
      </c>
      <c r="F1019" s="22" t="s">
        <v>727</v>
      </c>
      <c r="G1019" s="23">
        <v>59000</v>
      </c>
      <c r="H1019" s="23">
        <v>62000</v>
      </c>
      <c r="I1019" s="24">
        <v>5.0847457627118731</v>
      </c>
      <c r="J1019" s="25"/>
    </row>
    <row r="1020" spans="1:10" x14ac:dyDescent="0.3">
      <c r="A1020" s="20" t="s">
        <v>91</v>
      </c>
      <c r="B1020" s="21" t="s">
        <v>92</v>
      </c>
      <c r="C1020" s="22" t="s">
        <v>1262</v>
      </c>
      <c r="D1020" s="21" t="s">
        <v>184</v>
      </c>
      <c r="E1020" s="22" t="s">
        <v>412</v>
      </c>
      <c r="F1020" s="22" t="s">
        <v>727</v>
      </c>
      <c r="G1020" s="23">
        <v>54233.333333333336</v>
      </c>
      <c r="H1020" s="23">
        <v>54233.333333333336</v>
      </c>
      <c r="I1020" s="24">
        <v>0</v>
      </c>
      <c r="J1020" s="25"/>
    </row>
    <row r="1021" spans="1:10" x14ac:dyDescent="0.3">
      <c r="A1021" s="20" t="s">
        <v>387</v>
      </c>
      <c r="B1021" s="21" t="s">
        <v>388</v>
      </c>
      <c r="C1021" s="22" t="s">
        <v>1302</v>
      </c>
      <c r="D1021" s="21" t="s">
        <v>389</v>
      </c>
      <c r="E1021" s="22" t="s">
        <v>412</v>
      </c>
      <c r="F1021" s="22" t="s">
        <v>727</v>
      </c>
      <c r="G1021" s="23">
        <v>59733.333333333336</v>
      </c>
      <c r="H1021" s="23">
        <v>59733.333333333336</v>
      </c>
      <c r="I1021" s="24">
        <v>0</v>
      </c>
      <c r="J1021" s="25"/>
    </row>
    <row r="1022" spans="1:10" x14ac:dyDescent="0.3">
      <c r="A1022" s="20" t="s">
        <v>67</v>
      </c>
      <c r="B1022" s="21" t="s">
        <v>68</v>
      </c>
      <c r="C1022" s="22" t="s">
        <v>1167</v>
      </c>
      <c r="D1022" s="21" t="s">
        <v>68</v>
      </c>
      <c r="E1022" s="22" t="s">
        <v>412</v>
      </c>
      <c r="F1022" s="22" t="s">
        <v>727</v>
      </c>
      <c r="G1022" s="23">
        <v>54583.333333333336</v>
      </c>
      <c r="H1022" s="23">
        <v>54366.666666666664</v>
      </c>
      <c r="I1022" s="24">
        <v>-0.39694656488550306</v>
      </c>
      <c r="J1022" s="25"/>
    </row>
    <row r="1023" spans="1:10" x14ac:dyDescent="0.3">
      <c r="A1023" s="20" t="s">
        <v>125</v>
      </c>
      <c r="B1023" s="21" t="s">
        <v>126</v>
      </c>
      <c r="C1023" s="22" t="s">
        <v>1224</v>
      </c>
      <c r="D1023" s="21" t="s">
        <v>185</v>
      </c>
      <c r="E1023" s="22" t="s">
        <v>412</v>
      </c>
      <c r="F1023" s="22" t="s">
        <v>727</v>
      </c>
      <c r="G1023" s="23">
        <v>55500</v>
      </c>
      <c r="H1023" s="23">
        <v>55375</v>
      </c>
      <c r="I1023" s="24">
        <v>-0.22522522522522292</v>
      </c>
      <c r="J1023" s="25"/>
    </row>
    <row r="1024" spans="1:10" x14ac:dyDescent="0.3">
      <c r="A1024" s="20" t="s">
        <v>215</v>
      </c>
      <c r="B1024" s="21" t="s">
        <v>216</v>
      </c>
      <c r="C1024" s="22" t="s">
        <v>1289</v>
      </c>
      <c r="D1024" s="21" t="s">
        <v>217</v>
      </c>
      <c r="E1024" s="22" t="s">
        <v>412</v>
      </c>
      <c r="F1024" s="22" t="s">
        <v>727</v>
      </c>
      <c r="G1024" s="23">
        <v>58525</v>
      </c>
      <c r="H1024" s="23">
        <v>58525</v>
      </c>
      <c r="I1024" s="24">
        <v>0</v>
      </c>
      <c r="J1024" s="25"/>
    </row>
    <row r="1025" spans="1:10" x14ac:dyDescent="0.3">
      <c r="A1025" s="20" t="s">
        <v>167</v>
      </c>
      <c r="B1025" s="21" t="s">
        <v>168</v>
      </c>
      <c r="C1025" s="22" t="s">
        <v>1284</v>
      </c>
      <c r="D1025" s="21" t="s">
        <v>381</v>
      </c>
      <c r="E1025" s="22" t="s">
        <v>412</v>
      </c>
      <c r="F1025" s="22" t="s">
        <v>727</v>
      </c>
      <c r="G1025" s="23">
        <v>52762.5</v>
      </c>
      <c r="H1025" s="23">
        <v>52762.5</v>
      </c>
      <c r="I1025" s="24">
        <v>0</v>
      </c>
      <c r="J1025" s="25"/>
    </row>
    <row r="1026" spans="1:10" x14ac:dyDescent="0.3">
      <c r="A1026" s="20" t="s">
        <v>223</v>
      </c>
      <c r="B1026" s="21" t="s">
        <v>224</v>
      </c>
      <c r="C1026" s="22" t="s">
        <v>1311</v>
      </c>
      <c r="D1026" s="21" t="s">
        <v>394</v>
      </c>
      <c r="E1026" s="22" t="s">
        <v>412</v>
      </c>
      <c r="F1026" s="22" t="s">
        <v>727</v>
      </c>
      <c r="G1026" s="23">
        <v>55333.333333333336</v>
      </c>
      <c r="H1026" s="23">
        <v>56500</v>
      </c>
      <c r="I1026" s="24">
        <v>2.108433734939763</v>
      </c>
      <c r="J1026" s="25"/>
    </row>
    <row r="1027" spans="1:10" x14ac:dyDescent="0.3">
      <c r="A1027" s="20" t="s">
        <v>87</v>
      </c>
      <c r="B1027" s="21" t="s">
        <v>88</v>
      </c>
      <c r="C1027" s="22" t="s">
        <v>1177</v>
      </c>
      <c r="D1027" s="21" t="s">
        <v>89</v>
      </c>
      <c r="E1027" s="22" t="s">
        <v>412</v>
      </c>
      <c r="F1027" s="22" t="s">
        <v>727</v>
      </c>
      <c r="G1027" s="23">
        <v>49000</v>
      </c>
      <c r="H1027" s="23">
        <v>49000</v>
      </c>
      <c r="I1027" s="24">
        <v>0</v>
      </c>
      <c r="J1027" s="25"/>
    </row>
    <row r="1028" spans="1:10" x14ac:dyDescent="0.3">
      <c r="A1028" s="20" t="s">
        <v>215</v>
      </c>
      <c r="B1028" s="21" t="s">
        <v>216</v>
      </c>
      <c r="C1028" s="22" t="s">
        <v>1330</v>
      </c>
      <c r="D1028" s="21" t="s">
        <v>297</v>
      </c>
      <c r="E1028" s="22" t="s">
        <v>412</v>
      </c>
      <c r="F1028" s="22" t="s">
        <v>727</v>
      </c>
      <c r="G1028" s="23">
        <v>56966.666666666664</v>
      </c>
      <c r="H1028" s="23">
        <v>57000</v>
      </c>
      <c r="I1028" s="24">
        <v>5.8513750731425951E-2</v>
      </c>
      <c r="J1028" s="25"/>
    </row>
    <row r="1029" spans="1:10" x14ac:dyDescent="0.3">
      <c r="A1029" s="20" t="s">
        <v>176</v>
      </c>
      <c r="B1029" s="21" t="s">
        <v>177</v>
      </c>
      <c r="C1029" s="22" t="s">
        <v>1322</v>
      </c>
      <c r="D1029" s="21" t="s">
        <v>178</v>
      </c>
      <c r="E1029" s="22" t="s">
        <v>412</v>
      </c>
      <c r="F1029" s="22" t="s">
        <v>727</v>
      </c>
      <c r="G1029" s="23">
        <v>64666.666666666664</v>
      </c>
      <c r="H1029" s="23">
        <v>62333.333333333336</v>
      </c>
      <c r="I1029" s="24">
        <v>-3.6082474226803996</v>
      </c>
      <c r="J1029" s="25"/>
    </row>
    <row r="1030" spans="1:10" x14ac:dyDescent="0.3">
      <c r="A1030" s="20" t="s">
        <v>176</v>
      </c>
      <c r="B1030" s="21" t="s">
        <v>177</v>
      </c>
      <c r="C1030" s="22" t="s">
        <v>1261</v>
      </c>
      <c r="D1030" s="21" t="s">
        <v>180</v>
      </c>
      <c r="E1030" s="22" t="s">
        <v>412</v>
      </c>
      <c r="F1030" s="22" t="s">
        <v>727</v>
      </c>
      <c r="G1030" s="23">
        <v>58000</v>
      </c>
      <c r="H1030" s="23">
        <v>59000</v>
      </c>
      <c r="I1030" s="24">
        <v>1.7241379310344751</v>
      </c>
      <c r="J1030" s="25"/>
    </row>
    <row r="1031" spans="1:10" x14ac:dyDescent="0.3">
      <c r="A1031" s="20" t="s">
        <v>220</v>
      </c>
      <c r="B1031" s="21" t="s">
        <v>221</v>
      </c>
      <c r="C1031" s="22" t="s">
        <v>1250</v>
      </c>
      <c r="D1031" s="21" t="s">
        <v>393</v>
      </c>
      <c r="E1031" s="22" t="s">
        <v>412</v>
      </c>
      <c r="F1031" s="22" t="s">
        <v>727</v>
      </c>
      <c r="G1031" s="23">
        <v>57720</v>
      </c>
      <c r="H1031" s="23">
        <v>58380</v>
      </c>
      <c r="I1031" s="24">
        <v>1.1434511434511352</v>
      </c>
      <c r="J1031" s="25"/>
    </row>
    <row r="1032" spans="1:10" x14ac:dyDescent="0.3">
      <c r="A1032" s="20" t="s">
        <v>223</v>
      </c>
      <c r="B1032" s="21" t="s">
        <v>224</v>
      </c>
      <c r="C1032" s="22" t="s">
        <v>1290</v>
      </c>
      <c r="D1032" s="21" t="s">
        <v>383</v>
      </c>
      <c r="E1032" s="22" t="s">
        <v>412</v>
      </c>
      <c r="F1032" s="22" t="s">
        <v>727</v>
      </c>
      <c r="G1032" s="23">
        <v>52800</v>
      </c>
      <c r="H1032" s="23">
        <v>53600</v>
      </c>
      <c r="I1032" s="24">
        <v>1.5151515151515138</v>
      </c>
      <c r="J1032" s="25"/>
    </row>
    <row r="1033" spans="1:10" x14ac:dyDescent="0.3">
      <c r="A1033" s="20" t="s">
        <v>125</v>
      </c>
      <c r="B1033" s="21" t="s">
        <v>126</v>
      </c>
      <c r="C1033" s="22" t="s">
        <v>1270</v>
      </c>
      <c r="D1033" s="21" t="s">
        <v>252</v>
      </c>
      <c r="E1033" s="22" t="s">
        <v>412</v>
      </c>
      <c r="F1033" s="22" t="s">
        <v>727</v>
      </c>
      <c r="G1033" s="23">
        <v>53666.666666666664</v>
      </c>
      <c r="H1033" s="23">
        <v>53666.666666666664</v>
      </c>
      <c r="I1033" s="24">
        <v>0</v>
      </c>
      <c r="J1033" s="25"/>
    </row>
    <row r="1034" spans="1:10" x14ac:dyDescent="0.3">
      <c r="A1034" s="20" t="s">
        <v>102</v>
      </c>
      <c r="B1034" s="21" t="s">
        <v>103</v>
      </c>
      <c r="C1034" s="22" t="s">
        <v>1186</v>
      </c>
      <c r="D1034" s="21" t="s">
        <v>104</v>
      </c>
      <c r="E1034" s="22" t="s">
        <v>412</v>
      </c>
      <c r="F1034" s="22" t="s">
        <v>727</v>
      </c>
      <c r="G1034" s="23">
        <v>53100</v>
      </c>
      <c r="H1034" s="23">
        <v>52620</v>
      </c>
      <c r="I1034" s="24">
        <v>-0.90395480225988756</v>
      </c>
      <c r="J1034" s="25"/>
    </row>
    <row r="1035" spans="1:10" x14ac:dyDescent="0.3">
      <c r="A1035" s="20" t="s">
        <v>55</v>
      </c>
      <c r="B1035" s="21" t="s">
        <v>56</v>
      </c>
      <c r="C1035" s="22" t="s">
        <v>1319</v>
      </c>
      <c r="D1035" s="21" t="s">
        <v>407</v>
      </c>
      <c r="E1035" s="22" t="s">
        <v>412</v>
      </c>
      <c r="F1035" s="22" t="s">
        <v>727</v>
      </c>
      <c r="G1035" s="23">
        <v>54962.5</v>
      </c>
      <c r="H1035" s="23">
        <v>54362.5</v>
      </c>
      <c r="I1035" s="24">
        <v>-1.0916534000454892</v>
      </c>
      <c r="J1035" s="25"/>
    </row>
    <row r="1036" spans="1:10" x14ac:dyDescent="0.3">
      <c r="A1036" s="20" t="s">
        <v>91</v>
      </c>
      <c r="B1036" s="21" t="s">
        <v>92</v>
      </c>
      <c r="C1036" s="22" t="s">
        <v>1286</v>
      </c>
      <c r="D1036" s="21" t="s">
        <v>112</v>
      </c>
      <c r="E1036" s="22" t="s">
        <v>412</v>
      </c>
      <c r="F1036" s="22" t="s">
        <v>727</v>
      </c>
      <c r="G1036" s="23">
        <v>57116.666666666664</v>
      </c>
      <c r="H1036" s="23">
        <v>57116.666666666664</v>
      </c>
      <c r="I1036" s="24">
        <v>0</v>
      </c>
      <c r="J1036" s="25"/>
    </row>
    <row r="1037" spans="1:10" x14ac:dyDescent="0.3">
      <c r="A1037" s="20" t="s">
        <v>125</v>
      </c>
      <c r="B1037" s="21" t="s">
        <v>126</v>
      </c>
      <c r="C1037" s="22" t="s">
        <v>1305</v>
      </c>
      <c r="D1037" s="21" t="s">
        <v>253</v>
      </c>
      <c r="E1037" s="22" t="s">
        <v>412</v>
      </c>
      <c r="F1037" s="22" t="s">
        <v>727</v>
      </c>
      <c r="G1037" s="23">
        <v>53666.666666666664</v>
      </c>
      <c r="H1037" s="23">
        <v>51333.333333333336</v>
      </c>
      <c r="I1037" s="24">
        <v>-4.3478260869565073</v>
      </c>
      <c r="J1037" s="25"/>
    </row>
    <row r="1038" spans="1:10" x14ac:dyDescent="0.3">
      <c r="A1038" s="20" t="s">
        <v>167</v>
      </c>
      <c r="B1038" s="21" t="s">
        <v>168</v>
      </c>
      <c r="C1038" s="22" t="s">
        <v>1326</v>
      </c>
      <c r="D1038" s="21" t="s">
        <v>241</v>
      </c>
      <c r="E1038" s="22" t="s">
        <v>412</v>
      </c>
      <c r="F1038" s="22" t="s">
        <v>727</v>
      </c>
      <c r="G1038" s="23">
        <v>54000</v>
      </c>
      <c r="H1038" s="23">
        <v>53600</v>
      </c>
      <c r="I1038" s="24">
        <v>-0.74074074074074181</v>
      </c>
      <c r="J1038" s="25"/>
    </row>
    <row r="1039" spans="1:10" x14ac:dyDescent="0.3">
      <c r="A1039" s="20" t="s">
        <v>215</v>
      </c>
      <c r="B1039" s="21" t="s">
        <v>216</v>
      </c>
      <c r="C1039" s="22" t="s">
        <v>1331</v>
      </c>
      <c r="D1039" s="21" t="s">
        <v>312</v>
      </c>
      <c r="E1039" s="22" t="s">
        <v>412</v>
      </c>
      <c r="F1039" s="22" t="s">
        <v>727</v>
      </c>
      <c r="G1039" s="23">
        <v>55428.571428571428</v>
      </c>
      <c r="H1039" s="23">
        <v>55000</v>
      </c>
      <c r="I1039" s="24">
        <v>-0.77319587628865705</v>
      </c>
      <c r="J1039" s="25"/>
    </row>
    <row r="1040" spans="1:10" x14ac:dyDescent="0.3">
      <c r="A1040" s="20" t="s">
        <v>215</v>
      </c>
      <c r="B1040" s="21" t="s">
        <v>216</v>
      </c>
      <c r="C1040" s="22" t="s">
        <v>1329</v>
      </c>
      <c r="D1040" s="21" t="s">
        <v>660</v>
      </c>
      <c r="E1040" s="22" t="s">
        <v>412</v>
      </c>
      <c r="F1040" s="22" t="s">
        <v>727</v>
      </c>
      <c r="G1040" s="23">
        <v>56883.333333333336</v>
      </c>
      <c r="H1040" s="23">
        <v>56833.333333333336</v>
      </c>
      <c r="I1040" s="24">
        <v>-8.7899208907116222E-2</v>
      </c>
      <c r="J1040" s="25"/>
    </row>
    <row r="1041" spans="1:10" x14ac:dyDescent="0.3">
      <c r="A1041" s="20" t="s">
        <v>91</v>
      </c>
      <c r="B1041" s="21" t="s">
        <v>92</v>
      </c>
      <c r="C1041" s="22" t="s">
        <v>1196</v>
      </c>
      <c r="D1041" s="21" t="s">
        <v>118</v>
      </c>
      <c r="E1041" s="22" t="s">
        <v>412</v>
      </c>
      <c r="F1041" s="22" t="s">
        <v>727</v>
      </c>
      <c r="G1041" s="23">
        <v>56391.666666666664</v>
      </c>
      <c r="H1041" s="23">
        <v>57400</v>
      </c>
      <c r="I1041" s="24">
        <v>1.7880892566868756</v>
      </c>
      <c r="J1041" s="25"/>
    </row>
    <row r="1042" spans="1:10" x14ac:dyDescent="0.3">
      <c r="A1042" s="20" t="s">
        <v>167</v>
      </c>
      <c r="B1042" s="21" t="s">
        <v>168</v>
      </c>
      <c r="C1042" s="22" t="s">
        <v>1256</v>
      </c>
      <c r="D1042" s="21" t="s">
        <v>169</v>
      </c>
      <c r="E1042" s="22" t="s">
        <v>412</v>
      </c>
      <c r="F1042" s="22" t="s">
        <v>727</v>
      </c>
      <c r="G1042" s="23">
        <v>57750</v>
      </c>
      <c r="H1042" s="23">
        <v>56514.285714285717</v>
      </c>
      <c r="I1042" s="24">
        <v>-2.1397649969078447</v>
      </c>
      <c r="J1042" s="25"/>
    </row>
    <row r="1043" spans="1:10" x14ac:dyDescent="0.3">
      <c r="A1043" s="20" t="s">
        <v>87</v>
      </c>
      <c r="B1043" s="21" t="s">
        <v>88</v>
      </c>
      <c r="C1043" s="22" t="s">
        <v>1229</v>
      </c>
      <c r="D1043" s="21" t="s">
        <v>146</v>
      </c>
      <c r="E1043" s="22" t="s">
        <v>412</v>
      </c>
      <c r="F1043" s="22" t="s">
        <v>727</v>
      </c>
      <c r="G1043" s="23">
        <v>49750</v>
      </c>
      <c r="H1043" s="23">
        <v>49500</v>
      </c>
      <c r="I1043" s="24">
        <v>-0.50251256281407253</v>
      </c>
      <c r="J1043" s="25"/>
    </row>
    <row r="1044" spans="1:10" x14ac:dyDescent="0.3">
      <c r="A1044" s="20" t="s">
        <v>107</v>
      </c>
      <c r="B1044" s="21" t="s">
        <v>108</v>
      </c>
      <c r="C1044" s="22" t="s">
        <v>1200</v>
      </c>
      <c r="D1044" s="21" t="s">
        <v>120</v>
      </c>
      <c r="E1044" s="22" t="s">
        <v>412</v>
      </c>
      <c r="F1044" s="22" t="s">
        <v>727</v>
      </c>
      <c r="G1044" s="23">
        <v>55168.666666666664</v>
      </c>
      <c r="H1044" s="23">
        <v>55168.666666666664</v>
      </c>
      <c r="I1044" s="24">
        <v>0</v>
      </c>
      <c r="J1044" s="25"/>
    </row>
    <row r="1045" spans="1:10" x14ac:dyDescent="0.3">
      <c r="A1045" s="20" t="s">
        <v>268</v>
      </c>
      <c r="B1045" s="21" t="s">
        <v>269</v>
      </c>
      <c r="C1045" s="22" t="s">
        <v>1321</v>
      </c>
      <c r="D1045" s="21" t="s">
        <v>379</v>
      </c>
      <c r="E1045" s="22" t="s">
        <v>412</v>
      </c>
      <c r="F1045" s="22" t="s">
        <v>727</v>
      </c>
      <c r="G1045" s="23">
        <v>54333.333333333336</v>
      </c>
      <c r="H1045" s="23">
        <v>54666.666666666664</v>
      </c>
      <c r="I1045" s="24">
        <v>0.61349693251533388</v>
      </c>
      <c r="J1045" s="25"/>
    </row>
    <row r="1046" spans="1:10" x14ac:dyDescent="0.3">
      <c r="A1046" s="20" t="s">
        <v>125</v>
      </c>
      <c r="B1046" s="21" t="s">
        <v>126</v>
      </c>
      <c r="C1046" s="22" t="s">
        <v>1274</v>
      </c>
      <c r="D1046" s="21" t="s">
        <v>481</v>
      </c>
      <c r="E1046" s="22" t="s">
        <v>412</v>
      </c>
      <c r="F1046" s="22" t="s">
        <v>727</v>
      </c>
      <c r="G1046" s="23">
        <v>52666.666666666664</v>
      </c>
      <c r="H1046" s="23">
        <v>50333.333333333336</v>
      </c>
      <c r="I1046" s="24">
        <v>-4.4303797468354329</v>
      </c>
      <c r="J1046" s="25"/>
    </row>
    <row r="1047" spans="1:10" x14ac:dyDescent="0.3">
      <c r="A1047" s="20" t="s">
        <v>220</v>
      </c>
      <c r="B1047" s="21" t="s">
        <v>221</v>
      </c>
      <c r="C1047" s="22" t="s">
        <v>1327</v>
      </c>
      <c r="D1047" s="21" t="s">
        <v>938</v>
      </c>
      <c r="E1047" s="22" t="s">
        <v>412</v>
      </c>
      <c r="F1047" s="22" t="s">
        <v>727</v>
      </c>
      <c r="G1047" s="23">
        <v>63666.666666666664</v>
      </c>
      <c r="H1047" s="23">
        <v>64500</v>
      </c>
      <c r="I1047" s="24">
        <v>1.308900523560208</v>
      </c>
      <c r="J1047" s="25"/>
    </row>
    <row r="1048" spans="1:10" x14ac:dyDescent="0.3">
      <c r="A1048" s="20" t="s">
        <v>125</v>
      </c>
      <c r="B1048" s="21" t="s">
        <v>126</v>
      </c>
      <c r="C1048" s="22" t="s">
        <v>1206</v>
      </c>
      <c r="D1048" s="21" t="s">
        <v>124</v>
      </c>
      <c r="E1048" s="22" t="s">
        <v>412</v>
      </c>
      <c r="F1048" s="22" t="s">
        <v>727</v>
      </c>
      <c r="G1048" s="23">
        <v>55000</v>
      </c>
      <c r="H1048" s="23">
        <v>54916.666666666664</v>
      </c>
      <c r="I1048" s="24">
        <v>-0.15151515151515804</v>
      </c>
      <c r="J1048" s="25"/>
    </row>
    <row r="1049" spans="1:10" x14ac:dyDescent="0.3">
      <c r="A1049" s="20" t="s">
        <v>163</v>
      </c>
      <c r="B1049" s="21" t="s">
        <v>164</v>
      </c>
      <c r="C1049" s="22" t="s">
        <v>1232</v>
      </c>
      <c r="D1049" s="21" t="s">
        <v>218</v>
      </c>
      <c r="E1049" s="22" t="s">
        <v>412</v>
      </c>
      <c r="F1049" s="22" t="s">
        <v>727</v>
      </c>
      <c r="G1049" s="23">
        <v>54500</v>
      </c>
      <c r="H1049" s="23">
        <v>56750</v>
      </c>
      <c r="I1049" s="24">
        <v>4.1284403669724856</v>
      </c>
      <c r="J1049" s="25"/>
    </row>
    <row r="1050" spans="1:10" x14ac:dyDescent="0.3">
      <c r="A1050" s="20" t="s">
        <v>125</v>
      </c>
      <c r="B1050" s="21" t="s">
        <v>126</v>
      </c>
      <c r="C1050" s="22" t="s">
        <v>1233</v>
      </c>
      <c r="D1050" s="21" t="s">
        <v>148</v>
      </c>
      <c r="E1050" s="22" t="s">
        <v>412</v>
      </c>
      <c r="F1050" s="22" t="s">
        <v>727</v>
      </c>
      <c r="G1050" s="23" t="s">
        <v>231</v>
      </c>
      <c r="H1050" s="23">
        <v>51733.333333333336</v>
      </c>
      <c r="I1050" s="24" t="s">
        <v>231</v>
      </c>
      <c r="J1050" s="25"/>
    </row>
    <row r="1051" spans="1:10" x14ac:dyDescent="0.3">
      <c r="A1051" s="20" t="s">
        <v>220</v>
      </c>
      <c r="B1051" s="21" t="s">
        <v>221</v>
      </c>
      <c r="C1051" s="22" t="s">
        <v>1255</v>
      </c>
      <c r="D1051" s="21" t="s">
        <v>222</v>
      </c>
      <c r="E1051" s="22" t="s">
        <v>412</v>
      </c>
      <c r="F1051" s="22" t="s">
        <v>727</v>
      </c>
      <c r="G1051" s="23">
        <v>62283.333333333336</v>
      </c>
      <c r="H1051" s="23">
        <v>62450</v>
      </c>
      <c r="I1051" s="24">
        <v>0.26759432700025343</v>
      </c>
      <c r="J1051" s="25"/>
    </row>
    <row r="1052" spans="1:10" x14ac:dyDescent="0.3">
      <c r="A1052" s="20" t="s">
        <v>91</v>
      </c>
      <c r="B1052" s="21" t="s">
        <v>92</v>
      </c>
      <c r="C1052" s="22" t="s">
        <v>1213</v>
      </c>
      <c r="D1052" s="21" t="s">
        <v>133</v>
      </c>
      <c r="E1052" s="22" t="s">
        <v>412</v>
      </c>
      <c r="F1052" s="22" t="s">
        <v>727</v>
      </c>
      <c r="G1052" s="23">
        <v>55341.666666666664</v>
      </c>
      <c r="H1052" s="23">
        <v>55258.333333333336</v>
      </c>
      <c r="I1052" s="24">
        <v>-0.15057973196807017</v>
      </c>
      <c r="J1052" s="25"/>
    </row>
    <row r="1053" spans="1:10" x14ac:dyDescent="0.3">
      <c r="A1053" s="20" t="s">
        <v>350</v>
      </c>
      <c r="B1053" s="21" t="s">
        <v>351</v>
      </c>
      <c r="C1053" s="22" t="s">
        <v>1309</v>
      </c>
      <c r="D1053" s="21" t="s">
        <v>352</v>
      </c>
      <c r="E1053" s="22" t="s">
        <v>412</v>
      </c>
      <c r="F1053" s="22" t="s">
        <v>727</v>
      </c>
      <c r="G1053" s="23">
        <v>53666.666666666664</v>
      </c>
      <c r="H1053" s="23">
        <v>51000</v>
      </c>
      <c r="I1053" s="24">
        <v>-4.9689440993788807</v>
      </c>
      <c r="J1053" s="25"/>
    </row>
    <row r="1054" spans="1:10" x14ac:dyDescent="0.3">
      <c r="A1054" s="20" t="s">
        <v>223</v>
      </c>
      <c r="B1054" s="21" t="s">
        <v>224</v>
      </c>
      <c r="C1054" s="22" t="s">
        <v>1293</v>
      </c>
      <c r="D1054" s="21" t="s">
        <v>225</v>
      </c>
      <c r="E1054" s="22" t="s">
        <v>412</v>
      </c>
      <c r="F1054" s="22" t="s">
        <v>727</v>
      </c>
      <c r="G1054" s="23">
        <v>52250</v>
      </c>
      <c r="H1054" s="23">
        <v>52266.666666666664</v>
      </c>
      <c r="I1054" s="24">
        <v>3.1897926634760765E-2</v>
      </c>
      <c r="J1054" s="25"/>
    </row>
    <row r="1055" spans="1:10" x14ac:dyDescent="0.3">
      <c r="A1055" s="20" t="s">
        <v>125</v>
      </c>
      <c r="B1055" s="21" t="s">
        <v>126</v>
      </c>
      <c r="C1055" s="22" t="s">
        <v>1235</v>
      </c>
      <c r="D1055" s="21" t="s">
        <v>149</v>
      </c>
      <c r="E1055" s="22" t="s">
        <v>412</v>
      </c>
      <c r="F1055" s="22" t="s">
        <v>727</v>
      </c>
      <c r="G1055" s="23">
        <v>50900</v>
      </c>
      <c r="H1055" s="23">
        <v>50900</v>
      </c>
      <c r="I1055" s="24">
        <v>0</v>
      </c>
      <c r="J1055" s="25"/>
    </row>
    <row r="1056" spans="1:10" x14ac:dyDescent="0.3">
      <c r="A1056" s="20" t="s">
        <v>91</v>
      </c>
      <c r="B1056" s="21" t="s">
        <v>92</v>
      </c>
      <c r="C1056" s="22" t="s">
        <v>1308</v>
      </c>
      <c r="D1056" s="21" t="s">
        <v>1157</v>
      </c>
      <c r="E1056" s="22" t="s">
        <v>412</v>
      </c>
      <c r="F1056" s="22" t="s">
        <v>727</v>
      </c>
      <c r="G1056" s="23">
        <v>56100</v>
      </c>
      <c r="H1056" s="23">
        <v>55200</v>
      </c>
      <c r="I1056" s="24">
        <v>-1.6042780748663055</v>
      </c>
      <c r="J1056" s="25"/>
    </row>
    <row r="1057" spans="1:10" x14ac:dyDescent="0.3">
      <c r="A1057" s="20" t="s">
        <v>163</v>
      </c>
      <c r="B1057" s="21" t="s">
        <v>164</v>
      </c>
      <c r="C1057" s="22" t="s">
        <v>1240</v>
      </c>
      <c r="D1057" s="21" t="s">
        <v>165</v>
      </c>
      <c r="E1057" s="22" t="s">
        <v>412</v>
      </c>
      <c r="F1057" s="22" t="s">
        <v>727</v>
      </c>
      <c r="G1057" s="23">
        <v>57200</v>
      </c>
      <c r="H1057" s="23">
        <v>57342.857142857145</v>
      </c>
      <c r="I1057" s="24">
        <v>0.24975024975024684</v>
      </c>
      <c r="J1057" s="25"/>
    </row>
    <row r="1058" spans="1:10" x14ac:dyDescent="0.3">
      <c r="A1058" s="20" t="s">
        <v>102</v>
      </c>
      <c r="B1058" s="21" t="s">
        <v>103</v>
      </c>
      <c r="C1058" s="22" t="s">
        <v>1219</v>
      </c>
      <c r="D1058" s="21" t="s">
        <v>140</v>
      </c>
      <c r="E1058" s="22" t="s">
        <v>412</v>
      </c>
      <c r="F1058" s="22" t="s">
        <v>727</v>
      </c>
      <c r="G1058" s="23">
        <v>61000</v>
      </c>
      <c r="H1058" s="23">
        <v>60833.333333333336</v>
      </c>
      <c r="I1058" s="24">
        <v>-0.2732240437158473</v>
      </c>
      <c r="J1058" s="25"/>
    </row>
    <row r="1059" spans="1:10" x14ac:dyDescent="0.3">
      <c r="A1059" s="20" t="s">
        <v>91</v>
      </c>
      <c r="B1059" s="21" t="s">
        <v>92</v>
      </c>
      <c r="C1059" s="22" t="s">
        <v>1294</v>
      </c>
      <c r="D1059" s="21" t="s">
        <v>226</v>
      </c>
      <c r="E1059" s="22" t="s">
        <v>412</v>
      </c>
      <c r="F1059" s="22" t="s">
        <v>727</v>
      </c>
      <c r="G1059" s="23">
        <v>54887.5</v>
      </c>
      <c r="H1059" s="23">
        <v>54837.5</v>
      </c>
      <c r="I1059" s="24">
        <v>-9.1095422455023112E-2</v>
      </c>
      <c r="J1059" s="25"/>
    </row>
    <row r="1060" spans="1:10" x14ac:dyDescent="0.3">
      <c r="A1060" s="20" t="s">
        <v>350</v>
      </c>
      <c r="B1060" s="21" t="s">
        <v>351</v>
      </c>
      <c r="C1060" s="22" t="s">
        <v>1324</v>
      </c>
      <c r="D1060" s="21" t="s">
        <v>530</v>
      </c>
      <c r="E1060" s="22" t="s">
        <v>952</v>
      </c>
      <c r="F1060" s="22" t="s">
        <v>727</v>
      </c>
      <c r="G1060" s="23">
        <v>54000</v>
      </c>
      <c r="H1060" s="23">
        <v>54666.666666666664</v>
      </c>
      <c r="I1060" s="24">
        <v>1.2345679012345734</v>
      </c>
      <c r="J1060" s="25"/>
    </row>
    <row r="1061" spans="1:10" x14ac:dyDescent="0.3">
      <c r="A1061" s="20" t="s">
        <v>125</v>
      </c>
      <c r="B1061" s="21" t="s">
        <v>126</v>
      </c>
      <c r="C1061" s="22" t="s">
        <v>1307</v>
      </c>
      <c r="D1061" s="21" t="s">
        <v>243</v>
      </c>
      <c r="E1061" s="22" t="s">
        <v>822</v>
      </c>
      <c r="F1061" s="22" t="s">
        <v>720</v>
      </c>
      <c r="G1061" s="23">
        <v>27666.666666666668</v>
      </c>
      <c r="H1061" s="23">
        <v>28400</v>
      </c>
      <c r="I1061" s="24">
        <v>2.6506024096385472</v>
      </c>
      <c r="J1061" s="25"/>
    </row>
    <row r="1062" spans="1:10" x14ac:dyDescent="0.3">
      <c r="A1062" s="20" t="s">
        <v>87</v>
      </c>
      <c r="B1062" s="21" t="s">
        <v>88</v>
      </c>
      <c r="C1062" s="22" t="s">
        <v>1265</v>
      </c>
      <c r="D1062" s="21" t="s">
        <v>189</v>
      </c>
      <c r="E1062" s="22" t="s">
        <v>822</v>
      </c>
      <c r="F1062" s="22" t="s">
        <v>746</v>
      </c>
      <c r="G1062" s="23">
        <v>3100</v>
      </c>
      <c r="H1062" s="23">
        <v>3100</v>
      </c>
      <c r="I1062" s="24">
        <v>0</v>
      </c>
      <c r="J1062" s="25"/>
    </row>
    <row r="1063" spans="1:10" x14ac:dyDescent="0.3">
      <c r="A1063" s="20" t="s">
        <v>69</v>
      </c>
      <c r="B1063" s="21" t="s">
        <v>70</v>
      </c>
      <c r="C1063" s="22" t="s">
        <v>1328</v>
      </c>
      <c r="D1063" s="21" t="s">
        <v>385</v>
      </c>
      <c r="E1063" s="22" t="s">
        <v>822</v>
      </c>
      <c r="F1063" s="22" t="s">
        <v>746</v>
      </c>
      <c r="G1063" s="23">
        <v>2533.3333333333335</v>
      </c>
      <c r="H1063" s="23">
        <v>2566.6666666666665</v>
      </c>
      <c r="I1063" s="24">
        <v>1.3157894736842035</v>
      </c>
      <c r="J1063" s="25"/>
    </row>
    <row r="1064" spans="1:10" x14ac:dyDescent="0.3">
      <c r="A1064" s="20" t="s">
        <v>107</v>
      </c>
      <c r="B1064" s="21" t="s">
        <v>108</v>
      </c>
      <c r="C1064" s="22" t="s">
        <v>1245</v>
      </c>
      <c r="D1064" s="21" t="s">
        <v>155</v>
      </c>
      <c r="E1064" s="22" t="s">
        <v>822</v>
      </c>
      <c r="F1064" s="22" t="s">
        <v>746</v>
      </c>
      <c r="G1064" s="23">
        <v>2833.3333333333335</v>
      </c>
      <c r="H1064" s="23">
        <v>2675</v>
      </c>
      <c r="I1064" s="24">
        <v>-5.5882352941176494</v>
      </c>
      <c r="J1064" s="25"/>
    </row>
    <row r="1065" spans="1:10" x14ac:dyDescent="0.3">
      <c r="A1065" s="20" t="s">
        <v>91</v>
      </c>
      <c r="B1065" s="21" t="s">
        <v>92</v>
      </c>
      <c r="C1065" s="22" t="s">
        <v>1292</v>
      </c>
      <c r="D1065" s="21" t="s">
        <v>219</v>
      </c>
      <c r="E1065" s="22" t="s">
        <v>822</v>
      </c>
      <c r="F1065" s="22" t="s">
        <v>746</v>
      </c>
      <c r="G1065" s="23">
        <v>2900</v>
      </c>
      <c r="H1065" s="23">
        <v>2900</v>
      </c>
      <c r="I1065" s="24">
        <v>0</v>
      </c>
      <c r="J1065" s="25"/>
    </row>
    <row r="1066" spans="1:10" x14ac:dyDescent="0.3">
      <c r="A1066" s="20" t="s">
        <v>67</v>
      </c>
      <c r="B1066" s="21" t="s">
        <v>68</v>
      </c>
      <c r="C1066" s="22" t="s">
        <v>1167</v>
      </c>
      <c r="D1066" s="21" t="s">
        <v>68</v>
      </c>
      <c r="E1066" s="22" t="s">
        <v>953</v>
      </c>
      <c r="F1066" s="22" t="s">
        <v>717</v>
      </c>
      <c r="G1066" s="23">
        <v>16250</v>
      </c>
      <c r="H1066" s="23">
        <v>16333.333333333334</v>
      </c>
      <c r="I1066" s="24">
        <v>0.512820512820511</v>
      </c>
      <c r="J1066" s="25"/>
    </row>
    <row r="1067" spans="1:10" x14ac:dyDescent="0.3">
      <c r="A1067" s="20" t="s">
        <v>87</v>
      </c>
      <c r="B1067" s="21" t="s">
        <v>88</v>
      </c>
      <c r="C1067" s="22" t="s">
        <v>1259</v>
      </c>
      <c r="D1067" s="21" t="s">
        <v>173</v>
      </c>
      <c r="E1067" s="22" t="s">
        <v>823</v>
      </c>
      <c r="F1067" s="22" t="s">
        <v>717</v>
      </c>
      <c r="G1067" s="23">
        <v>14833.333333333334</v>
      </c>
      <c r="H1067" s="23">
        <v>14833.333333333334</v>
      </c>
      <c r="I1067" s="24">
        <v>0</v>
      </c>
      <c r="J1067" s="25"/>
    </row>
    <row r="1068" spans="1:10" x14ac:dyDescent="0.3">
      <c r="A1068" s="20" t="s">
        <v>87</v>
      </c>
      <c r="B1068" s="21" t="s">
        <v>88</v>
      </c>
      <c r="C1068" s="22" t="s">
        <v>1177</v>
      </c>
      <c r="D1068" s="21" t="s">
        <v>89</v>
      </c>
      <c r="E1068" s="22" t="s">
        <v>823</v>
      </c>
      <c r="F1068" s="22" t="s">
        <v>717</v>
      </c>
      <c r="G1068" s="23">
        <v>14875</v>
      </c>
      <c r="H1068" s="23">
        <v>15000</v>
      </c>
      <c r="I1068" s="24">
        <v>0.84033613445377853</v>
      </c>
      <c r="J1068" s="25"/>
    </row>
    <row r="1069" spans="1:10" x14ac:dyDescent="0.3">
      <c r="A1069" s="20" t="s">
        <v>87</v>
      </c>
      <c r="B1069" s="21" t="s">
        <v>88</v>
      </c>
      <c r="C1069" s="22" t="s">
        <v>1229</v>
      </c>
      <c r="D1069" s="21" t="s">
        <v>146</v>
      </c>
      <c r="E1069" s="22" t="s">
        <v>823</v>
      </c>
      <c r="F1069" s="22" t="s">
        <v>717</v>
      </c>
      <c r="G1069" s="23">
        <v>14666.666666666666</v>
      </c>
      <c r="H1069" s="23">
        <v>14666.666666666666</v>
      </c>
      <c r="I1069" s="24">
        <v>0</v>
      </c>
      <c r="J1069" s="25"/>
    </row>
    <row r="1070" spans="1:10" x14ac:dyDescent="0.3">
      <c r="A1070" s="20" t="s">
        <v>163</v>
      </c>
      <c r="B1070" s="21" t="s">
        <v>164</v>
      </c>
      <c r="C1070" s="22" t="s">
        <v>1287</v>
      </c>
      <c r="D1070" s="21" t="s">
        <v>213</v>
      </c>
      <c r="E1070" s="22" t="s">
        <v>413</v>
      </c>
      <c r="F1070" s="22" t="s">
        <v>756</v>
      </c>
      <c r="G1070" s="23">
        <v>10000</v>
      </c>
      <c r="H1070" s="23">
        <v>10000</v>
      </c>
      <c r="I1070" s="24">
        <v>0</v>
      </c>
      <c r="J1070" s="25"/>
    </row>
    <row r="1071" spans="1:10" x14ac:dyDescent="0.3">
      <c r="A1071" s="20" t="s">
        <v>125</v>
      </c>
      <c r="B1071" s="21" t="s">
        <v>126</v>
      </c>
      <c r="C1071" s="22" t="s">
        <v>1224</v>
      </c>
      <c r="D1071" s="21" t="s">
        <v>185</v>
      </c>
      <c r="E1071" s="22" t="s">
        <v>413</v>
      </c>
      <c r="F1071" s="22" t="s">
        <v>756</v>
      </c>
      <c r="G1071" s="23">
        <v>8000</v>
      </c>
      <c r="H1071" s="23">
        <v>7666.666666666667</v>
      </c>
      <c r="I1071" s="24">
        <v>-4.1666666666666625</v>
      </c>
      <c r="J1071" s="25"/>
    </row>
    <row r="1072" spans="1:10" x14ac:dyDescent="0.3">
      <c r="A1072" s="20" t="s">
        <v>58</v>
      </c>
      <c r="B1072" s="21" t="s">
        <v>59</v>
      </c>
      <c r="C1072" s="22" t="s">
        <v>1174</v>
      </c>
      <c r="D1072" s="21" t="s">
        <v>81</v>
      </c>
      <c r="E1072" s="22" t="s">
        <v>413</v>
      </c>
      <c r="F1072" s="22" t="s">
        <v>756</v>
      </c>
      <c r="G1072" s="23">
        <v>8000</v>
      </c>
      <c r="H1072" s="23">
        <v>7750</v>
      </c>
      <c r="I1072" s="24">
        <v>-3.125</v>
      </c>
      <c r="J1072" s="25"/>
    </row>
    <row r="1073" spans="1:10" x14ac:dyDescent="0.3">
      <c r="A1073" s="20" t="s">
        <v>102</v>
      </c>
      <c r="B1073" s="21" t="s">
        <v>103</v>
      </c>
      <c r="C1073" s="22" t="s">
        <v>1186</v>
      </c>
      <c r="D1073" s="21" t="s">
        <v>104</v>
      </c>
      <c r="E1073" s="22" t="s">
        <v>413</v>
      </c>
      <c r="F1073" s="22" t="s">
        <v>756</v>
      </c>
      <c r="G1073" s="23">
        <v>7566.666666666667</v>
      </c>
      <c r="H1073" s="23">
        <v>7233.333333333333</v>
      </c>
      <c r="I1073" s="24">
        <v>-4.4052863436123468</v>
      </c>
      <c r="J1073" s="25"/>
    </row>
    <row r="1074" spans="1:10" x14ac:dyDescent="0.3">
      <c r="A1074" s="20" t="s">
        <v>167</v>
      </c>
      <c r="B1074" s="21" t="s">
        <v>168</v>
      </c>
      <c r="C1074" s="22" t="s">
        <v>1256</v>
      </c>
      <c r="D1074" s="21" t="s">
        <v>169</v>
      </c>
      <c r="E1074" s="22" t="s">
        <v>413</v>
      </c>
      <c r="F1074" s="22" t="s">
        <v>756</v>
      </c>
      <c r="G1074" s="23">
        <v>8750</v>
      </c>
      <c r="H1074" s="23">
        <v>8375</v>
      </c>
      <c r="I1074" s="24">
        <v>-4.2857142857142811</v>
      </c>
      <c r="J1074" s="25"/>
    </row>
    <row r="1075" spans="1:10" x14ac:dyDescent="0.3">
      <c r="A1075" s="20" t="s">
        <v>220</v>
      </c>
      <c r="B1075" s="21" t="s">
        <v>221</v>
      </c>
      <c r="C1075" s="22" t="s">
        <v>1327</v>
      </c>
      <c r="D1075" s="21" t="s">
        <v>938</v>
      </c>
      <c r="E1075" s="22" t="s">
        <v>413</v>
      </c>
      <c r="F1075" s="22" t="s">
        <v>756</v>
      </c>
      <c r="G1075" s="23">
        <v>6933.333333333333</v>
      </c>
      <c r="H1075" s="23">
        <v>6727</v>
      </c>
      <c r="I1075" s="24">
        <v>-2.9759615384615357</v>
      </c>
      <c r="J1075" s="25"/>
    </row>
    <row r="1076" spans="1:10" x14ac:dyDescent="0.3">
      <c r="A1076" s="20" t="s">
        <v>220</v>
      </c>
      <c r="B1076" s="21" t="s">
        <v>221</v>
      </c>
      <c r="C1076" s="22" t="s">
        <v>1255</v>
      </c>
      <c r="D1076" s="21" t="s">
        <v>222</v>
      </c>
      <c r="E1076" s="22" t="s">
        <v>413</v>
      </c>
      <c r="F1076" s="22" t="s">
        <v>756</v>
      </c>
      <c r="G1076" s="23">
        <v>9566.6666666666661</v>
      </c>
      <c r="H1076" s="23">
        <v>9566.6666666666661</v>
      </c>
      <c r="I1076" s="24">
        <v>0</v>
      </c>
      <c r="J1076" s="25"/>
    </row>
    <row r="1077" spans="1:10" x14ac:dyDescent="0.3">
      <c r="A1077" s="20" t="s">
        <v>223</v>
      </c>
      <c r="B1077" s="21" t="s">
        <v>224</v>
      </c>
      <c r="C1077" s="22" t="s">
        <v>1293</v>
      </c>
      <c r="D1077" s="21" t="s">
        <v>225</v>
      </c>
      <c r="E1077" s="22" t="s">
        <v>413</v>
      </c>
      <c r="F1077" s="22" t="s">
        <v>756</v>
      </c>
      <c r="G1077" s="23">
        <v>8000</v>
      </c>
      <c r="H1077" s="23">
        <v>8000</v>
      </c>
      <c r="I1077" s="24">
        <v>0</v>
      </c>
      <c r="J1077" s="25"/>
    </row>
    <row r="1078" spans="1:10" x14ac:dyDescent="0.3">
      <c r="A1078" s="20" t="s">
        <v>58</v>
      </c>
      <c r="B1078" s="21" t="s">
        <v>59</v>
      </c>
      <c r="C1078" s="22" t="s">
        <v>1217</v>
      </c>
      <c r="D1078" s="21" t="s">
        <v>138</v>
      </c>
      <c r="E1078" s="22" t="s">
        <v>413</v>
      </c>
      <c r="F1078" s="22" t="s">
        <v>756</v>
      </c>
      <c r="G1078" s="23" t="s">
        <v>231</v>
      </c>
      <c r="H1078" s="23">
        <v>7366.666666666667</v>
      </c>
      <c r="I1078" s="24" t="s">
        <v>231</v>
      </c>
      <c r="J1078" s="25"/>
    </row>
    <row r="1079" spans="1:10" x14ac:dyDescent="0.3">
      <c r="A1079" s="20" t="s">
        <v>163</v>
      </c>
      <c r="B1079" s="21" t="s">
        <v>164</v>
      </c>
      <c r="C1079" s="22" t="s">
        <v>1240</v>
      </c>
      <c r="D1079" s="21" t="s">
        <v>165</v>
      </c>
      <c r="E1079" s="22" t="s">
        <v>413</v>
      </c>
      <c r="F1079" s="22" t="s">
        <v>756</v>
      </c>
      <c r="G1079" s="23">
        <v>8180</v>
      </c>
      <c r="H1079" s="23">
        <v>8500</v>
      </c>
      <c r="I1079" s="24">
        <v>3.9119804400977953</v>
      </c>
      <c r="J1079" s="25"/>
    </row>
    <row r="1080" spans="1:10" x14ac:dyDescent="0.3">
      <c r="A1080" s="20" t="s">
        <v>102</v>
      </c>
      <c r="B1080" s="21" t="s">
        <v>103</v>
      </c>
      <c r="C1080" s="22" t="s">
        <v>1219</v>
      </c>
      <c r="D1080" s="21" t="s">
        <v>140</v>
      </c>
      <c r="E1080" s="22" t="s">
        <v>413</v>
      </c>
      <c r="F1080" s="22" t="s">
        <v>756</v>
      </c>
      <c r="G1080" s="23" t="s">
        <v>231</v>
      </c>
      <c r="H1080" s="23">
        <v>11266.666666666666</v>
      </c>
      <c r="I1080" s="24" t="s">
        <v>231</v>
      </c>
      <c r="J1080" s="25"/>
    </row>
    <row r="1081" spans="1:10" x14ac:dyDescent="0.3">
      <c r="A1081" s="20" t="s">
        <v>223</v>
      </c>
      <c r="B1081" s="21" t="s">
        <v>224</v>
      </c>
      <c r="C1081" s="22" t="s">
        <v>1290</v>
      </c>
      <c r="D1081" s="21" t="s">
        <v>383</v>
      </c>
      <c r="E1081" s="22" t="s">
        <v>954</v>
      </c>
      <c r="F1081" s="22" t="s">
        <v>717</v>
      </c>
      <c r="G1081" s="23">
        <v>42333.333333333336</v>
      </c>
      <c r="H1081" s="23">
        <v>42333.333333333336</v>
      </c>
      <c r="I1081" s="24">
        <v>0</v>
      </c>
      <c r="J1081" s="25"/>
    </row>
    <row r="1082" spans="1:10" x14ac:dyDescent="0.3">
      <c r="A1082" s="20" t="s">
        <v>163</v>
      </c>
      <c r="B1082" s="21" t="s">
        <v>164</v>
      </c>
      <c r="C1082" s="22" t="s">
        <v>1232</v>
      </c>
      <c r="D1082" s="21" t="s">
        <v>218</v>
      </c>
      <c r="E1082" s="22" t="s">
        <v>954</v>
      </c>
      <c r="F1082" s="22" t="s">
        <v>717</v>
      </c>
      <c r="G1082" s="23">
        <v>48250</v>
      </c>
      <c r="H1082" s="23">
        <v>47750</v>
      </c>
      <c r="I1082" s="24">
        <v>-1.0362694300518172</v>
      </c>
      <c r="J1082" s="25"/>
    </row>
    <row r="1083" spans="1:10" x14ac:dyDescent="0.3">
      <c r="A1083" s="20" t="s">
        <v>163</v>
      </c>
      <c r="B1083" s="21" t="s">
        <v>164</v>
      </c>
      <c r="C1083" s="22" t="s">
        <v>1318</v>
      </c>
      <c r="D1083" s="21" t="s">
        <v>265</v>
      </c>
      <c r="E1083" s="22" t="s">
        <v>954</v>
      </c>
      <c r="F1083" s="22" t="s">
        <v>727</v>
      </c>
      <c r="G1083" s="23">
        <v>161666.66666666666</v>
      </c>
      <c r="H1083" s="23">
        <v>161000</v>
      </c>
      <c r="I1083" s="24">
        <v>-0.41237113402061709</v>
      </c>
      <c r="J1083" s="25"/>
    </row>
    <row r="1084" spans="1:10" x14ac:dyDescent="0.3">
      <c r="A1084" s="20" t="s">
        <v>223</v>
      </c>
      <c r="B1084" s="21" t="s">
        <v>224</v>
      </c>
      <c r="C1084" s="22" t="s">
        <v>1290</v>
      </c>
      <c r="D1084" s="21" t="s">
        <v>383</v>
      </c>
      <c r="E1084" s="22" t="s">
        <v>954</v>
      </c>
      <c r="F1084" s="22" t="s">
        <v>727</v>
      </c>
      <c r="G1084" s="23">
        <v>153333.33333333334</v>
      </c>
      <c r="H1084" s="23">
        <v>153333.33333333334</v>
      </c>
      <c r="I1084" s="24">
        <v>0</v>
      </c>
      <c r="J1084" s="25"/>
    </row>
    <row r="1085" spans="1:10" x14ac:dyDescent="0.3">
      <c r="A1085" s="20" t="s">
        <v>163</v>
      </c>
      <c r="B1085" s="21" t="s">
        <v>164</v>
      </c>
      <c r="C1085" s="22" t="s">
        <v>1232</v>
      </c>
      <c r="D1085" s="21" t="s">
        <v>218</v>
      </c>
      <c r="E1085" s="22" t="s">
        <v>954</v>
      </c>
      <c r="F1085" s="22" t="s">
        <v>727</v>
      </c>
      <c r="G1085" s="23">
        <v>154333.33333333334</v>
      </c>
      <c r="H1085" s="23">
        <v>154333.33333333334</v>
      </c>
      <c r="I1085" s="24">
        <v>0</v>
      </c>
      <c r="J1085" s="25"/>
    </row>
    <row r="1086" spans="1:10" x14ac:dyDescent="0.3">
      <c r="A1086" s="20" t="s">
        <v>167</v>
      </c>
      <c r="B1086" s="21" t="s">
        <v>168</v>
      </c>
      <c r="C1086" s="22" t="s">
        <v>1326</v>
      </c>
      <c r="D1086" s="21" t="s">
        <v>241</v>
      </c>
      <c r="E1086" s="22" t="s">
        <v>414</v>
      </c>
      <c r="F1086" s="22" t="s">
        <v>717</v>
      </c>
      <c r="G1086" s="23">
        <v>41000</v>
      </c>
      <c r="H1086" s="23">
        <v>40750</v>
      </c>
      <c r="I1086" s="24">
        <v>-0.60975609756097615</v>
      </c>
      <c r="J1086" s="25"/>
    </row>
    <row r="1087" spans="1:10" x14ac:dyDescent="0.3">
      <c r="A1087" s="20" t="s">
        <v>387</v>
      </c>
      <c r="B1087" s="21" t="s">
        <v>388</v>
      </c>
      <c r="C1087" s="22" t="s">
        <v>1302</v>
      </c>
      <c r="D1087" s="21" t="s">
        <v>389</v>
      </c>
      <c r="E1087" s="22" t="s">
        <v>415</v>
      </c>
      <c r="F1087" s="22" t="s">
        <v>717</v>
      </c>
      <c r="G1087" s="23">
        <v>42467.25</v>
      </c>
      <c r="H1087" s="23">
        <v>44204</v>
      </c>
      <c r="I1087" s="24">
        <v>4.0896220028374897</v>
      </c>
      <c r="J1087" s="25"/>
    </row>
    <row r="1088" spans="1:10" x14ac:dyDescent="0.3">
      <c r="A1088" s="20" t="s">
        <v>163</v>
      </c>
      <c r="B1088" s="21" t="s">
        <v>164</v>
      </c>
      <c r="C1088" s="22" t="s">
        <v>1288</v>
      </c>
      <c r="D1088" s="21" t="s">
        <v>392</v>
      </c>
      <c r="E1088" s="22" t="s">
        <v>415</v>
      </c>
      <c r="F1088" s="22" t="s">
        <v>717</v>
      </c>
      <c r="G1088" s="23">
        <v>44680.333333333336</v>
      </c>
      <c r="H1088" s="23">
        <v>43680.333333333336</v>
      </c>
      <c r="I1088" s="24">
        <v>-2.2381211718802474</v>
      </c>
      <c r="J1088" s="25"/>
    </row>
    <row r="1089" spans="1:10" x14ac:dyDescent="0.3">
      <c r="A1089" s="20" t="s">
        <v>215</v>
      </c>
      <c r="B1089" s="21" t="s">
        <v>216</v>
      </c>
      <c r="C1089" s="22" t="s">
        <v>1289</v>
      </c>
      <c r="D1089" s="21" t="s">
        <v>217</v>
      </c>
      <c r="E1089" s="22" t="s">
        <v>415</v>
      </c>
      <c r="F1089" s="22" t="s">
        <v>717</v>
      </c>
      <c r="G1089" s="23" t="s">
        <v>231</v>
      </c>
      <c r="H1089" s="23">
        <v>43773.333333333336</v>
      </c>
      <c r="I1089" s="24" t="s">
        <v>231</v>
      </c>
      <c r="J1089" s="25"/>
    </row>
    <row r="1090" spans="1:10" x14ac:dyDescent="0.3">
      <c r="A1090" s="20" t="s">
        <v>167</v>
      </c>
      <c r="B1090" s="21" t="s">
        <v>168</v>
      </c>
      <c r="C1090" s="22" t="s">
        <v>1284</v>
      </c>
      <c r="D1090" s="21" t="s">
        <v>381</v>
      </c>
      <c r="E1090" s="22" t="s">
        <v>415</v>
      </c>
      <c r="F1090" s="22" t="s">
        <v>717</v>
      </c>
      <c r="G1090" s="23">
        <v>43842.5</v>
      </c>
      <c r="H1090" s="23">
        <v>42790</v>
      </c>
      <c r="I1090" s="24">
        <v>-2.4006386497120391</v>
      </c>
      <c r="J1090" s="25"/>
    </row>
    <row r="1091" spans="1:10" x14ac:dyDescent="0.3">
      <c r="A1091" s="20" t="s">
        <v>223</v>
      </c>
      <c r="B1091" s="21" t="s">
        <v>224</v>
      </c>
      <c r="C1091" s="22" t="s">
        <v>1311</v>
      </c>
      <c r="D1091" s="21" t="s">
        <v>394</v>
      </c>
      <c r="E1091" s="22" t="s">
        <v>415</v>
      </c>
      <c r="F1091" s="22" t="s">
        <v>717</v>
      </c>
      <c r="G1091" s="23">
        <v>42000</v>
      </c>
      <c r="H1091" s="23">
        <v>41333.333333333336</v>
      </c>
      <c r="I1091" s="24">
        <v>-1.5873015873015817</v>
      </c>
      <c r="J1091" s="25"/>
    </row>
    <row r="1092" spans="1:10" x14ac:dyDescent="0.3">
      <c r="A1092" s="20" t="s">
        <v>215</v>
      </c>
      <c r="B1092" s="21" t="s">
        <v>216</v>
      </c>
      <c r="C1092" s="22" t="s">
        <v>1330</v>
      </c>
      <c r="D1092" s="21" t="s">
        <v>297</v>
      </c>
      <c r="E1092" s="22" t="s">
        <v>415</v>
      </c>
      <c r="F1092" s="22" t="s">
        <v>717</v>
      </c>
      <c r="G1092" s="23">
        <v>45666.666666666664</v>
      </c>
      <c r="H1092" s="23">
        <v>45000</v>
      </c>
      <c r="I1092" s="24">
        <v>-1.4598540145985384</v>
      </c>
      <c r="J1092" s="25"/>
    </row>
    <row r="1093" spans="1:10" x14ac:dyDescent="0.3">
      <c r="A1093" s="20" t="s">
        <v>220</v>
      </c>
      <c r="B1093" s="21" t="s">
        <v>221</v>
      </c>
      <c r="C1093" s="22" t="s">
        <v>1250</v>
      </c>
      <c r="D1093" s="21" t="s">
        <v>393</v>
      </c>
      <c r="E1093" s="22" t="s">
        <v>415</v>
      </c>
      <c r="F1093" s="22" t="s">
        <v>717</v>
      </c>
      <c r="G1093" s="23">
        <v>45000</v>
      </c>
      <c r="H1093" s="23">
        <v>46166.666666666664</v>
      </c>
      <c r="I1093" s="24">
        <v>2.5925925925925908</v>
      </c>
      <c r="J1093" s="25"/>
    </row>
    <row r="1094" spans="1:10" x14ac:dyDescent="0.3">
      <c r="A1094" s="20" t="s">
        <v>223</v>
      </c>
      <c r="B1094" s="21" t="s">
        <v>224</v>
      </c>
      <c r="C1094" s="22" t="s">
        <v>1290</v>
      </c>
      <c r="D1094" s="21" t="s">
        <v>383</v>
      </c>
      <c r="E1094" s="22" t="s">
        <v>415</v>
      </c>
      <c r="F1094" s="22" t="s">
        <v>717</v>
      </c>
      <c r="G1094" s="23">
        <v>41750</v>
      </c>
      <c r="H1094" s="23">
        <v>41750</v>
      </c>
      <c r="I1094" s="24">
        <v>0</v>
      </c>
      <c r="J1094" s="25"/>
    </row>
    <row r="1095" spans="1:10" x14ac:dyDescent="0.3">
      <c r="A1095" s="20" t="s">
        <v>167</v>
      </c>
      <c r="B1095" s="21" t="s">
        <v>168</v>
      </c>
      <c r="C1095" s="22" t="s">
        <v>1256</v>
      </c>
      <c r="D1095" s="21" t="s">
        <v>169</v>
      </c>
      <c r="E1095" s="22" t="s">
        <v>415</v>
      </c>
      <c r="F1095" s="22" t="s">
        <v>717</v>
      </c>
      <c r="G1095" s="23">
        <v>42428.571428571428</v>
      </c>
      <c r="H1095" s="23">
        <v>42766.666666666664</v>
      </c>
      <c r="I1095" s="24">
        <v>0.79685746352413656</v>
      </c>
      <c r="J1095" s="25"/>
    </row>
    <row r="1096" spans="1:10" x14ac:dyDescent="0.3">
      <c r="A1096" s="20" t="s">
        <v>220</v>
      </c>
      <c r="B1096" s="21" t="s">
        <v>221</v>
      </c>
      <c r="C1096" s="22" t="s">
        <v>1327</v>
      </c>
      <c r="D1096" s="21" t="s">
        <v>938</v>
      </c>
      <c r="E1096" s="22" t="s">
        <v>415</v>
      </c>
      <c r="F1096" s="22" t="s">
        <v>717</v>
      </c>
      <c r="G1096" s="23">
        <v>43402</v>
      </c>
      <c r="H1096" s="23">
        <v>43170.8</v>
      </c>
      <c r="I1096" s="24">
        <v>-0.53269434588266718</v>
      </c>
      <c r="J1096" s="25"/>
    </row>
    <row r="1097" spans="1:10" x14ac:dyDescent="0.3">
      <c r="A1097" s="20" t="s">
        <v>223</v>
      </c>
      <c r="B1097" s="21" t="s">
        <v>224</v>
      </c>
      <c r="C1097" s="22" t="s">
        <v>1293</v>
      </c>
      <c r="D1097" s="21" t="s">
        <v>225</v>
      </c>
      <c r="E1097" s="22" t="s">
        <v>415</v>
      </c>
      <c r="F1097" s="22" t="s">
        <v>717</v>
      </c>
      <c r="G1097" s="23">
        <v>41557.142857142855</v>
      </c>
      <c r="H1097" s="23">
        <v>41214.285714285717</v>
      </c>
      <c r="I1097" s="24">
        <v>-0.82502578205567723</v>
      </c>
      <c r="J1097" s="25"/>
    </row>
    <row r="1098" spans="1:10" x14ac:dyDescent="0.3">
      <c r="A1098" s="20" t="s">
        <v>102</v>
      </c>
      <c r="B1098" s="21" t="s">
        <v>103</v>
      </c>
      <c r="C1098" s="22" t="s">
        <v>1219</v>
      </c>
      <c r="D1098" s="21" t="s">
        <v>140</v>
      </c>
      <c r="E1098" s="22" t="s">
        <v>415</v>
      </c>
      <c r="F1098" s="22" t="s">
        <v>717</v>
      </c>
      <c r="G1098" s="23">
        <v>44633.333333333336</v>
      </c>
      <c r="H1098" s="23">
        <v>44866.666666666664</v>
      </c>
      <c r="I1098" s="24">
        <v>0.52277819268109482</v>
      </c>
      <c r="J1098" s="25"/>
    </row>
    <row r="1099" spans="1:10" x14ac:dyDescent="0.3">
      <c r="A1099" s="20" t="s">
        <v>268</v>
      </c>
      <c r="B1099" s="21" t="s">
        <v>269</v>
      </c>
      <c r="C1099" s="22" t="s">
        <v>1332</v>
      </c>
      <c r="D1099" s="21" t="s">
        <v>271</v>
      </c>
      <c r="E1099" s="22" t="s">
        <v>415</v>
      </c>
      <c r="F1099" s="22" t="s">
        <v>717</v>
      </c>
      <c r="G1099" s="23">
        <v>43666.666666666664</v>
      </c>
      <c r="H1099" s="23">
        <v>43333.333333333336</v>
      </c>
      <c r="I1099" s="24">
        <v>-0.76335877862594437</v>
      </c>
      <c r="J1099" s="25"/>
    </row>
    <row r="1100" spans="1:10" x14ac:dyDescent="0.3">
      <c r="A1100" s="20" t="s">
        <v>387</v>
      </c>
      <c r="B1100" s="21" t="s">
        <v>388</v>
      </c>
      <c r="C1100" s="22" t="s">
        <v>1302</v>
      </c>
      <c r="D1100" s="21" t="s">
        <v>389</v>
      </c>
      <c r="E1100" s="22" t="s">
        <v>415</v>
      </c>
      <c r="F1100" s="22" t="s">
        <v>755</v>
      </c>
      <c r="G1100" s="23">
        <v>361610.33333333331</v>
      </c>
      <c r="H1100" s="23">
        <v>361905.33333333331</v>
      </c>
      <c r="I1100" s="24">
        <v>8.157952713372385E-2</v>
      </c>
      <c r="J1100" s="25"/>
    </row>
    <row r="1101" spans="1:10" x14ac:dyDescent="0.3">
      <c r="A1101" s="20" t="s">
        <v>163</v>
      </c>
      <c r="B1101" s="21" t="s">
        <v>164</v>
      </c>
      <c r="C1101" s="22" t="s">
        <v>1288</v>
      </c>
      <c r="D1101" s="21" t="s">
        <v>392</v>
      </c>
      <c r="E1101" s="22" t="s">
        <v>415</v>
      </c>
      <c r="F1101" s="22" t="s">
        <v>755</v>
      </c>
      <c r="G1101" s="23">
        <v>362951.66666666669</v>
      </c>
      <c r="H1101" s="23">
        <v>359628.33333333331</v>
      </c>
      <c r="I1101" s="24">
        <v>-0.91564074188024147</v>
      </c>
      <c r="J1101" s="25"/>
    </row>
    <row r="1102" spans="1:10" x14ac:dyDescent="0.3">
      <c r="A1102" s="20" t="s">
        <v>215</v>
      </c>
      <c r="B1102" s="21" t="s">
        <v>216</v>
      </c>
      <c r="C1102" s="22" t="s">
        <v>1289</v>
      </c>
      <c r="D1102" s="21" t="s">
        <v>217</v>
      </c>
      <c r="E1102" s="22" t="s">
        <v>415</v>
      </c>
      <c r="F1102" s="22" t="s">
        <v>755</v>
      </c>
      <c r="G1102" s="23">
        <v>363296.75</v>
      </c>
      <c r="H1102" s="23">
        <v>363779</v>
      </c>
      <c r="I1102" s="24">
        <v>0.13274272340724202</v>
      </c>
      <c r="J1102" s="25"/>
    </row>
    <row r="1103" spans="1:10" x14ac:dyDescent="0.3">
      <c r="A1103" s="20" t="s">
        <v>220</v>
      </c>
      <c r="B1103" s="21" t="s">
        <v>221</v>
      </c>
      <c r="C1103" s="22" t="s">
        <v>1250</v>
      </c>
      <c r="D1103" s="21" t="s">
        <v>393</v>
      </c>
      <c r="E1103" s="22" t="s">
        <v>415</v>
      </c>
      <c r="F1103" s="22" t="s">
        <v>755</v>
      </c>
      <c r="G1103" s="23">
        <v>355880</v>
      </c>
      <c r="H1103" s="23">
        <v>360288</v>
      </c>
      <c r="I1103" s="24">
        <v>1.2386197594694837</v>
      </c>
      <c r="J1103" s="25"/>
    </row>
    <row r="1104" spans="1:10" x14ac:dyDescent="0.3">
      <c r="A1104" s="20" t="s">
        <v>223</v>
      </c>
      <c r="B1104" s="21" t="s">
        <v>224</v>
      </c>
      <c r="C1104" s="22" t="s">
        <v>1290</v>
      </c>
      <c r="D1104" s="21" t="s">
        <v>383</v>
      </c>
      <c r="E1104" s="22" t="s">
        <v>415</v>
      </c>
      <c r="F1104" s="22" t="s">
        <v>755</v>
      </c>
      <c r="G1104" s="23">
        <v>344333.33333333331</v>
      </c>
      <c r="H1104" s="23">
        <v>344333.33333333331</v>
      </c>
      <c r="I1104" s="24">
        <v>0</v>
      </c>
      <c r="J1104" s="25"/>
    </row>
    <row r="1105" spans="1:10" x14ac:dyDescent="0.3">
      <c r="A1105" s="20" t="s">
        <v>167</v>
      </c>
      <c r="B1105" s="21" t="s">
        <v>168</v>
      </c>
      <c r="C1105" s="22" t="s">
        <v>1256</v>
      </c>
      <c r="D1105" s="21" t="s">
        <v>169</v>
      </c>
      <c r="E1105" s="22" t="s">
        <v>415</v>
      </c>
      <c r="F1105" s="22" t="s">
        <v>755</v>
      </c>
      <c r="G1105" s="23">
        <v>350333.33333333331</v>
      </c>
      <c r="H1105" s="23">
        <v>353120</v>
      </c>
      <c r="I1105" s="24">
        <v>0.79543292102759455</v>
      </c>
      <c r="J1105" s="25"/>
    </row>
    <row r="1106" spans="1:10" x14ac:dyDescent="0.3">
      <c r="A1106" s="20" t="s">
        <v>223</v>
      </c>
      <c r="B1106" s="21" t="s">
        <v>224</v>
      </c>
      <c r="C1106" s="22" t="s">
        <v>1293</v>
      </c>
      <c r="D1106" s="21" t="s">
        <v>225</v>
      </c>
      <c r="E1106" s="22" t="s">
        <v>415</v>
      </c>
      <c r="F1106" s="22" t="s">
        <v>755</v>
      </c>
      <c r="G1106" s="23">
        <v>338142.85714285716</v>
      </c>
      <c r="H1106" s="23">
        <v>338000</v>
      </c>
      <c r="I1106" s="24">
        <v>-4.2247570764686326E-2</v>
      </c>
      <c r="J1106" s="25"/>
    </row>
    <row r="1107" spans="1:10" x14ac:dyDescent="0.3">
      <c r="A1107" s="20" t="s">
        <v>87</v>
      </c>
      <c r="B1107" s="21" t="s">
        <v>88</v>
      </c>
      <c r="C1107" s="22" t="s">
        <v>1177</v>
      </c>
      <c r="D1107" s="21" t="s">
        <v>89</v>
      </c>
      <c r="E1107" s="22" t="s">
        <v>955</v>
      </c>
      <c r="F1107" s="22" t="s">
        <v>717</v>
      </c>
      <c r="G1107" s="23">
        <v>169500</v>
      </c>
      <c r="H1107" s="23">
        <v>172000</v>
      </c>
      <c r="I1107" s="24">
        <v>1.4749262536873253</v>
      </c>
      <c r="J1107" s="25"/>
    </row>
    <row r="1108" spans="1:10" x14ac:dyDescent="0.3">
      <c r="A1108" s="20" t="s">
        <v>87</v>
      </c>
      <c r="B1108" s="21" t="s">
        <v>88</v>
      </c>
      <c r="C1108" s="22" t="s">
        <v>1177</v>
      </c>
      <c r="D1108" s="21" t="s">
        <v>89</v>
      </c>
      <c r="E1108" s="22" t="s">
        <v>956</v>
      </c>
      <c r="F1108" s="22" t="s">
        <v>717</v>
      </c>
      <c r="G1108" s="23">
        <v>26000</v>
      </c>
      <c r="H1108" s="23">
        <v>27666.666666666668</v>
      </c>
      <c r="I1108" s="24">
        <v>6.4102564102564097</v>
      </c>
      <c r="J1108" s="25"/>
    </row>
    <row r="1109" spans="1:10" x14ac:dyDescent="0.3">
      <c r="A1109" s="20" t="s">
        <v>223</v>
      </c>
      <c r="B1109" s="21" t="s">
        <v>224</v>
      </c>
      <c r="C1109" s="22" t="s">
        <v>1293</v>
      </c>
      <c r="D1109" s="21" t="s">
        <v>225</v>
      </c>
      <c r="E1109" s="22" t="s">
        <v>956</v>
      </c>
      <c r="F1109" s="22" t="s">
        <v>717</v>
      </c>
      <c r="G1109" s="23">
        <v>25000</v>
      </c>
      <c r="H1109" s="23">
        <v>25000</v>
      </c>
      <c r="I1109" s="24">
        <v>0</v>
      </c>
      <c r="J1109" s="25"/>
    </row>
    <row r="1110" spans="1:10" x14ac:dyDescent="0.3">
      <c r="A1110" s="20" t="s">
        <v>102</v>
      </c>
      <c r="B1110" s="21" t="s">
        <v>103</v>
      </c>
      <c r="C1110" s="22" t="s">
        <v>1219</v>
      </c>
      <c r="D1110" s="21" t="s">
        <v>140</v>
      </c>
      <c r="E1110" s="22" t="s">
        <v>956</v>
      </c>
      <c r="F1110" s="22" t="s">
        <v>717</v>
      </c>
      <c r="G1110" s="23">
        <v>26500</v>
      </c>
      <c r="H1110" s="23">
        <v>26500</v>
      </c>
      <c r="I1110" s="24">
        <v>0</v>
      </c>
      <c r="J1110" s="25"/>
    </row>
    <row r="1111" spans="1:10" x14ac:dyDescent="0.3">
      <c r="A1111" s="20" t="s">
        <v>223</v>
      </c>
      <c r="B1111" s="21" t="s">
        <v>224</v>
      </c>
      <c r="C1111" s="22" t="s">
        <v>1293</v>
      </c>
      <c r="D1111" s="21" t="s">
        <v>225</v>
      </c>
      <c r="E1111" s="22" t="s">
        <v>956</v>
      </c>
      <c r="F1111" s="22" t="s">
        <v>727</v>
      </c>
      <c r="G1111" s="23">
        <v>94000</v>
      </c>
      <c r="H1111" s="23">
        <v>94333.333333333328</v>
      </c>
      <c r="I1111" s="24">
        <v>0.35460992907800915</v>
      </c>
      <c r="J1111" s="25"/>
    </row>
    <row r="1112" spans="1:10" x14ac:dyDescent="0.3">
      <c r="A1112" s="20" t="s">
        <v>102</v>
      </c>
      <c r="B1112" s="21" t="s">
        <v>103</v>
      </c>
      <c r="C1112" s="22" t="s">
        <v>1219</v>
      </c>
      <c r="D1112" s="21" t="s">
        <v>140</v>
      </c>
      <c r="E1112" s="22" t="s">
        <v>956</v>
      </c>
      <c r="F1112" s="22" t="s">
        <v>727</v>
      </c>
      <c r="G1112" s="23">
        <v>94666.666666666672</v>
      </c>
      <c r="H1112" s="23">
        <v>94637</v>
      </c>
      <c r="I1112" s="24">
        <v>-3.1338028169014542E-2</v>
      </c>
      <c r="J1112" s="25"/>
    </row>
    <row r="1113" spans="1:10" x14ac:dyDescent="0.3">
      <c r="A1113" s="20" t="s">
        <v>87</v>
      </c>
      <c r="B1113" s="21" t="s">
        <v>88</v>
      </c>
      <c r="C1113" s="22" t="s">
        <v>1229</v>
      </c>
      <c r="D1113" s="21" t="s">
        <v>146</v>
      </c>
      <c r="E1113" s="22" t="s">
        <v>957</v>
      </c>
      <c r="F1113" s="22" t="s">
        <v>717</v>
      </c>
      <c r="G1113" s="23">
        <v>12500</v>
      </c>
      <c r="H1113" s="23">
        <v>12375</v>
      </c>
      <c r="I1113" s="24">
        <v>-1.0000000000000009</v>
      </c>
      <c r="J1113" s="25"/>
    </row>
    <row r="1114" spans="1:10" x14ac:dyDescent="0.3">
      <c r="A1114" s="20" t="s">
        <v>125</v>
      </c>
      <c r="B1114" s="21" t="s">
        <v>126</v>
      </c>
      <c r="C1114" s="22" t="s">
        <v>1320</v>
      </c>
      <c r="D1114" s="21" t="s">
        <v>349</v>
      </c>
      <c r="E1114" s="22" t="s">
        <v>957</v>
      </c>
      <c r="F1114" s="22" t="s">
        <v>727</v>
      </c>
      <c r="G1114" s="23">
        <v>44650</v>
      </c>
      <c r="H1114" s="23">
        <v>44275</v>
      </c>
      <c r="I1114" s="24">
        <v>-0.83986562150055732</v>
      </c>
      <c r="J1114" s="25"/>
    </row>
    <row r="1115" spans="1:10" x14ac:dyDescent="0.3">
      <c r="A1115" s="20" t="s">
        <v>87</v>
      </c>
      <c r="B1115" s="21" t="s">
        <v>88</v>
      </c>
      <c r="C1115" s="22" t="s">
        <v>1259</v>
      </c>
      <c r="D1115" s="21" t="s">
        <v>173</v>
      </c>
      <c r="E1115" s="22" t="s">
        <v>416</v>
      </c>
      <c r="F1115" s="22" t="s">
        <v>717</v>
      </c>
      <c r="G1115" s="23">
        <v>13750</v>
      </c>
      <c r="H1115" s="23">
        <v>13750</v>
      </c>
      <c r="I1115" s="24">
        <v>0</v>
      </c>
      <c r="J1115" s="25"/>
    </row>
    <row r="1116" spans="1:10" x14ac:dyDescent="0.3">
      <c r="A1116" s="20" t="s">
        <v>163</v>
      </c>
      <c r="B1116" s="21" t="s">
        <v>164</v>
      </c>
      <c r="C1116" s="22" t="s">
        <v>1318</v>
      </c>
      <c r="D1116" s="21" t="s">
        <v>265</v>
      </c>
      <c r="E1116" s="22" t="s">
        <v>416</v>
      </c>
      <c r="F1116" s="22" t="s">
        <v>717</v>
      </c>
      <c r="G1116" s="23">
        <v>15666.666666666666</v>
      </c>
      <c r="H1116" s="23">
        <v>15666.666666666666</v>
      </c>
      <c r="I1116" s="24">
        <v>0</v>
      </c>
      <c r="J1116" s="25"/>
    </row>
    <row r="1117" spans="1:10" x14ac:dyDescent="0.3">
      <c r="A1117" s="20" t="s">
        <v>125</v>
      </c>
      <c r="B1117" s="21" t="s">
        <v>126</v>
      </c>
      <c r="C1117" s="22" t="s">
        <v>1224</v>
      </c>
      <c r="D1117" s="21" t="s">
        <v>185</v>
      </c>
      <c r="E1117" s="22" t="s">
        <v>416</v>
      </c>
      <c r="F1117" s="22" t="s">
        <v>717</v>
      </c>
      <c r="G1117" s="23" t="s">
        <v>231</v>
      </c>
      <c r="H1117" s="23">
        <v>16333.333333333334</v>
      </c>
      <c r="I1117" s="24" t="s">
        <v>231</v>
      </c>
      <c r="J1117" s="25"/>
    </row>
    <row r="1118" spans="1:10" x14ac:dyDescent="0.3">
      <c r="A1118" s="20" t="s">
        <v>75</v>
      </c>
      <c r="B1118" s="21" t="s">
        <v>76</v>
      </c>
      <c r="C1118" s="22" t="s">
        <v>1169</v>
      </c>
      <c r="D1118" s="21" t="s">
        <v>77</v>
      </c>
      <c r="E1118" s="22" t="s">
        <v>416</v>
      </c>
      <c r="F1118" s="22" t="s">
        <v>717</v>
      </c>
      <c r="G1118" s="23">
        <v>15750</v>
      </c>
      <c r="H1118" s="23">
        <v>15750</v>
      </c>
      <c r="I1118" s="24">
        <v>0</v>
      </c>
      <c r="J1118" s="25"/>
    </row>
    <row r="1119" spans="1:10" x14ac:dyDescent="0.3">
      <c r="A1119" s="20" t="s">
        <v>75</v>
      </c>
      <c r="B1119" s="21" t="s">
        <v>76</v>
      </c>
      <c r="C1119" s="22" t="s">
        <v>1171</v>
      </c>
      <c r="D1119" s="21" t="s">
        <v>78</v>
      </c>
      <c r="E1119" s="22" t="s">
        <v>416</v>
      </c>
      <c r="F1119" s="22" t="s">
        <v>717</v>
      </c>
      <c r="G1119" s="23">
        <v>15645</v>
      </c>
      <c r="H1119" s="23">
        <v>15675</v>
      </c>
      <c r="I1119" s="24">
        <v>0.19175455417066445</v>
      </c>
      <c r="J1119" s="25"/>
    </row>
    <row r="1120" spans="1:10" x14ac:dyDescent="0.3">
      <c r="A1120" s="20" t="s">
        <v>83</v>
      </c>
      <c r="B1120" s="21" t="s">
        <v>84</v>
      </c>
      <c r="C1120" s="22" t="s">
        <v>1176</v>
      </c>
      <c r="D1120" s="21" t="s">
        <v>85</v>
      </c>
      <c r="E1120" s="22" t="s">
        <v>416</v>
      </c>
      <c r="F1120" s="22" t="s">
        <v>717</v>
      </c>
      <c r="G1120" s="23">
        <v>16625</v>
      </c>
      <c r="H1120" s="23">
        <v>16625</v>
      </c>
      <c r="I1120" s="24">
        <v>0</v>
      </c>
      <c r="J1120" s="25"/>
    </row>
    <row r="1121" spans="1:10" x14ac:dyDescent="0.3">
      <c r="A1121" s="20" t="s">
        <v>87</v>
      </c>
      <c r="B1121" s="21" t="s">
        <v>88</v>
      </c>
      <c r="C1121" s="22" t="s">
        <v>1177</v>
      </c>
      <c r="D1121" s="21" t="s">
        <v>89</v>
      </c>
      <c r="E1121" s="22" t="s">
        <v>416</v>
      </c>
      <c r="F1121" s="22" t="s">
        <v>717</v>
      </c>
      <c r="G1121" s="23">
        <v>14150</v>
      </c>
      <c r="H1121" s="23">
        <v>14300</v>
      </c>
      <c r="I1121" s="26">
        <v>1.0600706713780994</v>
      </c>
      <c r="J1121" s="25"/>
    </row>
    <row r="1122" spans="1:10" x14ac:dyDescent="0.3">
      <c r="A1122" s="20" t="s">
        <v>215</v>
      </c>
      <c r="B1122" s="21" t="s">
        <v>216</v>
      </c>
      <c r="C1122" s="22" t="s">
        <v>1330</v>
      </c>
      <c r="D1122" s="21" t="s">
        <v>297</v>
      </c>
      <c r="E1122" s="22" t="s">
        <v>416</v>
      </c>
      <c r="F1122" s="22" t="s">
        <v>717</v>
      </c>
      <c r="G1122" s="23">
        <v>16000</v>
      </c>
      <c r="H1122" s="23">
        <v>16000</v>
      </c>
      <c r="I1122" s="24">
        <v>0</v>
      </c>
      <c r="J1122" s="25"/>
    </row>
    <row r="1123" spans="1:10" x14ac:dyDescent="0.3">
      <c r="A1123" s="20" t="s">
        <v>72</v>
      </c>
      <c r="B1123" s="21" t="s">
        <v>73</v>
      </c>
      <c r="C1123" s="22" t="s">
        <v>1242</v>
      </c>
      <c r="D1123" s="21" t="s">
        <v>154</v>
      </c>
      <c r="E1123" s="22" t="s">
        <v>416</v>
      </c>
      <c r="F1123" s="22" t="s">
        <v>717</v>
      </c>
      <c r="G1123" s="23">
        <v>14200</v>
      </c>
      <c r="H1123" s="23">
        <v>14119.666666666666</v>
      </c>
      <c r="I1123" s="24">
        <v>-0.56572769953051605</v>
      </c>
      <c r="J1123" s="25"/>
    </row>
    <row r="1124" spans="1:10" x14ac:dyDescent="0.3">
      <c r="A1124" s="20" t="s">
        <v>223</v>
      </c>
      <c r="B1124" s="21" t="s">
        <v>224</v>
      </c>
      <c r="C1124" s="22" t="s">
        <v>1290</v>
      </c>
      <c r="D1124" s="21" t="s">
        <v>383</v>
      </c>
      <c r="E1124" s="22" t="s">
        <v>416</v>
      </c>
      <c r="F1124" s="22" t="s">
        <v>717</v>
      </c>
      <c r="G1124" s="23">
        <v>15250</v>
      </c>
      <c r="H1124" s="23">
        <v>15666.666666666666</v>
      </c>
      <c r="I1124" s="24">
        <v>2.732240437158473</v>
      </c>
      <c r="J1124" s="25"/>
    </row>
    <row r="1125" spans="1:10" x14ac:dyDescent="0.3">
      <c r="A1125" s="20" t="s">
        <v>75</v>
      </c>
      <c r="B1125" s="21" t="s">
        <v>76</v>
      </c>
      <c r="C1125" s="22" t="s">
        <v>1251</v>
      </c>
      <c r="D1125" s="21" t="s">
        <v>161</v>
      </c>
      <c r="E1125" s="22" t="s">
        <v>416</v>
      </c>
      <c r="F1125" s="22" t="s">
        <v>717</v>
      </c>
      <c r="G1125" s="23">
        <v>15316.666666666666</v>
      </c>
      <c r="H1125" s="23">
        <v>15300</v>
      </c>
      <c r="I1125" s="24">
        <v>-0.10881392818280489</v>
      </c>
      <c r="J1125" s="25"/>
    </row>
    <row r="1126" spans="1:10" x14ac:dyDescent="0.3">
      <c r="A1126" s="20" t="s">
        <v>72</v>
      </c>
      <c r="B1126" s="21" t="s">
        <v>73</v>
      </c>
      <c r="C1126" s="22" t="s">
        <v>1161</v>
      </c>
      <c r="D1126" s="21" t="s">
        <v>106</v>
      </c>
      <c r="E1126" s="22" t="s">
        <v>416</v>
      </c>
      <c r="F1126" s="22" t="s">
        <v>717</v>
      </c>
      <c r="G1126" s="23">
        <v>16200</v>
      </c>
      <c r="H1126" s="23">
        <v>15166.666666666666</v>
      </c>
      <c r="I1126" s="24">
        <v>-6.3786008230452662</v>
      </c>
      <c r="J1126" s="25"/>
    </row>
    <row r="1127" spans="1:10" x14ac:dyDescent="0.3">
      <c r="A1127" s="20" t="s">
        <v>75</v>
      </c>
      <c r="B1127" s="21" t="s">
        <v>76</v>
      </c>
      <c r="C1127" s="22" t="s">
        <v>1189</v>
      </c>
      <c r="D1127" s="21" t="s">
        <v>110</v>
      </c>
      <c r="E1127" s="22" t="s">
        <v>416</v>
      </c>
      <c r="F1127" s="22" t="s">
        <v>717</v>
      </c>
      <c r="G1127" s="23">
        <v>15400</v>
      </c>
      <c r="H1127" s="23">
        <v>15233.333333333334</v>
      </c>
      <c r="I1127" s="24">
        <v>-1.0822510822510734</v>
      </c>
      <c r="J1127" s="25"/>
    </row>
    <row r="1128" spans="1:10" x14ac:dyDescent="0.3">
      <c r="A1128" s="20" t="s">
        <v>167</v>
      </c>
      <c r="B1128" s="21" t="s">
        <v>168</v>
      </c>
      <c r="C1128" s="22" t="s">
        <v>1326</v>
      </c>
      <c r="D1128" s="21" t="s">
        <v>241</v>
      </c>
      <c r="E1128" s="22" t="s">
        <v>416</v>
      </c>
      <c r="F1128" s="22" t="s">
        <v>717</v>
      </c>
      <c r="G1128" s="23">
        <v>16000</v>
      </c>
      <c r="H1128" s="23">
        <v>16000</v>
      </c>
      <c r="I1128" s="24">
        <v>0</v>
      </c>
      <c r="J1128" s="25"/>
    </row>
    <row r="1129" spans="1:10" x14ac:dyDescent="0.3">
      <c r="A1129" s="20" t="s">
        <v>75</v>
      </c>
      <c r="B1129" s="21" t="s">
        <v>76</v>
      </c>
      <c r="C1129" s="22" t="s">
        <v>1197</v>
      </c>
      <c r="D1129" s="21" t="s">
        <v>119</v>
      </c>
      <c r="E1129" s="22" t="s">
        <v>416</v>
      </c>
      <c r="F1129" s="22" t="s">
        <v>717</v>
      </c>
      <c r="G1129" s="23">
        <v>14900</v>
      </c>
      <c r="H1129" s="23">
        <v>14900</v>
      </c>
      <c r="I1129" s="24">
        <v>0</v>
      </c>
      <c r="J1129" s="25"/>
    </row>
    <row r="1130" spans="1:10" x14ac:dyDescent="0.3">
      <c r="A1130" s="20" t="s">
        <v>72</v>
      </c>
      <c r="B1130" s="21" t="s">
        <v>73</v>
      </c>
      <c r="C1130" s="22" t="s">
        <v>1253</v>
      </c>
      <c r="D1130" s="21" t="s">
        <v>172</v>
      </c>
      <c r="E1130" s="22" t="s">
        <v>416</v>
      </c>
      <c r="F1130" s="22" t="s">
        <v>717</v>
      </c>
      <c r="G1130" s="23">
        <v>14350</v>
      </c>
      <c r="H1130" s="23">
        <v>14475</v>
      </c>
      <c r="I1130" s="24">
        <v>0.87108013937282625</v>
      </c>
      <c r="J1130" s="25"/>
    </row>
    <row r="1131" spans="1:10" x14ac:dyDescent="0.3">
      <c r="A1131" s="20" t="s">
        <v>163</v>
      </c>
      <c r="B1131" s="21" t="s">
        <v>164</v>
      </c>
      <c r="C1131" s="22" t="s">
        <v>1232</v>
      </c>
      <c r="D1131" s="21" t="s">
        <v>218</v>
      </c>
      <c r="E1131" s="22" t="s">
        <v>416</v>
      </c>
      <c r="F1131" s="22" t="s">
        <v>717</v>
      </c>
      <c r="G1131" s="23">
        <v>16250</v>
      </c>
      <c r="H1131" s="23">
        <v>15833.333333333334</v>
      </c>
      <c r="I1131" s="24">
        <v>-2.564102564102555</v>
      </c>
      <c r="J1131" s="25"/>
    </row>
    <row r="1132" spans="1:10" x14ac:dyDescent="0.3">
      <c r="A1132" s="20" t="s">
        <v>125</v>
      </c>
      <c r="B1132" s="21" t="s">
        <v>126</v>
      </c>
      <c r="C1132" s="22" t="s">
        <v>1307</v>
      </c>
      <c r="D1132" s="21" t="s">
        <v>243</v>
      </c>
      <c r="E1132" s="22" t="s">
        <v>416</v>
      </c>
      <c r="F1132" s="22" t="s">
        <v>717</v>
      </c>
      <c r="G1132" s="23">
        <v>15875</v>
      </c>
      <c r="H1132" s="23">
        <v>16375</v>
      </c>
      <c r="I1132" s="24">
        <v>3.1496062992125928</v>
      </c>
      <c r="J1132" s="25"/>
    </row>
    <row r="1133" spans="1:10" x14ac:dyDescent="0.3">
      <c r="A1133" s="20" t="s">
        <v>83</v>
      </c>
      <c r="B1133" s="21" t="s">
        <v>84</v>
      </c>
      <c r="C1133" s="22" t="s">
        <v>1252</v>
      </c>
      <c r="D1133" s="21" t="s">
        <v>236</v>
      </c>
      <c r="E1133" s="22" t="s">
        <v>416</v>
      </c>
      <c r="F1133" s="22" t="s">
        <v>717</v>
      </c>
      <c r="G1133" s="23">
        <v>16566.666666666668</v>
      </c>
      <c r="H1133" s="23">
        <v>16566.666666666668</v>
      </c>
      <c r="I1133" s="24">
        <v>0</v>
      </c>
      <c r="J1133" s="25"/>
    </row>
    <row r="1134" spans="1:10" x14ac:dyDescent="0.3">
      <c r="A1134" s="20" t="s">
        <v>163</v>
      </c>
      <c r="B1134" s="21" t="s">
        <v>164</v>
      </c>
      <c r="C1134" s="22" t="s">
        <v>1240</v>
      </c>
      <c r="D1134" s="21" t="s">
        <v>165</v>
      </c>
      <c r="E1134" s="22" t="s">
        <v>416</v>
      </c>
      <c r="F1134" s="22" t="s">
        <v>717</v>
      </c>
      <c r="G1134" s="23">
        <v>15500</v>
      </c>
      <c r="H1134" s="23">
        <v>15500</v>
      </c>
      <c r="I1134" s="24">
        <v>0</v>
      </c>
      <c r="J1134" s="25"/>
    </row>
    <row r="1135" spans="1:10" x14ac:dyDescent="0.3">
      <c r="A1135" s="20" t="s">
        <v>125</v>
      </c>
      <c r="B1135" s="21" t="s">
        <v>126</v>
      </c>
      <c r="C1135" s="22" t="s">
        <v>1320</v>
      </c>
      <c r="D1135" s="21" t="s">
        <v>349</v>
      </c>
      <c r="E1135" s="22" t="s">
        <v>416</v>
      </c>
      <c r="F1135" s="22" t="s">
        <v>749</v>
      </c>
      <c r="G1135" s="23" t="s">
        <v>231</v>
      </c>
      <c r="H1135" s="23">
        <v>236333.33333333334</v>
      </c>
      <c r="I1135" s="24" t="s">
        <v>231</v>
      </c>
      <c r="J1135" s="25"/>
    </row>
    <row r="1136" spans="1:10" x14ac:dyDescent="0.3">
      <c r="A1136" s="20" t="s">
        <v>163</v>
      </c>
      <c r="B1136" s="21" t="s">
        <v>164</v>
      </c>
      <c r="C1136" s="22" t="s">
        <v>1240</v>
      </c>
      <c r="D1136" s="21" t="s">
        <v>165</v>
      </c>
      <c r="E1136" s="22" t="s">
        <v>416</v>
      </c>
      <c r="F1136" s="22" t="s">
        <v>749</v>
      </c>
      <c r="G1136" s="23" t="s">
        <v>231</v>
      </c>
      <c r="H1136" s="23">
        <v>257866.66666666666</v>
      </c>
      <c r="I1136" s="24" t="s">
        <v>231</v>
      </c>
      <c r="J1136" s="25"/>
    </row>
    <row r="1137" spans="1:10" x14ac:dyDescent="0.3">
      <c r="A1137" s="20" t="s">
        <v>87</v>
      </c>
      <c r="B1137" s="21" t="s">
        <v>88</v>
      </c>
      <c r="C1137" s="22" t="s">
        <v>1259</v>
      </c>
      <c r="D1137" s="21" t="s">
        <v>173</v>
      </c>
      <c r="E1137" s="22" t="s">
        <v>416</v>
      </c>
      <c r="F1137" s="22" t="s">
        <v>727</v>
      </c>
      <c r="G1137" s="23">
        <v>43333.333333333336</v>
      </c>
      <c r="H1137" s="23">
        <v>43333.333333333336</v>
      </c>
      <c r="I1137" s="24">
        <v>0</v>
      </c>
      <c r="J1137" s="25"/>
    </row>
    <row r="1138" spans="1:10" x14ac:dyDescent="0.3">
      <c r="A1138" s="20" t="s">
        <v>163</v>
      </c>
      <c r="B1138" s="21" t="s">
        <v>164</v>
      </c>
      <c r="C1138" s="22" t="s">
        <v>1318</v>
      </c>
      <c r="D1138" s="21" t="s">
        <v>265</v>
      </c>
      <c r="E1138" s="22" t="s">
        <v>416</v>
      </c>
      <c r="F1138" s="22" t="s">
        <v>727</v>
      </c>
      <c r="G1138" s="23">
        <v>57333.333333333336</v>
      </c>
      <c r="H1138" s="23">
        <v>56666.666666666664</v>
      </c>
      <c r="I1138" s="24">
        <v>-1.1627906976744318</v>
      </c>
      <c r="J1138" s="25"/>
    </row>
    <row r="1139" spans="1:10" x14ac:dyDescent="0.3">
      <c r="A1139" s="20" t="s">
        <v>125</v>
      </c>
      <c r="B1139" s="21" t="s">
        <v>126</v>
      </c>
      <c r="C1139" s="22" t="s">
        <v>1320</v>
      </c>
      <c r="D1139" s="21" t="s">
        <v>349</v>
      </c>
      <c r="E1139" s="22" t="s">
        <v>416</v>
      </c>
      <c r="F1139" s="22" t="s">
        <v>727</v>
      </c>
      <c r="G1139" s="23">
        <v>50333.333333333336</v>
      </c>
      <c r="H1139" s="23">
        <v>50666.666666666664</v>
      </c>
      <c r="I1139" s="24">
        <v>0.66225165562912025</v>
      </c>
      <c r="J1139" s="25"/>
    </row>
    <row r="1140" spans="1:10" x14ac:dyDescent="0.3">
      <c r="A1140" s="20" t="s">
        <v>75</v>
      </c>
      <c r="B1140" s="21" t="s">
        <v>76</v>
      </c>
      <c r="C1140" s="22" t="s">
        <v>1169</v>
      </c>
      <c r="D1140" s="21" t="s">
        <v>77</v>
      </c>
      <c r="E1140" s="22" t="s">
        <v>416</v>
      </c>
      <c r="F1140" s="22" t="s">
        <v>727</v>
      </c>
      <c r="G1140" s="23">
        <v>58300</v>
      </c>
      <c r="H1140" s="23">
        <v>58375</v>
      </c>
      <c r="I1140" s="24">
        <v>0.12864493996569415</v>
      </c>
      <c r="J1140" s="25"/>
    </row>
    <row r="1141" spans="1:10" x14ac:dyDescent="0.3">
      <c r="A1141" s="20" t="s">
        <v>75</v>
      </c>
      <c r="B1141" s="21" t="s">
        <v>76</v>
      </c>
      <c r="C1141" s="22" t="s">
        <v>1171</v>
      </c>
      <c r="D1141" s="21" t="s">
        <v>78</v>
      </c>
      <c r="E1141" s="22" t="s">
        <v>416</v>
      </c>
      <c r="F1141" s="22" t="s">
        <v>727</v>
      </c>
      <c r="G1141" s="23">
        <v>59227.5</v>
      </c>
      <c r="H1141" s="23">
        <v>61075</v>
      </c>
      <c r="I1141" s="24">
        <v>3.1193280148579694</v>
      </c>
      <c r="J1141" s="25"/>
    </row>
    <row r="1142" spans="1:10" x14ac:dyDescent="0.3">
      <c r="A1142" s="20" t="s">
        <v>83</v>
      </c>
      <c r="B1142" s="21" t="s">
        <v>84</v>
      </c>
      <c r="C1142" s="22" t="s">
        <v>1176</v>
      </c>
      <c r="D1142" s="21" t="s">
        <v>85</v>
      </c>
      <c r="E1142" s="22" t="s">
        <v>416</v>
      </c>
      <c r="F1142" s="22" t="s">
        <v>727</v>
      </c>
      <c r="G1142" s="23">
        <v>54000</v>
      </c>
      <c r="H1142" s="23">
        <v>54500</v>
      </c>
      <c r="I1142" s="24">
        <v>0.92592592592593004</v>
      </c>
      <c r="J1142" s="25"/>
    </row>
    <row r="1143" spans="1:10" x14ac:dyDescent="0.3">
      <c r="A1143" s="20" t="s">
        <v>75</v>
      </c>
      <c r="B1143" s="21" t="s">
        <v>76</v>
      </c>
      <c r="C1143" s="22" t="s">
        <v>1251</v>
      </c>
      <c r="D1143" s="21" t="s">
        <v>161</v>
      </c>
      <c r="E1143" s="22" t="s">
        <v>416</v>
      </c>
      <c r="F1143" s="22" t="s">
        <v>727</v>
      </c>
      <c r="G1143" s="23">
        <v>54950</v>
      </c>
      <c r="H1143" s="23">
        <v>54100</v>
      </c>
      <c r="I1143" s="24">
        <v>-1.5468607825295688</v>
      </c>
      <c r="J1143" s="25"/>
    </row>
    <row r="1144" spans="1:10" x14ac:dyDescent="0.3">
      <c r="A1144" s="20" t="s">
        <v>167</v>
      </c>
      <c r="B1144" s="21" t="s">
        <v>168</v>
      </c>
      <c r="C1144" s="22" t="s">
        <v>1326</v>
      </c>
      <c r="D1144" s="21" t="s">
        <v>241</v>
      </c>
      <c r="E1144" s="22" t="s">
        <v>416</v>
      </c>
      <c r="F1144" s="22" t="s">
        <v>727</v>
      </c>
      <c r="G1144" s="23">
        <v>55500</v>
      </c>
      <c r="H1144" s="23">
        <v>53500</v>
      </c>
      <c r="I1144" s="24">
        <v>-3.6036036036036001</v>
      </c>
      <c r="J1144" s="25"/>
    </row>
    <row r="1145" spans="1:10" x14ac:dyDescent="0.3">
      <c r="A1145" s="20" t="s">
        <v>75</v>
      </c>
      <c r="B1145" s="21" t="s">
        <v>76</v>
      </c>
      <c r="C1145" s="22" t="s">
        <v>1197</v>
      </c>
      <c r="D1145" s="21" t="s">
        <v>119</v>
      </c>
      <c r="E1145" s="22" t="s">
        <v>416</v>
      </c>
      <c r="F1145" s="22" t="s">
        <v>727</v>
      </c>
      <c r="G1145" s="23">
        <v>55233.333333333336</v>
      </c>
      <c r="H1145" s="23">
        <v>55233.333333333336</v>
      </c>
      <c r="I1145" s="24">
        <v>0</v>
      </c>
      <c r="J1145" s="25"/>
    </row>
    <row r="1146" spans="1:10" x14ac:dyDescent="0.3">
      <c r="A1146" s="20" t="s">
        <v>72</v>
      </c>
      <c r="B1146" s="21" t="s">
        <v>73</v>
      </c>
      <c r="C1146" s="22" t="s">
        <v>1253</v>
      </c>
      <c r="D1146" s="21" t="s">
        <v>172</v>
      </c>
      <c r="E1146" s="22" t="s">
        <v>416</v>
      </c>
      <c r="F1146" s="22" t="s">
        <v>727</v>
      </c>
      <c r="G1146" s="23">
        <v>50350</v>
      </c>
      <c r="H1146" s="23">
        <v>51300</v>
      </c>
      <c r="I1146" s="24">
        <v>1.8867924528301883</v>
      </c>
      <c r="J1146" s="25"/>
    </row>
    <row r="1147" spans="1:10" x14ac:dyDescent="0.3">
      <c r="A1147" s="20" t="s">
        <v>163</v>
      </c>
      <c r="B1147" s="21" t="s">
        <v>164</v>
      </c>
      <c r="C1147" s="22" t="s">
        <v>1232</v>
      </c>
      <c r="D1147" s="21" t="s">
        <v>218</v>
      </c>
      <c r="E1147" s="22" t="s">
        <v>416</v>
      </c>
      <c r="F1147" s="22" t="s">
        <v>727</v>
      </c>
      <c r="G1147" s="23">
        <v>54500</v>
      </c>
      <c r="H1147" s="23">
        <v>57750</v>
      </c>
      <c r="I1147" s="24">
        <v>5.9633027522935755</v>
      </c>
      <c r="J1147" s="25"/>
    </row>
    <row r="1148" spans="1:10" x14ac:dyDescent="0.3">
      <c r="A1148" s="20" t="s">
        <v>125</v>
      </c>
      <c r="B1148" s="21" t="s">
        <v>126</v>
      </c>
      <c r="C1148" s="22" t="s">
        <v>1307</v>
      </c>
      <c r="D1148" s="21" t="s">
        <v>243</v>
      </c>
      <c r="E1148" s="22" t="s">
        <v>416</v>
      </c>
      <c r="F1148" s="22" t="s">
        <v>727</v>
      </c>
      <c r="G1148" s="23">
        <v>54333.333333333336</v>
      </c>
      <c r="H1148" s="23">
        <v>54500</v>
      </c>
      <c r="I1148" s="24">
        <v>0.30674846625766694</v>
      </c>
      <c r="J1148" s="25"/>
    </row>
    <row r="1149" spans="1:10" x14ac:dyDescent="0.3">
      <c r="A1149" s="20" t="s">
        <v>75</v>
      </c>
      <c r="B1149" s="21" t="s">
        <v>76</v>
      </c>
      <c r="C1149" s="22" t="s">
        <v>1278</v>
      </c>
      <c r="D1149" s="21" t="s">
        <v>162</v>
      </c>
      <c r="E1149" s="22" t="s">
        <v>416</v>
      </c>
      <c r="F1149" s="22" t="s">
        <v>727</v>
      </c>
      <c r="G1149" s="23">
        <v>56683.333333333336</v>
      </c>
      <c r="H1149" s="23">
        <v>56683.333333333336</v>
      </c>
      <c r="I1149" s="24">
        <v>0</v>
      </c>
      <c r="J1149" s="25"/>
    </row>
    <row r="1150" spans="1:10" x14ac:dyDescent="0.3">
      <c r="A1150" s="20" t="s">
        <v>163</v>
      </c>
      <c r="B1150" s="21" t="s">
        <v>164</v>
      </c>
      <c r="C1150" s="22" t="s">
        <v>1240</v>
      </c>
      <c r="D1150" s="21" t="s">
        <v>165</v>
      </c>
      <c r="E1150" s="22" t="s">
        <v>416</v>
      </c>
      <c r="F1150" s="22" t="s">
        <v>727</v>
      </c>
      <c r="G1150" s="23">
        <v>53633.333333333336</v>
      </c>
      <c r="H1150" s="23">
        <v>53633.333333333336</v>
      </c>
      <c r="I1150" s="24">
        <v>0</v>
      </c>
      <c r="J1150" s="25"/>
    </row>
    <row r="1151" spans="1:10" x14ac:dyDescent="0.3">
      <c r="A1151" s="20" t="s">
        <v>167</v>
      </c>
      <c r="B1151" s="21" t="s">
        <v>168</v>
      </c>
      <c r="C1151" s="22" t="s">
        <v>1256</v>
      </c>
      <c r="D1151" s="21" t="s">
        <v>169</v>
      </c>
      <c r="E1151" s="22" t="s">
        <v>958</v>
      </c>
      <c r="F1151" s="22" t="s">
        <v>717</v>
      </c>
      <c r="G1151" s="23">
        <v>23500</v>
      </c>
      <c r="H1151" s="23">
        <v>23233.333333333332</v>
      </c>
      <c r="I1151" s="24">
        <v>-1.134751773049647</v>
      </c>
      <c r="J1151" s="25"/>
    </row>
    <row r="1152" spans="1:10" x14ac:dyDescent="0.3">
      <c r="A1152" s="20" t="s">
        <v>223</v>
      </c>
      <c r="B1152" s="21" t="s">
        <v>224</v>
      </c>
      <c r="C1152" s="22" t="s">
        <v>1293</v>
      </c>
      <c r="D1152" s="21" t="s">
        <v>225</v>
      </c>
      <c r="E1152" s="22" t="s">
        <v>958</v>
      </c>
      <c r="F1152" s="22" t="s">
        <v>717</v>
      </c>
      <c r="G1152" s="23">
        <v>24000</v>
      </c>
      <c r="H1152" s="23">
        <v>24333.333333333332</v>
      </c>
      <c r="I1152" s="24">
        <v>1.388888888888884</v>
      </c>
      <c r="J1152" s="25"/>
    </row>
    <row r="1153" spans="1:10" x14ac:dyDescent="0.3">
      <c r="A1153" s="20" t="s">
        <v>72</v>
      </c>
      <c r="B1153" s="21" t="s">
        <v>73</v>
      </c>
      <c r="C1153" s="22" t="s">
        <v>1242</v>
      </c>
      <c r="D1153" s="21" t="s">
        <v>154</v>
      </c>
      <c r="E1153" s="22" t="s">
        <v>958</v>
      </c>
      <c r="F1153" s="22" t="s">
        <v>749</v>
      </c>
      <c r="G1153" s="23">
        <v>278200</v>
      </c>
      <c r="H1153" s="23">
        <v>274678.33333333331</v>
      </c>
      <c r="I1153" s="24">
        <v>-1.2658758686796112</v>
      </c>
      <c r="J1153" s="25"/>
    </row>
    <row r="1154" spans="1:10" x14ac:dyDescent="0.3">
      <c r="A1154" s="20" t="s">
        <v>163</v>
      </c>
      <c r="B1154" s="21" t="s">
        <v>164</v>
      </c>
      <c r="C1154" s="22" t="s">
        <v>1240</v>
      </c>
      <c r="D1154" s="21" t="s">
        <v>165</v>
      </c>
      <c r="E1154" s="22" t="s">
        <v>958</v>
      </c>
      <c r="F1154" s="22" t="s">
        <v>727</v>
      </c>
      <c r="G1154" s="23">
        <v>74166.666666666672</v>
      </c>
      <c r="H1154" s="23">
        <v>77166.666666666672</v>
      </c>
      <c r="I1154" s="24">
        <v>4.0449438202247112</v>
      </c>
      <c r="J1154" s="25"/>
    </row>
    <row r="1155" spans="1:10" x14ac:dyDescent="0.3">
      <c r="A1155" s="20" t="s">
        <v>72</v>
      </c>
      <c r="B1155" s="21" t="s">
        <v>73</v>
      </c>
      <c r="C1155" s="22" t="s">
        <v>1228</v>
      </c>
      <c r="D1155" s="21" t="s">
        <v>145</v>
      </c>
      <c r="E1155" s="22" t="s">
        <v>1357</v>
      </c>
      <c r="F1155" s="22" t="s">
        <v>749</v>
      </c>
      <c r="G1155" s="23">
        <v>297366.33333333331</v>
      </c>
      <c r="H1155" s="23">
        <v>296848.66666666669</v>
      </c>
      <c r="I1155" s="24">
        <v>-0.17408381805157358</v>
      </c>
      <c r="J1155" s="25"/>
    </row>
    <row r="1156" spans="1:10" x14ac:dyDescent="0.3">
      <c r="A1156" s="20" t="s">
        <v>350</v>
      </c>
      <c r="B1156" s="21" t="s">
        <v>351</v>
      </c>
      <c r="C1156" s="22" t="s">
        <v>1324</v>
      </c>
      <c r="D1156" s="21" t="s">
        <v>530</v>
      </c>
      <c r="E1156" s="22" t="s">
        <v>665</v>
      </c>
      <c r="F1156" s="22" t="s">
        <v>717</v>
      </c>
      <c r="G1156" s="23">
        <v>16000</v>
      </c>
      <c r="H1156" s="23">
        <v>15666.666666666666</v>
      </c>
      <c r="I1156" s="24">
        <v>-2.083333333333337</v>
      </c>
      <c r="J1156" s="25"/>
    </row>
    <row r="1157" spans="1:10" x14ac:dyDescent="0.3">
      <c r="A1157" s="20" t="s">
        <v>268</v>
      </c>
      <c r="B1157" s="21" t="s">
        <v>269</v>
      </c>
      <c r="C1157" s="22" t="s">
        <v>1280</v>
      </c>
      <c r="D1157" s="21" t="s">
        <v>270</v>
      </c>
      <c r="E1157" s="22" t="s">
        <v>665</v>
      </c>
      <c r="F1157" s="22" t="s">
        <v>717</v>
      </c>
      <c r="G1157" s="23">
        <v>16600</v>
      </c>
      <c r="H1157" s="23">
        <v>16933.333333333332</v>
      </c>
      <c r="I1157" s="24">
        <v>2.008032128514059</v>
      </c>
      <c r="J1157" s="25"/>
    </row>
    <row r="1158" spans="1:10" x14ac:dyDescent="0.3">
      <c r="A1158" s="20" t="s">
        <v>102</v>
      </c>
      <c r="B1158" s="21" t="s">
        <v>103</v>
      </c>
      <c r="C1158" s="22" t="s">
        <v>1219</v>
      </c>
      <c r="D1158" s="21" t="s">
        <v>140</v>
      </c>
      <c r="E1158" s="22" t="s">
        <v>665</v>
      </c>
      <c r="F1158" s="22" t="s">
        <v>717</v>
      </c>
      <c r="G1158" s="23">
        <v>17333.333333333332</v>
      </c>
      <c r="H1158" s="23">
        <v>17333.333333333332</v>
      </c>
      <c r="I1158" s="24">
        <v>0</v>
      </c>
      <c r="J1158" s="25"/>
    </row>
    <row r="1159" spans="1:10" x14ac:dyDescent="0.3">
      <c r="A1159" s="20" t="s">
        <v>87</v>
      </c>
      <c r="B1159" s="21" t="s">
        <v>88</v>
      </c>
      <c r="C1159" s="22" t="s">
        <v>1229</v>
      </c>
      <c r="D1159" s="21" t="s">
        <v>146</v>
      </c>
      <c r="E1159" s="22" t="s">
        <v>665</v>
      </c>
      <c r="F1159" s="22" t="s">
        <v>727</v>
      </c>
      <c r="G1159" s="23">
        <v>54250</v>
      </c>
      <c r="H1159" s="23">
        <v>53000</v>
      </c>
      <c r="I1159" s="24">
        <v>-2.3041474654377891</v>
      </c>
      <c r="J1159" s="25"/>
    </row>
    <row r="1160" spans="1:10" x14ac:dyDescent="0.3">
      <c r="A1160" s="20" t="s">
        <v>268</v>
      </c>
      <c r="B1160" s="21" t="s">
        <v>269</v>
      </c>
      <c r="C1160" s="22" t="s">
        <v>1280</v>
      </c>
      <c r="D1160" s="21" t="s">
        <v>270</v>
      </c>
      <c r="E1160" s="22" t="s">
        <v>665</v>
      </c>
      <c r="F1160" s="22" t="s">
        <v>727</v>
      </c>
      <c r="G1160" s="23">
        <v>62150</v>
      </c>
      <c r="H1160" s="23">
        <v>62550</v>
      </c>
      <c r="I1160" s="24">
        <v>0.64360418342719328</v>
      </c>
      <c r="J1160" s="25"/>
    </row>
    <row r="1161" spans="1:10" x14ac:dyDescent="0.3">
      <c r="A1161" s="20" t="s">
        <v>102</v>
      </c>
      <c r="B1161" s="21" t="s">
        <v>103</v>
      </c>
      <c r="C1161" s="22" t="s">
        <v>1219</v>
      </c>
      <c r="D1161" s="21" t="s">
        <v>140</v>
      </c>
      <c r="E1161" s="22" t="s">
        <v>665</v>
      </c>
      <c r="F1161" s="22" t="s">
        <v>727</v>
      </c>
      <c r="G1161" s="23">
        <v>60750</v>
      </c>
      <c r="H1161" s="23">
        <v>62250</v>
      </c>
      <c r="I1161" s="24">
        <v>2.4691358024691468</v>
      </c>
      <c r="J1161" s="25"/>
    </row>
    <row r="1162" spans="1:10" x14ac:dyDescent="0.3">
      <c r="A1162" s="20" t="s">
        <v>91</v>
      </c>
      <c r="B1162" s="21" t="s">
        <v>92</v>
      </c>
      <c r="C1162" s="22" t="s">
        <v>1292</v>
      </c>
      <c r="D1162" s="21" t="s">
        <v>219</v>
      </c>
      <c r="E1162" s="22" t="s">
        <v>959</v>
      </c>
      <c r="F1162" s="22" t="s">
        <v>717</v>
      </c>
      <c r="G1162" s="23">
        <v>14440</v>
      </c>
      <c r="H1162" s="23">
        <v>14480</v>
      </c>
      <c r="I1162" s="24">
        <v>0.27700831024930483</v>
      </c>
      <c r="J1162" s="25"/>
    </row>
    <row r="1163" spans="1:10" x14ac:dyDescent="0.3">
      <c r="A1163" s="20" t="s">
        <v>350</v>
      </c>
      <c r="B1163" s="21" t="s">
        <v>351</v>
      </c>
      <c r="C1163" s="22" t="s">
        <v>1309</v>
      </c>
      <c r="D1163" s="21" t="s">
        <v>352</v>
      </c>
      <c r="E1163" s="22" t="s">
        <v>959</v>
      </c>
      <c r="F1163" s="22" t="s">
        <v>717</v>
      </c>
      <c r="G1163" s="23" t="s">
        <v>231</v>
      </c>
      <c r="H1163" s="23">
        <v>14333.333333333334</v>
      </c>
      <c r="I1163" s="24" t="s">
        <v>231</v>
      </c>
      <c r="J1163" s="25"/>
    </row>
    <row r="1164" spans="1:10" x14ac:dyDescent="0.3">
      <c r="A1164" s="20" t="s">
        <v>350</v>
      </c>
      <c r="B1164" s="21" t="s">
        <v>351</v>
      </c>
      <c r="C1164" s="22" t="s">
        <v>1309</v>
      </c>
      <c r="D1164" s="21" t="s">
        <v>352</v>
      </c>
      <c r="E1164" s="22" t="s">
        <v>959</v>
      </c>
      <c r="F1164" s="22" t="s">
        <v>727</v>
      </c>
      <c r="G1164" s="23" t="s">
        <v>231</v>
      </c>
      <c r="H1164" s="23">
        <v>50000</v>
      </c>
      <c r="I1164" s="24" t="s">
        <v>231</v>
      </c>
      <c r="J1164" s="25"/>
    </row>
    <row r="1165" spans="1:10" x14ac:dyDescent="0.3">
      <c r="A1165" s="20" t="s">
        <v>67</v>
      </c>
      <c r="B1165" s="21" t="s">
        <v>68</v>
      </c>
      <c r="C1165" s="22" t="s">
        <v>1167</v>
      </c>
      <c r="D1165" s="21" t="s">
        <v>68</v>
      </c>
      <c r="E1165" s="22" t="s">
        <v>417</v>
      </c>
      <c r="F1165" s="22" t="s">
        <v>717</v>
      </c>
      <c r="G1165" s="23">
        <v>30112.5</v>
      </c>
      <c r="H1165" s="23">
        <v>28816.666666666668</v>
      </c>
      <c r="I1165" s="24">
        <v>-4.3033070430330671</v>
      </c>
      <c r="J1165" s="25"/>
    </row>
    <row r="1166" spans="1:10" x14ac:dyDescent="0.3">
      <c r="A1166" s="20" t="s">
        <v>75</v>
      </c>
      <c r="B1166" s="21" t="s">
        <v>76</v>
      </c>
      <c r="C1166" s="22" t="s">
        <v>1227</v>
      </c>
      <c r="D1166" s="21" t="s">
        <v>112</v>
      </c>
      <c r="E1166" s="22" t="s">
        <v>417</v>
      </c>
      <c r="F1166" s="22" t="s">
        <v>717</v>
      </c>
      <c r="G1166" s="23" t="s">
        <v>231</v>
      </c>
      <c r="H1166" s="23">
        <v>30548</v>
      </c>
      <c r="I1166" s="24" t="s">
        <v>231</v>
      </c>
      <c r="J1166" s="25"/>
    </row>
    <row r="1167" spans="1:10" x14ac:dyDescent="0.3">
      <c r="A1167" s="20" t="s">
        <v>64</v>
      </c>
      <c r="B1167" s="21" t="s">
        <v>65</v>
      </c>
      <c r="C1167" s="22" t="s">
        <v>1195</v>
      </c>
      <c r="D1167" s="21" t="s">
        <v>117</v>
      </c>
      <c r="E1167" s="22" t="s">
        <v>417</v>
      </c>
      <c r="F1167" s="22" t="s">
        <v>717</v>
      </c>
      <c r="G1167" s="23">
        <v>30466.666666666668</v>
      </c>
      <c r="H1167" s="23">
        <v>30483.333333333332</v>
      </c>
      <c r="I1167" s="24">
        <v>5.4704595185994798E-2</v>
      </c>
      <c r="J1167" s="25"/>
    </row>
    <row r="1168" spans="1:10" x14ac:dyDescent="0.3">
      <c r="A1168" s="20" t="s">
        <v>75</v>
      </c>
      <c r="B1168" s="21" t="s">
        <v>76</v>
      </c>
      <c r="C1168" s="22" t="s">
        <v>1208</v>
      </c>
      <c r="D1168" s="21" t="s">
        <v>128</v>
      </c>
      <c r="E1168" s="22" t="s">
        <v>417</v>
      </c>
      <c r="F1168" s="22" t="s">
        <v>717</v>
      </c>
      <c r="G1168" s="23">
        <v>31166.666666666668</v>
      </c>
      <c r="H1168" s="23">
        <v>30875</v>
      </c>
      <c r="I1168" s="24">
        <v>-0.93582887700535133</v>
      </c>
      <c r="J1168" s="25"/>
    </row>
    <row r="1169" spans="1:10" x14ac:dyDescent="0.3">
      <c r="A1169" s="20" t="s">
        <v>72</v>
      </c>
      <c r="B1169" s="21" t="s">
        <v>73</v>
      </c>
      <c r="C1169" s="22" t="s">
        <v>1228</v>
      </c>
      <c r="D1169" s="21" t="s">
        <v>145</v>
      </c>
      <c r="E1169" s="22" t="s">
        <v>960</v>
      </c>
      <c r="F1169" s="22" t="s">
        <v>749</v>
      </c>
      <c r="G1169" s="23">
        <v>574230.75</v>
      </c>
      <c r="H1169" s="23">
        <v>576505.75</v>
      </c>
      <c r="I1169" s="24">
        <v>0.39618219679109501</v>
      </c>
      <c r="J1169" s="25"/>
    </row>
    <row r="1170" spans="1:10" x14ac:dyDescent="0.3">
      <c r="A1170" s="20" t="s">
        <v>72</v>
      </c>
      <c r="B1170" s="21" t="s">
        <v>73</v>
      </c>
      <c r="C1170" s="22" t="s">
        <v>1253</v>
      </c>
      <c r="D1170" s="21" t="s">
        <v>172</v>
      </c>
      <c r="E1170" s="22" t="s">
        <v>960</v>
      </c>
      <c r="F1170" s="22" t="s">
        <v>749</v>
      </c>
      <c r="G1170" s="23">
        <v>555275</v>
      </c>
      <c r="H1170" s="23">
        <v>570419.25</v>
      </c>
      <c r="I1170" s="24">
        <v>2.7273423078654657</v>
      </c>
      <c r="J1170" s="25"/>
    </row>
    <row r="1171" spans="1:10" x14ac:dyDescent="0.3">
      <c r="A1171" s="20" t="s">
        <v>72</v>
      </c>
      <c r="B1171" s="21" t="s">
        <v>73</v>
      </c>
      <c r="C1171" s="22" t="s">
        <v>1228</v>
      </c>
      <c r="D1171" s="21" t="s">
        <v>145</v>
      </c>
      <c r="E1171" s="22" t="s">
        <v>960</v>
      </c>
      <c r="F1171" s="22" t="s">
        <v>718</v>
      </c>
      <c r="G1171" s="23">
        <v>153385</v>
      </c>
      <c r="H1171" s="23">
        <v>156150</v>
      </c>
      <c r="I1171" s="24">
        <v>1.8026534537275429</v>
      </c>
      <c r="J1171" s="25"/>
    </row>
    <row r="1172" spans="1:10" x14ac:dyDescent="0.3">
      <c r="A1172" s="20" t="s">
        <v>72</v>
      </c>
      <c r="B1172" s="21" t="s">
        <v>73</v>
      </c>
      <c r="C1172" s="22" t="s">
        <v>1253</v>
      </c>
      <c r="D1172" s="21" t="s">
        <v>172</v>
      </c>
      <c r="E1172" s="22" t="s">
        <v>960</v>
      </c>
      <c r="F1172" s="22" t="s">
        <v>718</v>
      </c>
      <c r="G1172" s="23">
        <v>147437.5</v>
      </c>
      <c r="H1172" s="23">
        <v>156400</v>
      </c>
      <c r="I1172" s="24">
        <v>6.0788469690546743</v>
      </c>
      <c r="J1172" s="25"/>
    </row>
    <row r="1173" spans="1:10" x14ac:dyDescent="0.3">
      <c r="A1173" s="20" t="s">
        <v>87</v>
      </c>
      <c r="B1173" s="21" t="s">
        <v>88</v>
      </c>
      <c r="C1173" s="22" t="s">
        <v>1259</v>
      </c>
      <c r="D1173" s="21" t="s">
        <v>173</v>
      </c>
      <c r="E1173" s="22" t="s">
        <v>418</v>
      </c>
      <c r="F1173" s="22" t="s">
        <v>720</v>
      </c>
      <c r="G1173" s="23">
        <v>32666.666666666668</v>
      </c>
      <c r="H1173" s="23">
        <v>32666.666666666668</v>
      </c>
      <c r="I1173" s="24">
        <v>0</v>
      </c>
      <c r="J1173" s="25"/>
    </row>
    <row r="1174" spans="1:10" x14ac:dyDescent="0.3">
      <c r="A1174" s="20" t="s">
        <v>163</v>
      </c>
      <c r="B1174" s="21" t="s">
        <v>164</v>
      </c>
      <c r="C1174" s="22" t="s">
        <v>1318</v>
      </c>
      <c r="D1174" s="21" t="s">
        <v>265</v>
      </c>
      <c r="E1174" s="22" t="s">
        <v>418</v>
      </c>
      <c r="F1174" s="22" t="s">
        <v>720</v>
      </c>
      <c r="G1174" s="23">
        <v>33666.666666666664</v>
      </c>
      <c r="H1174" s="23">
        <v>33666.666666666664</v>
      </c>
      <c r="I1174" s="24">
        <v>0</v>
      </c>
      <c r="J1174" s="25"/>
    </row>
    <row r="1175" spans="1:10" x14ac:dyDescent="0.3">
      <c r="A1175" s="20" t="s">
        <v>64</v>
      </c>
      <c r="B1175" s="21" t="s">
        <v>65</v>
      </c>
      <c r="C1175" s="22" t="s">
        <v>1166</v>
      </c>
      <c r="D1175" s="21" t="s">
        <v>66</v>
      </c>
      <c r="E1175" s="22" t="s">
        <v>418</v>
      </c>
      <c r="F1175" s="22" t="s">
        <v>720</v>
      </c>
      <c r="G1175" s="23">
        <v>33460</v>
      </c>
      <c r="H1175" s="23">
        <v>32875</v>
      </c>
      <c r="I1175" s="24">
        <v>-1.7483562462641933</v>
      </c>
      <c r="J1175" s="25"/>
    </row>
    <row r="1176" spans="1:10" x14ac:dyDescent="0.3">
      <c r="A1176" s="20" t="s">
        <v>125</v>
      </c>
      <c r="B1176" s="21" t="s">
        <v>126</v>
      </c>
      <c r="C1176" s="22" t="s">
        <v>1224</v>
      </c>
      <c r="D1176" s="21" t="s">
        <v>185</v>
      </c>
      <c r="E1176" s="22" t="s">
        <v>418</v>
      </c>
      <c r="F1176" s="22" t="s">
        <v>720</v>
      </c>
      <c r="G1176" s="23">
        <v>35666.666666666664</v>
      </c>
      <c r="H1176" s="23">
        <v>35333.333333333336</v>
      </c>
      <c r="I1176" s="24">
        <v>-0.93457943925232545</v>
      </c>
      <c r="J1176" s="25"/>
    </row>
    <row r="1177" spans="1:10" x14ac:dyDescent="0.3">
      <c r="A1177" s="20" t="s">
        <v>75</v>
      </c>
      <c r="B1177" s="21" t="s">
        <v>76</v>
      </c>
      <c r="C1177" s="22" t="s">
        <v>1169</v>
      </c>
      <c r="D1177" s="21" t="s">
        <v>77</v>
      </c>
      <c r="E1177" s="22" t="s">
        <v>418</v>
      </c>
      <c r="F1177" s="22" t="s">
        <v>720</v>
      </c>
      <c r="G1177" s="23">
        <v>37275</v>
      </c>
      <c r="H1177" s="23">
        <v>36725</v>
      </c>
      <c r="I1177" s="24">
        <v>-1.4755197853789426</v>
      </c>
      <c r="J1177" s="25"/>
    </row>
    <row r="1178" spans="1:10" x14ac:dyDescent="0.3">
      <c r="A1178" s="20" t="s">
        <v>75</v>
      </c>
      <c r="B1178" s="21" t="s">
        <v>76</v>
      </c>
      <c r="C1178" s="22" t="s">
        <v>1171</v>
      </c>
      <c r="D1178" s="21" t="s">
        <v>78</v>
      </c>
      <c r="E1178" s="22" t="s">
        <v>418</v>
      </c>
      <c r="F1178" s="22" t="s">
        <v>720</v>
      </c>
      <c r="G1178" s="23">
        <v>34240</v>
      </c>
      <c r="H1178" s="23">
        <v>34670</v>
      </c>
      <c r="I1178" s="24">
        <v>1.2558411214953269</v>
      </c>
      <c r="J1178" s="25"/>
    </row>
    <row r="1179" spans="1:10" x14ac:dyDescent="0.3">
      <c r="A1179" s="20" t="s">
        <v>125</v>
      </c>
      <c r="B1179" s="21" t="s">
        <v>126</v>
      </c>
      <c r="C1179" s="22" t="s">
        <v>1317</v>
      </c>
      <c r="D1179" s="21" t="s">
        <v>299</v>
      </c>
      <c r="E1179" s="22" t="s">
        <v>418</v>
      </c>
      <c r="F1179" s="22" t="s">
        <v>720</v>
      </c>
      <c r="G1179" s="23">
        <v>33666.666666666664</v>
      </c>
      <c r="H1179" s="23">
        <v>32666.666666666668</v>
      </c>
      <c r="I1179" s="24">
        <v>-2.9702970297029618</v>
      </c>
      <c r="J1179" s="25"/>
    </row>
    <row r="1180" spans="1:10" x14ac:dyDescent="0.3">
      <c r="A1180" s="20" t="s">
        <v>51</v>
      </c>
      <c r="B1180" s="21" t="s">
        <v>52</v>
      </c>
      <c r="C1180" s="22" t="s">
        <v>1185</v>
      </c>
      <c r="D1180" s="21" t="s">
        <v>101</v>
      </c>
      <c r="E1180" s="22" t="s">
        <v>418</v>
      </c>
      <c r="F1180" s="22" t="s">
        <v>720</v>
      </c>
      <c r="G1180" s="23">
        <v>34633.333333333336</v>
      </c>
      <c r="H1180" s="23">
        <v>34966.666666666664</v>
      </c>
      <c r="I1180" s="24">
        <v>0.96246390760346134</v>
      </c>
      <c r="J1180" s="25"/>
    </row>
    <row r="1181" spans="1:10" x14ac:dyDescent="0.3">
      <c r="A1181" s="20" t="s">
        <v>75</v>
      </c>
      <c r="B1181" s="21" t="s">
        <v>76</v>
      </c>
      <c r="C1181" s="22" t="s">
        <v>1251</v>
      </c>
      <c r="D1181" s="21" t="s">
        <v>161</v>
      </c>
      <c r="E1181" s="22" t="s">
        <v>418</v>
      </c>
      <c r="F1181" s="22" t="s">
        <v>720</v>
      </c>
      <c r="G1181" s="23">
        <v>35000</v>
      </c>
      <c r="H1181" s="23">
        <v>35000</v>
      </c>
      <c r="I1181" s="24">
        <v>0</v>
      </c>
      <c r="J1181" s="25"/>
    </row>
    <row r="1182" spans="1:10" x14ac:dyDescent="0.3">
      <c r="A1182" s="20" t="s">
        <v>64</v>
      </c>
      <c r="B1182" s="21" t="s">
        <v>65</v>
      </c>
      <c r="C1182" s="22" t="s">
        <v>1191</v>
      </c>
      <c r="D1182" s="21" t="s">
        <v>113</v>
      </c>
      <c r="E1182" s="22" t="s">
        <v>418</v>
      </c>
      <c r="F1182" s="22" t="s">
        <v>720</v>
      </c>
      <c r="G1182" s="23">
        <v>32433.333333333332</v>
      </c>
      <c r="H1182" s="23">
        <v>32433.333333333332</v>
      </c>
      <c r="I1182" s="24">
        <v>0</v>
      </c>
      <c r="J1182" s="25"/>
    </row>
    <row r="1183" spans="1:10" x14ac:dyDescent="0.3">
      <c r="A1183" s="20" t="s">
        <v>75</v>
      </c>
      <c r="B1183" s="21" t="s">
        <v>76</v>
      </c>
      <c r="C1183" s="22" t="s">
        <v>1197</v>
      </c>
      <c r="D1183" s="21" t="s">
        <v>119</v>
      </c>
      <c r="E1183" s="22" t="s">
        <v>418</v>
      </c>
      <c r="F1183" s="22" t="s">
        <v>720</v>
      </c>
      <c r="G1183" s="23">
        <v>33975</v>
      </c>
      <c r="H1183" s="23">
        <v>34025</v>
      </c>
      <c r="I1183" s="24">
        <v>0.14716703458426128</v>
      </c>
      <c r="J1183" s="25"/>
    </row>
    <row r="1184" spans="1:10" x14ac:dyDescent="0.3">
      <c r="A1184" s="20" t="s">
        <v>64</v>
      </c>
      <c r="B1184" s="21" t="s">
        <v>65</v>
      </c>
      <c r="C1184" s="22" t="s">
        <v>1202</v>
      </c>
      <c r="D1184" s="21" t="s">
        <v>121</v>
      </c>
      <c r="E1184" s="22" t="s">
        <v>418</v>
      </c>
      <c r="F1184" s="22" t="s">
        <v>720</v>
      </c>
      <c r="G1184" s="23">
        <v>33275</v>
      </c>
      <c r="H1184" s="23">
        <v>33600</v>
      </c>
      <c r="I1184" s="24">
        <v>0.97670924117205793</v>
      </c>
      <c r="J1184" s="25"/>
    </row>
    <row r="1185" spans="1:10" x14ac:dyDescent="0.3">
      <c r="A1185" s="20" t="s">
        <v>51</v>
      </c>
      <c r="B1185" s="21" t="s">
        <v>52</v>
      </c>
      <c r="C1185" s="22" t="s">
        <v>1203</v>
      </c>
      <c r="D1185" s="21" t="s">
        <v>122</v>
      </c>
      <c r="E1185" s="22" t="s">
        <v>418</v>
      </c>
      <c r="F1185" s="22" t="s">
        <v>720</v>
      </c>
      <c r="G1185" s="23">
        <v>36333.333333333336</v>
      </c>
      <c r="H1185" s="23">
        <v>36000</v>
      </c>
      <c r="I1185" s="24">
        <v>-0.91743119266055606</v>
      </c>
      <c r="J1185" s="25"/>
    </row>
    <row r="1186" spans="1:10" x14ac:dyDescent="0.3">
      <c r="A1186" s="20" t="s">
        <v>83</v>
      </c>
      <c r="B1186" s="21" t="s">
        <v>84</v>
      </c>
      <c r="C1186" s="22" t="s">
        <v>1204</v>
      </c>
      <c r="D1186" s="21" t="s">
        <v>123</v>
      </c>
      <c r="E1186" s="22" t="s">
        <v>418</v>
      </c>
      <c r="F1186" s="22" t="s">
        <v>720</v>
      </c>
      <c r="G1186" s="23">
        <v>29000</v>
      </c>
      <c r="H1186" s="23">
        <v>29500</v>
      </c>
      <c r="I1186" s="24">
        <v>1.7241379310344751</v>
      </c>
      <c r="J1186" s="25"/>
    </row>
    <row r="1187" spans="1:10" x14ac:dyDescent="0.3">
      <c r="A1187" s="20" t="s">
        <v>75</v>
      </c>
      <c r="B1187" s="21" t="s">
        <v>76</v>
      </c>
      <c r="C1187" s="22" t="s">
        <v>1208</v>
      </c>
      <c r="D1187" s="21" t="s">
        <v>128</v>
      </c>
      <c r="E1187" s="22" t="s">
        <v>418</v>
      </c>
      <c r="F1187" s="22" t="s">
        <v>720</v>
      </c>
      <c r="G1187" s="23">
        <v>33875</v>
      </c>
      <c r="H1187" s="23">
        <v>33625</v>
      </c>
      <c r="I1187" s="24">
        <v>-0.73800738007380184</v>
      </c>
      <c r="J1187" s="25"/>
    </row>
    <row r="1188" spans="1:10" x14ac:dyDescent="0.3">
      <c r="A1188" s="20" t="s">
        <v>163</v>
      </c>
      <c r="B1188" s="21" t="s">
        <v>164</v>
      </c>
      <c r="C1188" s="22" t="s">
        <v>1232</v>
      </c>
      <c r="D1188" s="21" t="s">
        <v>218</v>
      </c>
      <c r="E1188" s="22" t="s">
        <v>418</v>
      </c>
      <c r="F1188" s="22" t="s">
        <v>720</v>
      </c>
      <c r="G1188" s="23">
        <v>35500</v>
      </c>
      <c r="H1188" s="23">
        <v>35500</v>
      </c>
      <c r="I1188" s="24">
        <v>0</v>
      </c>
      <c r="J1188" s="25"/>
    </row>
    <row r="1189" spans="1:10" x14ac:dyDescent="0.3">
      <c r="A1189" s="20" t="s">
        <v>64</v>
      </c>
      <c r="B1189" s="21" t="s">
        <v>65</v>
      </c>
      <c r="C1189" s="22" t="s">
        <v>1275</v>
      </c>
      <c r="D1189" s="21" t="s">
        <v>132</v>
      </c>
      <c r="E1189" s="22" t="s">
        <v>418</v>
      </c>
      <c r="F1189" s="22" t="s">
        <v>720</v>
      </c>
      <c r="G1189" s="23">
        <v>32633.333333333332</v>
      </c>
      <c r="H1189" s="23">
        <v>32633.333333333332</v>
      </c>
      <c r="I1189" s="24">
        <v>0</v>
      </c>
      <c r="J1189" s="25"/>
    </row>
    <row r="1190" spans="1:10" x14ac:dyDescent="0.3">
      <c r="A1190" s="20" t="s">
        <v>125</v>
      </c>
      <c r="B1190" s="21" t="s">
        <v>126</v>
      </c>
      <c r="C1190" s="22" t="s">
        <v>1235</v>
      </c>
      <c r="D1190" s="21" t="s">
        <v>149</v>
      </c>
      <c r="E1190" s="22" t="s">
        <v>418</v>
      </c>
      <c r="F1190" s="22" t="s">
        <v>720</v>
      </c>
      <c r="G1190" s="23">
        <v>34600</v>
      </c>
      <c r="H1190" s="23">
        <v>34266.666666666664</v>
      </c>
      <c r="I1190" s="24">
        <v>-0.9633911368015502</v>
      </c>
      <c r="J1190" s="25"/>
    </row>
    <row r="1191" spans="1:10" x14ac:dyDescent="0.3">
      <c r="A1191" s="20" t="s">
        <v>75</v>
      </c>
      <c r="B1191" s="21" t="s">
        <v>76</v>
      </c>
      <c r="C1191" s="22" t="s">
        <v>1278</v>
      </c>
      <c r="D1191" s="21" t="s">
        <v>162</v>
      </c>
      <c r="E1191" s="22" t="s">
        <v>418</v>
      </c>
      <c r="F1191" s="22" t="s">
        <v>720</v>
      </c>
      <c r="G1191" s="23">
        <v>34437.5</v>
      </c>
      <c r="H1191" s="23">
        <v>34583.333333333336</v>
      </c>
      <c r="I1191" s="24">
        <v>0.42347247428917711</v>
      </c>
      <c r="J1191" s="25"/>
    </row>
    <row r="1192" spans="1:10" x14ac:dyDescent="0.3">
      <c r="A1192" s="20" t="s">
        <v>51</v>
      </c>
      <c r="B1192" s="21" t="s">
        <v>52</v>
      </c>
      <c r="C1192" s="22" t="s">
        <v>1222</v>
      </c>
      <c r="D1192" s="21" t="s">
        <v>53</v>
      </c>
      <c r="E1192" s="22" t="s">
        <v>418</v>
      </c>
      <c r="F1192" s="22" t="s">
        <v>746</v>
      </c>
      <c r="G1192" s="23">
        <v>3750</v>
      </c>
      <c r="H1192" s="23">
        <v>3750</v>
      </c>
      <c r="I1192" s="24">
        <v>0</v>
      </c>
      <c r="J1192" s="25"/>
    </row>
    <row r="1193" spans="1:10" x14ac:dyDescent="0.3">
      <c r="A1193" s="20" t="s">
        <v>64</v>
      </c>
      <c r="B1193" s="21" t="s">
        <v>65</v>
      </c>
      <c r="C1193" s="22" t="s">
        <v>1282</v>
      </c>
      <c r="D1193" s="21" t="s">
        <v>325</v>
      </c>
      <c r="E1193" s="22" t="s">
        <v>418</v>
      </c>
      <c r="F1193" s="22" t="s">
        <v>746</v>
      </c>
      <c r="G1193" s="23">
        <v>3062.5</v>
      </c>
      <c r="H1193" s="23">
        <v>3062.5</v>
      </c>
      <c r="I1193" s="24">
        <v>0</v>
      </c>
      <c r="J1193" s="25"/>
    </row>
    <row r="1194" spans="1:10" x14ac:dyDescent="0.3">
      <c r="A1194" s="20" t="s">
        <v>58</v>
      </c>
      <c r="B1194" s="21" t="s">
        <v>59</v>
      </c>
      <c r="C1194" s="22" t="s">
        <v>1163</v>
      </c>
      <c r="D1194" s="21" t="s">
        <v>60</v>
      </c>
      <c r="E1194" s="22" t="s">
        <v>418</v>
      </c>
      <c r="F1194" s="22" t="s">
        <v>746</v>
      </c>
      <c r="G1194" s="23">
        <v>2800</v>
      </c>
      <c r="H1194" s="23">
        <v>2683.3333333333335</v>
      </c>
      <c r="I1194" s="24">
        <v>-4.1666666666666625</v>
      </c>
      <c r="J1194" s="25"/>
    </row>
    <row r="1195" spans="1:10" x14ac:dyDescent="0.3">
      <c r="A1195" s="20" t="s">
        <v>91</v>
      </c>
      <c r="B1195" s="21" t="s">
        <v>92</v>
      </c>
      <c r="C1195" s="22" t="s">
        <v>1262</v>
      </c>
      <c r="D1195" s="21" t="s">
        <v>184</v>
      </c>
      <c r="E1195" s="22" t="s">
        <v>418</v>
      </c>
      <c r="F1195" s="22" t="s">
        <v>746</v>
      </c>
      <c r="G1195" s="23">
        <v>2985</v>
      </c>
      <c r="H1195" s="23">
        <v>3010</v>
      </c>
      <c r="I1195" s="24">
        <v>0.83752093802345051</v>
      </c>
      <c r="J1195" s="25"/>
    </row>
    <row r="1196" spans="1:10" x14ac:dyDescent="0.3">
      <c r="A1196" s="20" t="s">
        <v>64</v>
      </c>
      <c r="B1196" s="21" t="s">
        <v>65</v>
      </c>
      <c r="C1196" s="22" t="s">
        <v>1166</v>
      </c>
      <c r="D1196" s="21" t="s">
        <v>66</v>
      </c>
      <c r="E1196" s="22" t="s">
        <v>418</v>
      </c>
      <c r="F1196" s="22" t="s">
        <v>746</v>
      </c>
      <c r="G1196" s="23">
        <v>2730</v>
      </c>
      <c r="H1196" s="23">
        <v>2730</v>
      </c>
      <c r="I1196" s="24">
        <v>0</v>
      </c>
      <c r="J1196" s="25"/>
    </row>
    <row r="1197" spans="1:10" x14ac:dyDescent="0.3">
      <c r="A1197" s="20" t="s">
        <v>67</v>
      </c>
      <c r="B1197" s="21" t="s">
        <v>68</v>
      </c>
      <c r="C1197" s="22" t="s">
        <v>1167</v>
      </c>
      <c r="D1197" s="21" t="s">
        <v>68</v>
      </c>
      <c r="E1197" s="22" t="s">
        <v>418</v>
      </c>
      <c r="F1197" s="22" t="s">
        <v>746</v>
      </c>
      <c r="G1197" s="23">
        <v>2909.090909090909</v>
      </c>
      <c r="H1197" s="23">
        <v>2946.181818181818</v>
      </c>
      <c r="I1197" s="24">
        <v>1.2750000000000039</v>
      </c>
      <c r="J1197" s="25"/>
    </row>
    <row r="1198" spans="1:10" x14ac:dyDescent="0.3">
      <c r="A1198" s="20" t="s">
        <v>125</v>
      </c>
      <c r="B1198" s="21" t="s">
        <v>126</v>
      </c>
      <c r="C1198" s="22" t="s">
        <v>1224</v>
      </c>
      <c r="D1198" s="21" t="s">
        <v>185</v>
      </c>
      <c r="E1198" s="22" t="s">
        <v>418</v>
      </c>
      <c r="F1198" s="22" t="s">
        <v>746</v>
      </c>
      <c r="G1198" s="23">
        <v>3866.6666666666665</v>
      </c>
      <c r="H1198" s="23">
        <v>3750</v>
      </c>
      <c r="I1198" s="24">
        <v>-3.0172413793103425</v>
      </c>
      <c r="J1198" s="25"/>
    </row>
    <row r="1199" spans="1:10" x14ac:dyDescent="0.3">
      <c r="A1199" s="20" t="s">
        <v>107</v>
      </c>
      <c r="B1199" s="21" t="s">
        <v>108</v>
      </c>
      <c r="C1199" s="22" t="s">
        <v>1263</v>
      </c>
      <c r="D1199" s="21" t="s">
        <v>186</v>
      </c>
      <c r="E1199" s="22" t="s">
        <v>418</v>
      </c>
      <c r="F1199" s="22" t="s">
        <v>746</v>
      </c>
      <c r="G1199" s="23" t="s">
        <v>231</v>
      </c>
      <c r="H1199" s="23">
        <v>3333.3333333333335</v>
      </c>
      <c r="I1199" s="24" t="s">
        <v>231</v>
      </c>
      <c r="J1199" s="25"/>
    </row>
    <row r="1200" spans="1:10" x14ac:dyDescent="0.3">
      <c r="A1200" s="20" t="s">
        <v>75</v>
      </c>
      <c r="B1200" s="21" t="s">
        <v>76</v>
      </c>
      <c r="C1200" s="22" t="s">
        <v>1169</v>
      </c>
      <c r="D1200" s="21" t="s">
        <v>77</v>
      </c>
      <c r="E1200" s="22" t="s">
        <v>418</v>
      </c>
      <c r="F1200" s="22" t="s">
        <v>746</v>
      </c>
      <c r="G1200" s="23">
        <v>3100</v>
      </c>
      <c r="H1200" s="23">
        <v>3300</v>
      </c>
      <c r="I1200" s="24">
        <v>6.4516129032258007</v>
      </c>
      <c r="J1200" s="25"/>
    </row>
    <row r="1201" spans="1:10" x14ac:dyDescent="0.3">
      <c r="A1201" s="20" t="s">
        <v>75</v>
      </c>
      <c r="B1201" s="21" t="s">
        <v>76</v>
      </c>
      <c r="C1201" s="22" t="s">
        <v>1171</v>
      </c>
      <c r="D1201" s="21" t="s">
        <v>78</v>
      </c>
      <c r="E1201" s="22" t="s">
        <v>418</v>
      </c>
      <c r="F1201" s="22" t="s">
        <v>746</v>
      </c>
      <c r="G1201" s="23">
        <v>3100</v>
      </c>
      <c r="H1201" s="23">
        <v>3260</v>
      </c>
      <c r="I1201" s="24">
        <v>5.1612903225806361</v>
      </c>
      <c r="J1201" s="25"/>
    </row>
    <row r="1202" spans="1:10" x14ac:dyDescent="0.3">
      <c r="A1202" s="20" t="s">
        <v>167</v>
      </c>
      <c r="B1202" s="21" t="s">
        <v>168</v>
      </c>
      <c r="C1202" s="22" t="s">
        <v>1284</v>
      </c>
      <c r="D1202" s="21" t="s">
        <v>381</v>
      </c>
      <c r="E1202" s="22" t="s">
        <v>418</v>
      </c>
      <c r="F1202" s="22" t="s">
        <v>746</v>
      </c>
      <c r="G1202" s="23" t="s">
        <v>231</v>
      </c>
      <c r="H1202" s="23">
        <v>3446.6666666666665</v>
      </c>
      <c r="I1202" s="24" t="s">
        <v>231</v>
      </c>
      <c r="J1202" s="25"/>
    </row>
    <row r="1203" spans="1:10" x14ac:dyDescent="0.3">
      <c r="A1203" s="20" t="s">
        <v>72</v>
      </c>
      <c r="B1203" s="21" t="s">
        <v>73</v>
      </c>
      <c r="C1203" s="22" t="s">
        <v>1296</v>
      </c>
      <c r="D1203" s="21" t="s">
        <v>79</v>
      </c>
      <c r="E1203" s="22" t="s">
        <v>418</v>
      </c>
      <c r="F1203" s="22" t="s">
        <v>746</v>
      </c>
      <c r="G1203" s="23">
        <v>3100</v>
      </c>
      <c r="H1203" s="23">
        <v>3325</v>
      </c>
      <c r="I1203" s="24">
        <v>7.2580645161290258</v>
      </c>
      <c r="J1203" s="25"/>
    </row>
    <row r="1204" spans="1:10" x14ac:dyDescent="0.3">
      <c r="A1204" s="20" t="s">
        <v>87</v>
      </c>
      <c r="B1204" s="21" t="s">
        <v>88</v>
      </c>
      <c r="C1204" s="22" t="s">
        <v>1265</v>
      </c>
      <c r="D1204" s="21" t="s">
        <v>189</v>
      </c>
      <c r="E1204" s="22" t="s">
        <v>418</v>
      </c>
      <c r="F1204" s="22" t="s">
        <v>746</v>
      </c>
      <c r="G1204" s="23">
        <v>3250</v>
      </c>
      <c r="H1204" s="23">
        <v>3250</v>
      </c>
      <c r="I1204" s="24">
        <v>0</v>
      </c>
      <c r="J1204" s="25"/>
    </row>
    <row r="1205" spans="1:10" x14ac:dyDescent="0.3">
      <c r="A1205" s="20" t="s">
        <v>58</v>
      </c>
      <c r="B1205" s="21" t="s">
        <v>59</v>
      </c>
      <c r="C1205" s="22" t="s">
        <v>1174</v>
      </c>
      <c r="D1205" s="21" t="s">
        <v>81</v>
      </c>
      <c r="E1205" s="22" t="s">
        <v>418</v>
      </c>
      <c r="F1205" s="22" t="s">
        <v>746</v>
      </c>
      <c r="G1205" s="23">
        <v>2980</v>
      </c>
      <c r="H1205" s="23">
        <v>2850</v>
      </c>
      <c r="I1205" s="24">
        <v>-4.3624161073825496</v>
      </c>
      <c r="J1205" s="25"/>
    </row>
    <row r="1206" spans="1:10" x14ac:dyDescent="0.3">
      <c r="A1206" s="20" t="s">
        <v>69</v>
      </c>
      <c r="B1206" s="21" t="s">
        <v>70</v>
      </c>
      <c r="C1206" s="22" t="s">
        <v>1266</v>
      </c>
      <c r="D1206" s="21" t="s">
        <v>211</v>
      </c>
      <c r="E1206" s="22" t="s">
        <v>418</v>
      </c>
      <c r="F1206" s="22" t="s">
        <v>746</v>
      </c>
      <c r="G1206" s="23">
        <v>3000</v>
      </c>
      <c r="H1206" s="23">
        <v>3000</v>
      </c>
      <c r="I1206" s="24">
        <v>0</v>
      </c>
      <c r="J1206" s="25"/>
    </row>
    <row r="1207" spans="1:10" x14ac:dyDescent="0.3">
      <c r="A1207" s="20" t="s">
        <v>125</v>
      </c>
      <c r="B1207" s="21" t="s">
        <v>126</v>
      </c>
      <c r="C1207" s="22" t="s">
        <v>1317</v>
      </c>
      <c r="D1207" s="21" t="s">
        <v>299</v>
      </c>
      <c r="E1207" s="22" t="s">
        <v>418</v>
      </c>
      <c r="F1207" s="22" t="s">
        <v>746</v>
      </c>
      <c r="G1207" s="23">
        <v>3333.3333333333335</v>
      </c>
      <c r="H1207" s="23">
        <v>3433.3333333333335</v>
      </c>
      <c r="I1207" s="24">
        <v>3.0000000000000027</v>
      </c>
      <c r="J1207" s="25"/>
    </row>
    <row r="1208" spans="1:10" x14ac:dyDescent="0.3">
      <c r="A1208" s="20" t="s">
        <v>83</v>
      </c>
      <c r="B1208" s="21" t="s">
        <v>84</v>
      </c>
      <c r="C1208" s="22" t="s">
        <v>1176</v>
      </c>
      <c r="D1208" s="21" t="s">
        <v>85</v>
      </c>
      <c r="E1208" s="22" t="s">
        <v>418</v>
      </c>
      <c r="F1208" s="22" t="s">
        <v>746</v>
      </c>
      <c r="G1208" s="23">
        <v>3333.3333333333335</v>
      </c>
      <c r="H1208" s="23">
        <v>3333.3333333333335</v>
      </c>
      <c r="I1208" s="24">
        <v>0</v>
      </c>
      <c r="J1208" s="25"/>
    </row>
    <row r="1209" spans="1:10" x14ac:dyDescent="0.3">
      <c r="A1209" s="20" t="s">
        <v>107</v>
      </c>
      <c r="B1209" s="21" t="s">
        <v>108</v>
      </c>
      <c r="C1209" s="22" t="s">
        <v>1223</v>
      </c>
      <c r="D1209" s="21" t="s">
        <v>238</v>
      </c>
      <c r="E1209" s="22" t="s">
        <v>418</v>
      </c>
      <c r="F1209" s="22" t="s">
        <v>746</v>
      </c>
      <c r="G1209" s="23">
        <v>3020</v>
      </c>
      <c r="H1209" s="23">
        <v>3020</v>
      </c>
      <c r="I1209" s="24">
        <v>0</v>
      </c>
      <c r="J1209" s="25"/>
    </row>
    <row r="1210" spans="1:10" x14ac:dyDescent="0.3">
      <c r="A1210" s="20" t="s">
        <v>91</v>
      </c>
      <c r="B1210" s="21" t="s">
        <v>92</v>
      </c>
      <c r="C1210" s="22" t="s">
        <v>1285</v>
      </c>
      <c r="D1210" s="21" t="s">
        <v>479</v>
      </c>
      <c r="E1210" s="22" t="s">
        <v>418</v>
      </c>
      <c r="F1210" s="22" t="s">
        <v>746</v>
      </c>
      <c r="G1210" s="23">
        <v>3185</v>
      </c>
      <c r="H1210" s="23">
        <v>3310</v>
      </c>
      <c r="I1210" s="24">
        <v>3.9246467817896313</v>
      </c>
      <c r="J1210" s="25"/>
    </row>
    <row r="1211" spans="1:10" x14ac:dyDescent="0.3">
      <c r="A1211" s="20" t="s">
        <v>58</v>
      </c>
      <c r="B1211" s="21" t="s">
        <v>59</v>
      </c>
      <c r="C1211" s="22" t="s">
        <v>1247</v>
      </c>
      <c r="D1211" s="21" t="s">
        <v>191</v>
      </c>
      <c r="E1211" s="22" t="s">
        <v>418</v>
      </c>
      <c r="F1211" s="22" t="s">
        <v>746</v>
      </c>
      <c r="G1211" s="23">
        <v>2980</v>
      </c>
      <c r="H1211" s="23">
        <v>2960</v>
      </c>
      <c r="I1211" s="24">
        <v>-0.67114093959731447</v>
      </c>
      <c r="J1211" s="25"/>
    </row>
    <row r="1212" spans="1:10" x14ac:dyDescent="0.3">
      <c r="A1212" s="20" t="s">
        <v>91</v>
      </c>
      <c r="B1212" s="21" t="s">
        <v>92</v>
      </c>
      <c r="C1212" s="22" t="s">
        <v>1179</v>
      </c>
      <c r="D1212" s="21" t="s">
        <v>93</v>
      </c>
      <c r="E1212" s="22" t="s">
        <v>418</v>
      </c>
      <c r="F1212" s="22" t="s">
        <v>746</v>
      </c>
      <c r="G1212" s="23">
        <v>2850</v>
      </c>
      <c r="H1212" s="23">
        <v>2713.3333333333335</v>
      </c>
      <c r="I1212" s="24">
        <v>-4.7953216374268965</v>
      </c>
      <c r="J1212" s="25"/>
    </row>
    <row r="1213" spans="1:10" x14ac:dyDescent="0.3">
      <c r="A1213" s="20" t="s">
        <v>69</v>
      </c>
      <c r="B1213" s="21" t="s">
        <v>70</v>
      </c>
      <c r="C1213" s="22" t="s">
        <v>1268</v>
      </c>
      <c r="D1213" s="21" t="s">
        <v>144</v>
      </c>
      <c r="E1213" s="22" t="s">
        <v>418</v>
      </c>
      <c r="F1213" s="22" t="s">
        <v>746</v>
      </c>
      <c r="G1213" s="23">
        <v>2666.6666666666665</v>
      </c>
      <c r="H1213" s="23">
        <v>2600</v>
      </c>
      <c r="I1213" s="24">
        <v>-2.4999999999999911</v>
      </c>
      <c r="J1213" s="25"/>
    </row>
    <row r="1214" spans="1:10" x14ac:dyDescent="0.3">
      <c r="A1214" s="20" t="s">
        <v>69</v>
      </c>
      <c r="B1214" s="21" t="s">
        <v>70</v>
      </c>
      <c r="C1214" s="22" t="s">
        <v>1181</v>
      </c>
      <c r="D1214" s="21" t="s">
        <v>96</v>
      </c>
      <c r="E1214" s="22" t="s">
        <v>418</v>
      </c>
      <c r="F1214" s="22" t="s">
        <v>746</v>
      </c>
      <c r="G1214" s="23">
        <v>2633.3333333333335</v>
      </c>
      <c r="H1214" s="23">
        <v>2633.3333333333335</v>
      </c>
      <c r="I1214" s="24">
        <v>0</v>
      </c>
      <c r="J1214" s="25"/>
    </row>
    <row r="1215" spans="1:10" x14ac:dyDescent="0.3">
      <c r="A1215" s="20" t="s">
        <v>72</v>
      </c>
      <c r="B1215" s="21" t="s">
        <v>73</v>
      </c>
      <c r="C1215" s="22" t="s">
        <v>1182</v>
      </c>
      <c r="D1215" s="21" t="s">
        <v>97</v>
      </c>
      <c r="E1215" s="22" t="s">
        <v>418</v>
      </c>
      <c r="F1215" s="22" t="s">
        <v>746</v>
      </c>
      <c r="G1215" s="23">
        <v>2700</v>
      </c>
      <c r="H1215" s="23">
        <v>2700</v>
      </c>
      <c r="I1215" s="24">
        <v>0</v>
      </c>
      <c r="J1215" s="25"/>
    </row>
    <row r="1216" spans="1:10" x14ac:dyDescent="0.3">
      <c r="A1216" s="20" t="s">
        <v>69</v>
      </c>
      <c r="B1216" s="21" t="s">
        <v>70</v>
      </c>
      <c r="C1216" s="22" t="s">
        <v>1269</v>
      </c>
      <c r="D1216" s="21" t="s">
        <v>98</v>
      </c>
      <c r="E1216" s="22" t="s">
        <v>418</v>
      </c>
      <c r="F1216" s="22" t="s">
        <v>746</v>
      </c>
      <c r="G1216" s="23">
        <v>3325</v>
      </c>
      <c r="H1216" s="23">
        <v>3310</v>
      </c>
      <c r="I1216" s="24">
        <v>-0.45112781954886882</v>
      </c>
      <c r="J1216" s="25"/>
    </row>
    <row r="1217" spans="1:10" x14ac:dyDescent="0.3">
      <c r="A1217" s="20" t="s">
        <v>58</v>
      </c>
      <c r="B1217" s="21" t="s">
        <v>59</v>
      </c>
      <c r="C1217" s="22" t="s">
        <v>1184</v>
      </c>
      <c r="D1217" s="21" t="s">
        <v>100</v>
      </c>
      <c r="E1217" s="22" t="s">
        <v>418</v>
      </c>
      <c r="F1217" s="22" t="s">
        <v>746</v>
      </c>
      <c r="G1217" s="23">
        <v>3000</v>
      </c>
      <c r="H1217" s="23">
        <v>3000</v>
      </c>
      <c r="I1217" s="24">
        <v>0</v>
      </c>
      <c r="J1217" s="25"/>
    </row>
    <row r="1218" spans="1:10" x14ac:dyDescent="0.3">
      <c r="A1218" s="20" t="s">
        <v>51</v>
      </c>
      <c r="B1218" s="21" t="s">
        <v>52</v>
      </c>
      <c r="C1218" s="22" t="s">
        <v>1185</v>
      </c>
      <c r="D1218" s="21" t="s">
        <v>101</v>
      </c>
      <c r="E1218" s="22" t="s">
        <v>418</v>
      </c>
      <c r="F1218" s="22" t="s">
        <v>746</v>
      </c>
      <c r="G1218" s="23">
        <v>2775</v>
      </c>
      <c r="H1218" s="23">
        <v>2775</v>
      </c>
      <c r="I1218" s="24">
        <v>0</v>
      </c>
      <c r="J1218" s="25"/>
    </row>
    <row r="1219" spans="1:10" x14ac:dyDescent="0.3">
      <c r="A1219" s="20" t="s">
        <v>69</v>
      </c>
      <c r="B1219" s="21" t="s">
        <v>70</v>
      </c>
      <c r="C1219" s="22" t="s">
        <v>1328</v>
      </c>
      <c r="D1219" s="21" t="s">
        <v>385</v>
      </c>
      <c r="E1219" s="22" t="s">
        <v>418</v>
      </c>
      <c r="F1219" s="22" t="s">
        <v>746</v>
      </c>
      <c r="G1219" s="23">
        <v>3233.3333333333335</v>
      </c>
      <c r="H1219" s="23">
        <v>3233.3333333333335</v>
      </c>
      <c r="I1219" s="24">
        <v>0</v>
      </c>
      <c r="J1219" s="25"/>
    </row>
    <row r="1220" spans="1:10" x14ac:dyDescent="0.3">
      <c r="A1220" s="20" t="s">
        <v>125</v>
      </c>
      <c r="B1220" s="21" t="s">
        <v>126</v>
      </c>
      <c r="C1220" s="22" t="s">
        <v>1270</v>
      </c>
      <c r="D1220" s="21" t="s">
        <v>252</v>
      </c>
      <c r="E1220" s="22" t="s">
        <v>418</v>
      </c>
      <c r="F1220" s="22" t="s">
        <v>746</v>
      </c>
      <c r="G1220" s="23">
        <v>3833.3333333333335</v>
      </c>
      <c r="H1220" s="23">
        <v>3833.3333333333335</v>
      </c>
      <c r="I1220" s="24">
        <v>0</v>
      </c>
      <c r="J1220" s="25"/>
    </row>
    <row r="1221" spans="1:10" x14ac:dyDescent="0.3">
      <c r="A1221" s="20" t="s">
        <v>102</v>
      </c>
      <c r="B1221" s="21" t="s">
        <v>103</v>
      </c>
      <c r="C1221" s="22" t="s">
        <v>1186</v>
      </c>
      <c r="D1221" s="21" t="s">
        <v>104</v>
      </c>
      <c r="E1221" s="22" t="s">
        <v>418</v>
      </c>
      <c r="F1221" s="22" t="s">
        <v>746</v>
      </c>
      <c r="G1221" s="23">
        <v>3020</v>
      </c>
      <c r="H1221" s="23">
        <v>3020</v>
      </c>
      <c r="I1221" s="24">
        <v>0</v>
      </c>
      <c r="J1221" s="25"/>
    </row>
    <row r="1222" spans="1:10" x14ac:dyDescent="0.3">
      <c r="A1222" s="20" t="s">
        <v>58</v>
      </c>
      <c r="B1222" s="21" t="s">
        <v>59</v>
      </c>
      <c r="C1222" s="22" t="s">
        <v>1271</v>
      </c>
      <c r="D1222" s="21" t="s">
        <v>194</v>
      </c>
      <c r="E1222" s="22" t="s">
        <v>418</v>
      </c>
      <c r="F1222" s="22" t="s">
        <v>746</v>
      </c>
      <c r="G1222" s="23">
        <v>3000</v>
      </c>
      <c r="H1222" s="23">
        <v>3000</v>
      </c>
      <c r="I1222" s="24">
        <v>0</v>
      </c>
      <c r="J1222" s="25"/>
    </row>
    <row r="1223" spans="1:10" x14ac:dyDescent="0.3">
      <c r="A1223" s="20" t="s">
        <v>64</v>
      </c>
      <c r="B1223" s="21" t="s">
        <v>65</v>
      </c>
      <c r="C1223" s="22" t="s">
        <v>1188</v>
      </c>
      <c r="D1223" s="21" t="s">
        <v>195</v>
      </c>
      <c r="E1223" s="22" t="s">
        <v>418</v>
      </c>
      <c r="F1223" s="22" t="s">
        <v>746</v>
      </c>
      <c r="G1223" s="23">
        <v>2887.5</v>
      </c>
      <c r="H1223" s="23">
        <v>2887.5</v>
      </c>
      <c r="I1223" s="24">
        <v>0</v>
      </c>
      <c r="J1223" s="25"/>
    </row>
    <row r="1224" spans="1:10" x14ac:dyDescent="0.3">
      <c r="A1224" s="20" t="s">
        <v>72</v>
      </c>
      <c r="B1224" s="21" t="s">
        <v>73</v>
      </c>
      <c r="C1224" s="22" t="s">
        <v>1161</v>
      </c>
      <c r="D1224" s="21" t="s">
        <v>106</v>
      </c>
      <c r="E1224" s="22" t="s">
        <v>418</v>
      </c>
      <c r="F1224" s="22" t="s">
        <v>746</v>
      </c>
      <c r="G1224" s="23">
        <v>3050</v>
      </c>
      <c r="H1224" s="23">
        <v>3225</v>
      </c>
      <c r="I1224" s="24">
        <v>5.7377049180327822</v>
      </c>
      <c r="J1224" s="25"/>
    </row>
    <row r="1225" spans="1:10" x14ac:dyDescent="0.3">
      <c r="A1225" s="20" t="s">
        <v>107</v>
      </c>
      <c r="B1225" s="21" t="s">
        <v>108</v>
      </c>
      <c r="C1225" s="22" t="s">
        <v>1243</v>
      </c>
      <c r="D1225" s="21" t="s">
        <v>109</v>
      </c>
      <c r="E1225" s="22" t="s">
        <v>418</v>
      </c>
      <c r="F1225" s="22" t="s">
        <v>746</v>
      </c>
      <c r="G1225" s="23">
        <v>2866.6666666666665</v>
      </c>
      <c r="H1225" s="23">
        <v>2866.6666666666665</v>
      </c>
      <c r="I1225" s="24">
        <v>0</v>
      </c>
      <c r="J1225" s="25"/>
    </row>
    <row r="1226" spans="1:10" x14ac:dyDescent="0.3">
      <c r="A1226" s="20" t="s">
        <v>51</v>
      </c>
      <c r="B1226" s="21" t="s">
        <v>52</v>
      </c>
      <c r="C1226" s="22" t="s">
        <v>1244</v>
      </c>
      <c r="D1226" s="21" t="s">
        <v>842</v>
      </c>
      <c r="E1226" s="22" t="s">
        <v>418</v>
      </c>
      <c r="F1226" s="22" t="s">
        <v>746</v>
      </c>
      <c r="G1226" s="23">
        <v>2633.3333333333335</v>
      </c>
      <c r="H1226" s="23">
        <v>2733.3333333333335</v>
      </c>
      <c r="I1226" s="24">
        <v>3.7974683544303778</v>
      </c>
      <c r="J1226" s="25"/>
    </row>
    <row r="1227" spans="1:10" x14ac:dyDescent="0.3">
      <c r="A1227" s="20" t="s">
        <v>75</v>
      </c>
      <c r="B1227" s="21" t="s">
        <v>76</v>
      </c>
      <c r="C1227" s="22" t="s">
        <v>1189</v>
      </c>
      <c r="D1227" s="21" t="s">
        <v>110</v>
      </c>
      <c r="E1227" s="22" t="s">
        <v>418</v>
      </c>
      <c r="F1227" s="22" t="s">
        <v>746</v>
      </c>
      <c r="G1227" s="23">
        <v>3366.6666666666665</v>
      </c>
      <c r="H1227" s="23">
        <v>3366.6666666666665</v>
      </c>
      <c r="I1227" s="24">
        <v>0</v>
      </c>
      <c r="J1227" s="25"/>
    </row>
    <row r="1228" spans="1:10" x14ac:dyDescent="0.3">
      <c r="A1228" s="20" t="s">
        <v>91</v>
      </c>
      <c r="B1228" s="21" t="s">
        <v>92</v>
      </c>
      <c r="C1228" s="22" t="s">
        <v>1226</v>
      </c>
      <c r="D1228" s="21" t="s">
        <v>196</v>
      </c>
      <c r="E1228" s="22" t="s">
        <v>418</v>
      </c>
      <c r="F1228" s="22" t="s">
        <v>746</v>
      </c>
      <c r="G1228" s="23">
        <v>3048</v>
      </c>
      <c r="H1228" s="23">
        <v>3233.3333333333335</v>
      </c>
      <c r="I1228" s="24">
        <v>6.0804899387576494</v>
      </c>
      <c r="J1228" s="25"/>
    </row>
    <row r="1229" spans="1:10" x14ac:dyDescent="0.3">
      <c r="A1229" s="20" t="s">
        <v>51</v>
      </c>
      <c r="B1229" s="21" t="s">
        <v>52</v>
      </c>
      <c r="C1229" s="22" t="s">
        <v>1190</v>
      </c>
      <c r="D1229" s="21" t="s">
        <v>111</v>
      </c>
      <c r="E1229" s="22" t="s">
        <v>418</v>
      </c>
      <c r="F1229" s="22" t="s">
        <v>746</v>
      </c>
      <c r="G1229" s="23">
        <v>2700</v>
      </c>
      <c r="H1229" s="23">
        <v>2700</v>
      </c>
      <c r="I1229" s="24">
        <v>0</v>
      </c>
      <c r="J1229" s="25"/>
    </row>
    <row r="1230" spans="1:10" x14ac:dyDescent="0.3">
      <c r="A1230" s="20" t="s">
        <v>107</v>
      </c>
      <c r="B1230" s="21" t="s">
        <v>108</v>
      </c>
      <c r="C1230" s="22" t="s">
        <v>1281</v>
      </c>
      <c r="D1230" s="21" t="s">
        <v>112</v>
      </c>
      <c r="E1230" s="22" t="s">
        <v>418</v>
      </c>
      <c r="F1230" s="22" t="s">
        <v>746</v>
      </c>
      <c r="G1230" s="23">
        <v>3233.3333333333335</v>
      </c>
      <c r="H1230" s="23">
        <v>3300</v>
      </c>
      <c r="I1230" s="24">
        <v>2.0618556701030855</v>
      </c>
      <c r="J1230" s="25"/>
    </row>
    <row r="1231" spans="1:10" x14ac:dyDescent="0.3">
      <c r="A1231" s="20" t="s">
        <v>75</v>
      </c>
      <c r="B1231" s="21" t="s">
        <v>76</v>
      </c>
      <c r="C1231" s="22" t="s">
        <v>1227</v>
      </c>
      <c r="D1231" s="21" t="s">
        <v>112</v>
      </c>
      <c r="E1231" s="22" t="s">
        <v>418</v>
      </c>
      <c r="F1231" s="22" t="s">
        <v>746</v>
      </c>
      <c r="G1231" s="23">
        <v>2600</v>
      </c>
      <c r="H1231" s="23">
        <v>2624</v>
      </c>
      <c r="I1231" s="24">
        <v>0.92307692307691536</v>
      </c>
      <c r="J1231" s="25"/>
    </row>
    <row r="1232" spans="1:10" x14ac:dyDescent="0.3">
      <c r="A1232" s="20" t="s">
        <v>64</v>
      </c>
      <c r="B1232" s="21" t="s">
        <v>65</v>
      </c>
      <c r="C1232" s="22" t="s">
        <v>1191</v>
      </c>
      <c r="D1232" s="21" t="s">
        <v>113</v>
      </c>
      <c r="E1232" s="22" t="s">
        <v>418</v>
      </c>
      <c r="F1232" s="22" t="s">
        <v>746</v>
      </c>
      <c r="G1232" s="23">
        <v>2850</v>
      </c>
      <c r="H1232" s="23">
        <v>2850</v>
      </c>
      <c r="I1232" s="24">
        <v>0</v>
      </c>
      <c r="J1232" s="25"/>
    </row>
    <row r="1233" spans="1:10" x14ac:dyDescent="0.3">
      <c r="A1233" s="20" t="s">
        <v>125</v>
      </c>
      <c r="B1233" s="21" t="s">
        <v>126</v>
      </c>
      <c r="C1233" s="22" t="s">
        <v>1305</v>
      </c>
      <c r="D1233" s="21" t="s">
        <v>253</v>
      </c>
      <c r="E1233" s="22" t="s">
        <v>418</v>
      </c>
      <c r="F1233" s="22" t="s">
        <v>746</v>
      </c>
      <c r="G1233" s="23">
        <v>3833.3333333333335</v>
      </c>
      <c r="H1233" s="23">
        <v>3700</v>
      </c>
      <c r="I1233" s="24">
        <v>-3.4782608695652195</v>
      </c>
      <c r="J1233" s="25"/>
    </row>
    <row r="1234" spans="1:10" x14ac:dyDescent="0.3">
      <c r="A1234" s="20" t="s">
        <v>72</v>
      </c>
      <c r="B1234" s="21" t="s">
        <v>73</v>
      </c>
      <c r="C1234" s="22" t="s">
        <v>1192</v>
      </c>
      <c r="D1234" s="21" t="s">
        <v>114</v>
      </c>
      <c r="E1234" s="22" t="s">
        <v>418</v>
      </c>
      <c r="F1234" s="22" t="s">
        <v>746</v>
      </c>
      <c r="G1234" s="23">
        <v>3125</v>
      </c>
      <c r="H1234" s="23">
        <v>3125</v>
      </c>
      <c r="I1234" s="26">
        <v>0</v>
      </c>
      <c r="J1234" s="25"/>
    </row>
    <row r="1235" spans="1:10" x14ac:dyDescent="0.3">
      <c r="A1235" s="20" t="s">
        <v>69</v>
      </c>
      <c r="B1235" s="21" t="s">
        <v>70</v>
      </c>
      <c r="C1235" s="22" t="s">
        <v>1272</v>
      </c>
      <c r="D1235" s="21" t="s">
        <v>197</v>
      </c>
      <c r="E1235" s="22" t="s">
        <v>418</v>
      </c>
      <c r="F1235" s="22" t="s">
        <v>746</v>
      </c>
      <c r="G1235" s="23">
        <v>3666.6666666666665</v>
      </c>
      <c r="H1235" s="23">
        <v>3666.6666666666665</v>
      </c>
      <c r="I1235" s="24">
        <v>0</v>
      </c>
      <c r="J1235" s="25"/>
    </row>
    <row r="1236" spans="1:10" x14ac:dyDescent="0.3">
      <c r="A1236" s="20" t="s">
        <v>125</v>
      </c>
      <c r="B1236" s="21" t="s">
        <v>126</v>
      </c>
      <c r="C1236" s="22" t="s">
        <v>1301</v>
      </c>
      <c r="D1236" s="21" t="s">
        <v>198</v>
      </c>
      <c r="E1236" s="22" t="s">
        <v>418</v>
      </c>
      <c r="F1236" s="22" t="s">
        <v>746</v>
      </c>
      <c r="G1236" s="23">
        <v>3833.3333333333335</v>
      </c>
      <c r="H1236" s="23">
        <v>3500</v>
      </c>
      <c r="I1236" s="24">
        <v>-8.6956521739130483</v>
      </c>
      <c r="J1236" s="25"/>
    </row>
    <row r="1237" spans="1:10" x14ac:dyDescent="0.3">
      <c r="A1237" s="20" t="s">
        <v>55</v>
      </c>
      <c r="B1237" s="21" t="s">
        <v>56</v>
      </c>
      <c r="C1237" s="22" t="s">
        <v>1193</v>
      </c>
      <c r="D1237" s="21" t="s">
        <v>115</v>
      </c>
      <c r="E1237" s="22" t="s">
        <v>418</v>
      </c>
      <c r="F1237" s="22" t="s">
        <v>746</v>
      </c>
      <c r="G1237" s="23">
        <v>2712.5</v>
      </c>
      <c r="H1237" s="23">
        <v>2712.5</v>
      </c>
      <c r="I1237" s="24">
        <v>0</v>
      </c>
      <c r="J1237" s="25"/>
    </row>
    <row r="1238" spans="1:10" x14ac:dyDescent="0.3">
      <c r="A1238" s="20" t="s">
        <v>64</v>
      </c>
      <c r="B1238" s="21" t="s">
        <v>65</v>
      </c>
      <c r="C1238" s="22" t="s">
        <v>1195</v>
      </c>
      <c r="D1238" s="21" t="s">
        <v>117</v>
      </c>
      <c r="E1238" s="22" t="s">
        <v>418</v>
      </c>
      <c r="F1238" s="22" t="s">
        <v>746</v>
      </c>
      <c r="G1238" s="23">
        <v>2790</v>
      </c>
      <c r="H1238" s="23">
        <v>2810</v>
      </c>
      <c r="I1238" s="24">
        <v>0.71684587813620748</v>
      </c>
      <c r="J1238" s="25"/>
    </row>
    <row r="1239" spans="1:10" x14ac:dyDescent="0.3">
      <c r="A1239" s="20" t="s">
        <v>91</v>
      </c>
      <c r="B1239" s="21" t="s">
        <v>92</v>
      </c>
      <c r="C1239" s="22" t="s">
        <v>1196</v>
      </c>
      <c r="D1239" s="21" t="s">
        <v>118</v>
      </c>
      <c r="E1239" s="22" t="s">
        <v>418</v>
      </c>
      <c r="F1239" s="22" t="s">
        <v>746</v>
      </c>
      <c r="G1239" s="23">
        <v>3300</v>
      </c>
      <c r="H1239" s="23">
        <v>3140</v>
      </c>
      <c r="I1239" s="24">
        <v>-4.848484848484846</v>
      </c>
      <c r="J1239" s="25"/>
    </row>
    <row r="1240" spans="1:10" x14ac:dyDescent="0.3">
      <c r="A1240" s="20" t="s">
        <v>167</v>
      </c>
      <c r="B1240" s="21" t="s">
        <v>168</v>
      </c>
      <c r="C1240" s="22" t="s">
        <v>1256</v>
      </c>
      <c r="D1240" s="21" t="s">
        <v>169</v>
      </c>
      <c r="E1240" s="22" t="s">
        <v>418</v>
      </c>
      <c r="F1240" s="22" t="s">
        <v>746</v>
      </c>
      <c r="G1240" s="23">
        <v>3700</v>
      </c>
      <c r="H1240" s="23">
        <v>3750</v>
      </c>
      <c r="I1240" s="24">
        <v>1.3513513513513598</v>
      </c>
      <c r="J1240" s="25"/>
    </row>
    <row r="1241" spans="1:10" x14ac:dyDescent="0.3">
      <c r="A1241" s="20" t="s">
        <v>51</v>
      </c>
      <c r="B1241" s="21" t="s">
        <v>52</v>
      </c>
      <c r="C1241" s="22" t="s">
        <v>1298</v>
      </c>
      <c r="D1241" s="21" t="s">
        <v>228</v>
      </c>
      <c r="E1241" s="22" t="s">
        <v>418</v>
      </c>
      <c r="F1241" s="22" t="s">
        <v>746</v>
      </c>
      <c r="G1241" s="23">
        <v>2925</v>
      </c>
      <c r="H1241" s="23">
        <v>2925</v>
      </c>
      <c r="I1241" s="24">
        <v>0</v>
      </c>
      <c r="J1241" s="25"/>
    </row>
    <row r="1242" spans="1:10" x14ac:dyDescent="0.3">
      <c r="A1242" s="20" t="s">
        <v>75</v>
      </c>
      <c r="B1242" s="21" t="s">
        <v>76</v>
      </c>
      <c r="C1242" s="22" t="s">
        <v>1197</v>
      </c>
      <c r="D1242" s="21" t="s">
        <v>119</v>
      </c>
      <c r="E1242" s="22" t="s">
        <v>418</v>
      </c>
      <c r="F1242" s="22" t="s">
        <v>746</v>
      </c>
      <c r="G1242" s="23">
        <v>2733.3333333333335</v>
      </c>
      <c r="H1242" s="23">
        <v>2733.3333333333335</v>
      </c>
      <c r="I1242" s="24">
        <v>0</v>
      </c>
      <c r="J1242" s="25"/>
    </row>
    <row r="1243" spans="1:10" x14ac:dyDescent="0.3">
      <c r="A1243" s="20" t="s">
        <v>87</v>
      </c>
      <c r="B1243" s="21" t="s">
        <v>88</v>
      </c>
      <c r="C1243" s="22" t="s">
        <v>1198</v>
      </c>
      <c r="D1243" s="21" t="s">
        <v>199</v>
      </c>
      <c r="E1243" s="22" t="s">
        <v>418</v>
      </c>
      <c r="F1243" s="22" t="s">
        <v>746</v>
      </c>
      <c r="G1243" s="23">
        <v>3000</v>
      </c>
      <c r="H1243" s="23">
        <v>3000</v>
      </c>
      <c r="I1243" s="24">
        <v>0</v>
      </c>
      <c r="J1243" s="25"/>
    </row>
    <row r="1244" spans="1:10" x14ac:dyDescent="0.3">
      <c r="A1244" s="20" t="s">
        <v>69</v>
      </c>
      <c r="B1244" s="21" t="s">
        <v>70</v>
      </c>
      <c r="C1244" s="22" t="s">
        <v>1199</v>
      </c>
      <c r="D1244" s="21" t="s">
        <v>655</v>
      </c>
      <c r="E1244" s="22" t="s">
        <v>418</v>
      </c>
      <c r="F1244" s="22" t="s">
        <v>746</v>
      </c>
      <c r="G1244" s="23" t="s">
        <v>231</v>
      </c>
      <c r="H1244" s="23">
        <v>2533.3333333333335</v>
      </c>
      <c r="I1244" s="24" t="s">
        <v>231</v>
      </c>
      <c r="J1244" s="25"/>
    </row>
    <row r="1245" spans="1:10" x14ac:dyDescent="0.3">
      <c r="A1245" s="20" t="s">
        <v>107</v>
      </c>
      <c r="B1245" s="21" t="s">
        <v>108</v>
      </c>
      <c r="C1245" s="22" t="s">
        <v>1200</v>
      </c>
      <c r="D1245" s="21" t="s">
        <v>120</v>
      </c>
      <c r="E1245" s="22" t="s">
        <v>418</v>
      </c>
      <c r="F1245" s="22" t="s">
        <v>746</v>
      </c>
      <c r="G1245" s="23">
        <v>3112.5</v>
      </c>
      <c r="H1245" s="23">
        <v>3112.5</v>
      </c>
      <c r="I1245" s="24">
        <v>0</v>
      </c>
      <c r="J1245" s="25"/>
    </row>
    <row r="1246" spans="1:10" x14ac:dyDescent="0.3">
      <c r="A1246" s="20" t="s">
        <v>91</v>
      </c>
      <c r="B1246" s="21" t="s">
        <v>92</v>
      </c>
      <c r="C1246" s="22" t="s">
        <v>1201</v>
      </c>
      <c r="D1246" s="21" t="s">
        <v>147</v>
      </c>
      <c r="E1246" s="22" t="s">
        <v>418</v>
      </c>
      <c r="F1246" s="22" t="s">
        <v>746</v>
      </c>
      <c r="G1246" s="23">
        <v>2666.6666666666665</v>
      </c>
      <c r="H1246" s="23">
        <v>2666.6666666666665</v>
      </c>
      <c r="I1246" s="24">
        <v>0</v>
      </c>
      <c r="J1246" s="25"/>
    </row>
    <row r="1247" spans="1:10" x14ac:dyDescent="0.3">
      <c r="A1247" s="20" t="s">
        <v>64</v>
      </c>
      <c r="B1247" s="21" t="s">
        <v>65</v>
      </c>
      <c r="C1247" s="22" t="s">
        <v>1202</v>
      </c>
      <c r="D1247" s="21" t="s">
        <v>121</v>
      </c>
      <c r="E1247" s="22" t="s">
        <v>418</v>
      </c>
      <c r="F1247" s="22" t="s">
        <v>746</v>
      </c>
      <c r="G1247" s="23">
        <v>2612.5</v>
      </c>
      <c r="H1247" s="23">
        <v>2612.5</v>
      </c>
      <c r="I1247" s="24">
        <v>0</v>
      </c>
      <c r="J1247" s="25"/>
    </row>
    <row r="1248" spans="1:10" x14ac:dyDescent="0.3">
      <c r="A1248" s="20" t="s">
        <v>125</v>
      </c>
      <c r="B1248" s="21" t="s">
        <v>126</v>
      </c>
      <c r="C1248" s="22" t="s">
        <v>1274</v>
      </c>
      <c r="D1248" s="21" t="s">
        <v>481</v>
      </c>
      <c r="E1248" s="22" t="s">
        <v>418</v>
      </c>
      <c r="F1248" s="22" t="s">
        <v>746</v>
      </c>
      <c r="G1248" s="23">
        <v>4000</v>
      </c>
      <c r="H1248" s="23">
        <v>4000</v>
      </c>
      <c r="I1248" s="24">
        <v>0</v>
      </c>
      <c r="J1248" s="25"/>
    </row>
    <row r="1249" spans="1:10" x14ac:dyDescent="0.3">
      <c r="A1249" s="20" t="s">
        <v>51</v>
      </c>
      <c r="B1249" s="21" t="s">
        <v>52</v>
      </c>
      <c r="C1249" s="22" t="s">
        <v>1203</v>
      </c>
      <c r="D1249" s="21" t="s">
        <v>122</v>
      </c>
      <c r="E1249" s="22" t="s">
        <v>418</v>
      </c>
      <c r="F1249" s="22" t="s">
        <v>746</v>
      </c>
      <c r="G1249" s="23">
        <v>2940</v>
      </c>
      <c r="H1249" s="23">
        <v>3040</v>
      </c>
      <c r="I1249" s="24">
        <v>3.4013605442176909</v>
      </c>
      <c r="J1249" s="25"/>
    </row>
    <row r="1250" spans="1:10" x14ac:dyDescent="0.3">
      <c r="A1250" s="20" t="s">
        <v>83</v>
      </c>
      <c r="B1250" s="21" t="s">
        <v>84</v>
      </c>
      <c r="C1250" s="22" t="s">
        <v>1204</v>
      </c>
      <c r="D1250" s="21" t="s">
        <v>123</v>
      </c>
      <c r="E1250" s="22" t="s">
        <v>418</v>
      </c>
      <c r="F1250" s="22" t="s">
        <v>746</v>
      </c>
      <c r="G1250" s="23">
        <v>3366.6666666666665</v>
      </c>
      <c r="H1250" s="23">
        <v>3300</v>
      </c>
      <c r="I1250" s="24">
        <v>-1.9801980198019709</v>
      </c>
      <c r="J1250" s="25"/>
    </row>
    <row r="1251" spans="1:10" x14ac:dyDescent="0.3">
      <c r="A1251" s="20" t="s">
        <v>64</v>
      </c>
      <c r="B1251" s="21" t="s">
        <v>65</v>
      </c>
      <c r="C1251" s="22" t="s">
        <v>1614</v>
      </c>
      <c r="D1251" s="21" t="s">
        <v>1585</v>
      </c>
      <c r="E1251" s="22" t="s">
        <v>418</v>
      </c>
      <c r="F1251" s="22" t="s">
        <v>746</v>
      </c>
      <c r="G1251" s="23" t="s">
        <v>231</v>
      </c>
      <c r="H1251" s="23">
        <v>2787.5</v>
      </c>
      <c r="I1251" s="24" t="s">
        <v>231</v>
      </c>
      <c r="J1251" s="25"/>
    </row>
    <row r="1252" spans="1:10" x14ac:dyDescent="0.3">
      <c r="A1252" s="20" t="s">
        <v>58</v>
      </c>
      <c r="B1252" s="21" t="s">
        <v>59</v>
      </c>
      <c r="C1252" s="22" t="s">
        <v>1257</v>
      </c>
      <c r="D1252" s="21" t="s">
        <v>200</v>
      </c>
      <c r="E1252" s="22" t="s">
        <v>418</v>
      </c>
      <c r="F1252" s="22" t="s">
        <v>746</v>
      </c>
      <c r="G1252" s="23">
        <v>3000</v>
      </c>
      <c r="H1252" s="23">
        <v>3000</v>
      </c>
      <c r="I1252" s="24">
        <v>0</v>
      </c>
      <c r="J1252" s="25"/>
    </row>
    <row r="1253" spans="1:10" x14ac:dyDescent="0.3">
      <c r="A1253" s="20" t="s">
        <v>91</v>
      </c>
      <c r="B1253" s="21" t="s">
        <v>92</v>
      </c>
      <c r="C1253" s="22" t="s">
        <v>1205</v>
      </c>
      <c r="D1253" s="21" t="s">
        <v>124</v>
      </c>
      <c r="E1253" s="22" t="s">
        <v>418</v>
      </c>
      <c r="F1253" s="22" t="s">
        <v>746</v>
      </c>
      <c r="G1253" s="23">
        <v>2925</v>
      </c>
      <c r="H1253" s="23">
        <v>2925</v>
      </c>
      <c r="I1253" s="24">
        <v>0</v>
      </c>
      <c r="J1253" s="25"/>
    </row>
    <row r="1254" spans="1:10" x14ac:dyDescent="0.3">
      <c r="A1254" s="20" t="s">
        <v>55</v>
      </c>
      <c r="B1254" s="21" t="s">
        <v>56</v>
      </c>
      <c r="C1254" s="22" t="s">
        <v>1207</v>
      </c>
      <c r="D1254" s="21" t="s">
        <v>127</v>
      </c>
      <c r="E1254" s="22" t="s">
        <v>418</v>
      </c>
      <c r="F1254" s="22" t="s">
        <v>746</v>
      </c>
      <c r="G1254" s="23">
        <v>2625</v>
      </c>
      <c r="H1254" s="23">
        <v>2625</v>
      </c>
      <c r="I1254" s="24">
        <v>0</v>
      </c>
      <c r="J1254" s="25"/>
    </row>
    <row r="1255" spans="1:10" x14ac:dyDescent="0.3">
      <c r="A1255" s="20" t="s">
        <v>75</v>
      </c>
      <c r="B1255" s="21" t="s">
        <v>76</v>
      </c>
      <c r="C1255" s="22" t="s">
        <v>1208</v>
      </c>
      <c r="D1255" s="21" t="s">
        <v>128</v>
      </c>
      <c r="E1255" s="22" t="s">
        <v>418</v>
      </c>
      <c r="F1255" s="22" t="s">
        <v>746</v>
      </c>
      <c r="G1255" s="23">
        <v>2800</v>
      </c>
      <c r="H1255" s="23">
        <v>2750</v>
      </c>
      <c r="I1255" s="24">
        <v>-1.7857142857142905</v>
      </c>
      <c r="J1255" s="25"/>
    </row>
    <row r="1256" spans="1:10" x14ac:dyDescent="0.3">
      <c r="A1256" s="20" t="s">
        <v>58</v>
      </c>
      <c r="B1256" s="21" t="s">
        <v>59</v>
      </c>
      <c r="C1256" s="22" t="s">
        <v>1210</v>
      </c>
      <c r="D1256" s="21" t="s">
        <v>129</v>
      </c>
      <c r="E1256" s="22" t="s">
        <v>418</v>
      </c>
      <c r="F1256" s="22" t="s">
        <v>746</v>
      </c>
      <c r="G1256" s="23">
        <v>2875</v>
      </c>
      <c r="H1256" s="23">
        <v>2850</v>
      </c>
      <c r="I1256" s="24">
        <v>-0.86956521739129933</v>
      </c>
      <c r="J1256" s="25"/>
    </row>
    <row r="1257" spans="1:10" x14ac:dyDescent="0.3">
      <c r="A1257" s="20" t="s">
        <v>163</v>
      </c>
      <c r="B1257" s="21" t="s">
        <v>164</v>
      </c>
      <c r="C1257" s="22" t="s">
        <v>1232</v>
      </c>
      <c r="D1257" s="21" t="s">
        <v>218</v>
      </c>
      <c r="E1257" s="22" t="s">
        <v>418</v>
      </c>
      <c r="F1257" s="22" t="s">
        <v>746</v>
      </c>
      <c r="G1257" s="23">
        <v>3825</v>
      </c>
      <c r="H1257" s="23">
        <v>3833.3333333333335</v>
      </c>
      <c r="I1257" s="26">
        <v>0.21786492374729072</v>
      </c>
      <c r="J1257" s="25"/>
    </row>
    <row r="1258" spans="1:10" x14ac:dyDescent="0.3">
      <c r="A1258" s="20" t="s">
        <v>69</v>
      </c>
      <c r="B1258" s="21" t="s">
        <v>70</v>
      </c>
      <c r="C1258" s="22" t="s">
        <v>1254</v>
      </c>
      <c r="D1258" s="21" t="s">
        <v>233</v>
      </c>
      <c r="E1258" s="22" t="s">
        <v>418</v>
      </c>
      <c r="F1258" s="22" t="s">
        <v>746</v>
      </c>
      <c r="G1258" s="23">
        <v>2525</v>
      </c>
      <c r="H1258" s="23">
        <v>2500</v>
      </c>
      <c r="I1258" s="24">
        <v>-0.99009900990099098</v>
      </c>
      <c r="J1258" s="25"/>
    </row>
    <row r="1259" spans="1:10" x14ac:dyDescent="0.3">
      <c r="A1259" s="20" t="s">
        <v>91</v>
      </c>
      <c r="B1259" s="21" t="s">
        <v>92</v>
      </c>
      <c r="C1259" s="22" t="s">
        <v>1291</v>
      </c>
      <c r="D1259" s="21" t="s">
        <v>275</v>
      </c>
      <c r="E1259" s="22" t="s">
        <v>418</v>
      </c>
      <c r="F1259" s="22" t="s">
        <v>746</v>
      </c>
      <c r="G1259" s="23">
        <v>3055</v>
      </c>
      <c r="H1259" s="23">
        <v>2880</v>
      </c>
      <c r="I1259" s="24">
        <v>-5.728314238952537</v>
      </c>
      <c r="J1259" s="25"/>
    </row>
    <row r="1260" spans="1:10" x14ac:dyDescent="0.3">
      <c r="A1260" s="20" t="s">
        <v>72</v>
      </c>
      <c r="B1260" s="21" t="s">
        <v>73</v>
      </c>
      <c r="C1260" s="22" t="s">
        <v>1211</v>
      </c>
      <c r="D1260" s="21" t="s">
        <v>130</v>
      </c>
      <c r="E1260" s="22" t="s">
        <v>418</v>
      </c>
      <c r="F1260" s="22" t="s">
        <v>746</v>
      </c>
      <c r="G1260" s="23">
        <v>2940</v>
      </c>
      <c r="H1260" s="23">
        <v>3066.6666666666665</v>
      </c>
      <c r="I1260" s="24">
        <v>4.3083900226757343</v>
      </c>
      <c r="J1260" s="25"/>
    </row>
    <row r="1261" spans="1:10" x14ac:dyDescent="0.3">
      <c r="A1261" s="20" t="s">
        <v>125</v>
      </c>
      <c r="B1261" s="21" t="s">
        <v>126</v>
      </c>
      <c r="C1261" s="22" t="s">
        <v>1307</v>
      </c>
      <c r="D1261" s="21" t="s">
        <v>243</v>
      </c>
      <c r="E1261" s="22" t="s">
        <v>418</v>
      </c>
      <c r="F1261" s="22" t="s">
        <v>746</v>
      </c>
      <c r="G1261" s="23">
        <v>3820</v>
      </c>
      <c r="H1261" s="23">
        <v>3875</v>
      </c>
      <c r="I1261" s="24">
        <v>1.4397905759162333</v>
      </c>
      <c r="J1261" s="25"/>
    </row>
    <row r="1262" spans="1:10" x14ac:dyDescent="0.3">
      <c r="A1262" s="20" t="s">
        <v>91</v>
      </c>
      <c r="B1262" s="21" t="s">
        <v>92</v>
      </c>
      <c r="C1262" s="22" t="s">
        <v>1292</v>
      </c>
      <c r="D1262" s="21" t="s">
        <v>219</v>
      </c>
      <c r="E1262" s="22" t="s">
        <v>418</v>
      </c>
      <c r="F1262" s="22" t="s">
        <v>746</v>
      </c>
      <c r="G1262" s="23">
        <v>3283.3333333333335</v>
      </c>
      <c r="H1262" s="23">
        <v>3283.3333333333335</v>
      </c>
      <c r="I1262" s="24">
        <v>0</v>
      </c>
      <c r="J1262" s="25"/>
    </row>
    <row r="1263" spans="1:10" x14ac:dyDescent="0.3">
      <c r="A1263" s="20" t="s">
        <v>64</v>
      </c>
      <c r="B1263" s="21" t="s">
        <v>65</v>
      </c>
      <c r="C1263" s="22" t="s">
        <v>1275</v>
      </c>
      <c r="D1263" s="21" t="s">
        <v>132</v>
      </c>
      <c r="E1263" s="22" t="s">
        <v>418</v>
      </c>
      <c r="F1263" s="22" t="s">
        <v>746</v>
      </c>
      <c r="G1263" s="23">
        <v>2720</v>
      </c>
      <c r="H1263" s="23">
        <v>2740</v>
      </c>
      <c r="I1263" s="24">
        <v>0.73529411764705621</v>
      </c>
      <c r="J1263" s="25"/>
    </row>
    <row r="1264" spans="1:10" x14ac:dyDescent="0.3">
      <c r="A1264" s="20" t="s">
        <v>91</v>
      </c>
      <c r="B1264" s="21" t="s">
        <v>92</v>
      </c>
      <c r="C1264" s="22" t="s">
        <v>1213</v>
      </c>
      <c r="D1264" s="21" t="s">
        <v>133</v>
      </c>
      <c r="E1264" s="22" t="s">
        <v>418</v>
      </c>
      <c r="F1264" s="22" t="s">
        <v>746</v>
      </c>
      <c r="G1264" s="23">
        <v>3233.3333333333335</v>
      </c>
      <c r="H1264" s="23">
        <v>3300</v>
      </c>
      <c r="I1264" s="24">
        <v>2.0618556701030855</v>
      </c>
      <c r="J1264" s="25"/>
    </row>
    <row r="1265" spans="1:10" x14ac:dyDescent="0.3">
      <c r="A1265" s="20" t="s">
        <v>83</v>
      </c>
      <c r="B1265" s="21" t="s">
        <v>84</v>
      </c>
      <c r="C1265" s="22" t="s">
        <v>1252</v>
      </c>
      <c r="D1265" s="21" t="s">
        <v>236</v>
      </c>
      <c r="E1265" s="22" t="s">
        <v>418</v>
      </c>
      <c r="F1265" s="22" t="s">
        <v>746</v>
      </c>
      <c r="G1265" s="23">
        <v>3020</v>
      </c>
      <c r="H1265" s="23">
        <v>3020</v>
      </c>
      <c r="I1265" s="24">
        <v>0</v>
      </c>
      <c r="J1265" s="25"/>
    </row>
    <row r="1266" spans="1:10" x14ac:dyDescent="0.3">
      <c r="A1266" s="20" t="s">
        <v>69</v>
      </c>
      <c r="B1266" s="21" t="s">
        <v>70</v>
      </c>
      <c r="C1266" s="22" t="s">
        <v>1214</v>
      </c>
      <c r="D1266" s="21" t="s">
        <v>134</v>
      </c>
      <c r="E1266" s="22" t="s">
        <v>418</v>
      </c>
      <c r="F1266" s="22" t="s">
        <v>746</v>
      </c>
      <c r="G1266" s="23">
        <v>2733.3333333333335</v>
      </c>
      <c r="H1266" s="23">
        <v>2800</v>
      </c>
      <c r="I1266" s="24">
        <v>2.4390243902439046</v>
      </c>
      <c r="J1266" s="25"/>
    </row>
    <row r="1267" spans="1:10" x14ac:dyDescent="0.3">
      <c r="A1267" s="20" t="s">
        <v>58</v>
      </c>
      <c r="B1267" s="21" t="s">
        <v>59</v>
      </c>
      <c r="C1267" s="22" t="s">
        <v>1215</v>
      </c>
      <c r="D1267" s="21" t="s">
        <v>135</v>
      </c>
      <c r="E1267" s="22" t="s">
        <v>418</v>
      </c>
      <c r="F1267" s="22" t="s">
        <v>746</v>
      </c>
      <c r="G1267" s="23">
        <v>3140</v>
      </c>
      <c r="H1267" s="23">
        <v>3140</v>
      </c>
      <c r="I1267" s="24">
        <v>0</v>
      </c>
      <c r="J1267" s="25"/>
    </row>
    <row r="1268" spans="1:10" x14ac:dyDescent="0.3">
      <c r="A1268" s="20" t="s">
        <v>55</v>
      </c>
      <c r="B1268" s="21" t="s">
        <v>56</v>
      </c>
      <c r="C1268" s="22" t="s">
        <v>1315</v>
      </c>
      <c r="D1268" s="21" t="s">
        <v>277</v>
      </c>
      <c r="E1268" s="22" t="s">
        <v>418</v>
      </c>
      <c r="F1268" s="22" t="s">
        <v>746</v>
      </c>
      <c r="G1268" s="23">
        <v>2600</v>
      </c>
      <c r="H1268" s="23">
        <v>2633.3333333333335</v>
      </c>
      <c r="I1268" s="24">
        <v>1.2820512820512775</v>
      </c>
      <c r="J1268" s="25"/>
    </row>
    <row r="1269" spans="1:10" x14ac:dyDescent="0.3">
      <c r="A1269" s="20" t="s">
        <v>58</v>
      </c>
      <c r="B1269" s="21" t="s">
        <v>59</v>
      </c>
      <c r="C1269" s="22" t="s">
        <v>1216</v>
      </c>
      <c r="D1269" s="21" t="s">
        <v>137</v>
      </c>
      <c r="E1269" s="22" t="s">
        <v>418</v>
      </c>
      <c r="F1269" s="22" t="s">
        <v>746</v>
      </c>
      <c r="G1269" s="23">
        <v>3000</v>
      </c>
      <c r="H1269" s="23">
        <v>3066.6666666666665</v>
      </c>
      <c r="I1269" s="26">
        <v>2.2222222222222143</v>
      </c>
      <c r="J1269" s="25"/>
    </row>
    <row r="1270" spans="1:10" x14ac:dyDescent="0.3">
      <c r="A1270" s="20" t="s">
        <v>58</v>
      </c>
      <c r="B1270" s="21" t="s">
        <v>59</v>
      </c>
      <c r="C1270" s="22" t="s">
        <v>1237</v>
      </c>
      <c r="D1270" s="21" t="s">
        <v>151</v>
      </c>
      <c r="E1270" s="22" t="s">
        <v>418</v>
      </c>
      <c r="F1270" s="22" t="s">
        <v>746</v>
      </c>
      <c r="G1270" s="23">
        <v>3080</v>
      </c>
      <c r="H1270" s="23">
        <v>3080</v>
      </c>
      <c r="I1270" s="24">
        <v>0</v>
      </c>
      <c r="J1270" s="25"/>
    </row>
    <row r="1271" spans="1:10" x14ac:dyDescent="0.3">
      <c r="A1271" s="20" t="s">
        <v>58</v>
      </c>
      <c r="B1271" s="21" t="s">
        <v>59</v>
      </c>
      <c r="C1271" s="22" t="s">
        <v>1217</v>
      </c>
      <c r="D1271" s="21" t="s">
        <v>138</v>
      </c>
      <c r="E1271" s="22" t="s">
        <v>418</v>
      </c>
      <c r="F1271" s="22" t="s">
        <v>746</v>
      </c>
      <c r="G1271" s="23">
        <v>3066.6666666666665</v>
      </c>
      <c r="H1271" s="23">
        <v>3057.1428571428573</v>
      </c>
      <c r="I1271" s="24">
        <v>-0.31055900621116406</v>
      </c>
      <c r="J1271" s="25"/>
    </row>
    <row r="1272" spans="1:10" x14ac:dyDescent="0.3">
      <c r="A1272" s="20" t="s">
        <v>107</v>
      </c>
      <c r="B1272" s="21" t="s">
        <v>108</v>
      </c>
      <c r="C1272" s="22" t="s">
        <v>1238</v>
      </c>
      <c r="D1272" s="21" t="s">
        <v>152</v>
      </c>
      <c r="E1272" s="22" t="s">
        <v>418</v>
      </c>
      <c r="F1272" s="22" t="s">
        <v>746</v>
      </c>
      <c r="G1272" s="23">
        <v>2666.6666666666665</v>
      </c>
      <c r="H1272" s="23">
        <v>2625</v>
      </c>
      <c r="I1272" s="24">
        <v>-1.5624999999999889</v>
      </c>
      <c r="J1272" s="25"/>
    </row>
    <row r="1273" spans="1:10" x14ac:dyDescent="0.3">
      <c r="A1273" s="20" t="s">
        <v>58</v>
      </c>
      <c r="B1273" s="21" t="s">
        <v>59</v>
      </c>
      <c r="C1273" s="22" t="s">
        <v>1218</v>
      </c>
      <c r="D1273" s="21" t="s">
        <v>139</v>
      </c>
      <c r="E1273" s="22" t="s">
        <v>418</v>
      </c>
      <c r="F1273" s="22" t="s">
        <v>746</v>
      </c>
      <c r="G1273" s="23">
        <v>2980</v>
      </c>
      <c r="H1273" s="23">
        <v>2980</v>
      </c>
      <c r="I1273" s="24">
        <v>0</v>
      </c>
      <c r="J1273" s="25"/>
    </row>
    <row r="1274" spans="1:10" x14ac:dyDescent="0.3">
      <c r="A1274" s="20" t="s">
        <v>69</v>
      </c>
      <c r="B1274" s="21" t="s">
        <v>70</v>
      </c>
      <c r="C1274" s="22" t="s">
        <v>1279</v>
      </c>
      <c r="D1274" s="21" t="s">
        <v>206</v>
      </c>
      <c r="E1274" s="22" t="s">
        <v>418</v>
      </c>
      <c r="F1274" s="22" t="s">
        <v>746</v>
      </c>
      <c r="G1274" s="23">
        <v>2750</v>
      </c>
      <c r="H1274" s="23">
        <v>3000</v>
      </c>
      <c r="I1274" s="24">
        <v>9.0909090909090828</v>
      </c>
      <c r="J1274" s="25"/>
    </row>
    <row r="1275" spans="1:10" x14ac:dyDescent="0.3">
      <c r="A1275" s="20" t="s">
        <v>69</v>
      </c>
      <c r="B1275" s="21" t="s">
        <v>70</v>
      </c>
      <c r="C1275" s="22" t="s">
        <v>1241</v>
      </c>
      <c r="D1275" s="21" t="s">
        <v>158</v>
      </c>
      <c r="E1275" s="22" t="s">
        <v>418</v>
      </c>
      <c r="F1275" s="22" t="s">
        <v>746</v>
      </c>
      <c r="G1275" s="23">
        <v>2833.3333333333335</v>
      </c>
      <c r="H1275" s="23">
        <v>2833.3333333333335</v>
      </c>
      <c r="I1275" s="24">
        <v>0</v>
      </c>
      <c r="J1275" s="25"/>
    </row>
    <row r="1276" spans="1:10" x14ac:dyDescent="0.3">
      <c r="A1276" s="20" t="s">
        <v>102</v>
      </c>
      <c r="B1276" s="21" t="s">
        <v>103</v>
      </c>
      <c r="C1276" s="22" t="s">
        <v>1219</v>
      </c>
      <c r="D1276" s="21" t="s">
        <v>140</v>
      </c>
      <c r="E1276" s="22" t="s">
        <v>418</v>
      </c>
      <c r="F1276" s="22" t="s">
        <v>746</v>
      </c>
      <c r="G1276" s="23">
        <v>2900</v>
      </c>
      <c r="H1276" s="23">
        <v>2900</v>
      </c>
      <c r="I1276" s="24">
        <v>0</v>
      </c>
      <c r="J1276" s="25"/>
    </row>
    <row r="1277" spans="1:10" x14ac:dyDescent="0.3">
      <c r="A1277" s="20" t="s">
        <v>55</v>
      </c>
      <c r="B1277" s="21" t="s">
        <v>56</v>
      </c>
      <c r="C1277" s="22" t="s">
        <v>1220</v>
      </c>
      <c r="D1277" s="21" t="s">
        <v>141</v>
      </c>
      <c r="E1277" s="22" t="s">
        <v>418</v>
      </c>
      <c r="F1277" s="22" t="s">
        <v>746</v>
      </c>
      <c r="G1277" s="23">
        <v>2833.3333333333335</v>
      </c>
      <c r="H1277" s="23">
        <v>2833.3333333333335</v>
      </c>
      <c r="I1277" s="24">
        <v>0</v>
      </c>
      <c r="J1277" s="25"/>
    </row>
    <row r="1278" spans="1:10" x14ac:dyDescent="0.3">
      <c r="A1278" s="20" t="s">
        <v>69</v>
      </c>
      <c r="B1278" s="21" t="s">
        <v>70</v>
      </c>
      <c r="C1278" s="22" t="s">
        <v>1221</v>
      </c>
      <c r="D1278" s="21" t="s">
        <v>156</v>
      </c>
      <c r="E1278" s="22" t="s">
        <v>418</v>
      </c>
      <c r="F1278" s="22" t="s">
        <v>746</v>
      </c>
      <c r="G1278" s="23">
        <v>2853.3333333333335</v>
      </c>
      <c r="H1278" s="23">
        <v>2853.3333333333335</v>
      </c>
      <c r="I1278" s="24">
        <v>0</v>
      </c>
      <c r="J1278" s="25"/>
    </row>
    <row r="1279" spans="1:10" x14ac:dyDescent="0.3">
      <c r="A1279" s="20" t="s">
        <v>87</v>
      </c>
      <c r="B1279" s="21" t="s">
        <v>88</v>
      </c>
      <c r="C1279" s="22" t="s">
        <v>1259</v>
      </c>
      <c r="D1279" s="21" t="s">
        <v>173</v>
      </c>
      <c r="E1279" s="22" t="s">
        <v>420</v>
      </c>
      <c r="F1279" s="22" t="s">
        <v>717</v>
      </c>
      <c r="G1279" s="23" t="s">
        <v>231</v>
      </c>
      <c r="H1279" s="23">
        <v>17666.666666666668</v>
      </c>
      <c r="I1279" s="24" t="s">
        <v>231</v>
      </c>
      <c r="J1279" s="25"/>
    </row>
    <row r="1280" spans="1:10" x14ac:dyDescent="0.3">
      <c r="A1280" s="20" t="s">
        <v>163</v>
      </c>
      <c r="B1280" s="21" t="s">
        <v>164</v>
      </c>
      <c r="C1280" s="22" t="s">
        <v>1318</v>
      </c>
      <c r="D1280" s="21" t="s">
        <v>265</v>
      </c>
      <c r="E1280" s="22" t="s">
        <v>420</v>
      </c>
      <c r="F1280" s="22" t="s">
        <v>717</v>
      </c>
      <c r="G1280" s="23">
        <v>18400</v>
      </c>
      <c r="H1280" s="23">
        <v>18320</v>
      </c>
      <c r="I1280" s="24">
        <v>-0.43478260869564966</v>
      </c>
      <c r="J1280" s="25"/>
    </row>
    <row r="1281" spans="1:10" x14ac:dyDescent="0.3">
      <c r="A1281" s="20" t="s">
        <v>163</v>
      </c>
      <c r="B1281" s="21" t="s">
        <v>164</v>
      </c>
      <c r="C1281" s="22" t="s">
        <v>1287</v>
      </c>
      <c r="D1281" s="21" t="s">
        <v>213</v>
      </c>
      <c r="E1281" s="22" t="s">
        <v>420</v>
      </c>
      <c r="F1281" s="22" t="s">
        <v>717</v>
      </c>
      <c r="G1281" s="23" t="s">
        <v>231</v>
      </c>
      <c r="H1281" s="23">
        <v>22800</v>
      </c>
      <c r="I1281" s="24" t="s">
        <v>231</v>
      </c>
      <c r="J1281" s="25"/>
    </row>
    <row r="1282" spans="1:10" x14ac:dyDescent="0.3">
      <c r="A1282" s="20" t="s">
        <v>51</v>
      </c>
      <c r="B1282" s="21" t="s">
        <v>52</v>
      </c>
      <c r="C1282" s="22" t="s">
        <v>1222</v>
      </c>
      <c r="D1282" s="21" t="s">
        <v>53</v>
      </c>
      <c r="E1282" s="22" t="s">
        <v>420</v>
      </c>
      <c r="F1282" s="22" t="s">
        <v>717</v>
      </c>
      <c r="G1282" s="23">
        <v>18625</v>
      </c>
      <c r="H1282" s="23">
        <v>17750</v>
      </c>
      <c r="I1282" s="24">
        <v>-4.6979865771812124</v>
      </c>
      <c r="J1282" s="25"/>
    </row>
    <row r="1283" spans="1:10" x14ac:dyDescent="0.3">
      <c r="A1283" s="20" t="s">
        <v>55</v>
      </c>
      <c r="B1283" s="21" t="s">
        <v>56</v>
      </c>
      <c r="C1283" s="22" t="s">
        <v>1162</v>
      </c>
      <c r="D1283" s="21" t="s">
        <v>57</v>
      </c>
      <c r="E1283" s="22" t="s">
        <v>420</v>
      </c>
      <c r="F1283" s="22" t="s">
        <v>717</v>
      </c>
      <c r="G1283" s="23">
        <v>17466.666666666668</v>
      </c>
      <c r="H1283" s="23">
        <v>17400</v>
      </c>
      <c r="I1283" s="24">
        <v>-0.38167938931298329</v>
      </c>
      <c r="J1283" s="25"/>
    </row>
    <row r="1284" spans="1:10" x14ac:dyDescent="0.3">
      <c r="A1284" s="20" t="s">
        <v>58</v>
      </c>
      <c r="B1284" s="21" t="s">
        <v>59</v>
      </c>
      <c r="C1284" s="22" t="s">
        <v>1163</v>
      </c>
      <c r="D1284" s="21" t="s">
        <v>60</v>
      </c>
      <c r="E1284" s="22" t="s">
        <v>420</v>
      </c>
      <c r="F1284" s="22" t="s">
        <v>717</v>
      </c>
      <c r="G1284" s="23">
        <v>17466.666666666668</v>
      </c>
      <c r="H1284" s="23">
        <v>17466.666666666668</v>
      </c>
      <c r="I1284" s="24">
        <v>0</v>
      </c>
      <c r="J1284" s="25"/>
    </row>
    <row r="1285" spans="1:10" x14ac:dyDescent="0.3">
      <c r="A1285" s="20" t="s">
        <v>58</v>
      </c>
      <c r="B1285" s="21" t="s">
        <v>59</v>
      </c>
      <c r="C1285" s="22" t="s">
        <v>1246</v>
      </c>
      <c r="D1285" s="21" t="s">
        <v>843</v>
      </c>
      <c r="E1285" s="22" t="s">
        <v>420</v>
      </c>
      <c r="F1285" s="22" t="s">
        <v>717</v>
      </c>
      <c r="G1285" s="23">
        <v>17875</v>
      </c>
      <c r="H1285" s="23">
        <v>18000</v>
      </c>
      <c r="I1285" s="24">
        <v>0.69930069930070893</v>
      </c>
      <c r="J1285" s="25"/>
    </row>
    <row r="1286" spans="1:10" x14ac:dyDescent="0.3">
      <c r="A1286" s="20" t="s">
        <v>61</v>
      </c>
      <c r="B1286" s="21" t="s">
        <v>62</v>
      </c>
      <c r="C1286" s="22" t="s">
        <v>1164</v>
      </c>
      <c r="D1286" s="21" t="s">
        <v>63</v>
      </c>
      <c r="E1286" s="22" t="s">
        <v>420</v>
      </c>
      <c r="F1286" s="22" t="s">
        <v>717</v>
      </c>
      <c r="G1286" s="23">
        <v>16796</v>
      </c>
      <c r="H1286" s="23">
        <v>17537.5</v>
      </c>
      <c r="I1286" s="24">
        <v>4.4147416051440791</v>
      </c>
      <c r="J1286" s="25"/>
    </row>
    <row r="1287" spans="1:10" x14ac:dyDescent="0.3">
      <c r="A1287" s="20" t="s">
        <v>91</v>
      </c>
      <c r="B1287" s="21" t="s">
        <v>92</v>
      </c>
      <c r="C1287" s="22" t="s">
        <v>1262</v>
      </c>
      <c r="D1287" s="21" t="s">
        <v>184</v>
      </c>
      <c r="E1287" s="22" t="s">
        <v>420</v>
      </c>
      <c r="F1287" s="22" t="s">
        <v>717</v>
      </c>
      <c r="G1287" s="23">
        <v>17766</v>
      </c>
      <c r="H1287" s="23">
        <v>17866</v>
      </c>
      <c r="I1287" s="24">
        <v>0.5628729032984392</v>
      </c>
      <c r="J1287" s="25"/>
    </row>
    <row r="1288" spans="1:10" x14ac:dyDescent="0.3">
      <c r="A1288" s="20" t="s">
        <v>125</v>
      </c>
      <c r="B1288" s="21" t="s">
        <v>126</v>
      </c>
      <c r="C1288" s="22" t="s">
        <v>1165</v>
      </c>
      <c r="D1288" s="21" t="s">
        <v>184</v>
      </c>
      <c r="E1288" s="22" t="s">
        <v>420</v>
      </c>
      <c r="F1288" s="22" t="s">
        <v>717</v>
      </c>
      <c r="G1288" s="23">
        <v>18000</v>
      </c>
      <c r="H1288" s="23">
        <v>17666.666666666668</v>
      </c>
      <c r="I1288" s="24">
        <v>-1.851851851851849</v>
      </c>
      <c r="J1288" s="25"/>
    </row>
    <row r="1289" spans="1:10" x14ac:dyDescent="0.3">
      <c r="A1289" s="20" t="s">
        <v>125</v>
      </c>
      <c r="B1289" s="21" t="s">
        <v>126</v>
      </c>
      <c r="C1289" s="22" t="s">
        <v>1320</v>
      </c>
      <c r="D1289" s="21" t="s">
        <v>349</v>
      </c>
      <c r="E1289" s="22" t="s">
        <v>420</v>
      </c>
      <c r="F1289" s="22" t="s">
        <v>717</v>
      </c>
      <c r="G1289" s="23" t="s">
        <v>231</v>
      </c>
      <c r="H1289" s="23">
        <v>19066.666666666668</v>
      </c>
      <c r="I1289" s="24" t="s">
        <v>231</v>
      </c>
      <c r="J1289" s="25"/>
    </row>
    <row r="1290" spans="1:10" x14ac:dyDescent="0.3">
      <c r="A1290" s="20" t="s">
        <v>387</v>
      </c>
      <c r="B1290" s="21" t="s">
        <v>388</v>
      </c>
      <c r="C1290" s="22" t="s">
        <v>1302</v>
      </c>
      <c r="D1290" s="21" t="s">
        <v>389</v>
      </c>
      <c r="E1290" s="22" t="s">
        <v>420</v>
      </c>
      <c r="F1290" s="22" t="s">
        <v>717</v>
      </c>
      <c r="G1290" s="23">
        <v>21600</v>
      </c>
      <c r="H1290" s="23">
        <v>21775</v>
      </c>
      <c r="I1290" s="24">
        <v>0.81018518518518601</v>
      </c>
      <c r="J1290" s="25"/>
    </row>
    <row r="1291" spans="1:10" x14ac:dyDescent="0.3">
      <c r="A1291" s="20" t="s">
        <v>64</v>
      </c>
      <c r="B1291" s="21" t="s">
        <v>65</v>
      </c>
      <c r="C1291" s="22" t="s">
        <v>1166</v>
      </c>
      <c r="D1291" s="21" t="s">
        <v>66</v>
      </c>
      <c r="E1291" s="22" t="s">
        <v>420</v>
      </c>
      <c r="F1291" s="22" t="s">
        <v>717</v>
      </c>
      <c r="G1291" s="23">
        <v>17750</v>
      </c>
      <c r="H1291" s="23">
        <v>17810</v>
      </c>
      <c r="I1291" s="24">
        <v>0.33802816901409294</v>
      </c>
      <c r="J1291" s="25"/>
    </row>
    <row r="1292" spans="1:10" x14ac:dyDescent="0.3">
      <c r="A1292" s="20" t="s">
        <v>58</v>
      </c>
      <c r="B1292" s="21" t="s">
        <v>59</v>
      </c>
      <c r="C1292" s="22" t="s">
        <v>1249</v>
      </c>
      <c r="D1292" s="21" t="s">
        <v>175</v>
      </c>
      <c r="E1292" s="22" t="s">
        <v>420</v>
      </c>
      <c r="F1292" s="22" t="s">
        <v>717</v>
      </c>
      <c r="G1292" s="23">
        <v>17800</v>
      </c>
      <c r="H1292" s="23">
        <v>17800</v>
      </c>
      <c r="I1292" s="24">
        <v>0</v>
      </c>
      <c r="J1292" s="25"/>
    </row>
    <row r="1293" spans="1:10" x14ac:dyDescent="0.3">
      <c r="A1293" s="20" t="s">
        <v>67</v>
      </c>
      <c r="B1293" s="21" t="s">
        <v>68</v>
      </c>
      <c r="C1293" s="22" t="s">
        <v>1167</v>
      </c>
      <c r="D1293" s="21" t="s">
        <v>68</v>
      </c>
      <c r="E1293" s="22" t="s">
        <v>420</v>
      </c>
      <c r="F1293" s="22" t="s">
        <v>717</v>
      </c>
      <c r="G1293" s="23">
        <v>18437.5</v>
      </c>
      <c r="H1293" s="23">
        <v>18321.933333333334</v>
      </c>
      <c r="I1293" s="24">
        <v>-0.62680225988700489</v>
      </c>
      <c r="J1293" s="25"/>
    </row>
    <row r="1294" spans="1:10" x14ac:dyDescent="0.3">
      <c r="A1294" s="20" t="s">
        <v>125</v>
      </c>
      <c r="B1294" s="21" t="s">
        <v>126</v>
      </c>
      <c r="C1294" s="22" t="s">
        <v>1224</v>
      </c>
      <c r="D1294" s="21" t="s">
        <v>185</v>
      </c>
      <c r="E1294" s="22" t="s">
        <v>420</v>
      </c>
      <c r="F1294" s="22" t="s">
        <v>717</v>
      </c>
      <c r="G1294" s="23">
        <v>19937.5</v>
      </c>
      <c r="H1294" s="23">
        <v>20062.5</v>
      </c>
      <c r="I1294" s="24">
        <v>0.62695924764890609</v>
      </c>
      <c r="J1294" s="25"/>
    </row>
    <row r="1295" spans="1:10" x14ac:dyDescent="0.3">
      <c r="A1295" s="20" t="s">
        <v>107</v>
      </c>
      <c r="B1295" s="21" t="s">
        <v>108</v>
      </c>
      <c r="C1295" s="22" t="s">
        <v>1263</v>
      </c>
      <c r="D1295" s="21" t="s">
        <v>186</v>
      </c>
      <c r="E1295" s="22" t="s">
        <v>420</v>
      </c>
      <c r="F1295" s="22" t="s">
        <v>717</v>
      </c>
      <c r="G1295" s="23">
        <v>19000</v>
      </c>
      <c r="H1295" s="23">
        <v>19000</v>
      </c>
      <c r="I1295" s="24">
        <v>0</v>
      </c>
      <c r="J1295" s="25"/>
    </row>
    <row r="1296" spans="1:10" x14ac:dyDescent="0.3">
      <c r="A1296" s="20" t="s">
        <v>69</v>
      </c>
      <c r="B1296" s="21" t="s">
        <v>70</v>
      </c>
      <c r="C1296" s="22" t="s">
        <v>1168</v>
      </c>
      <c r="D1296" s="21" t="s">
        <v>71</v>
      </c>
      <c r="E1296" s="22" t="s">
        <v>420</v>
      </c>
      <c r="F1296" s="22" t="s">
        <v>717</v>
      </c>
      <c r="G1296" s="23">
        <v>18300</v>
      </c>
      <c r="H1296" s="23">
        <v>18333.333333333332</v>
      </c>
      <c r="I1296" s="24">
        <v>0.18214936247722413</v>
      </c>
      <c r="J1296" s="25"/>
    </row>
    <row r="1297" spans="1:10" x14ac:dyDescent="0.3">
      <c r="A1297" s="20" t="s">
        <v>75</v>
      </c>
      <c r="B1297" s="21" t="s">
        <v>76</v>
      </c>
      <c r="C1297" s="22" t="s">
        <v>1169</v>
      </c>
      <c r="D1297" s="21" t="s">
        <v>77</v>
      </c>
      <c r="E1297" s="22" t="s">
        <v>420</v>
      </c>
      <c r="F1297" s="22" t="s">
        <v>717</v>
      </c>
      <c r="G1297" s="23">
        <v>19741.666666666668</v>
      </c>
      <c r="H1297" s="23">
        <v>19783.333333333332</v>
      </c>
      <c r="I1297" s="24">
        <v>0.21105951878428453</v>
      </c>
      <c r="J1297" s="25"/>
    </row>
    <row r="1298" spans="1:10" x14ac:dyDescent="0.3">
      <c r="A1298" s="20" t="s">
        <v>69</v>
      </c>
      <c r="B1298" s="21" t="s">
        <v>70</v>
      </c>
      <c r="C1298" s="22" t="s">
        <v>1170</v>
      </c>
      <c r="D1298" s="21" t="s">
        <v>187</v>
      </c>
      <c r="E1298" s="22" t="s">
        <v>420</v>
      </c>
      <c r="F1298" s="22" t="s">
        <v>717</v>
      </c>
      <c r="G1298" s="23">
        <v>18666.666666666668</v>
      </c>
      <c r="H1298" s="23">
        <v>17666.666666666668</v>
      </c>
      <c r="I1298" s="24">
        <v>-5.3571428571428603</v>
      </c>
      <c r="J1298" s="25"/>
    </row>
    <row r="1299" spans="1:10" x14ac:dyDescent="0.3">
      <c r="A1299" s="20" t="s">
        <v>75</v>
      </c>
      <c r="B1299" s="21" t="s">
        <v>76</v>
      </c>
      <c r="C1299" s="22" t="s">
        <v>1171</v>
      </c>
      <c r="D1299" s="21" t="s">
        <v>78</v>
      </c>
      <c r="E1299" s="22" t="s">
        <v>420</v>
      </c>
      <c r="F1299" s="22" t="s">
        <v>717</v>
      </c>
      <c r="G1299" s="23">
        <v>18940</v>
      </c>
      <c r="H1299" s="23">
        <v>19040</v>
      </c>
      <c r="I1299" s="24">
        <v>0.52798310454065245</v>
      </c>
      <c r="J1299" s="25"/>
    </row>
    <row r="1300" spans="1:10" x14ac:dyDescent="0.3">
      <c r="A1300" s="20" t="s">
        <v>167</v>
      </c>
      <c r="B1300" s="21" t="s">
        <v>168</v>
      </c>
      <c r="C1300" s="22" t="s">
        <v>1284</v>
      </c>
      <c r="D1300" s="21" t="s">
        <v>381</v>
      </c>
      <c r="E1300" s="22" t="s">
        <v>420</v>
      </c>
      <c r="F1300" s="22" t="s">
        <v>717</v>
      </c>
      <c r="G1300" s="23">
        <v>17615</v>
      </c>
      <c r="H1300" s="23">
        <v>17566</v>
      </c>
      <c r="I1300" s="24">
        <v>-0.27817201248935275</v>
      </c>
      <c r="J1300" s="25"/>
    </row>
    <row r="1301" spans="1:10" x14ac:dyDescent="0.3">
      <c r="A1301" s="20" t="s">
        <v>72</v>
      </c>
      <c r="B1301" s="21" t="s">
        <v>73</v>
      </c>
      <c r="C1301" s="22" t="s">
        <v>1296</v>
      </c>
      <c r="D1301" s="21" t="s">
        <v>79</v>
      </c>
      <c r="E1301" s="22" t="s">
        <v>420</v>
      </c>
      <c r="F1301" s="22" t="s">
        <v>717</v>
      </c>
      <c r="G1301" s="23">
        <v>19780</v>
      </c>
      <c r="H1301" s="23">
        <v>20875</v>
      </c>
      <c r="I1301" s="24">
        <v>5.5358948432760346</v>
      </c>
      <c r="J1301" s="25"/>
    </row>
    <row r="1302" spans="1:10" x14ac:dyDescent="0.3">
      <c r="A1302" s="20" t="s">
        <v>55</v>
      </c>
      <c r="B1302" s="21" t="s">
        <v>56</v>
      </c>
      <c r="C1302" s="22" t="s">
        <v>1172</v>
      </c>
      <c r="D1302" s="21" t="s">
        <v>171</v>
      </c>
      <c r="E1302" s="22" t="s">
        <v>420</v>
      </c>
      <c r="F1302" s="22" t="s">
        <v>717</v>
      </c>
      <c r="G1302" s="23">
        <v>17387.5</v>
      </c>
      <c r="H1302" s="23">
        <v>17387.5</v>
      </c>
      <c r="I1302" s="24">
        <v>0</v>
      </c>
      <c r="J1302" s="25"/>
    </row>
    <row r="1303" spans="1:10" x14ac:dyDescent="0.3">
      <c r="A1303" s="20" t="s">
        <v>69</v>
      </c>
      <c r="B1303" s="21" t="s">
        <v>70</v>
      </c>
      <c r="C1303" s="22" t="s">
        <v>1173</v>
      </c>
      <c r="D1303" s="21" t="s">
        <v>80</v>
      </c>
      <c r="E1303" s="22" t="s">
        <v>420</v>
      </c>
      <c r="F1303" s="22" t="s">
        <v>717</v>
      </c>
      <c r="G1303" s="23" t="s">
        <v>231</v>
      </c>
      <c r="H1303" s="23">
        <v>17750</v>
      </c>
      <c r="I1303" s="26" t="s">
        <v>231</v>
      </c>
      <c r="J1303" s="25"/>
    </row>
    <row r="1304" spans="1:10" x14ac:dyDescent="0.3">
      <c r="A1304" s="20" t="s">
        <v>58</v>
      </c>
      <c r="B1304" s="21" t="s">
        <v>59</v>
      </c>
      <c r="C1304" s="22" t="s">
        <v>1174</v>
      </c>
      <c r="D1304" s="21" t="s">
        <v>81</v>
      </c>
      <c r="E1304" s="22" t="s">
        <v>420</v>
      </c>
      <c r="F1304" s="22" t="s">
        <v>717</v>
      </c>
      <c r="G1304" s="23">
        <v>17971.428571428572</v>
      </c>
      <c r="H1304" s="23">
        <v>17714.285714285714</v>
      </c>
      <c r="I1304" s="24">
        <v>-1.4308426073132097</v>
      </c>
      <c r="J1304" s="25"/>
    </row>
    <row r="1305" spans="1:10" x14ac:dyDescent="0.3">
      <c r="A1305" s="20" t="s">
        <v>69</v>
      </c>
      <c r="B1305" s="21" t="s">
        <v>70</v>
      </c>
      <c r="C1305" s="22" t="s">
        <v>1175</v>
      </c>
      <c r="D1305" s="21" t="s">
        <v>82</v>
      </c>
      <c r="E1305" s="22" t="s">
        <v>420</v>
      </c>
      <c r="F1305" s="22" t="s">
        <v>717</v>
      </c>
      <c r="G1305" s="23">
        <v>18000</v>
      </c>
      <c r="H1305" s="23">
        <v>18000</v>
      </c>
      <c r="I1305" s="24">
        <v>0</v>
      </c>
      <c r="J1305" s="25"/>
    </row>
    <row r="1306" spans="1:10" x14ac:dyDescent="0.3">
      <c r="A1306" s="20" t="s">
        <v>69</v>
      </c>
      <c r="B1306" s="21" t="s">
        <v>70</v>
      </c>
      <c r="C1306" s="22" t="s">
        <v>1266</v>
      </c>
      <c r="D1306" s="21" t="s">
        <v>211</v>
      </c>
      <c r="E1306" s="22" t="s">
        <v>420</v>
      </c>
      <c r="F1306" s="22" t="s">
        <v>717</v>
      </c>
      <c r="G1306" s="23">
        <v>18000</v>
      </c>
      <c r="H1306" s="23">
        <v>18166.666666666668</v>
      </c>
      <c r="I1306" s="24">
        <v>0.92592592592593004</v>
      </c>
      <c r="J1306" s="25"/>
    </row>
    <row r="1307" spans="1:10" x14ac:dyDescent="0.3">
      <c r="A1307" s="20" t="s">
        <v>125</v>
      </c>
      <c r="B1307" s="21" t="s">
        <v>126</v>
      </c>
      <c r="C1307" s="22" t="s">
        <v>1317</v>
      </c>
      <c r="D1307" s="21" t="s">
        <v>299</v>
      </c>
      <c r="E1307" s="22" t="s">
        <v>420</v>
      </c>
      <c r="F1307" s="22" t="s">
        <v>717</v>
      </c>
      <c r="G1307" s="23" t="s">
        <v>231</v>
      </c>
      <c r="H1307" s="23">
        <v>18166.666666666668</v>
      </c>
      <c r="I1307" s="24" t="s">
        <v>231</v>
      </c>
      <c r="J1307" s="25"/>
    </row>
    <row r="1308" spans="1:10" x14ac:dyDescent="0.3">
      <c r="A1308" s="20" t="s">
        <v>107</v>
      </c>
      <c r="B1308" s="21" t="s">
        <v>108</v>
      </c>
      <c r="C1308" s="22" t="s">
        <v>1303</v>
      </c>
      <c r="D1308" s="21" t="s">
        <v>656</v>
      </c>
      <c r="E1308" s="22" t="s">
        <v>420</v>
      </c>
      <c r="F1308" s="22" t="s">
        <v>717</v>
      </c>
      <c r="G1308" s="23">
        <v>17166.666666666668</v>
      </c>
      <c r="H1308" s="23">
        <v>18166.666666666668</v>
      </c>
      <c r="I1308" s="24">
        <v>5.8252427184465994</v>
      </c>
      <c r="J1308" s="25"/>
    </row>
    <row r="1309" spans="1:10" x14ac:dyDescent="0.3">
      <c r="A1309" s="20" t="s">
        <v>83</v>
      </c>
      <c r="B1309" s="21" t="s">
        <v>84</v>
      </c>
      <c r="C1309" s="22" t="s">
        <v>1176</v>
      </c>
      <c r="D1309" s="21" t="s">
        <v>85</v>
      </c>
      <c r="E1309" s="22" t="s">
        <v>420</v>
      </c>
      <c r="F1309" s="22" t="s">
        <v>717</v>
      </c>
      <c r="G1309" s="23">
        <v>19375</v>
      </c>
      <c r="H1309" s="23">
        <v>19375</v>
      </c>
      <c r="I1309" s="24">
        <v>0</v>
      </c>
      <c r="J1309" s="25"/>
    </row>
    <row r="1310" spans="1:10" x14ac:dyDescent="0.3">
      <c r="A1310" s="20" t="s">
        <v>69</v>
      </c>
      <c r="B1310" s="21" t="s">
        <v>70</v>
      </c>
      <c r="C1310" s="22" t="s">
        <v>1267</v>
      </c>
      <c r="D1310" s="21" t="s">
        <v>86</v>
      </c>
      <c r="E1310" s="22" t="s">
        <v>420</v>
      </c>
      <c r="F1310" s="22" t="s">
        <v>717</v>
      </c>
      <c r="G1310" s="23">
        <v>17900</v>
      </c>
      <c r="H1310" s="23">
        <v>17300</v>
      </c>
      <c r="I1310" s="24">
        <v>-3.3519553072625663</v>
      </c>
      <c r="J1310" s="25"/>
    </row>
    <row r="1311" spans="1:10" x14ac:dyDescent="0.3">
      <c r="A1311" s="20" t="s">
        <v>107</v>
      </c>
      <c r="B1311" s="21" t="s">
        <v>108</v>
      </c>
      <c r="C1311" s="22" t="s">
        <v>1223</v>
      </c>
      <c r="D1311" s="21" t="s">
        <v>238</v>
      </c>
      <c r="E1311" s="22" t="s">
        <v>420</v>
      </c>
      <c r="F1311" s="22" t="s">
        <v>717</v>
      </c>
      <c r="G1311" s="23">
        <v>18375</v>
      </c>
      <c r="H1311" s="23">
        <v>18375</v>
      </c>
      <c r="I1311" s="24">
        <v>0</v>
      </c>
      <c r="J1311" s="25"/>
    </row>
    <row r="1312" spans="1:10" x14ac:dyDescent="0.3">
      <c r="A1312" s="20" t="s">
        <v>75</v>
      </c>
      <c r="B1312" s="21" t="s">
        <v>76</v>
      </c>
      <c r="C1312" s="22" t="s">
        <v>1178</v>
      </c>
      <c r="D1312" s="21" t="s">
        <v>90</v>
      </c>
      <c r="E1312" s="22" t="s">
        <v>420</v>
      </c>
      <c r="F1312" s="22" t="s">
        <v>717</v>
      </c>
      <c r="G1312" s="23">
        <v>18766.666666666668</v>
      </c>
      <c r="H1312" s="23">
        <v>18533.333333333332</v>
      </c>
      <c r="I1312" s="24">
        <v>-1.2433392539964561</v>
      </c>
      <c r="J1312" s="25"/>
    </row>
    <row r="1313" spans="1:10" x14ac:dyDescent="0.3">
      <c r="A1313" s="20" t="s">
        <v>91</v>
      </c>
      <c r="B1313" s="21" t="s">
        <v>92</v>
      </c>
      <c r="C1313" s="22" t="s">
        <v>1285</v>
      </c>
      <c r="D1313" s="21" t="s">
        <v>479</v>
      </c>
      <c r="E1313" s="22" t="s">
        <v>420</v>
      </c>
      <c r="F1313" s="22" t="s">
        <v>717</v>
      </c>
      <c r="G1313" s="23">
        <v>18120</v>
      </c>
      <c r="H1313" s="23">
        <v>18016</v>
      </c>
      <c r="I1313" s="24">
        <v>-0.57395143487858347</v>
      </c>
      <c r="J1313" s="25"/>
    </row>
    <row r="1314" spans="1:10" x14ac:dyDescent="0.3">
      <c r="A1314" s="20" t="s">
        <v>58</v>
      </c>
      <c r="B1314" s="21" t="s">
        <v>59</v>
      </c>
      <c r="C1314" s="22" t="s">
        <v>1247</v>
      </c>
      <c r="D1314" s="21" t="s">
        <v>191</v>
      </c>
      <c r="E1314" s="22" t="s">
        <v>420</v>
      </c>
      <c r="F1314" s="22" t="s">
        <v>717</v>
      </c>
      <c r="G1314" s="23">
        <v>18550</v>
      </c>
      <c r="H1314" s="23">
        <v>17825</v>
      </c>
      <c r="I1314" s="24">
        <v>-3.9083557951482439</v>
      </c>
      <c r="J1314" s="25"/>
    </row>
    <row r="1315" spans="1:10" x14ac:dyDescent="0.3">
      <c r="A1315" s="20" t="s">
        <v>69</v>
      </c>
      <c r="B1315" s="21" t="s">
        <v>70</v>
      </c>
      <c r="C1315" s="22" t="s">
        <v>1268</v>
      </c>
      <c r="D1315" s="21" t="s">
        <v>144</v>
      </c>
      <c r="E1315" s="22" t="s">
        <v>420</v>
      </c>
      <c r="F1315" s="22" t="s">
        <v>717</v>
      </c>
      <c r="G1315" s="23">
        <v>18933.333333333332</v>
      </c>
      <c r="H1315" s="23">
        <v>17433.333333333332</v>
      </c>
      <c r="I1315" s="24">
        <v>-7.9225352112676006</v>
      </c>
      <c r="J1315" s="25"/>
    </row>
    <row r="1316" spans="1:10" x14ac:dyDescent="0.3">
      <c r="A1316" s="20" t="s">
        <v>69</v>
      </c>
      <c r="B1316" s="21" t="s">
        <v>70</v>
      </c>
      <c r="C1316" s="22" t="s">
        <v>1181</v>
      </c>
      <c r="D1316" s="21" t="s">
        <v>96</v>
      </c>
      <c r="E1316" s="22" t="s">
        <v>420</v>
      </c>
      <c r="F1316" s="22" t="s">
        <v>717</v>
      </c>
      <c r="G1316" s="23">
        <v>18600</v>
      </c>
      <c r="H1316" s="23">
        <v>18100</v>
      </c>
      <c r="I1316" s="24">
        <v>-2.6881720430107503</v>
      </c>
      <c r="J1316" s="25"/>
    </row>
    <row r="1317" spans="1:10" x14ac:dyDescent="0.3">
      <c r="A1317" s="20" t="s">
        <v>176</v>
      </c>
      <c r="B1317" s="21" t="s">
        <v>177</v>
      </c>
      <c r="C1317" s="22" t="s">
        <v>1261</v>
      </c>
      <c r="D1317" s="21" t="s">
        <v>180</v>
      </c>
      <c r="E1317" s="22" t="s">
        <v>420</v>
      </c>
      <c r="F1317" s="22" t="s">
        <v>717</v>
      </c>
      <c r="G1317" s="23">
        <v>20250</v>
      </c>
      <c r="H1317" s="23">
        <v>20000</v>
      </c>
      <c r="I1317" s="24">
        <v>-1.2345679012345734</v>
      </c>
      <c r="J1317" s="25"/>
    </row>
    <row r="1318" spans="1:10" x14ac:dyDescent="0.3">
      <c r="A1318" s="20" t="s">
        <v>72</v>
      </c>
      <c r="B1318" s="21" t="s">
        <v>73</v>
      </c>
      <c r="C1318" s="22" t="s">
        <v>1182</v>
      </c>
      <c r="D1318" s="21" t="s">
        <v>97</v>
      </c>
      <c r="E1318" s="22" t="s">
        <v>420</v>
      </c>
      <c r="F1318" s="22" t="s">
        <v>717</v>
      </c>
      <c r="G1318" s="23">
        <v>18600</v>
      </c>
      <c r="H1318" s="23">
        <v>18260</v>
      </c>
      <c r="I1318" s="24">
        <v>-1.8279569892473146</v>
      </c>
      <c r="J1318" s="25"/>
    </row>
    <row r="1319" spans="1:10" x14ac:dyDescent="0.3">
      <c r="A1319" s="20" t="s">
        <v>69</v>
      </c>
      <c r="B1319" s="21" t="s">
        <v>70</v>
      </c>
      <c r="C1319" s="22" t="s">
        <v>1269</v>
      </c>
      <c r="D1319" s="21" t="s">
        <v>98</v>
      </c>
      <c r="E1319" s="22" t="s">
        <v>420</v>
      </c>
      <c r="F1319" s="22" t="s">
        <v>717</v>
      </c>
      <c r="G1319" s="23">
        <v>17475</v>
      </c>
      <c r="H1319" s="23">
        <v>17057.5</v>
      </c>
      <c r="I1319" s="24">
        <v>-2.3891273247496403</v>
      </c>
      <c r="J1319" s="25"/>
    </row>
    <row r="1320" spans="1:10" x14ac:dyDescent="0.3">
      <c r="A1320" s="20" t="s">
        <v>69</v>
      </c>
      <c r="B1320" s="21" t="s">
        <v>70</v>
      </c>
      <c r="C1320" s="22" t="s">
        <v>1183</v>
      </c>
      <c r="D1320" s="21" t="s">
        <v>99</v>
      </c>
      <c r="E1320" s="22" t="s">
        <v>420</v>
      </c>
      <c r="F1320" s="22" t="s">
        <v>717</v>
      </c>
      <c r="G1320" s="23">
        <v>18216.666666666668</v>
      </c>
      <c r="H1320" s="23">
        <v>18000</v>
      </c>
      <c r="I1320" s="24">
        <v>-1.1893870082342217</v>
      </c>
      <c r="J1320" s="25"/>
    </row>
    <row r="1321" spans="1:10" x14ac:dyDescent="0.3">
      <c r="A1321" s="20" t="s">
        <v>58</v>
      </c>
      <c r="B1321" s="21" t="s">
        <v>59</v>
      </c>
      <c r="C1321" s="22" t="s">
        <v>1184</v>
      </c>
      <c r="D1321" s="21" t="s">
        <v>100</v>
      </c>
      <c r="E1321" s="22" t="s">
        <v>420</v>
      </c>
      <c r="F1321" s="22" t="s">
        <v>717</v>
      </c>
      <c r="G1321" s="23">
        <v>17325</v>
      </c>
      <c r="H1321" s="23">
        <v>17325</v>
      </c>
      <c r="I1321" s="24">
        <v>0</v>
      </c>
      <c r="J1321" s="25"/>
    </row>
    <row r="1322" spans="1:10" x14ac:dyDescent="0.3">
      <c r="A1322" s="20" t="s">
        <v>51</v>
      </c>
      <c r="B1322" s="21" t="s">
        <v>52</v>
      </c>
      <c r="C1322" s="22" t="s">
        <v>1185</v>
      </c>
      <c r="D1322" s="21" t="s">
        <v>101</v>
      </c>
      <c r="E1322" s="22" t="s">
        <v>420</v>
      </c>
      <c r="F1322" s="22" t="s">
        <v>717</v>
      </c>
      <c r="G1322" s="23">
        <v>17466.666666666668</v>
      </c>
      <c r="H1322" s="23">
        <v>17750</v>
      </c>
      <c r="I1322" s="24">
        <v>1.6221374045801484</v>
      </c>
      <c r="J1322" s="25"/>
    </row>
    <row r="1323" spans="1:10" x14ac:dyDescent="0.3">
      <c r="A1323" s="20" t="s">
        <v>69</v>
      </c>
      <c r="B1323" s="21" t="s">
        <v>70</v>
      </c>
      <c r="C1323" s="22" t="s">
        <v>1328</v>
      </c>
      <c r="D1323" s="21" t="s">
        <v>385</v>
      </c>
      <c r="E1323" s="22" t="s">
        <v>420</v>
      </c>
      <c r="F1323" s="22" t="s">
        <v>717</v>
      </c>
      <c r="G1323" s="23">
        <v>19800</v>
      </c>
      <c r="H1323" s="23">
        <v>19800</v>
      </c>
      <c r="I1323" s="24">
        <v>0</v>
      </c>
      <c r="J1323" s="25"/>
    </row>
    <row r="1324" spans="1:10" x14ac:dyDescent="0.3">
      <c r="A1324" s="20" t="s">
        <v>125</v>
      </c>
      <c r="B1324" s="21" t="s">
        <v>126</v>
      </c>
      <c r="C1324" s="22" t="s">
        <v>1270</v>
      </c>
      <c r="D1324" s="21" t="s">
        <v>252</v>
      </c>
      <c r="E1324" s="22" t="s">
        <v>420</v>
      </c>
      <c r="F1324" s="22" t="s">
        <v>717</v>
      </c>
      <c r="G1324" s="23">
        <v>18833.333333333332</v>
      </c>
      <c r="H1324" s="23">
        <v>18500</v>
      </c>
      <c r="I1324" s="24">
        <v>-1.7699115044247704</v>
      </c>
      <c r="J1324" s="25"/>
    </row>
    <row r="1325" spans="1:10" x14ac:dyDescent="0.3">
      <c r="A1325" s="20" t="s">
        <v>102</v>
      </c>
      <c r="B1325" s="21" t="s">
        <v>103</v>
      </c>
      <c r="C1325" s="22" t="s">
        <v>1186</v>
      </c>
      <c r="D1325" s="21" t="s">
        <v>104</v>
      </c>
      <c r="E1325" s="22" t="s">
        <v>420</v>
      </c>
      <c r="F1325" s="22" t="s">
        <v>717</v>
      </c>
      <c r="G1325" s="23">
        <v>17871.428571428572</v>
      </c>
      <c r="H1325" s="23">
        <v>17728.571428571428</v>
      </c>
      <c r="I1325" s="24">
        <v>-0.79936051159074095</v>
      </c>
      <c r="J1325" s="25"/>
    </row>
    <row r="1326" spans="1:10" x14ac:dyDescent="0.3">
      <c r="A1326" s="20" t="s">
        <v>75</v>
      </c>
      <c r="B1326" s="21" t="s">
        <v>76</v>
      </c>
      <c r="C1326" s="22" t="s">
        <v>1251</v>
      </c>
      <c r="D1326" s="21" t="s">
        <v>161</v>
      </c>
      <c r="E1326" s="22" t="s">
        <v>420</v>
      </c>
      <c r="F1326" s="22" t="s">
        <v>717</v>
      </c>
      <c r="G1326" s="23">
        <v>19033.333333333332</v>
      </c>
      <c r="H1326" s="23">
        <v>19133.333333333332</v>
      </c>
      <c r="I1326" s="24">
        <v>0.52539404553415547</v>
      </c>
      <c r="J1326" s="25"/>
    </row>
    <row r="1327" spans="1:10" x14ac:dyDescent="0.3">
      <c r="A1327" s="20" t="s">
        <v>91</v>
      </c>
      <c r="B1327" s="21" t="s">
        <v>92</v>
      </c>
      <c r="C1327" s="22" t="s">
        <v>1187</v>
      </c>
      <c r="D1327" s="21" t="s">
        <v>105</v>
      </c>
      <c r="E1327" s="22" t="s">
        <v>420</v>
      </c>
      <c r="F1327" s="22" t="s">
        <v>717</v>
      </c>
      <c r="G1327" s="23">
        <v>18566.666666666668</v>
      </c>
      <c r="H1327" s="23">
        <v>18900</v>
      </c>
      <c r="I1327" s="24">
        <v>1.7953321364452268</v>
      </c>
      <c r="J1327" s="25"/>
    </row>
    <row r="1328" spans="1:10" x14ac:dyDescent="0.3">
      <c r="A1328" s="20" t="s">
        <v>58</v>
      </c>
      <c r="B1328" s="21" t="s">
        <v>59</v>
      </c>
      <c r="C1328" s="22" t="s">
        <v>1271</v>
      </c>
      <c r="D1328" s="21" t="s">
        <v>194</v>
      </c>
      <c r="E1328" s="22" t="s">
        <v>420</v>
      </c>
      <c r="F1328" s="22" t="s">
        <v>717</v>
      </c>
      <c r="G1328" s="23">
        <v>17766.666666666668</v>
      </c>
      <c r="H1328" s="23">
        <v>18100</v>
      </c>
      <c r="I1328" s="24">
        <v>1.8761726078799112</v>
      </c>
      <c r="J1328" s="25"/>
    </row>
    <row r="1329" spans="1:10" x14ac:dyDescent="0.3">
      <c r="A1329" s="20" t="s">
        <v>64</v>
      </c>
      <c r="B1329" s="21" t="s">
        <v>65</v>
      </c>
      <c r="C1329" s="22" t="s">
        <v>1188</v>
      </c>
      <c r="D1329" s="21" t="s">
        <v>195</v>
      </c>
      <c r="E1329" s="22" t="s">
        <v>420</v>
      </c>
      <c r="F1329" s="22" t="s">
        <v>717</v>
      </c>
      <c r="G1329" s="23">
        <v>17987.5</v>
      </c>
      <c r="H1329" s="23">
        <v>17987.5</v>
      </c>
      <c r="I1329" s="24">
        <v>0</v>
      </c>
      <c r="J1329" s="25"/>
    </row>
    <row r="1330" spans="1:10" x14ac:dyDescent="0.3">
      <c r="A1330" s="20" t="s">
        <v>72</v>
      </c>
      <c r="B1330" s="21" t="s">
        <v>73</v>
      </c>
      <c r="C1330" s="22" t="s">
        <v>1161</v>
      </c>
      <c r="D1330" s="21" t="s">
        <v>106</v>
      </c>
      <c r="E1330" s="22" t="s">
        <v>420</v>
      </c>
      <c r="F1330" s="22" t="s">
        <v>717</v>
      </c>
      <c r="G1330" s="23">
        <v>19653.166666666668</v>
      </c>
      <c r="H1330" s="23">
        <v>19640</v>
      </c>
      <c r="I1330" s="24">
        <v>-6.6995140732206693E-2</v>
      </c>
      <c r="J1330" s="25"/>
    </row>
    <row r="1331" spans="1:10" x14ac:dyDescent="0.3">
      <c r="A1331" s="20" t="s">
        <v>107</v>
      </c>
      <c r="B1331" s="21" t="s">
        <v>108</v>
      </c>
      <c r="C1331" s="22" t="s">
        <v>1243</v>
      </c>
      <c r="D1331" s="21" t="s">
        <v>109</v>
      </c>
      <c r="E1331" s="22" t="s">
        <v>420</v>
      </c>
      <c r="F1331" s="22" t="s">
        <v>717</v>
      </c>
      <c r="G1331" s="23">
        <v>18523.666666666668</v>
      </c>
      <c r="H1331" s="23">
        <v>18357</v>
      </c>
      <c r="I1331" s="24">
        <v>-0.89974986953627045</v>
      </c>
      <c r="J1331" s="25"/>
    </row>
    <row r="1332" spans="1:10" x14ac:dyDescent="0.3">
      <c r="A1332" s="20" t="s">
        <v>51</v>
      </c>
      <c r="B1332" s="21" t="s">
        <v>52</v>
      </c>
      <c r="C1332" s="22" t="s">
        <v>1244</v>
      </c>
      <c r="D1332" s="21" t="s">
        <v>842</v>
      </c>
      <c r="E1332" s="22" t="s">
        <v>420</v>
      </c>
      <c r="F1332" s="22" t="s">
        <v>717</v>
      </c>
      <c r="G1332" s="23" t="s">
        <v>231</v>
      </c>
      <c r="H1332" s="23">
        <v>18141.666666666668</v>
      </c>
      <c r="I1332" s="24" t="s">
        <v>231</v>
      </c>
      <c r="J1332" s="25"/>
    </row>
    <row r="1333" spans="1:10" x14ac:dyDescent="0.3">
      <c r="A1333" s="20" t="s">
        <v>75</v>
      </c>
      <c r="B1333" s="21" t="s">
        <v>76</v>
      </c>
      <c r="C1333" s="22" t="s">
        <v>1189</v>
      </c>
      <c r="D1333" s="21" t="s">
        <v>110</v>
      </c>
      <c r="E1333" s="22" t="s">
        <v>420</v>
      </c>
      <c r="F1333" s="22" t="s">
        <v>717</v>
      </c>
      <c r="G1333" s="23">
        <v>19640</v>
      </c>
      <c r="H1333" s="23">
        <v>19660</v>
      </c>
      <c r="I1333" s="24">
        <v>0.10183299389001643</v>
      </c>
      <c r="J1333" s="25"/>
    </row>
    <row r="1334" spans="1:10" x14ac:dyDescent="0.3">
      <c r="A1334" s="20" t="s">
        <v>91</v>
      </c>
      <c r="B1334" s="21" t="s">
        <v>92</v>
      </c>
      <c r="C1334" s="22" t="s">
        <v>1226</v>
      </c>
      <c r="D1334" s="21" t="s">
        <v>196</v>
      </c>
      <c r="E1334" s="22" t="s">
        <v>420</v>
      </c>
      <c r="F1334" s="22" t="s">
        <v>717</v>
      </c>
      <c r="G1334" s="23">
        <v>18506</v>
      </c>
      <c r="H1334" s="23">
        <v>19833.333333333332</v>
      </c>
      <c r="I1334" s="24">
        <v>7.172448575236845</v>
      </c>
      <c r="J1334" s="25"/>
    </row>
    <row r="1335" spans="1:10" x14ac:dyDescent="0.3">
      <c r="A1335" s="20" t="s">
        <v>55</v>
      </c>
      <c r="B1335" s="21" t="s">
        <v>56</v>
      </c>
      <c r="C1335" s="22" t="s">
        <v>1319</v>
      </c>
      <c r="D1335" s="21" t="s">
        <v>407</v>
      </c>
      <c r="E1335" s="22" t="s">
        <v>420</v>
      </c>
      <c r="F1335" s="22" t="s">
        <v>717</v>
      </c>
      <c r="G1335" s="23">
        <v>17787.5</v>
      </c>
      <c r="H1335" s="23">
        <v>18433.333333333332</v>
      </c>
      <c r="I1335" s="24">
        <v>3.6308268915436814</v>
      </c>
      <c r="J1335" s="25"/>
    </row>
    <row r="1336" spans="1:10" x14ac:dyDescent="0.3">
      <c r="A1336" s="20" t="s">
        <v>69</v>
      </c>
      <c r="B1336" s="21" t="s">
        <v>70</v>
      </c>
      <c r="C1336" s="22" t="s">
        <v>1312</v>
      </c>
      <c r="D1336" s="21" t="s">
        <v>240</v>
      </c>
      <c r="E1336" s="22" t="s">
        <v>420</v>
      </c>
      <c r="F1336" s="22" t="s">
        <v>717</v>
      </c>
      <c r="G1336" s="23">
        <v>21166.666666666668</v>
      </c>
      <c r="H1336" s="23">
        <v>20500</v>
      </c>
      <c r="I1336" s="24">
        <v>-3.1496062992126039</v>
      </c>
      <c r="J1336" s="25"/>
    </row>
    <row r="1337" spans="1:10" x14ac:dyDescent="0.3">
      <c r="A1337" s="20" t="s">
        <v>51</v>
      </c>
      <c r="B1337" s="21" t="s">
        <v>52</v>
      </c>
      <c r="C1337" s="22" t="s">
        <v>1190</v>
      </c>
      <c r="D1337" s="21" t="s">
        <v>111</v>
      </c>
      <c r="E1337" s="22" t="s">
        <v>420</v>
      </c>
      <c r="F1337" s="22" t="s">
        <v>717</v>
      </c>
      <c r="G1337" s="23">
        <v>18066.666666666668</v>
      </c>
      <c r="H1337" s="23">
        <v>18033.333333333332</v>
      </c>
      <c r="I1337" s="24">
        <v>-0.18450184501845879</v>
      </c>
      <c r="J1337" s="25"/>
    </row>
    <row r="1338" spans="1:10" x14ac:dyDescent="0.3">
      <c r="A1338" s="20" t="s">
        <v>91</v>
      </c>
      <c r="B1338" s="21" t="s">
        <v>92</v>
      </c>
      <c r="C1338" s="22" t="s">
        <v>1286</v>
      </c>
      <c r="D1338" s="21" t="s">
        <v>112</v>
      </c>
      <c r="E1338" s="22" t="s">
        <v>420</v>
      </c>
      <c r="F1338" s="22" t="s">
        <v>717</v>
      </c>
      <c r="G1338" s="23">
        <v>18200</v>
      </c>
      <c r="H1338" s="23">
        <v>17582.5</v>
      </c>
      <c r="I1338" s="24">
        <v>-3.3928571428571419</v>
      </c>
      <c r="J1338" s="25"/>
    </row>
    <row r="1339" spans="1:10" x14ac:dyDescent="0.3">
      <c r="A1339" s="20" t="s">
        <v>107</v>
      </c>
      <c r="B1339" s="21" t="s">
        <v>108</v>
      </c>
      <c r="C1339" s="22" t="s">
        <v>1281</v>
      </c>
      <c r="D1339" s="21" t="s">
        <v>112</v>
      </c>
      <c r="E1339" s="22" t="s">
        <v>420</v>
      </c>
      <c r="F1339" s="22" t="s">
        <v>717</v>
      </c>
      <c r="G1339" s="23">
        <v>19125</v>
      </c>
      <c r="H1339" s="23">
        <v>18875</v>
      </c>
      <c r="I1339" s="24">
        <v>-1.3071895424836555</v>
      </c>
      <c r="J1339" s="25"/>
    </row>
    <row r="1340" spans="1:10" x14ac:dyDescent="0.3">
      <c r="A1340" s="20" t="s">
        <v>75</v>
      </c>
      <c r="B1340" s="21" t="s">
        <v>76</v>
      </c>
      <c r="C1340" s="22" t="s">
        <v>1227</v>
      </c>
      <c r="D1340" s="21" t="s">
        <v>112</v>
      </c>
      <c r="E1340" s="22" t="s">
        <v>420</v>
      </c>
      <c r="F1340" s="22" t="s">
        <v>717</v>
      </c>
      <c r="G1340" s="23">
        <v>17292</v>
      </c>
      <c r="H1340" s="23">
        <v>17464.666666666668</v>
      </c>
      <c r="I1340" s="24">
        <v>0.99853496800061947</v>
      </c>
      <c r="J1340" s="25"/>
    </row>
    <row r="1341" spans="1:10" x14ac:dyDescent="0.3">
      <c r="A1341" s="20" t="s">
        <v>64</v>
      </c>
      <c r="B1341" s="21" t="s">
        <v>65</v>
      </c>
      <c r="C1341" s="22" t="s">
        <v>1191</v>
      </c>
      <c r="D1341" s="21" t="s">
        <v>113</v>
      </c>
      <c r="E1341" s="22" t="s">
        <v>420</v>
      </c>
      <c r="F1341" s="22" t="s">
        <v>717</v>
      </c>
      <c r="G1341" s="23">
        <v>17500</v>
      </c>
      <c r="H1341" s="23">
        <v>17400</v>
      </c>
      <c r="I1341" s="24">
        <v>-0.57142857142856718</v>
      </c>
      <c r="J1341" s="25"/>
    </row>
    <row r="1342" spans="1:10" x14ac:dyDescent="0.3">
      <c r="A1342" s="20" t="s">
        <v>125</v>
      </c>
      <c r="B1342" s="21" t="s">
        <v>126</v>
      </c>
      <c r="C1342" s="22" t="s">
        <v>1305</v>
      </c>
      <c r="D1342" s="21" t="s">
        <v>253</v>
      </c>
      <c r="E1342" s="22" t="s">
        <v>420</v>
      </c>
      <c r="F1342" s="22" t="s">
        <v>717</v>
      </c>
      <c r="G1342" s="23">
        <v>18000</v>
      </c>
      <c r="H1342" s="23">
        <v>17833.333333333332</v>
      </c>
      <c r="I1342" s="24">
        <v>-0.92592592592593004</v>
      </c>
      <c r="J1342" s="25"/>
    </row>
    <row r="1343" spans="1:10" x14ac:dyDescent="0.3">
      <c r="A1343" s="20" t="s">
        <v>72</v>
      </c>
      <c r="B1343" s="21" t="s">
        <v>73</v>
      </c>
      <c r="C1343" s="22" t="s">
        <v>1192</v>
      </c>
      <c r="D1343" s="21" t="s">
        <v>114</v>
      </c>
      <c r="E1343" s="22" t="s">
        <v>420</v>
      </c>
      <c r="F1343" s="22" t="s">
        <v>717</v>
      </c>
      <c r="G1343" s="23">
        <v>19500</v>
      </c>
      <c r="H1343" s="23">
        <v>18950</v>
      </c>
      <c r="I1343" s="24">
        <v>-2.8205128205128216</v>
      </c>
      <c r="J1343" s="25"/>
    </row>
    <row r="1344" spans="1:10" x14ac:dyDescent="0.3">
      <c r="A1344" s="20" t="s">
        <v>167</v>
      </c>
      <c r="B1344" s="21" t="s">
        <v>168</v>
      </c>
      <c r="C1344" s="22" t="s">
        <v>1326</v>
      </c>
      <c r="D1344" s="21" t="s">
        <v>241</v>
      </c>
      <c r="E1344" s="22" t="s">
        <v>420</v>
      </c>
      <c r="F1344" s="22" t="s">
        <v>717</v>
      </c>
      <c r="G1344" s="23">
        <v>18666.666666666668</v>
      </c>
      <c r="H1344" s="23">
        <v>18833.333333333332</v>
      </c>
      <c r="I1344" s="24">
        <v>0.89285714285713969</v>
      </c>
      <c r="J1344" s="25"/>
    </row>
    <row r="1345" spans="1:10" x14ac:dyDescent="0.3">
      <c r="A1345" s="20" t="s">
        <v>69</v>
      </c>
      <c r="B1345" s="21" t="s">
        <v>70</v>
      </c>
      <c r="C1345" s="22" t="s">
        <v>1272</v>
      </c>
      <c r="D1345" s="21" t="s">
        <v>197</v>
      </c>
      <c r="E1345" s="22" t="s">
        <v>420</v>
      </c>
      <c r="F1345" s="22" t="s">
        <v>717</v>
      </c>
      <c r="G1345" s="23">
        <v>18266.666666666668</v>
      </c>
      <c r="H1345" s="23">
        <v>18450</v>
      </c>
      <c r="I1345" s="24">
        <v>1.0036496350364965</v>
      </c>
      <c r="J1345" s="25"/>
    </row>
    <row r="1346" spans="1:10" x14ac:dyDescent="0.3">
      <c r="A1346" s="20" t="s">
        <v>125</v>
      </c>
      <c r="B1346" s="21" t="s">
        <v>126</v>
      </c>
      <c r="C1346" s="22" t="s">
        <v>1301</v>
      </c>
      <c r="D1346" s="21" t="s">
        <v>198</v>
      </c>
      <c r="E1346" s="22" t="s">
        <v>420</v>
      </c>
      <c r="F1346" s="22" t="s">
        <v>717</v>
      </c>
      <c r="G1346" s="23">
        <v>20000</v>
      </c>
      <c r="H1346" s="23">
        <v>20000</v>
      </c>
      <c r="I1346" s="24">
        <v>0</v>
      </c>
      <c r="J1346" s="25"/>
    </row>
    <row r="1347" spans="1:10" x14ac:dyDescent="0.3">
      <c r="A1347" s="20" t="s">
        <v>55</v>
      </c>
      <c r="B1347" s="21" t="s">
        <v>56</v>
      </c>
      <c r="C1347" s="22" t="s">
        <v>1193</v>
      </c>
      <c r="D1347" s="21" t="s">
        <v>115</v>
      </c>
      <c r="E1347" s="22" t="s">
        <v>420</v>
      </c>
      <c r="F1347" s="22" t="s">
        <v>717</v>
      </c>
      <c r="G1347" s="23">
        <v>17662.5</v>
      </c>
      <c r="H1347" s="23">
        <v>17662.5</v>
      </c>
      <c r="I1347" s="24">
        <v>0</v>
      </c>
      <c r="J1347" s="25"/>
    </row>
    <row r="1348" spans="1:10" x14ac:dyDescent="0.3">
      <c r="A1348" s="20" t="s">
        <v>91</v>
      </c>
      <c r="B1348" s="21" t="s">
        <v>92</v>
      </c>
      <c r="C1348" s="22" t="s">
        <v>1194</v>
      </c>
      <c r="D1348" s="21" t="s">
        <v>116</v>
      </c>
      <c r="E1348" s="22" t="s">
        <v>420</v>
      </c>
      <c r="F1348" s="22" t="s">
        <v>717</v>
      </c>
      <c r="G1348" s="23">
        <v>16943.333333333332</v>
      </c>
      <c r="H1348" s="23">
        <v>16757.5</v>
      </c>
      <c r="I1348" s="24">
        <v>-1.0967932323430962</v>
      </c>
      <c r="J1348" s="25"/>
    </row>
    <row r="1349" spans="1:10" x14ac:dyDescent="0.3">
      <c r="A1349" s="20" t="s">
        <v>64</v>
      </c>
      <c r="B1349" s="21" t="s">
        <v>65</v>
      </c>
      <c r="C1349" s="22" t="s">
        <v>1195</v>
      </c>
      <c r="D1349" s="21" t="s">
        <v>117</v>
      </c>
      <c r="E1349" s="22" t="s">
        <v>420</v>
      </c>
      <c r="F1349" s="22" t="s">
        <v>717</v>
      </c>
      <c r="G1349" s="23">
        <v>17430</v>
      </c>
      <c r="H1349" s="23">
        <v>17430</v>
      </c>
      <c r="I1349" s="24">
        <v>0</v>
      </c>
      <c r="J1349" s="25"/>
    </row>
    <row r="1350" spans="1:10" x14ac:dyDescent="0.3">
      <c r="A1350" s="20" t="s">
        <v>91</v>
      </c>
      <c r="B1350" s="21" t="s">
        <v>92</v>
      </c>
      <c r="C1350" s="22" t="s">
        <v>1196</v>
      </c>
      <c r="D1350" s="21" t="s">
        <v>118</v>
      </c>
      <c r="E1350" s="22" t="s">
        <v>420</v>
      </c>
      <c r="F1350" s="22" t="s">
        <v>717</v>
      </c>
      <c r="G1350" s="23">
        <v>18503.75</v>
      </c>
      <c r="H1350" s="23">
        <v>18216.25</v>
      </c>
      <c r="I1350" s="24">
        <v>-1.5537391069377793</v>
      </c>
      <c r="J1350" s="25"/>
    </row>
    <row r="1351" spans="1:10" x14ac:dyDescent="0.3">
      <c r="A1351" s="20" t="s">
        <v>58</v>
      </c>
      <c r="B1351" s="21" t="s">
        <v>59</v>
      </c>
      <c r="C1351" s="22" t="s">
        <v>1306</v>
      </c>
      <c r="D1351" s="21" t="s">
        <v>267</v>
      </c>
      <c r="E1351" s="22" t="s">
        <v>420</v>
      </c>
      <c r="F1351" s="22" t="s">
        <v>717</v>
      </c>
      <c r="G1351" s="23">
        <v>18333.333333333332</v>
      </c>
      <c r="H1351" s="23">
        <v>18333.333333333332</v>
      </c>
      <c r="I1351" s="24">
        <v>0</v>
      </c>
      <c r="J1351" s="25"/>
    </row>
    <row r="1352" spans="1:10" x14ac:dyDescent="0.3">
      <c r="A1352" s="20" t="s">
        <v>167</v>
      </c>
      <c r="B1352" s="21" t="s">
        <v>168</v>
      </c>
      <c r="C1352" s="22" t="s">
        <v>1256</v>
      </c>
      <c r="D1352" s="21" t="s">
        <v>169</v>
      </c>
      <c r="E1352" s="22" t="s">
        <v>420</v>
      </c>
      <c r="F1352" s="22" t="s">
        <v>717</v>
      </c>
      <c r="G1352" s="23">
        <v>18562.5</v>
      </c>
      <c r="H1352" s="23">
        <v>18633.333333333332</v>
      </c>
      <c r="I1352" s="24">
        <v>0.38159371492703098</v>
      </c>
      <c r="J1352" s="25"/>
    </row>
    <row r="1353" spans="1:10" x14ac:dyDescent="0.3">
      <c r="A1353" s="20" t="s">
        <v>51</v>
      </c>
      <c r="B1353" s="21" t="s">
        <v>52</v>
      </c>
      <c r="C1353" s="22" t="s">
        <v>1298</v>
      </c>
      <c r="D1353" s="21" t="s">
        <v>228</v>
      </c>
      <c r="E1353" s="22" t="s">
        <v>420</v>
      </c>
      <c r="F1353" s="22" t="s">
        <v>717</v>
      </c>
      <c r="G1353" s="23">
        <v>19150</v>
      </c>
      <c r="H1353" s="23">
        <v>18400</v>
      </c>
      <c r="I1353" s="24">
        <v>-3.9164490861618773</v>
      </c>
      <c r="J1353" s="25"/>
    </row>
    <row r="1354" spans="1:10" x14ac:dyDescent="0.3">
      <c r="A1354" s="20" t="s">
        <v>87</v>
      </c>
      <c r="B1354" s="21" t="s">
        <v>88</v>
      </c>
      <c r="C1354" s="22" t="s">
        <v>1229</v>
      </c>
      <c r="D1354" s="21" t="s">
        <v>146</v>
      </c>
      <c r="E1354" s="22" t="s">
        <v>420</v>
      </c>
      <c r="F1354" s="22" t="s">
        <v>717</v>
      </c>
      <c r="G1354" s="23">
        <v>17375</v>
      </c>
      <c r="H1354" s="23">
        <v>17166.666666666668</v>
      </c>
      <c r="I1354" s="24">
        <v>-1.1990407673860837</v>
      </c>
      <c r="J1354" s="25"/>
    </row>
    <row r="1355" spans="1:10" x14ac:dyDescent="0.3">
      <c r="A1355" s="20" t="s">
        <v>69</v>
      </c>
      <c r="B1355" s="21" t="s">
        <v>70</v>
      </c>
      <c r="C1355" s="22" t="s">
        <v>1273</v>
      </c>
      <c r="D1355" s="21" t="s">
        <v>242</v>
      </c>
      <c r="E1355" s="22" t="s">
        <v>420</v>
      </c>
      <c r="F1355" s="22" t="s">
        <v>717</v>
      </c>
      <c r="G1355" s="23">
        <v>19166.666666666668</v>
      </c>
      <c r="H1355" s="23">
        <v>19166.666666666668</v>
      </c>
      <c r="I1355" s="24">
        <v>0</v>
      </c>
      <c r="J1355" s="25"/>
    </row>
    <row r="1356" spans="1:10" x14ac:dyDescent="0.3">
      <c r="A1356" s="20" t="s">
        <v>75</v>
      </c>
      <c r="B1356" s="21" t="s">
        <v>76</v>
      </c>
      <c r="C1356" s="22" t="s">
        <v>1197</v>
      </c>
      <c r="D1356" s="21" t="s">
        <v>119</v>
      </c>
      <c r="E1356" s="22" t="s">
        <v>420</v>
      </c>
      <c r="F1356" s="22" t="s">
        <v>717</v>
      </c>
      <c r="G1356" s="23">
        <v>18775</v>
      </c>
      <c r="H1356" s="23">
        <v>18340</v>
      </c>
      <c r="I1356" s="24">
        <v>-2.3169107856191751</v>
      </c>
      <c r="J1356" s="25"/>
    </row>
    <row r="1357" spans="1:10" x14ac:dyDescent="0.3">
      <c r="A1357" s="20" t="s">
        <v>107</v>
      </c>
      <c r="B1357" s="21" t="s">
        <v>108</v>
      </c>
      <c r="C1357" s="22" t="s">
        <v>1200</v>
      </c>
      <c r="D1357" s="21" t="s">
        <v>120</v>
      </c>
      <c r="E1357" s="22" t="s">
        <v>420</v>
      </c>
      <c r="F1357" s="22" t="s">
        <v>717</v>
      </c>
      <c r="G1357" s="23">
        <v>18400</v>
      </c>
      <c r="H1357" s="23">
        <v>18400</v>
      </c>
      <c r="I1357" s="24">
        <v>0</v>
      </c>
      <c r="J1357" s="25"/>
    </row>
    <row r="1358" spans="1:10" x14ac:dyDescent="0.3">
      <c r="A1358" s="20" t="s">
        <v>91</v>
      </c>
      <c r="B1358" s="21" t="s">
        <v>92</v>
      </c>
      <c r="C1358" s="22" t="s">
        <v>1201</v>
      </c>
      <c r="D1358" s="21" t="s">
        <v>147</v>
      </c>
      <c r="E1358" s="22" t="s">
        <v>420</v>
      </c>
      <c r="F1358" s="22" t="s">
        <v>717</v>
      </c>
      <c r="G1358" s="23">
        <v>17150</v>
      </c>
      <c r="H1358" s="23">
        <v>17100</v>
      </c>
      <c r="I1358" s="24">
        <v>-0.29154518950437192</v>
      </c>
      <c r="J1358" s="25"/>
    </row>
    <row r="1359" spans="1:10" x14ac:dyDescent="0.3">
      <c r="A1359" s="20" t="s">
        <v>64</v>
      </c>
      <c r="B1359" s="21" t="s">
        <v>65</v>
      </c>
      <c r="C1359" s="22" t="s">
        <v>1202</v>
      </c>
      <c r="D1359" s="21" t="s">
        <v>121</v>
      </c>
      <c r="E1359" s="22" t="s">
        <v>420</v>
      </c>
      <c r="F1359" s="22" t="s">
        <v>717</v>
      </c>
      <c r="G1359" s="23">
        <v>18112.5</v>
      </c>
      <c r="H1359" s="23">
        <v>18112.5</v>
      </c>
      <c r="I1359" s="24">
        <v>0</v>
      </c>
      <c r="J1359" s="25"/>
    </row>
    <row r="1360" spans="1:10" x14ac:dyDescent="0.3">
      <c r="A1360" s="20" t="s">
        <v>125</v>
      </c>
      <c r="B1360" s="21" t="s">
        <v>126</v>
      </c>
      <c r="C1360" s="22" t="s">
        <v>1274</v>
      </c>
      <c r="D1360" s="21" t="s">
        <v>481</v>
      </c>
      <c r="E1360" s="22" t="s">
        <v>420</v>
      </c>
      <c r="F1360" s="22" t="s">
        <v>717</v>
      </c>
      <c r="G1360" s="23">
        <v>18916.666666666668</v>
      </c>
      <c r="H1360" s="23">
        <v>18916.666666666668</v>
      </c>
      <c r="I1360" s="24">
        <v>0</v>
      </c>
      <c r="J1360" s="25"/>
    </row>
    <row r="1361" spans="1:10" x14ac:dyDescent="0.3">
      <c r="A1361" s="20" t="s">
        <v>83</v>
      </c>
      <c r="B1361" s="21" t="s">
        <v>84</v>
      </c>
      <c r="C1361" s="22" t="s">
        <v>1230</v>
      </c>
      <c r="D1361" s="21" t="s">
        <v>208</v>
      </c>
      <c r="E1361" s="22" t="s">
        <v>420</v>
      </c>
      <c r="F1361" s="22" t="s">
        <v>717</v>
      </c>
      <c r="G1361" s="23">
        <v>19460</v>
      </c>
      <c r="H1361" s="23">
        <v>19360</v>
      </c>
      <c r="I1361" s="24">
        <v>-0.51387461459403427</v>
      </c>
      <c r="J1361" s="25"/>
    </row>
    <row r="1362" spans="1:10" x14ac:dyDescent="0.3">
      <c r="A1362" s="20" t="s">
        <v>51</v>
      </c>
      <c r="B1362" s="21" t="s">
        <v>52</v>
      </c>
      <c r="C1362" s="22" t="s">
        <v>1203</v>
      </c>
      <c r="D1362" s="21" t="s">
        <v>122</v>
      </c>
      <c r="E1362" s="22" t="s">
        <v>420</v>
      </c>
      <c r="F1362" s="22" t="s">
        <v>717</v>
      </c>
      <c r="G1362" s="23">
        <v>18800</v>
      </c>
      <c r="H1362" s="23">
        <v>18480</v>
      </c>
      <c r="I1362" s="24">
        <v>-1.7021276595744705</v>
      </c>
      <c r="J1362" s="25"/>
    </row>
    <row r="1363" spans="1:10" x14ac:dyDescent="0.3">
      <c r="A1363" s="20" t="s">
        <v>220</v>
      </c>
      <c r="B1363" s="21" t="s">
        <v>221</v>
      </c>
      <c r="C1363" s="22" t="s">
        <v>1327</v>
      </c>
      <c r="D1363" s="21" t="s">
        <v>938</v>
      </c>
      <c r="E1363" s="22" t="s">
        <v>420</v>
      </c>
      <c r="F1363" s="22" t="s">
        <v>717</v>
      </c>
      <c r="G1363" s="23" t="s">
        <v>231</v>
      </c>
      <c r="H1363" s="23">
        <v>20725</v>
      </c>
      <c r="I1363" s="24" t="s">
        <v>231</v>
      </c>
      <c r="J1363" s="25"/>
    </row>
    <row r="1364" spans="1:10" x14ac:dyDescent="0.3">
      <c r="A1364" s="20" t="s">
        <v>83</v>
      </c>
      <c r="B1364" s="21" t="s">
        <v>84</v>
      </c>
      <c r="C1364" s="22" t="s">
        <v>1204</v>
      </c>
      <c r="D1364" s="21" t="s">
        <v>123</v>
      </c>
      <c r="E1364" s="22" t="s">
        <v>420</v>
      </c>
      <c r="F1364" s="22" t="s">
        <v>717</v>
      </c>
      <c r="G1364" s="23">
        <v>19300</v>
      </c>
      <c r="H1364" s="23">
        <v>19340</v>
      </c>
      <c r="I1364" s="26">
        <v>0.20725388601037231</v>
      </c>
      <c r="J1364" s="25"/>
    </row>
    <row r="1365" spans="1:10" x14ac:dyDescent="0.3">
      <c r="A1365" s="20" t="s">
        <v>102</v>
      </c>
      <c r="B1365" s="21" t="s">
        <v>103</v>
      </c>
      <c r="C1365" s="22" t="s">
        <v>1310</v>
      </c>
      <c r="D1365" s="21" t="s">
        <v>338</v>
      </c>
      <c r="E1365" s="22" t="s">
        <v>420</v>
      </c>
      <c r="F1365" s="22" t="s">
        <v>717</v>
      </c>
      <c r="G1365" s="23">
        <v>20266.666666666668</v>
      </c>
      <c r="H1365" s="23">
        <v>20166.666666666668</v>
      </c>
      <c r="I1365" s="24">
        <v>-0.49342105263158187</v>
      </c>
      <c r="J1365" s="25"/>
    </row>
    <row r="1366" spans="1:10" x14ac:dyDescent="0.3">
      <c r="A1366" s="20" t="s">
        <v>107</v>
      </c>
      <c r="B1366" s="21" t="s">
        <v>108</v>
      </c>
      <c r="C1366" s="22" t="s">
        <v>1245</v>
      </c>
      <c r="D1366" s="21" t="s">
        <v>155</v>
      </c>
      <c r="E1366" s="22" t="s">
        <v>420</v>
      </c>
      <c r="F1366" s="22" t="s">
        <v>717</v>
      </c>
      <c r="G1366" s="23">
        <v>19233.333333333332</v>
      </c>
      <c r="H1366" s="23">
        <v>18900</v>
      </c>
      <c r="I1366" s="24">
        <v>-1.7331022530329254</v>
      </c>
      <c r="J1366" s="25"/>
    </row>
    <row r="1367" spans="1:10" x14ac:dyDescent="0.3">
      <c r="A1367" s="20" t="s">
        <v>64</v>
      </c>
      <c r="B1367" s="21" t="s">
        <v>65</v>
      </c>
      <c r="C1367" s="22" t="s">
        <v>1614</v>
      </c>
      <c r="D1367" s="21" t="s">
        <v>1585</v>
      </c>
      <c r="E1367" s="22" t="s">
        <v>420</v>
      </c>
      <c r="F1367" s="22" t="s">
        <v>717</v>
      </c>
      <c r="G1367" s="23" t="s">
        <v>231</v>
      </c>
      <c r="H1367" s="23">
        <v>18316.666666666668</v>
      </c>
      <c r="I1367" s="24" t="s">
        <v>231</v>
      </c>
      <c r="J1367" s="25"/>
    </row>
    <row r="1368" spans="1:10" x14ac:dyDescent="0.3">
      <c r="A1368" s="20" t="s">
        <v>58</v>
      </c>
      <c r="B1368" s="21" t="s">
        <v>59</v>
      </c>
      <c r="C1368" s="22" t="s">
        <v>1257</v>
      </c>
      <c r="D1368" s="21" t="s">
        <v>200</v>
      </c>
      <c r="E1368" s="22" t="s">
        <v>420</v>
      </c>
      <c r="F1368" s="22" t="s">
        <v>717</v>
      </c>
      <c r="G1368" s="23">
        <v>17000</v>
      </c>
      <c r="H1368" s="23">
        <v>17000</v>
      </c>
      <c r="I1368" s="24">
        <v>0</v>
      </c>
      <c r="J1368" s="25"/>
    </row>
    <row r="1369" spans="1:10" x14ac:dyDescent="0.3">
      <c r="A1369" s="20" t="s">
        <v>91</v>
      </c>
      <c r="B1369" s="21" t="s">
        <v>92</v>
      </c>
      <c r="C1369" s="22" t="s">
        <v>1205</v>
      </c>
      <c r="D1369" s="21" t="s">
        <v>124</v>
      </c>
      <c r="E1369" s="22" t="s">
        <v>420</v>
      </c>
      <c r="F1369" s="22" t="s">
        <v>717</v>
      </c>
      <c r="G1369" s="23">
        <v>17640</v>
      </c>
      <c r="H1369" s="23">
        <v>18100</v>
      </c>
      <c r="I1369" s="24">
        <v>2.6077097505669</v>
      </c>
      <c r="J1369" s="25"/>
    </row>
    <row r="1370" spans="1:10" x14ac:dyDescent="0.3">
      <c r="A1370" s="20" t="s">
        <v>125</v>
      </c>
      <c r="B1370" s="21" t="s">
        <v>126</v>
      </c>
      <c r="C1370" s="22" t="s">
        <v>1206</v>
      </c>
      <c r="D1370" s="21" t="s">
        <v>124</v>
      </c>
      <c r="E1370" s="22" t="s">
        <v>420</v>
      </c>
      <c r="F1370" s="22" t="s">
        <v>717</v>
      </c>
      <c r="G1370" s="23">
        <v>20000</v>
      </c>
      <c r="H1370" s="23">
        <v>19900</v>
      </c>
      <c r="I1370" s="24">
        <v>-0.50000000000000044</v>
      </c>
      <c r="J1370" s="25"/>
    </row>
    <row r="1371" spans="1:10" x14ac:dyDescent="0.3">
      <c r="A1371" s="20" t="s">
        <v>55</v>
      </c>
      <c r="B1371" s="21" t="s">
        <v>56</v>
      </c>
      <c r="C1371" s="22" t="s">
        <v>1207</v>
      </c>
      <c r="D1371" s="21" t="s">
        <v>127</v>
      </c>
      <c r="E1371" s="22" t="s">
        <v>420</v>
      </c>
      <c r="F1371" s="22" t="s">
        <v>717</v>
      </c>
      <c r="G1371" s="23">
        <v>17950</v>
      </c>
      <c r="H1371" s="23">
        <v>17950</v>
      </c>
      <c r="I1371" s="24">
        <v>0</v>
      </c>
      <c r="J1371" s="25"/>
    </row>
    <row r="1372" spans="1:10" x14ac:dyDescent="0.3">
      <c r="A1372" s="20" t="s">
        <v>75</v>
      </c>
      <c r="B1372" s="21" t="s">
        <v>76</v>
      </c>
      <c r="C1372" s="22" t="s">
        <v>1208</v>
      </c>
      <c r="D1372" s="21" t="s">
        <v>128</v>
      </c>
      <c r="E1372" s="22" t="s">
        <v>420</v>
      </c>
      <c r="F1372" s="22" t="s">
        <v>717</v>
      </c>
      <c r="G1372" s="23">
        <v>18160</v>
      </c>
      <c r="H1372" s="23">
        <v>17980</v>
      </c>
      <c r="I1372" s="24">
        <v>-0.99118942731277748</v>
      </c>
      <c r="J1372" s="25"/>
    </row>
    <row r="1373" spans="1:10" x14ac:dyDescent="0.3">
      <c r="A1373" s="20" t="s">
        <v>72</v>
      </c>
      <c r="B1373" s="21" t="s">
        <v>73</v>
      </c>
      <c r="C1373" s="22" t="s">
        <v>1209</v>
      </c>
      <c r="D1373" s="21" t="s">
        <v>839</v>
      </c>
      <c r="E1373" s="22" t="s">
        <v>420</v>
      </c>
      <c r="F1373" s="22" t="s">
        <v>717</v>
      </c>
      <c r="G1373" s="23">
        <v>18400</v>
      </c>
      <c r="H1373" s="23">
        <v>18250</v>
      </c>
      <c r="I1373" s="24">
        <v>-0.8152173913043459</v>
      </c>
      <c r="J1373" s="25"/>
    </row>
    <row r="1374" spans="1:10" x14ac:dyDescent="0.3">
      <c r="A1374" s="20" t="s">
        <v>125</v>
      </c>
      <c r="B1374" s="21" t="s">
        <v>126</v>
      </c>
      <c r="C1374" s="22" t="s">
        <v>1231</v>
      </c>
      <c r="D1374" s="21" t="s">
        <v>282</v>
      </c>
      <c r="E1374" s="22" t="s">
        <v>420</v>
      </c>
      <c r="F1374" s="22" t="s">
        <v>717</v>
      </c>
      <c r="G1374" s="23">
        <v>19966.666666666668</v>
      </c>
      <c r="H1374" s="23">
        <v>19466.666666666668</v>
      </c>
      <c r="I1374" s="24">
        <v>-2.5041736227045086</v>
      </c>
      <c r="J1374" s="25"/>
    </row>
    <row r="1375" spans="1:10" x14ac:dyDescent="0.3">
      <c r="A1375" s="20" t="s">
        <v>55</v>
      </c>
      <c r="B1375" s="21" t="s">
        <v>56</v>
      </c>
      <c r="C1375" s="22" t="s">
        <v>1314</v>
      </c>
      <c r="D1375" s="21" t="s">
        <v>309</v>
      </c>
      <c r="E1375" s="22" t="s">
        <v>420</v>
      </c>
      <c r="F1375" s="22" t="s">
        <v>717</v>
      </c>
      <c r="G1375" s="23">
        <v>18243.333333333332</v>
      </c>
      <c r="H1375" s="23">
        <v>18250</v>
      </c>
      <c r="I1375" s="24">
        <v>3.6543029417135386E-2</v>
      </c>
      <c r="J1375" s="25"/>
    </row>
    <row r="1376" spans="1:10" x14ac:dyDescent="0.3">
      <c r="A1376" s="20" t="s">
        <v>72</v>
      </c>
      <c r="B1376" s="21" t="s">
        <v>73</v>
      </c>
      <c r="C1376" s="22" t="s">
        <v>1253</v>
      </c>
      <c r="D1376" s="21" t="s">
        <v>172</v>
      </c>
      <c r="E1376" s="22" t="s">
        <v>420</v>
      </c>
      <c r="F1376" s="22" t="s">
        <v>717</v>
      </c>
      <c r="G1376" s="23">
        <v>18875</v>
      </c>
      <c r="H1376" s="23">
        <v>17850</v>
      </c>
      <c r="I1376" s="24">
        <v>-5.4304635761589388</v>
      </c>
      <c r="J1376" s="25"/>
    </row>
    <row r="1377" spans="1:10" x14ac:dyDescent="0.3">
      <c r="A1377" s="20" t="s">
        <v>163</v>
      </c>
      <c r="B1377" s="21" t="s">
        <v>164</v>
      </c>
      <c r="C1377" s="22" t="s">
        <v>1232</v>
      </c>
      <c r="D1377" s="21" t="s">
        <v>218</v>
      </c>
      <c r="E1377" s="22" t="s">
        <v>420</v>
      </c>
      <c r="F1377" s="22" t="s">
        <v>717</v>
      </c>
      <c r="G1377" s="23">
        <v>19625</v>
      </c>
      <c r="H1377" s="23">
        <v>20750</v>
      </c>
      <c r="I1377" s="24">
        <v>5.7324840764331197</v>
      </c>
      <c r="J1377" s="25"/>
    </row>
    <row r="1378" spans="1:10" x14ac:dyDescent="0.3">
      <c r="A1378" s="20" t="s">
        <v>69</v>
      </c>
      <c r="B1378" s="21" t="s">
        <v>70</v>
      </c>
      <c r="C1378" s="22" t="s">
        <v>1254</v>
      </c>
      <c r="D1378" s="21" t="s">
        <v>233</v>
      </c>
      <c r="E1378" s="22" t="s">
        <v>420</v>
      </c>
      <c r="F1378" s="22" t="s">
        <v>717</v>
      </c>
      <c r="G1378" s="23">
        <v>17875</v>
      </c>
      <c r="H1378" s="23">
        <v>17625</v>
      </c>
      <c r="I1378" s="24">
        <v>-1.3986013986013957</v>
      </c>
      <c r="J1378" s="25"/>
    </row>
    <row r="1379" spans="1:10" x14ac:dyDescent="0.3">
      <c r="A1379" s="20" t="s">
        <v>91</v>
      </c>
      <c r="B1379" s="21" t="s">
        <v>92</v>
      </c>
      <c r="C1379" s="22" t="s">
        <v>1291</v>
      </c>
      <c r="D1379" s="21" t="s">
        <v>275</v>
      </c>
      <c r="E1379" s="22" t="s">
        <v>420</v>
      </c>
      <c r="F1379" s="22" t="s">
        <v>717</v>
      </c>
      <c r="G1379" s="23">
        <v>18382.5</v>
      </c>
      <c r="H1379" s="23">
        <v>18576.666666666668</v>
      </c>
      <c r="I1379" s="24">
        <v>1.056258216600936</v>
      </c>
      <c r="J1379" s="25"/>
    </row>
    <row r="1380" spans="1:10" x14ac:dyDescent="0.3">
      <c r="A1380" s="20" t="s">
        <v>72</v>
      </c>
      <c r="B1380" s="21" t="s">
        <v>73</v>
      </c>
      <c r="C1380" s="22" t="s">
        <v>1211</v>
      </c>
      <c r="D1380" s="21" t="s">
        <v>130</v>
      </c>
      <c r="E1380" s="22" t="s">
        <v>420</v>
      </c>
      <c r="F1380" s="22" t="s">
        <v>717</v>
      </c>
      <c r="G1380" s="23">
        <v>18920</v>
      </c>
      <c r="H1380" s="23">
        <v>18150</v>
      </c>
      <c r="I1380" s="24">
        <v>-4.0697674418604617</v>
      </c>
      <c r="J1380" s="25"/>
    </row>
    <row r="1381" spans="1:10" x14ac:dyDescent="0.3">
      <c r="A1381" s="20" t="s">
        <v>125</v>
      </c>
      <c r="B1381" s="21" t="s">
        <v>126</v>
      </c>
      <c r="C1381" s="22" t="s">
        <v>1307</v>
      </c>
      <c r="D1381" s="21" t="s">
        <v>243</v>
      </c>
      <c r="E1381" s="22" t="s">
        <v>420</v>
      </c>
      <c r="F1381" s="22" t="s">
        <v>717</v>
      </c>
      <c r="G1381" s="23">
        <v>19560</v>
      </c>
      <c r="H1381" s="23">
        <v>19416.666666666668</v>
      </c>
      <c r="I1381" s="24">
        <v>-0.73278800272664757</v>
      </c>
      <c r="J1381" s="25"/>
    </row>
    <row r="1382" spans="1:10" x14ac:dyDescent="0.3">
      <c r="A1382" s="20" t="s">
        <v>91</v>
      </c>
      <c r="B1382" s="21" t="s">
        <v>92</v>
      </c>
      <c r="C1382" s="22" t="s">
        <v>1292</v>
      </c>
      <c r="D1382" s="21" t="s">
        <v>219</v>
      </c>
      <c r="E1382" s="22" t="s">
        <v>420</v>
      </c>
      <c r="F1382" s="22" t="s">
        <v>717</v>
      </c>
      <c r="G1382" s="23">
        <v>20480</v>
      </c>
      <c r="H1382" s="23">
        <v>20440</v>
      </c>
      <c r="I1382" s="24">
        <v>-0.1953125</v>
      </c>
      <c r="J1382" s="25"/>
    </row>
    <row r="1383" spans="1:10" x14ac:dyDescent="0.3">
      <c r="A1383" s="20" t="s">
        <v>220</v>
      </c>
      <c r="B1383" s="21" t="s">
        <v>221</v>
      </c>
      <c r="C1383" s="22" t="s">
        <v>1255</v>
      </c>
      <c r="D1383" s="21" t="s">
        <v>222</v>
      </c>
      <c r="E1383" s="22" t="s">
        <v>420</v>
      </c>
      <c r="F1383" s="22" t="s">
        <v>717</v>
      </c>
      <c r="G1383" s="23">
        <v>21260</v>
      </c>
      <c r="H1383" s="23">
        <v>21250</v>
      </c>
      <c r="I1383" s="24">
        <v>-4.7036688617119182E-2</v>
      </c>
      <c r="J1383" s="25"/>
    </row>
    <row r="1384" spans="1:10" x14ac:dyDescent="0.3">
      <c r="A1384" s="20" t="s">
        <v>64</v>
      </c>
      <c r="B1384" s="21" t="s">
        <v>65</v>
      </c>
      <c r="C1384" s="22" t="s">
        <v>1275</v>
      </c>
      <c r="D1384" s="21" t="s">
        <v>132</v>
      </c>
      <c r="E1384" s="22" t="s">
        <v>420</v>
      </c>
      <c r="F1384" s="22" t="s">
        <v>717</v>
      </c>
      <c r="G1384" s="23">
        <v>17758.333333333332</v>
      </c>
      <c r="H1384" s="23">
        <v>17858.333333333332</v>
      </c>
      <c r="I1384" s="24">
        <v>0.56311590802440303</v>
      </c>
      <c r="J1384" s="25"/>
    </row>
    <row r="1385" spans="1:10" x14ac:dyDescent="0.3">
      <c r="A1385" s="20" t="s">
        <v>91</v>
      </c>
      <c r="B1385" s="21" t="s">
        <v>92</v>
      </c>
      <c r="C1385" s="22" t="s">
        <v>1213</v>
      </c>
      <c r="D1385" s="21" t="s">
        <v>133</v>
      </c>
      <c r="E1385" s="22" t="s">
        <v>420</v>
      </c>
      <c r="F1385" s="22" t="s">
        <v>717</v>
      </c>
      <c r="G1385" s="23">
        <v>17924.285714285714</v>
      </c>
      <c r="H1385" s="23">
        <v>17861.428571428572</v>
      </c>
      <c r="I1385" s="24">
        <v>-0.35068143779388716</v>
      </c>
      <c r="J1385" s="25"/>
    </row>
    <row r="1386" spans="1:10" x14ac:dyDescent="0.3">
      <c r="A1386" s="20" t="s">
        <v>83</v>
      </c>
      <c r="B1386" s="21" t="s">
        <v>84</v>
      </c>
      <c r="C1386" s="22" t="s">
        <v>1252</v>
      </c>
      <c r="D1386" s="21" t="s">
        <v>236</v>
      </c>
      <c r="E1386" s="22" t="s">
        <v>420</v>
      </c>
      <c r="F1386" s="22" t="s">
        <v>717</v>
      </c>
      <c r="G1386" s="23">
        <v>19775</v>
      </c>
      <c r="H1386" s="23">
        <v>19775</v>
      </c>
      <c r="I1386" s="24">
        <v>0</v>
      </c>
      <c r="J1386" s="25"/>
    </row>
    <row r="1387" spans="1:10" x14ac:dyDescent="0.3">
      <c r="A1387" s="20" t="s">
        <v>69</v>
      </c>
      <c r="B1387" s="21" t="s">
        <v>70</v>
      </c>
      <c r="C1387" s="22" t="s">
        <v>1214</v>
      </c>
      <c r="D1387" s="21" t="s">
        <v>134</v>
      </c>
      <c r="E1387" s="22" t="s">
        <v>420</v>
      </c>
      <c r="F1387" s="22" t="s">
        <v>717</v>
      </c>
      <c r="G1387" s="23">
        <v>18020</v>
      </c>
      <c r="H1387" s="23">
        <v>17360</v>
      </c>
      <c r="I1387" s="24">
        <v>-3.662597114317423</v>
      </c>
      <c r="J1387" s="25"/>
    </row>
    <row r="1388" spans="1:10" x14ac:dyDescent="0.3">
      <c r="A1388" s="20" t="s">
        <v>223</v>
      </c>
      <c r="B1388" s="21" t="s">
        <v>224</v>
      </c>
      <c r="C1388" s="22" t="s">
        <v>1293</v>
      </c>
      <c r="D1388" s="21" t="s">
        <v>225</v>
      </c>
      <c r="E1388" s="22" t="s">
        <v>420</v>
      </c>
      <c r="F1388" s="22" t="s">
        <v>717</v>
      </c>
      <c r="G1388" s="23">
        <v>18760</v>
      </c>
      <c r="H1388" s="23">
        <v>18480</v>
      </c>
      <c r="I1388" s="24">
        <v>-1.4925373134328401</v>
      </c>
      <c r="J1388" s="25"/>
    </row>
    <row r="1389" spans="1:10" x14ac:dyDescent="0.3">
      <c r="A1389" s="20" t="s">
        <v>125</v>
      </c>
      <c r="B1389" s="21" t="s">
        <v>126</v>
      </c>
      <c r="C1389" s="22" t="s">
        <v>1235</v>
      </c>
      <c r="D1389" s="21" t="s">
        <v>149</v>
      </c>
      <c r="E1389" s="22" t="s">
        <v>420</v>
      </c>
      <c r="F1389" s="22" t="s">
        <v>717</v>
      </c>
      <c r="G1389" s="23">
        <v>18200</v>
      </c>
      <c r="H1389" s="23">
        <v>18075</v>
      </c>
      <c r="I1389" s="24">
        <v>-0.68681318681318437</v>
      </c>
      <c r="J1389" s="25"/>
    </row>
    <row r="1390" spans="1:10" x14ac:dyDescent="0.3">
      <c r="A1390" s="20" t="s">
        <v>58</v>
      </c>
      <c r="B1390" s="21" t="s">
        <v>59</v>
      </c>
      <c r="C1390" s="22" t="s">
        <v>1215</v>
      </c>
      <c r="D1390" s="21" t="s">
        <v>135</v>
      </c>
      <c r="E1390" s="22" t="s">
        <v>420</v>
      </c>
      <c r="F1390" s="22" t="s">
        <v>717</v>
      </c>
      <c r="G1390" s="23">
        <v>18050</v>
      </c>
      <c r="H1390" s="23">
        <v>18220</v>
      </c>
      <c r="I1390" s="24">
        <v>0.9418282548476542</v>
      </c>
      <c r="J1390" s="25"/>
    </row>
    <row r="1391" spans="1:10" x14ac:dyDescent="0.3">
      <c r="A1391" s="20" t="s">
        <v>69</v>
      </c>
      <c r="B1391" s="21" t="s">
        <v>70</v>
      </c>
      <c r="C1391" s="22" t="s">
        <v>1159</v>
      </c>
      <c r="D1391" s="21" t="s">
        <v>136</v>
      </c>
      <c r="E1391" s="22" t="s">
        <v>420</v>
      </c>
      <c r="F1391" s="22" t="s">
        <v>717</v>
      </c>
      <c r="G1391" s="23">
        <v>18966.666666666668</v>
      </c>
      <c r="H1391" s="23">
        <v>18800</v>
      </c>
      <c r="I1391" s="24">
        <v>-0.87873462214411724</v>
      </c>
      <c r="J1391" s="25"/>
    </row>
    <row r="1392" spans="1:10" x14ac:dyDescent="0.3">
      <c r="A1392" s="20" t="s">
        <v>55</v>
      </c>
      <c r="B1392" s="21" t="s">
        <v>56</v>
      </c>
      <c r="C1392" s="22" t="s">
        <v>1315</v>
      </c>
      <c r="D1392" s="21" t="s">
        <v>277</v>
      </c>
      <c r="E1392" s="22" t="s">
        <v>420</v>
      </c>
      <c r="F1392" s="22" t="s">
        <v>717</v>
      </c>
      <c r="G1392" s="23">
        <v>17900</v>
      </c>
      <c r="H1392" s="23">
        <v>17900</v>
      </c>
      <c r="I1392" s="24">
        <v>0</v>
      </c>
      <c r="J1392" s="25"/>
    </row>
    <row r="1393" spans="1:10" x14ac:dyDescent="0.3">
      <c r="A1393" s="20" t="s">
        <v>58</v>
      </c>
      <c r="B1393" s="21" t="s">
        <v>59</v>
      </c>
      <c r="C1393" s="22" t="s">
        <v>1216</v>
      </c>
      <c r="D1393" s="21" t="s">
        <v>137</v>
      </c>
      <c r="E1393" s="22" t="s">
        <v>420</v>
      </c>
      <c r="F1393" s="22" t="s">
        <v>717</v>
      </c>
      <c r="G1393" s="23">
        <v>17675</v>
      </c>
      <c r="H1393" s="23">
        <v>17650</v>
      </c>
      <c r="I1393" s="24">
        <v>-0.14144271570014633</v>
      </c>
      <c r="J1393" s="25"/>
    </row>
    <row r="1394" spans="1:10" x14ac:dyDescent="0.3">
      <c r="A1394" s="20" t="s">
        <v>268</v>
      </c>
      <c r="B1394" s="21" t="s">
        <v>269</v>
      </c>
      <c r="C1394" s="22" t="s">
        <v>1396</v>
      </c>
      <c r="D1394" s="21" t="s">
        <v>1397</v>
      </c>
      <c r="E1394" s="22" t="s">
        <v>420</v>
      </c>
      <c r="F1394" s="22" t="s">
        <v>717</v>
      </c>
      <c r="G1394" s="23">
        <v>20666.666666666668</v>
      </c>
      <c r="H1394" s="23">
        <v>20433.333333333332</v>
      </c>
      <c r="I1394" s="24">
        <v>-1.1290322580645329</v>
      </c>
      <c r="J1394" s="25"/>
    </row>
    <row r="1395" spans="1:10" x14ac:dyDescent="0.3">
      <c r="A1395" s="20" t="s">
        <v>58</v>
      </c>
      <c r="B1395" s="21" t="s">
        <v>59</v>
      </c>
      <c r="C1395" s="22" t="s">
        <v>1237</v>
      </c>
      <c r="D1395" s="21" t="s">
        <v>151</v>
      </c>
      <c r="E1395" s="22" t="s">
        <v>420</v>
      </c>
      <c r="F1395" s="22" t="s">
        <v>717</v>
      </c>
      <c r="G1395" s="23">
        <v>17160</v>
      </c>
      <c r="H1395" s="23">
        <v>17075</v>
      </c>
      <c r="I1395" s="24">
        <v>-0.49533799533799661</v>
      </c>
      <c r="J1395" s="25"/>
    </row>
    <row r="1396" spans="1:10" x14ac:dyDescent="0.3">
      <c r="A1396" s="20" t="s">
        <v>58</v>
      </c>
      <c r="B1396" s="21" t="s">
        <v>59</v>
      </c>
      <c r="C1396" s="22" t="s">
        <v>1248</v>
      </c>
      <c r="D1396" s="21" t="s">
        <v>157</v>
      </c>
      <c r="E1396" s="22" t="s">
        <v>420</v>
      </c>
      <c r="F1396" s="22" t="s">
        <v>717</v>
      </c>
      <c r="G1396" s="23">
        <v>18075</v>
      </c>
      <c r="H1396" s="23">
        <v>18200</v>
      </c>
      <c r="I1396" s="24">
        <v>0.69156293222683018</v>
      </c>
      <c r="J1396" s="25"/>
    </row>
    <row r="1397" spans="1:10" x14ac:dyDescent="0.3">
      <c r="A1397" s="20" t="s">
        <v>75</v>
      </c>
      <c r="B1397" s="21" t="s">
        <v>76</v>
      </c>
      <c r="C1397" s="22" t="s">
        <v>1613</v>
      </c>
      <c r="D1397" s="21" t="s">
        <v>1582</v>
      </c>
      <c r="E1397" s="22" t="s">
        <v>420</v>
      </c>
      <c r="F1397" s="22" t="s">
        <v>717</v>
      </c>
      <c r="G1397" s="23" t="s">
        <v>231</v>
      </c>
      <c r="H1397" s="23">
        <v>19500</v>
      </c>
      <c r="I1397" s="24" t="s">
        <v>231</v>
      </c>
      <c r="J1397" s="25"/>
    </row>
    <row r="1398" spans="1:10" x14ac:dyDescent="0.3">
      <c r="A1398" s="20" t="s">
        <v>58</v>
      </c>
      <c r="B1398" s="21" t="s">
        <v>59</v>
      </c>
      <c r="C1398" s="22" t="s">
        <v>1217</v>
      </c>
      <c r="D1398" s="21" t="s">
        <v>138</v>
      </c>
      <c r="E1398" s="22" t="s">
        <v>420</v>
      </c>
      <c r="F1398" s="22" t="s">
        <v>717</v>
      </c>
      <c r="G1398" s="23">
        <v>18057.142857142859</v>
      </c>
      <c r="H1398" s="23">
        <v>17842.857142857141</v>
      </c>
      <c r="I1398" s="24">
        <v>-1.1867088607595111</v>
      </c>
      <c r="J1398" s="25"/>
    </row>
    <row r="1399" spans="1:10" x14ac:dyDescent="0.3">
      <c r="A1399" s="20" t="s">
        <v>107</v>
      </c>
      <c r="B1399" s="21" t="s">
        <v>108</v>
      </c>
      <c r="C1399" s="22" t="s">
        <v>1238</v>
      </c>
      <c r="D1399" s="21" t="s">
        <v>152</v>
      </c>
      <c r="E1399" s="22" t="s">
        <v>420</v>
      </c>
      <c r="F1399" s="22" t="s">
        <v>717</v>
      </c>
      <c r="G1399" s="23">
        <v>17750</v>
      </c>
      <c r="H1399" s="23">
        <v>17750</v>
      </c>
      <c r="I1399" s="24">
        <v>0</v>
      </c>
      <c r="J1399" s="25"/>
    </row>
    <row r="1400" spans="1:10" x14ac:dyDescent="0.3">
      <c r="A1400" s="20" t="s">
        <v>58</v>
      </c>
      <c r="B1400" s="21" t="s">
        <v>59</v>
      </c>
      <c r="C1400" s="22" t="s">
        <v>1239</v>
      </c>
      <c r="D1400" s="21" t="s">
        <v>841</v>
      </c>
      <c r="E1400" s="22" t="s">
        <v>420</v>
      </c>
      <c r="F1400" s="22" t="s">
        <v>717</v>
      </c>
      <c r="G1400" s="23">
        <v>18500</v>
      </c>
      <c r="H1400" s="23">
        <v>18333.333333333332</v>
      </c>
      <c r="I1400" s="24">
        <v>-0.9009009009009028</v>
      </c>
      <c r="J1400" s="25"/>
    </row>
    <row r="1401" spans="1:10" x14ac:dyDescent="0.3">
      <c r="A1401" s="20" t="s">
        <v>163</v>
      </c>
      <c r="B1401" s="21" t="s">
        <v>164</v>
      </c>
      <c r="C1401" s="22" t="s">
        <v>1240</v>
      </c>
      <c r="D1401" s="21" t="s">
        <v>165</v>
      </c>
      <c r="E1401" s="22" t="s">
        <v>420</v>
      </c>
      <c r="F1401" s="22" t="s">
        <v>717</v>
      </c>
      <c r="G1401" s="23">
        <v>20400</v>
      </c>
      <c r="H1401" s="23">
        <v>20600</v>
      </c>
      <c r="I1401" s="24">
        <v>0.98039215686274161</v>
      </c>
      <c r="J1401" s="25"/>
    </row>
    <row r="1402" spans="1:10" x14ac:dyDescent="0.3">
      <c r="A1402" s="20" t="s">
        <v>125</v>
      </c>
      <c r="B1402" s="21" t="s">
        <v>126</v>
      </c>
      <c r="C1402" s="22" t="s">
        <v>1258</v>
      </c>
      <c r="D1402" s="21" t="s">
        <v>244</v>
      </c>
      <c r="E1402" s="22" t="s">
        <v>420</v>
      </c>
      <c r="F1402" s="22" t="s">
        <v>717</v>
      </c>
      <c r="G1402" s="23">
        <v>17625</v>
      </c>
      <c r="H1402" s="23">
        <v>17875</v>
      </c>
      <c r="I1402" s="24">
        <v>1.4184397163120588</v>
      </c>
      <c r="J1402" s="25"/>
    </row>
    <row r="1403" spans="1:10" x14ac:dyDescent="0.3">
      <c r="A1403" s="20" t="s">
        <v>58</v>
      </c>
      <c r="B1403" s="21" t="s">
        <v>59</v>
      </c>
      <c r="C1403" s="22" t="s">
        <v>1218</v>
      </c>
      <c r="D1403" s="21" t="s">
        <v>139</v>
      </c>
      <c r="E1403" s="22" t="s">
        <v>420</v>
      </c>
      <c r="F1403" s="22" t="s">
        <v>717</v>
      </c>
      <c r="G1403" s="23">
        <v>17620</v>
      </c>
      <c r="H1403" s="23">
        <v>17620</v>
      </c>
      <c r="I1403" s="24">
        <v>0</v>
      </c>
      <c r="J1403" s="25"/>
    </row>
    <row r="1404" spans="1:10" x14ac:dyDescent="0.3">
      <c r="A1404" s="20" t="s">
        <v>69</v>
      </c>
      <c r="B1404" s="21" t="s">
        <v>70</v>
      </c>
      <c r="C1404" s="22" t="s">
        <v>1279</v>
      </c>
      <c r="D1404" s="21" t="s">
        <v>206</v>
      </c>
      <c r="E1404" s="22" t="s">
        <v>420</v>
      </c>
      <c r="F1404" s="22" t="s">
        <v>717</v>
      </c>
      <c r="G1404" s="23">
        <v>18433.333333333332</v>
      </c>
      <c r="H1404" s="23">
        <v>18250</v>
      </c>
      <c r="I1404" s="24">
        <v>-0.99457504520794604</v>
      </c>
      <c r="J1404" s="25"/>
    </row>
    <row r="1405" spans="1:10" x14ac:dyDescent="0.3">
      <c r="A1405" s="20" t="s">
        <v>268</v>
      </c>
      <c r="B1405" s="21" t="s">
        <v>269</v>
      </c>
      <c r="C1405" s="22" t="s">
        <v>1280</v>
      </c>
      <c r="D1405" s="21" t="s">
        <v>270</v>
      </c>
      <c r="E1405" s="22" t="s">
        <v>420</v>
      </c>
      <c r="F1405" s="22" t="s">
        <v>717</v>
      </c>
      <c r="G1405" s="23">
        <v>21250</v>
      </c>
      <c r="H1405" s="23">
        <v>20250</v>
      </c>
      <c r="I1405" s="24">
        <v>-4.705882352941182</v>
      </c>
      <c r="J1405" s="25"/>
    </row>
    <row r="1406" spans="1:10" x14ac:dyDescent="0.3">
      <c r="A1406" s="20" t="s">
        <v>69</v>
      </c>
      <c r="B1406" s="21" t="s">
        <v>70</v>
      </c>
      <c r="C1406" s="22" t="s">
        <v>1241</v>
      </c>
      <c r="D1406" s="21" t="s">
        <v>158</v>
      </c>
      <c r="E1406" s="22" t="s">
        <v>420</v>
      </c>
      <c r="F1406" s="22" t="s">
        <v>717</v>
      </c>
      <c r="G1406" s="23">
        <v>17000</v>
      </c>
      <c r="H1406" s="23">
        <v>17000</v>
      </c>
      <c r="I1406" s="24">
        <v>0</v>
      </c>
      <c r="J1406" s="25"/>
    </row>
    <row r="1407" spans="1:10" x14ac:dyDescent="0.3">
      <c r="A1407" s="20" t="s">
        <v>102</v>
      </c>
      <c r="B1407" s="21" t="s">
        <v>103</v>
      </c>
      <c r="C1407" s="22" t="s">
        <v>1219</v>
      </c>
      <c r="D1407" s="21" t="s">
        <v>140</v>
      </c>
      <c r="E1407" s="22" t="s">
        <v>420</v>
      </c>
      <c r="F1407" s="22" t="s">
        <v>717</v>
      </c>
      <c r="G1407" s="23">
        <v>19000</v>
      </c>
      <c r="H1407" s="23">
        <v>18833.333333333332</v>
      </c>
      <c r="I1407" s="24">
        <v>-0.87719298245614308</v>
      </c>
      <c r="J1407" s="25"/>
    </row>
    <row r="1408" spans="1:10" x14ac:dyDescent="0.3">
      <c r="A1408" s="20" t="s">
        <v>55</v>
      </c>
      <c r="B1408" s="21" t="s">
        <v>56</v>
      </c>
      <c r="C1408" s="22" t="s">
        <v>1220</v>
      </c>
      <c r="D1408" s="21" t="s">
        <v>141</v>
      </c>
      <c r="E1408" s="22" t="s">
        <v>420</v>
      </c>
      <c r="F1408" s="22" t="s">
        <v>717</v>
      </c>
      <c r="G1408" s="23">
        <v>17650</v>
      </c>
      <c r="H1408" s="23">
        <v>17650</v>
      </c>
      <c r="I1408" s="24">
        <v>0</v>
      </c>
      <c r="J1408" s="25"/>
    </row>
    <row r="1409" spans="1:10" x14ac:dyDescent="0.3">
      <c r="A1409" s="20" t="s">
        <v>91</v>
      </c>
      <c r="B1409" s="21" t="s">
        <v>92</v>
      </c>
      <c r="C1409" s="22" t="s">
        <v>1294</v>
      </c>
      <c r="D1409" s="21" t="s">
        <v>226</v>
      </c>
      <c r="E1409" s="22" t="s">
        <v>420</v>
      </c>
      <c r="F1409" s="22" t="s">
        <v>717</v>
      </c>
      <c r="G1409" s="23">
        <v>17900</v>
      </c>
      <c r="H1409" s="23">
        <v>18000</v>
      </c>
      <c r="I1409" s="24">
        <v>0.55865921787709993</v>
      </c>
      <c r="J1409" s="25"/>
    </row>
    <row r="1410" spans="1:10" x14ac:dyDescent="0.3">
      <c r="A1410" s="20" t="s">
        <v>268</v>
      </c>
      <c r="B1410" s="21" t="s">
        <v>269</v>
      </c>
      <c r="C1410" s="22" t="s">
        <v>1332</v>
      </c>
      <c r="D1410" s="21" t="s">
        <v>271</v>
      </c>
      <c r="E1410" s="22" t="s">
        <v>420</v>
      </c>
      <c r="F1410" s="22" t="s">
        <v>717</v>
      </c>
      <c r="G1410" s="23">
        <v>18333.333333333332</v>
      </c>
      <c r="H1410" s="23">
        <v>18333.333333333332</v>
      </c>
      <c r="I1410" s="24">
        <v>0</v>
      </c>
      <c r="J1410" s="25"/>
    </row>
    <row r="1411" spans="1:10" x14ac:dyDescent="0.3">
      <c r="A1411" s="20" t="s">
        <v>69</v>
      </c>
      <c r="B1411" s="21" t="s">
        <v>70</v>
      </c>
      <c r="C1411" s="22" t="s">
        <v>1221</v>
      </c>
      <c r="D1411" s="21" t="s">
        <v>156</v>
      </c>
      <c r="E1411" s="22" t="s">
        <v>420</v>
      </c>
      <c r="F1411" s="22" t="s">
        <v>717</v>
      </c>
      <c r="G1411" s="23">
        <v>18433.333333333332</v>
      </c>
      <c r="H1411" s="23">
        <v>17966.666666666668</v>
      </c>
      <c r="I1411" s="24">
        <v>-2.5316455696202445</v>
      </c>
      <c r="J1411" s="25"/>
    </row>
    <row r="1412" spans="1:10" x14ac:dyDescent="0.3">
      <c r="A1412" s="20" t="s">
        <v>387</v>
      </c>
      <c r="B1412" s="21" t="s">
        <v>388</v>
      </c>
      <c r="C1412" s="22" t="s">
        <v>1302</v>
      </c>
      <c r="D1412" s="21" t="s">
        <v>389</v>
      </c>
      <c r="E1412" s="22" t="s">
        <v>420</v>
      </c>
      <c r="F1412" s="22" t="s">
        <v>755</v>
      </c>
      <c r="G1412" s="23" t="s">
        <v>231</v>
      </c>
      <c r="H1412" s="23">
        <v>172866.66666666666</v>
      </c>
      <c r="I1412" s="24" t="s">
        <v>231</v>
      </c>
      <c r="J1412" s="25"/>
    </row>
    <row r="1413" spans="1:10" x14ac:dyDescent="0.3">
      <c r="A1413" s="20" t="s">
        <v>67</v>
      </c>
      <c r="B1413" s="21" t="s">
        <v>68</v>
      </c>
      <c r="C1413" s="22" t="s">
        <v>1167</v>
      </c>
      <c r="D1413" s="21" t="s">
        <v>68</v>
      </c>
      <c r="E1413" s="22" t="s">
        <v>420</v>
      </c>
      <c r="F1413" s="22" t="s">
        <v>755</v>
      </c>
      <c r="G1413" s="23">
        <v>166980</v>
      </c>
      <c r="H1413" s="23">
        <v>161640</v>
      </c>
      <c r="I1413" s="24">
        <v>-3.1979877829680148</v>
      </c>
      <c r="J1413" s="25"/>
    </row>
    <row r="1414" spans="1:10" x14ac:dyDescent="0.3">
      <c r="A1414" s="20" t="s">
        <v>75</v>
      </c>
      <c r="B1414" s="21" t="s">
        <v>76</v>
      </c>
      <c r="C1414" s="22" t="s">
        <v>1169</v>
      </c>
      <c r="D1414" s="21" t="s">
        <v>77</v>
      </c>
      <c r="E1414" s="22" t="s">
        <v>420</v>
      </c>
      <c r="F1414" s="22" t="s">
        <v>755</v>
      </c>
      <c r="G1414" s="23">
        <v>176400</v>
      </c>
      <c r="H1414" s="23">
        <v>173433.33333333334</v>
      </c>
      <c r="I1414" s="24">
        <v>-1.6817838246409589</v>
      </c>
      <c r="J1414" s="25"/>
    </row>
    <row r="1415" spans="1:10" x14ac:dyDescent="0.3">
      <c r="A1415" s="20" t="s">
        <v>51</v>
      </c>
      <c r="B1415" s="21" t="s">
        <v>52</v>
      </c>
      <c r="C1415" s="22" t="s">
        <v>1190</v>
      </c>
      <c r="D1415" s="21" t="s">
        <v>111</v>
      </c>
      <c r="E1415" s="22" t="s">
        <v>420</v>
      </c>
      <c r="F1415" s="22" t="s">
        <v>755</v>
      </c>
      <c r="G1415" s="23" t="s">
        <v>231</v>
      </c>
      <c r="H1415" s="23">
        <v>173300</v>
      </c>
      <c r="I1415" s="24" t="s">
        <v>231</v>
      </c>
      <c r="J1415" s="25"/>
    </row>
    <row r="1416" spans="1:10" x14ac:dyDescent="0.3">
      <c r="A1416" s="20" t="s">
        <v>167</v>
      </c>
      <c r="B1416" s="21" t="s">
        <v>168</v>
      </c>
      <c r="C1416" s="22" t="s">
        <v>1256</v>
      </c>
      <c r="D1416" s="21" t="s">
        <v>169</v>
      </c>
      <c r="E1416" s="22" t="s">
        <v>420</v>
      </c>
      <c r="F1416" s="22" t="s">
        <v>755</v>
      </c>
      <c r="G1416" s="23">
        <v>159500</v>
      </c>
      <c r="H1416" s="23">
        <v>160125</v>
      </c>
      <c r="I1416" s="24">
        <v>0.39184952978057463</v>
      </c>
      <c r="J1416" s="25"/>
    </row>
    <row r="1417" spans="1:10" x14ac:dyDescent="0.3">
      <c r="A1417" s="20" t="s">
        <v>51</v>
      </c>
      <c r="B1417" s="21" t="s">
        <v>52</v>
      </c>
      <c r="C1417" s="22" t="s">
        <v>1298</v>
      </c>
      <c r="D1417" s="21" t="s">
        <v>228</v>
      </c>
      <c r="E1417" s="22" t="s">
        <v>420</v>
      </c>
      <c r="F1417" s="22" t="s">
        <v>755</v>
      </c>
      <c r="G1417" s="23">
        <v>169275</v>
      </c>
      <c r="H1417" s="23">
        <v>169275</v>
      </c>
      <c r="I1417" s="24">
        <v>0</v>
      </c>
      <c r="J1417" s="25"/>
    </row>
    <row r="1418" spans="1:10" x14ac:dyDescent="0.3">
      <c r="A1418" s="20" t="s">
        <v>75</v>
      </c>
      <c r="B1418" s="21" t="s">
        <v>76</v>
      </c>
      <c r="C1418" s="22" t="s">
        <v>1197</v>
      </c>
      <c r="D1418" s="21" t="s">
        <v>119</v>
      </c>
      <c r="E1418" s="22" t="s">
        <v>420</v>
      </c>
      <c r="F1418" s="22" t="s">
        <v>755</v>
      </c>
      <c r="G1418" s="23">
        <v>161433.33333333334</v>
      </c>
      <c r="H1418" s="23">
        <v>161375</v>
      </c>
      <c r="I1418" s="24">
        <v>-3.6134627297135236E-2</v>
      </c>
      <c r="J1418" s="25"/>
    </row>
    <row r="1419" spans="1:10" x14ac:dyDescent="0.3">
      <c r="A1419" s="20" t="s">
        <v>51</v>
      </c>
      <c r="B1419" s="21" t="s">
        <v>52</v>
      </c>
      <c r="C1419" s="22" t="s">
        <v>1203</v>
      </c>
      <c r="D1419" s="21" t="s">
        <v>122</v>
      </c>
      <c r="E1419" s="22" t="s">
        <v>420</v>
      </c>
      <c r="F1419" s="22" t="s">
        <v>755</v>
      </c>
      <c r="G1419" s="23">
        <v>167400</v>
      </c>
      <c r="H1419" s="23">
        <v>167400</v>
      </c>
      <c r="I1419" s="24">
        <v>0</v>
      </c>
      <c r="J1419" s="25"/>
    </row>
    <row r="1420" spans="1:10" x14ac:dyDescent="0.3">
      <c r="A1420" s="20" t="s">
        <v>72</v>
      </c>
      <c r="B1420" s="21" t="s">
        <v>73</v>
      </c>
      <c r="C1420" s="22" t="s">
        <v>1253</v>
      </c>
      <c r="D1420" s="21" t="s">
        <v>172</v>
      </c>
      <c r="E1420" s="22" t="s">
        <v>420</v>
      </c>
      <c r="F1420" s="22" t="s">
        <v>755</v>
      </c>
      <c r="G1420" s="23">
        <v>166800</v>
      </c>
      <c r="H1420" s="23">
        <v>164694.5</v>
      </c>
      <c r="I1420" s="24">
        <v>-1.2622901678657095</v>
      </c>
      <c r="J1420" s="25"/>
    </row>
    <row r="1421" spans="1:10" x14ac:dyDescent="0.3">
      <c r="A1421" s="20" t="s">
        <v>163</v>
      </c>
      <c r="B1421" s="21" t="s">
        <v>164</v>
      </c>
      <c r="C1421" s="22" t="s">
        <v>1232</v>
      </c>
      <c r="D1421" s="21" t="s">
        <v>218</v>
      </c>
      <c r="E1421" s="22" t="s">
        <v>420</v>
      </c>
      <c r="F1421" s="22" t="s">
        <v>755</v>
      </c>
      <c r="G1421" s="23">
        <v>160666.66666666666</v>
      </c>
      <c r="H1421" s="23">
        <v>157333.33333333334</v>
      </c>
      <c r="I1421" s="24">
        <v>-2.0746887966804906</v>
      </c>
      <c r="J1421" s="25"/>
    </row>
    <row r="1422" spans="1:10" x14ac:dyDescent="0.3">
      <c r="A1422" s="20" t="s">
        <v>125</v>
      </c>
      <c r="B1422" s="21" t="s">
        <v>126</v>
      </c>
      <c r="C1422" s="22" t="s">
        <v>1235</v>
      </c>
      <c r="D1422" s="21" t="s">
        <v>149</v>
      </c>
      <c r="E1422" s="22" t="s">
        <v>420</v>
      </c>
      <c r="F1422" s="22" t="s">
        <v>755</v>
      </c>
      <c r="G1422" s="23" t="s">
        <v>231</v>
      </c>
      <c r="H1422" s="23">
        <v>151250</v>
      </c>
      <c r="I1422" s="24" t="s">
        <v>231</v>
      </c>
      <c r="J1422" s="25"/>
    </row>
    <row r="1423" spans="1:10" x14ac:dyDescent="0.3">
      <c r="A1423" s="20" t="s">
        <v>163</v>
      </c>
      <c r="B1423" s="21" t="s">
        <v>164</v>
      </c>
      <c r="C1423" s="22" t="s">
        <v>1240</v>
      </c>
      <c r="D1423" s="21" t="s">
        <v>165</v>
      </c>
      <c r="E1423" s="22" t="s">
        <v>420</v>
      </c>
      <c r="F1423" s="22" t="s">
        <v>755</v>
      </c>
      <c r="G1423" s="23">
        <v>166333.33333333334</v>
      </c>
      <c r="H1423" s="23">
        <v>164000</v>
      </c>
      <c r="I1423" s="24">
        <v>-1.4028056112224463</v>
      </c>
      <c r="J1423" s="25"/>
    </row>
    <row r="1424" spans="1:10" x14ac:dyDescent="0.3">
      <c r="A1424" s="20" t="s">
        <v>87</v>
      </c>
      <c r="B1424" s="21" t="s">
        <v>88</v>
      </c>
      <c r="C1424" s="22" t="s">
        <v>1259</v>
      </c>
      <c r="D1424" s="21" t="s">
        <v>173</v>
      </c>
      <c r="E1424" s="22" t="s">
        <v>420</v>
      </c>
      <c r="F1424" s="22" t="s">
        <v>727</v>
      </c>
      <c r="G1424" s="23">
        <v>61250</v>
      </c>
      <c r="H1424" s="23">
        <v>61250</v>
      </c>
      <c r="I1424" s="24">
        <v>0</v>
      </c>
      <c r="J1424" s="25"/>
    </row>
    <row r="1425" spans="1:10" x14ac:dyDescent="0.3">
      <c r="A1425" s="20" t="s">
        <v>163</v>
      </c>
      <c r="B1425" s="21" t="s">
        <v>164</v>
      </c>
      <c r="C1425" s="22" t="s">
        <v>1318</v>
      </c>
      <c r="D1425" s="21" t="s">
        <v>265</v>
      </c>
      <c r="E1425" s="22" t="s">
        <v>420</v>
      </c>
      <c r="F1425" s="22" t="s">
        <v>727</v>
      </c>
      <c r="G1425" s="23">
        <v>68333.333333333328</v>
      </c>
      <c r="H1425" s="23">
        <v>67666.666666666672</v>
      </c>
      <c r="I1425" s="24">
        <v>-0.97560975609755074</v>
      </c>
      <c r="J1425" s="25"/>
    </row>
    <row r="1426" spans="1:10" x14ac:dyDescent="0.3">
      <c r="A1426" s="20" t="s">
        <v>163</v>
      </c>
      <c r="B1426" s="21" t="s">
        <v>164</v>
      </c>
      <c r="C1426" s="22" t="s">
        <v>1287</v>
      </c>
      <c r="D1426" s="21" t="s">
        <v>213</v>
      </c>
      <c r="E1426" s="22" t="s">
        <v>420</v>
      </c>
      <c r="F1426" s="22" t="s">
        <v>727</v>
      </c>
      <c r="G1426" s="23">
        <v>79000</v>
      </c>
      <c r="H1426" s="23">
        <v>79666.666666666672</v>
      </c>
      <c r="I1426" s="24">
        <v>0.84388185654009629</v>
      </c>
      <c r="J1426" s="25"/>
    </row>
    <row r="1427" spans="1:10" x14ac:dyDescent="0.3">
      <c r="A1427" s="20" t="s">
        <v>51</v>
      </c>
      <c r="B1427" s="21" t="s">
        <v>52</v>
      </c>
      <c r="C1427" s="22" t="s">
        <v>1222</v>
      </c>
      <c r="D1427" s="21" t="s">
        <v>53</v>
      </c>
      <c r="E1427" s="22" t="s">
        <v>420</v>
      </c>
      <c r="F1427" s="22" t="s">
        <v>727</v>
      </c>
      <c r="G1427" s="23">
        <v>71020</v>
      </c>
      <c r="H1427" s="23">
        <v>69720</v>
      </c>
      <c r="I1427" s="24">
        <v>-1.8304702900591385</v>
      </c>
      <c r="J1427" s="25"/>
    </row>
    <row r="1428" spans="1:10" x14ac:dyDescent="0.3">
      <c r="A1428" s="20" t="s">
        <v>61</v>
      </c>
      <c r="B1428" s="21" t="s">
        <v>62</v>
      </c>
      <c r="C1428" s="22" t="s">
        <v>1164</v>
      </c>
      <c r="D1428" s="21" t="s">
        <v>63</v>
      </c>
      <c r="E1428" s="22" t="s">
        <v>420</v>
      </c>
      <c r="F1428" s="22" t="s">
        <v>727</v>
      </c>
      <c r="G1428" s="23">
        <v>64988</v>
      </c>
      <c r="H1428" s="23">
        <v>66237.5</v>
      </c>
      <c r="I1428" s="24">
        <v>1.9226626454114548</v>
      </c>
      <c r="J1428" s="25"/>
    </row>
    <row r="1429" spans="1:10" x14ac:dyDescent="0.3">
      <c r="A1429" s="20" t="s">
        <v>91</v>
      </c>
      <c r="B1429" s="21" t="s">
        <v>92</v>
      </c>
      <c r="C1429" s="22" t="s">
        <v>1262</v>
      </c>
      <c r="D1429" s="21" t="s">
        <v>184</v>
      </c>
      <c r="E1429" s="22" t="s">
        <v>420</v>
      </c>
      <c r="F1429" s="22" t="s">
        <v>727</v>
      </c>
      <c r="G1429" s="23">
        <v>65560</v>
      </c>
      <c r="H1429" s="23">
        <v>65310</v>
      </c>
      <c r="I1429" s="24">
        <v>-0.38133007931665519</v>
      </c>
      <c r="J1429" s="25"/>
    </row>
    <row r="1430" spans="1:10" x14ac:dyDescent="0.3">
      <c r="A1430" s="20" t="s">
        <v>64</v>
      </c>
      <c r="B1430" s="21" t="s">
        <v>65</v>
      </c>
      <c r="C1430" s="22" t="s">
        <v>1166</v>
      </c>
      <c r="D1430" s="21" t="s">
        <v>66</v>
      </c>
      <c r="E1430" s="22" t="s">
        <v>420</v>
      </c>
      <c r="F1430" s="22" t="s">
        <v>727</v>
      </c>
      <c r="G1430" s="23">
        <v>67700</v>
      </c>
      <c r="H1430" s="23">
        <v>67300</v>
      </c>
      <c r="I1430" s="24">
        <v>-0.59084194977843119</v>
      </c>
      <c r="J1430" s="25"/>
    </row>
    <row r="1431" spans="1:10" x14ac:dyDescent="0.3">
      <c r="A1431" s="20" t="s">
        <v>67</v>
      </c>
      <c r="B1431" s="21" t="s">
        <v>68</v>
      </c>
      <c r="C1431" s="22" t="s">
        <v>1167</v>
      </c>
      <c r="D1431" s="21" t="s">
        <v>68</v>
      </c>
      <c r="E1431" s="22" t="s">
        <v>420</v>
      </c>
      <c r="F1431" s="22" t="s">
        <v>727</v>
      </c>
      <c r="G1431" s="23">
        <v>69340</v>
      </c>
      <c r="H1431" s="23">
        <v>67360</v>
      </c>
      <c r="I1431" s="24">
        <v>-2.8554946639746226</v>
      </c>
      <c r="J1431" s="25"/>
    </row>
    <row r="1432" spans="1:10" x14ac:dyDescent="0.3">
      <c r="A1432" s="20" t="s">
        <v>125</v>
      </c>
      <c r="B1432" s="21" t="s">
        <v>126</v>
      </c>
      <c r="C1432" s="22" t="s">
        <v>1224</v>
      </c>
      <c r="D1432" s="21" t="s">
        <v>185</v>
      </c>
      <c r="E1432" s="22" t="s">
        <v>420</v>
      </c>
      <c r="F1432" s="22" t="s">
        <v>727</v>
      </c>
      <c r="G1432" s="23">
        <v>70625</v>
      </c>
      <c r="H1432" s="23">
        <v>69750</v>
      </c>
      <c r="I1432" s="24">
        <v>-1.2389380530973493</v>
      </c>
      <c r="J1432" s="25"/>
    </row>
    <row r="1433" spans="1:10" x14ac:dyDescent="0.3">
      <c r="A1433" s="20" t="s">
        <v>75</v>
      </c>
      <c r="B1433" s="21" t="s">
        <v>76</v>
      </c>
      <c r="C1433" s="22" t="s">
        <v>1169</v>
      </c>
      <c r="D1433" s="21" t="s">
        <v>77</v>
      </c>
      <c r="E1433" s="22" t="s">
        <v>420</v>
      </c>
      <c r="F1433" s="22" t="s">
        <v>727</v>
      </c>
      <c r="G1433" s="23">
        <v>75820</v>
      </c>
      <c r="H1433" s="23">
        <v>75960</v>
      </c>
      <c r="I1433" s="24">
        <v>0.1846478501714488</v>
      </c>
      <c r="J1433" s="25"/>
    </row>
    <row r="1434" spans="1:10" x14ac:dyDescent="0.3">
      <c r="A1434" s="20" t="s">
        <v>75</v>
      </c>
      <c r="B1434" s="21" t="s">
        <v>76</v>
      </c>
      <c r="C1434" s="22" t="s">
        <v>1171</v>
      </c>
      <c r="D1434" s="21" t="s">
        <v>78</v>
      </c>
      <c r="E1434" s="22" t="s">
        <v>420</v>
      </c>
      <c r="F1434" s="22" t="s">
        <v>727</v>
      </c>
      <c r="G1434" s="23">
        <v>71900</v>
      </c>
      <c r="H1434" s="23">
        <v>70520</v>
      </c>
      <c r="I1434" s="24">
        <v>-1.9193324061196115</v>
      </c>
      <c r="J1434" s="25"/>
    </row>
    <row r="1435" spans="1:10" x14ac:dyDescent="0.3">
      <c r="A1435" s="20" t="s">
        <v>167</v>
      </c>
      <c r="B1435" s="21" t="s">
        <v>168</v>
      </c>
      <c r="C1435" s="22" t="s">
        <v>1284</v>
      </c>
      <c r="D1435" s="21" t="s">
        <v>381</v>
      </c>
      <c r="E1435" s="22" t="s">
        <v>420</v>
      </c>
      <c r="F1435" s="22" t="s">
        <v>727</v>
      </c>
      <c r="G1435" s="23">
        <v>64847.5</v>
      </c>
      <c r="H1435" s="23">
        <v>65097.5</v>
      </c>
      <c r="I1435" s="24">
        <v>0.38551987354948913</v>
      </c>
      <c r="J1435" s="25"/>
    </row>
    <row r="1436" spans="1:10" x14ac:dyDescent="0.3">
      <c r="A1436" s="20" t="s">
        <v>72</v>
      </c>
      <c r="B1436" s="21" t="s">
        <v>73</v>
      </c>
      <c r="C1436" s="22" t="s">
        <v>1296</v>
      </c>
      <c r="D1436" s="21" t="s">
        <v>79</v>
      </c>
      <c r="E1436" s="22" t="s">
        <v>420</v>
      </c>
      <c r="F1436" s="22" t="s">
        <v>727</v>
      </c>
      <c r="G1436" s="23">
        <v>73000</v>
      </c>
      <c r="H1436" s="23">
        <v>74633.333333333328</v>
      </c>
      <c r="I1436" s="24">
        <v>2.2374429223744219</v>
      </c>
      <c r="J1436" s="25"/>
    </row>
    <row r="1437" spans="1:10" x14ac:dyDescent="0.3">
      <c r="A1437" s="20" t="s">
        <v>55</v>
      </c>
      <c r="B1437" s="21" t="s">
        <v>56</v>
      </c>
      <c r="C1437" s="22" t="s">
        <v>1172</v>
      </c>
      <c r="D1437" s="21" t="s">
        <v>171</v>
      </c>
      <c r="E1437" s="22" t="s">
        <v>420</v>
      </c>
      <c r="F1437" s="22" t="s">
        <v>727</v>
      </c>
      <c r="G1437" s="23">
        <v>64800</v>
      </c>
      <c r="H1437" s="23">
        <v>64800</v>
      </c>
      <c r="I1437" s="24">
        <v>0</v>
      </c>
      <c r="J1437" s="25"/>
    </row>
    <row r="1438" spans="1:10" x14ac:dyDescent="0.3">
      <c r="A1438" s="20" t="s">
        <v>58</v>
      </c>
      <c r="B1438" s="21" t="s">
        <v>59</v>
      </c>
      <c r="C1438" s="22" t="s">
        <v>1174</v>
      </c>
      <c r="D1438" s="21" t="s">
        <v>81</v>
      </c>
      <c r="E1438" s="22" t="s">
        <v>420</v>
      </c>
      <c r="F1438" s="22" t="s">
        <v>727</v>
      </c>
      <c r="G1438" s="23">
        <v>64911.111111111109</v>
      </c>
      <c r="H1438" s="23">
        <v>64555.555555555555</v>
      </c>
      <c r="I1438" s="24">
        <v>-0.54775761725436301</v>
      </c>
      <c r="J1438" s="25"/>
    </row>
    <row r="1439" spans="1:10" x14ac:dyDescent="0.3">
      <c r="A1439" s="20" t="s">
        <v>125</v>
      </c>
      <c r="B1439" s="21" t="s">
        <v>126</v>
      </c>
      <c r="C1439" s="22" t="s">
        <v>1317</v>
      </c>
      <c r="D1439" s="21" t="s">
        <v>299</v>
      </c>
      <c r="E1439" s="22" t="s">
        <v>420</v>
      </c>
      <c r="F1439" s="22" t="s">
        <v>727</v>
      </c>
      <c r="G1439" s="23">
        <v>67266.666666666672</v>
      </c>
      <c r="H1439" s="23">
        <v>66666.666666666672</v>
      </c>
      <c r="I1439" s="24">
        <v>-0.89197224975222644</v>
      </c>
      <c r="J1439" s="25"/>
    </row>
    <row r="1440" spans="1:10" x14ac:dyDescent="0.3">
      <c r="A1440" s="20" t="s">
        <v>83</v>
      </c>
      <c r="B1440" s="21" t="s">
        <v>84</v>
      </c>
      <c r="C1440" s="22" t="s">
        <v>1176</v>
      </c>
      <c r="D1440" s="21" t="s">
        <v>85</v>
      </c>
      <c r="E1440" s="22" t="s">
        <v>420</v>
      </c>
      <c r="F1440" s="22" t="s">
        <v>727</v>
      </c>
      <c r="G1440" s="23">
        <v>71500</v>
      </c>
      <c r="H1440" s="23">
        <v>71500</v>
      </c>
      <c r="I1440" s="24">
        <v>0</v>
      </c>
      <c r="J1440" s="25"/>
    </row>
    <row r="1441" spans="1:10" x14ac:dyDescent="0.3">
      <c r="A1441" s="20" t="s">
        <v>75</v>
      </c>
      <c r="B1441" s="21" t="s">
        <v>76</v>
      </c>
      <c r="C1441" s="22" t="s">
        <v>1178</v>
      </c>
      <c r="D1441" s="21" t="s">
        <v>90</v>
      </c>
      <c r="E1441" s="22" t="s">
        <v>420</v>
      </c>
      <c r="F1441" s="22" t="s">
        <v>727</v>
      </c>
      <c r="G1441" s="23">
        <v>71233.333333333328</v>
      </c>
      <c r="H1441" s="23">
        <v>70233.333333333328</v>
      </c>
      <c r="I1441" s="24">
        <v>-1.4038371548900308</v>
      </c>
      <c r="J1441" s="25"/>
    </row>
    <row r="1442" spans="1:10" x14ac:dyDescent="0.3">
      <c r="A1442" s="20" t="s">
        <v>91</v>
      </c>
      <c r="B1442" s="21" t="s">
        <v>92</v>
      </c>
      <c r="C1442" s="22" t="s">
        <v>1285</v>
      </c>
      <c r="D1442" s="21" t="s">
        <v>479</v>
      </c>
      <c r="E1442" s="22" t="s">
        <v>420</v>
      </c>
      <c r="F1442" s="22" t="s">
        <v>727</v>
      </c>
      <c r="G1442" s="23">
        <v>66280</v>
      </c>
      <c r="H1442" s="23">
        <v>66443.333333333328</v>
      </c>
      <c r="I1442" s="24">
        <v>0.24642928988130031</v>
      </c>
      <c r="J1442" s="25"/>
    </row>
    <row r="1443" spans="1:10" x14ac:dyDescent="0.3">
      <c r="A1443" s="20" t="s">
        <v>91</v>
      </c>
      <c r="B1443" s="21" t="s">
        <v>92</v>
      </c>
      <c r="C1443" s="22" t="s">
        <v>1225</v>
      </c>
      <c r="D1443" s="21" t="s">
        <v>95</v>
      </c>
      <c r="E1443" s="22" t="s">
        <v>420</v>
      </c>
      <c r="F1443" s="22" t="s">
        <v>727</v>
      </c>
      <c r="G1443" s="23">
        <v>67400</v>
      </c>
      <c r="H1443" s="23">
        <v>65000</v>
      </c>
      <c r="I1443" s="24">
        <v>-3.5608308605341255</v>
      </c>
      <c r="J1443" s="25"/>
    </row>
    <row r="1444" spans="1:10" x14ac:dyDescent="0.3">
      <c r="A1444" s="20" t="s">
        <v>176</v>
      </c>
      <c r="B1444" s="21" t="s">
        <v>177</v>
      </c>
      <c r="C1444" s="22" t="s">
        <v>1261</v>
      </c>
      <c r="D1444" s="21" t="s">
        <v>180</v>
      </c>
      <c r="E1444" s="22" t="s">
        <v>420</v>
      </c>
      <c r="F1444" s="22" t="s">
        <v>727</v>
      </c>
      <c r="G1444" s="23">
        <v>71500</v>
      </c>
      <c r="H1444" s="23">
        <v>71500</v>
      </c>
      <c r="I1444" s="24">
        <v>0</v>
      </c>
      <c r="J1444" s="25"/>
    </row>
    <row r="1445" spans="1:10" x14ac:dyDescent="0.3">
      <c r="A1445" s="20" t="s">
        <v>72</v>
      </c>
      <c r="B1445" s="21" t="s">
        <v>73</v>
      </c>
      <c r="C1445" s="22" t="s">
        <v>1182</v>
      </c>
      <c r="D1445" s="21" t="s">
        <v>97</v>
      </c>
      <c r="E1445" s="22" t="s">
        <v>420</v>
      </c>
      <c r="F1445" s="22" t="s">
        <v>727</v>
      </c>
      <c r="G1445" s="23">
        <v>71500</v>
      </c>
      <c r="H1445" s="23">
        <v>70500</v>
      </c>
      <c r="I1445" s="24">
        <v>-1.3986013986013957</v>
      </c>
      <c r="J1445" s="25"/>
    </row>
    <row r="1446" spans="1:10" x14ac:dyDescent="0.3">
      <c r="A1446" s="20" t="s">
        <v>58</v>
      </c>
      <c r="B1446" s="21" t="s">
        <v>59</v>
      </c>
      <c r="C1446" s="22" t="s">
        <v>1184</v>
      </c>
      <c r="D1446" s="21" t="s">
        <v>100</v>
      </c>
      <c r="E1446" s="22" t="s">
        <v>420</v>
      </c>
      <c r="F1446" s="22" t="s">
        <v>727</v>
      </c>
      <c r="G1446" s="23">
        <v>66025</v>
      </c>
      <c r="H1446" s="23">
        <v>66025</v>
      </c>
      <c r="I1446" s="24">
        <v>0</v>
      </c>
      <c r="J1446" s="25"/>
    </row>
    <row r="1447" spans="1:10" x14ac:dyDescent="0.3">
      <c r="A1447" s="20" t="s">
        <v>51</v>
      </c>
      <c r="B1447" s="21" t="s">
        <v>52</v>
      </c>
      <c r="C1447" s="22" t="s">
        <v>1185</v>
      </c>
      <c r="D1447" s="21" t="s">
        <v>101</v>
      </c>
      <c r="E1447" s="22" t="s">
        <v>420</v>
      </c>
      <c r="F1447" s="22" t="s">
        <v>727</v>
      </c>
      <c r="G1447" s="23">
        <v>67925</v>
      </c>
      <c r="H1447" s="23">
        <v>68375</v>
      </c>
      <c r="I1447" s="24">
        <v>0.66249539933751489</v>
      </c>
      <c r="J1447" s="25"/>
    </row>
    <row r="1448" spans="1:10" x14ac:dyDescent="0.3">
      <c r="A1448" s="20" t="s">
        <v>69</v>
      </c>
      <c r="B1448" s="21" t="s">
        <v>70</v>
      </c>
      <c r="C1448" s="22" t="s">
        <v>1328</v>
      </c>
      <c r="D1448" s="21" t="s">
        <v>385</v>
      </c>
      <c r="E1448" s="22" t="s">
        <v>420</v>
      </c>
      <c r="F1448" s="22" t="s">
        <v>727</v>
      </c>
      <c r="G1448" s="23">
        <v>75833.333333333328</v>
      </c>
      <c r="H1448" s="23">
        <v>74300</v>
      </c>
      <c r="I1448" s="24">
        <v>-2.0219780219780104</v>
      </c>
      <c r="J1448" s="25"/>
    </row>
    <row r="1449" spans="1:10" x14ac:dyDescent="0.3">
      <c r="A1449" s="20" t="s">
        <v>125</v>
      </c>
      <c r="B1449" s="21" t="s">
        <v>126</v>
      </c>
      <c r="C1449" s="22" t="s">
        <v>1270</v>
      </c>
      <c r="D1449" s="21" t="s">
        <v>252</v>
      </c>
      <c r="E1449" s="22" t="s">
        <v>420</v>
      </c>
      <c r="F1449" s="22" t="s">
        <v>727</v>
      </c>
      <c r="G1449" s="23">
        <v>67666.666666666672</v>
      </c>
      <c r="H1449" s="23">
        <v>67666.666666666672</v>
      </c>
      <c r="I1449" s="24">
        <v>0</v>
      </c>
      <c r="J1449" s="25"/>
    </row>
    <row r="1450" spans="1:10" x14ac:dyDescent="0.3">
      <c r="A1450" s="20" t="s">
        <v>102</v>
      </c>
      <c r="B1450" s="21" t="s">
        <v>103</v>
      </c>
      <c r="C1450" s="22" t="s">
        <v>1186</v>
      </c>
      <c r="D1450" s="21" t="s">
        <v>104</v>
      </c>
      <c r="E1450" s="22" t="s">
        <v>420</v>
      </c>
      <c r="F1450" s="22" t="s">
        <v>727</v>
      </c>
      <c r="G1450" s="23">
        <v>66333.333333333328</v>
      </c>
      <c r="H1450" s="23">
        <v>66333.333333333328</v>
      </c>
      <c r="I1450" s="24">
        <v>0</v>
      </c>
      <c r="J1450" s="25"/>
    </row>
    <row r="1451" spans="1:10" x14ac:dyDescent="0.3">
      <c r="A1451" s="20" t="s">
        <v>75</v>
      </c>
      <c r="B1451" s="21" t="s">
        <v>76</v>
      </c>
      <c r="C1451" s="22" t="s">
        <v>1251</v>
      </c>
      <c r="D1451" s="21" t="s">
        <v>161</v>
      </c>
      <c r="E1451" s="22" t="s">
        <v>420</v>
      </c>
      <c r="F1451" s="22" t="s">
        <v>727</v>
      </c>
      <c r="G1451" s="23">
        <v>72100</v>
      </c>
      <c r="H1451" s="23">
        <v>72666.666666666672</v>
      </c>
      <c r="I1451" s="24">
        <v>0.78594544613963535</v>
      </c>
      <c r="J1451" s="25"/>
    </row>
    <row r="1452" spans="1:10" x14ac:dyDescent="0.3">
      <c r="A1452" s="20" t="s">
        <v>64</v>
      </c>
      <c r="B1452" s="21" t="s">
        <v>65</v>
      </c>
      <c r="C1452" s="22" t="s">
        <v>1188</v>
      </c>
      <c r="D1452" s="21" t="s">
        <v>195</v>
      </c>
      <c r="E1452" s="22" t="s">
        <v>420</v>
      </c>
      <c r="F1452" s="22" t="s">
        <v>727</v>
      </c>
      <c r="G1452" s="23">
        <v>68820</v>
      </c>
      <c r="H1452" s="23">
        <v>68020</v>
      </c>
      <c r="I1452" s="24">
        <v>-1.1624527753560043</v>
      </c>
      <c r="J1452" s="25"/>
    </row>
    <row r="1453" spans="1:10" x14ac:dyDescent="0.3">
      <c r="A1453" s="20" t="s">
        <v>72</v>
      </c>
      <c r="B1453" s="21" t="s">
        <v>73</v>
      </c>
      <c r="C1453" s="22" t="s">
        <v>1161</v>
      </c>
      <c r="D1453" s="21" t="s">
        <v>106</v>
      </c>
      <c r="E1453" s="22" t="s">
        <v>420</v>
      </c>
      <c r="F1453" s="22" t="s">
        <v>727</v>
      </c>
      <c r="G1453" s="23">
        <v>74400</v>
      </c>
      <c r="H1453" s="23">
        <v>73000</v>
      </c>
      <c r="I1453" s="24">
        <v>-1.8817204301075252</v>
      </c>
      <c r="J1453" s="25"/>
    </row>
    <row r="1454" spans="1:10" x14ac:dyDescent="0.3">
      <c r="A1454" s="20" t="s">
        <v>51</v>
      </c>
      <c r="B1454" s="21" t="s">
        <v>52</v>
      </c>
      <c r="C1454" s="22" t="s">
        <v>1244</v>
      </c>
      <c r="D1454" s="21" t="s">
        <v>842</v>
      </c>
      <c r="E1454" s="22" t="s">
        <v>420</v>
      </c>
      <c r="F1454" s="22" t="s">
        <v>727</v>
      </c>
      <c r="G1454" s="23">
        <v>70920</v>
      </c>
      <c r="H1454" s="23">
        <v>71533.333333333328</v>
      </c>
      <c r="I1454" s="24">
        <v>0.86482421507800833</v>
      </c>
      <c r="J1454" s="25"/>
    </row>
    <row r="1455" spans="1:10" x14ac:dyDescent="0.3">
      <c r="A1455" s="20" t="s">
        <v>75</v>
      </c>
      <c r="B1455" s="21" t="s">
        <v>76</v>
      </c>
      <c r="C1455" s="22" t="s">
        <v>1189</v>
      </c>
      <c r="D1455" s="21" t="s">
        <v>110</v>
      </c>
      <c r="E1455" s="22" t="s">
        <v>420</v>
      </c>
      <c r="F1455" s="22" t="s">
        <v>727</v>
      </c>
      <c r="G1455" s="23">
        <v>72725</v>
      </c>
      <c r="H1455" s="23">
        <v>71200</v>
      </c>
      <c r="I1455" s="24">
        <v>-2.0969405293915444</v>
      </c>
      <c r="J1455" s="25"/>
    </row>
    <row r="1456" spans="1:10" x14ac:dyDescent="0.3">
      <c r="A1456" s="20" t="s">
        <v>51</v>
      </c>
      <c r="B1456" s="21" t="s">
        <v>52</v>
      </c>
      <c r="C1456" s="22" t="s">
        <v>1190</v>
      </c>
      <c r="D1456" s="21" t="s">
        <v>111</v>
      </c>
      <c r="E1456" s="22" t="s">
        <v>420</v>
      </c>
      <c r="F1456" s="22" t="s">
        <v>727</v>
      </c>
      <c r="G1456" s="23">
        <v>70466.666666666672</v>
      </c>
      <c r="H1456" s="23">
        <v>69975</v>
      </c>
      <c r="I1456" s="24">
        <v>-0.69772942289498818</v>
      </c>
      <c r="J1456" s="25"/>
    </row>
    <row r="1457" spans="1:10" x14ac:dyDescent="0.3">
      <c r="A1457" s="20" t="s">
        <v>75</v>
      </c>
      <c r="B1457" s="21" t="s">
        <v>76</v>
      </c>
      <c r="C1457" s="22" t="s">
        <v>1227</v>
      </c>
      <c r="D1457" s="21" t="s">
        <v>112</v>
      </c>
      <c r="E1457" s="22" t="s">
        <v>420</v>
      </c>
      <c r="F1457" s="22" t="s">
        <v>727</v>
      </c>
      <c r="G1457" s="23" t="s">
        <v>231</v>
      </c>
      <c r="H1457" s="23">
        <v>67288</v>
      </c>
      <c r="I1457" s="24" t="s">
        <v>231</v>
      </c>
      <c r="J1457" s="25"/>
    </row>
    <row r="1458" spans="1:10" x14ac:dyDescent="0.3">
      <c r="A1458" s="20" t="s">
        <v>72</v>
      </c>
      <c r="B1458" s="21" t="s">
        <v>73</v>
      </c>
      <c r="C1458" s="22" t="s">
        <v>1192</v>
      </c>
      <c r="D1458" s="21" t="s">
        <v>114</v>
      </c>
      <c r="E1458" s="22" t="s">
        <v>420</v>
      </c>
      <c r="F1458" s="22" t="s">
        <v>727</v>
      </c>
      <c r="G1458" s="23">
        <v>74125</v>
      </c>
      <c r="H1458" s="23">
        <v>73100</v>
      </c>
      <c r="I1458" s="24">
        <v>-1.3827993254637461</v>
      </c>
      <c r="J1458" s="25"/>
    </row>
    <row r="1459" spans="1:10" x14ac:dyDescent="0.3">
      <c r="A1459" s="20" t="s">
        <v>125</v>
      </c>
      <c r="B1459" s="21" t="s">
        <v>126</v>
      </c>
      <c r="C1459" s="22" t="s">
        <v>1301</v>
      </c>
      <c r="D1459" s="21" t="s">
        <v>198</v>
      </c>
      <c r="E1459" s="22" t="s">
        <v>420</v>
      </c>
      <c r="F1459" s="22" t="s">
        <v>727</v>
      </c>
      <c r="G1459" s="23" t="s">
        <v>231</v>
      </c>
      <c r="H1459" s="23">
        <v>68333.333333333328</v>
      </c>
      <c r="I1459" s="24" t="s">
        <v>231</v>
      </c>
      <c r="J1459" s="25"/>
    </row>
    <row r="1460" spans="1:10" x14ac:dyDescent="0.3">
      <c r="A1460" s="20" t="s">
        <v>55</v>
      </c>
      <c r="B1460" s="21" t="s">
        <v>56</v>
      </c>
      <c r="C1460" s="22" t="s">
        <v>1193</v>
      </c>
      <c r="D1460" s="21" t="s">
        <v>115</v>
      </c>
      <c r="E1460" s="22" t="s">
        <v>420</v>
      </c>
      <c r="F1460" s="22" t="s">
        <v>727</v>
      </c>
      <c r="G1460" s="23">
        <v>65887.5</v>
      </c>
      <c r="H1460" s="23">
        <v>66137.5</v>
      </c>
      <c r="I1460" s="24">
        <v>0.37943464238285873</v>
      </c>
      <c r="J1460" s="25"/>
    </row>
    <row r="1461" spans="1:10" x14ac:dyDescent="0.3">
      <c r="A1461" s="20" t="s">
        <v>64</v>
      </c>
      <c r="B1461" s="21" t="s">
        <v>65</v>
      </c>
      <c r="C1461" s="22" t="s">
        <v>1195</v>
      </c>
      <c r="D1461" s="21" t="s">
        <v>117</v>
      </c>
      <c r="E1461" s="22" t="s">
        <v>420</v>
      </c>
      <c r="F1461" s="22" t="s">
        <v>727</v>
      </c>
      <c r="G1461" s="23">
        <v>66660</v>
      </c>
      <c r="H1461" s="23">
        <v>66420</v>
      </c>
      <c r="I1461" s="24">
        <v>-0.36003600360036137</v>
      </c>
      <c r="J1461" s="25"/>
    </row>
    <row r="1462" spans="1:10" x14ac:dyDescent="0.3">
      <c r="A1462" s="20" t="s">
        <v>58</v>
      </c>
      <c r="B1462" s="21" t="s">
        <v>59</v>
      </c>
      <c r="C1462" s="22" t="s">
        <v>1306</v>
      </c>
      <c r="D1462" s="21" t="s">
        <v>267</v>
      </c>
      <c r="E1462" s="22" t="s">
        <v>420</v>
      </c>
      <c r="F1462" s="22" t="s">
        <v>727</v>
      </c>
      <c r="G1462" s="23">
        <v>67000</v>
      </c>
      <c r="H1462" s="23">
        <v>67000</v>
      </c>
      <c r="I1462" s="24">
        <v>0</v>
      </c>
      <c r="J1462" s="25"/>
    </row>
    <row r="1463" spans="1:10" x14ac:dyDescent="0.3">
      <c r="A1463" s="20" t="s">
        <v>167</v>
      </c>
      <c r="B1463" s="21" t="s">
        <v>168</v>
      </c>
      <c r="C1463" s="22" t="s">
        <v>1256</v>
      </c>
      <c r="D1463" s="21" t="s">
        <v>169</v>
      </c>
      <c r="E1463" s="22" t="s">
        <v>420</v>
      </c>
      <c r="F1463" s="22" t="s">
        <v>727</v>
      </c>
      <c r="G1463" s="23">
        <v>68333.333333333328</v>
      </c>
      <c r="H1463" s="23">
        <v>68175</v>
      </c>
      <c r="I1463" s="24">
        <v>-0.23170731707315984</v>
      </c>
      <c r="J1463" s="25"/>
    </row>
    <row r="1464" spans="1:10" x14ac:dyDescent="0.3">
      <c r="A1464" s="20" t="s">
        <v>51</v>
      </c>
      <c r="B1464" s="21" t="s">
        <v>52</v>
      </c>
      <c r="C1464" s="22" t="s">
        <v>1298</v>
      </c>
      <c r="D1464" s="21" t="s">
        <v>228</v>
      </c>
      <c r="E1464" s="22" t="s">
        <v>420</v>
      </c>
      <c r="F1464" s="22" t="s">
        <v>727</v>
      </c>
      <c r="G1464" s="23">
        <v>72566.666666666672</v>
      </c>
      <c r="H1464" s="23">
        <v>73250</v>
      </c>
      <c r="I1464" s="24">
        <v>0.94166283876893075</v>
      </c>
      <c r="J1464" s="25"/>
    </row>
    <row r="1465" spans="1:10" x14ac:dyDescent="0.3">
      <c r="A1465" s="20" t="s">
        <v>87</v>
      </c>
      <c r="B1465" s="21" t="s">
        <v>88</v>
      </c>
      <c r="C1465" s="22" t="s">
        <v>1229</v>
      </c>
      <c r="D1465" s="21" t="s">
        <v>146</v>
      </c>
      <c r="E1465" s="22" t="s">
        <v>420</v>
      </c>
      <c r="F1465" s="22" t="s">
        <v>727</v>
      </c>
      <c r="G1465" s="23">
        <v>64250</v>
      </c>
      <c r="H1465" s="23">
        <v>64250</v>
      </c>
      <c r="I1465" s="24">
        <v>0</v>
      </c>
      <c r="J1465" s="25"/>
    </row>
    <row r="1466" spans="1:10" x14ac:dyDescent="0.3">
      <c r="A1466" s="20" t="s">
        <v>75</v>
      </c>
      <c r="B1466" s="21" t="s">
        <v>76</v>
      </c>
      <c r="C1466" s="22" t="s">
        <v>1197</v>
      </c>
      <c r="D1466" s="21" t="s">
        <v>119</v>
      </c>
      <c r="E1466" s="22" t="s">
        <v>420</v>
      </c>
      <c r="F1466" s="22" t="s">
        <v>727</v>
      </c>
      <c r="G1466" s="23">
        <v>71025</v>
      </c>
      <c r="H1466" s="23">
        <v>68200</v>
      </c>
      <c r="I1466" s="24">
        <v>-3.9774727208729321</v>
      </c>
      <c r="J1466" s="25"/>
    </row>
    <row r="1467" spans="1:10" x14ac:dyDescent="0.3">
      <c r="A1467" s="20" t="s">
        <v>107</v>
      </c>
      <c r="B1467" s="21" t="s">
        <v>108</v>
      </c>
      <c r="C1467" s="22" t="s">
        <v>1200</v>
      </c>
      <c r="D1467" s="21" t="s">
        <v>120</v>
      </c>
      <c r="E1467" s="22" t="s">
        <v>420</v>
      </c>
      <c r="F1467" s="22" t="s">
        <v>727</v>
      </c>
      <c r="G1467" s="23">
        <v>67150</v>
      </c>
      <c r="H1467" s="23">
        <v>67152.25</v>
      </c>
      <c r="I1467" s="24">
        <v>3.3507073715632885E-3</v>
      </c>
      <c r="J1467" s="25"/>
    </row>
    <row r="1468" spans="1:10" x14ac:dyDescent="0.3">
      <c r="A1468" s="20" t="s">
        <v>64</v>
      </c>
      <c r="B1468" s="21" t="s">
        <v>65</v>
      </c>
      <c r="C1468" s="22" t="s">
        <v>1202</v>
      </c>
      <c r="D1468" s="21" t="s">
        <v>121</v>
      </c>
      <c r="E1468" s="22" t="s">
        <v>420</v>
      </c>
      <c r="F1468" s="22" t="s">
        <v>727</v>
      </c>
      <c r="G1468" s="23">
        <v>68775</v>
      </c>
      <c r="H1468" s="23">
        <v>67800</v>
      </c>
      <c r="I1468" s="24">
        <v>-1.4176663031624903</v>
      </c>
      <c r="J1468" s="25"/>
    </row>
    <row r="1469" spans="1:10" x14ac:dyDescent="0.3">
      <c r="A1469" s="20" t="s">
        <v>125</v>
      </c>
      <c r="B1469" s="21" t="s">
        <v>126</v>
      </c>
      <c r="C1469" s="22" t="s">
        <v>1274</v>
      </c>
      <c r="D1469" s="21" t="s">
        <v>481</v>
      </c>
      <c r="E1469" s="22" t="s">
        <v>420</v>
      </c>
      <c r="F1469" s="22" t="s">
        <v>727</v>
      </c>
      <c r="G1469" s="23">
        <v>65800</v>
      </c>
      <c r="H1469" s="23">
        <v>65800</v>
      </c>
      <c r="I1469" s="24">
        <v>0</v>
      </c>
      <c r="J1469" s="25"/>
    </row>
    <row r="1470" spans="1:10" x14ac:dyDescent="0.3">
      <c r="A1470" s="20" t="s">
        <v>51</v>
      </c>
      <c r="B1470" s="21" t="s">
        <v>52</v>
      </c>
      <c r="C1470" s="22" t="s">
        <v>1203</v>
      </c>
      <c r="D1470" s="21" t="s">
        <v>122</v>
      </c>
      <c r="E1470" s="22" t="s">
        <v>420</v>
      </c>
      <c r="F1470" s="22" t="s">
        <v>727</v>
      </c>
      <c r="G1470" s="23">
        <v>71420</v>
      </c>
      <c r="H1470" s="23">
        <v>70720</v>
      </c>
      <c r="I1470" s="24">
        <v>-0.9801176141136958</v>
      </c>
      <c r="J1470" s="25"/>
    </row>
    <row r="1471" spans="1:10" x14ac:dyDescent="0.3">
      <c r="A1471" s="20" t="s">
        <v>220</v>
      </c>
      <c r="B1471" s="21" t="s">
        <v>221</v>
      </c>
      <c r="C1471" s="22" t="s">
        <v>1327</v>
      </c>
      <c r="D1471" s="21" t="s">
        <v>938</v>
      </c>
      <c r="E1471" s="22" t="s">
        <v>420</v>
      </c>
      <c r="F1471" s="22" t="s">
        <v>727</v>
      </c>
      <c r="G1471" s="23" t="s">
        <v>231</v>
      </c>
      <c r="H1471" s="23">
        <v>74200</v>
      </c>
      <c r="I1471" s="24" t="s">
        <v>231</v>
      </c>
      <c r="J1471" s="25"/>
    </row>
    <row r="1472" spans="1:10" x14ac:dyDescent="0.3">
      <c r="A1472" s="20" t="s">
        <v>83</v>
      </c>
      <c r="B1472" s="21" t="s">
        <v>84</v>
      </c>
      <c r="C1472" s="22" t="s">
        <v>1204</v>
      </c>
      <c r="D1472" s="21" t="s">
        <v>123</v>
      </c>
      <c r="E1472" s="22" t="s">
        <v>420</v>
      </c>
      <c r="F1472" s="22" t="s">
        <v>727</v>
      </c>
      <c r="G1472" s="23">
        <v>63888.888888888891</v>
      </c>
      <c r="H1472" s="23">
        <v>63888.888888888891</v>
      </c>
      <c r="I1472" s="24">
        <v>0</v>
      </c>
      <c r="J1472" s="25"/>
    </row>
    <row r="1473" spans="1:10" x14ac:dyDescent="0.3">
      <c r="A1473" s="20" t="s">
        <v>102</v>
      </c>
      <c r="B1473" s="21" t="s">
        <v>103</v>
      </c>
      <c r="C1473" s="22" t="s">
        <v>1310</v>
      </c>
      <c r="D1473" s="21" t="s">
        <v>338</v>
      </c>
      <c r="E1473" s="22" t="s">
        <v>420</v>
      </c>
      <c r="F1473" s="22" t="s">
        <v>727</v>
      </c>
      <c r="G1473" s="23" t="s">
        <v>231</v>
      </c>
      <c r="H1473" s="23">
        <v>74766.666666666672</v>
      </c>
      <c r="I1473" s="24" t="s">
        <v>231</v>
      </c>
      <c r="J1473" s="25"/>
    </row>
    <row r="1474" spans="1:10" x14ac:dyDescent="0.3">
      <c r="A1474" s="20" t="s">
        <v>58</v>
      </c>
      <c r="B1474" s="21" t="s">
        <v>59</v>
      </c>
      <c r="C1474" s="22" t="s">
        <v>1257</v>
      </c>
      <c r="D1474" s="21" t="s">
        <v>200</v>
      </c>
      <c r="E1474" s="22" t="s">
        <v>420</v>
      </c>
      <c r="F1474" s="22" t="s">
        <v>727</v>
      </c>
      <c r="G1474" s="23" t="s">
        <v>231</v>
      </c>
      <c r="H1474" s="23">
        <v>64000</v>
      </c>
      <c r="I1474" s="24" t="s">
        <v>231</v>
      </c>
      <c r="J1474" s="25"/>
    </row>
    <row r="1475" spans="1:10" x14ac:dyDescent="0.3">
      <c r="A1475" s="20" t="s">
        <v>125</v>
      </c>
      <c r="B1475" s="21" t="s">
        <v>126</v>
      </c>
      <c r="C1475" s="22" t="s">
        <v>1206</v>
      </c>
      <c r="D1475" s="21" t="s">
        <v>124</v>
      </c>
      <c r="E1475" s="22" t="s">
        <v>420</v>
      </c>
      <c r="F1475" s="22" t="s">
        <v>727</v>
      </c>
      <c r="G1475" s="23">
        <v>68800</v>
      </c>
      <c r="H1475" s="23">
        <v>70875</v>
      </c>
      <c r="I1475" s="24">
        <v>3.0159883720930258</v>
      </c>
      <c r="J1475" s="25"/>
    </row>
    <row r="1476" spans="1:10" x14ac:dyDescent="0.3">
      <c r="A1476" s="20" t="s">
        <v>55</v>
      </c>
      <c r="B1476" s="21" t="s">
        <v>56</v>
      </c>
      <c r="C1476" s="22" t="s">
        <v>1207</v>
      </c>
      <c r="D1476" s="21" t="s">
        <v>127</v>
      </c>
      <c r="E1476" s="22" t="s">
        <v>420</v>
      </c>
      <c r="F1476" s="22" t="s">
        <v>727</v>
      </c>
      <c r="G1476" s="23">
        <v>66933.333333333328</v>
      </c>
      <c r="H1476" s="23">
        <v>66933.333333333328</v>
      </c>
      <c r="I1476" s="24">
        <v>0</v>
      </c>
      <c r="J1476" s="25"/>
    </row>
    <row r="1477" spans="1:10" x14ac:dyDescent="0.3">
      <c r="A1477" s="20" t="s">
        <v>75</v>
      </c>
      <c r="B1477" s="21" t="s">
        <v>76</v>
      </c>
      <c r="C1477" s="22" t="s">
        <v>1208</v>
      </c>
      <c r="D1477" s="21" t="s">
        <v>128</v>
      </c>
      <c r="E1477" s="22" t="s">
        <v>420</v>
      </c>
      <c r="F1477" s="22" t="s">
        <v>727</v>
      </c>
      <c r="G1477" s="23">
        <v>68080</v>
      </c>
      <c r="H1477" s="23">
        <v>68080</v>
      </c>
      <c r="I1477" s="24">
        <v>0</v>
      </c>
      <c r="J1477" s="25"/>
    </row>
    <row r="1478" spans="1:10" x14ac:dyDescent="0.3">
      <c r="A1478" s="20" t="s">
        <v>125</v>
      </c>
      <c r="B1478" s="21" t="s">
        <v>126</v>
      </c>
      <c r="C1478" s="22" t="s">
        <v>1231</v>
      </c>
      <c r="D1478" s="21" t="s">
        <v>282</v>
      </c>
      <c r="E1478" s="22" t="s">
        <v>420</v>
      </c>
      <c r="F1478" s="22" t="s">
        <v>727</v>
      </c>
      <c r="G1478" s="23" t="s">
        <v>231</v>
      </c>
      <c r="H1478" s="23">
        <v>66250</v>
      </c>
      <c r="I1478" s="24" t="s">
        <v>231</v>
      </c>
      <c r="J1478" s="25"/>
    </row>
    <row r="1479" spans="1:10" x14ac:dyDescent="0.3">
      <c r="A1479" s="20" t="s">
        <v>72</v>
      </c>
      <c r="B1479" s="21" t="s">
        <v>73</v>
      </c>
      <c r="C1479" s="22" t="s">
        <v>1253</v>
      </c>
      <c r="D1479" s="21" t="s">
        <v>172</v>
      </c>
      <c r="E1479" s="22" t="s">
        <v>420</v>
      </c>
      <c r="F1479" s="22" t="s">
        <v>727</v>
      </c>
      <c r="G1479" s="23">
        <v>70237.5</v>
      </c>
      <c r="H1479" s="23">
        <v>64357</v>
      </c>
      <c r="I1479" s="24">
        <v>-8.3723082399003381</v>
      </c>
      <c r="J1479" s="25"/>
    </row>
    <row r="1480" spans="1:10" x14ac:dyDescent="0.3">
      <c r="A1480" s="20" t="s">
        <v>163</v>
      </c>
      <c r="B1480" s="21" t="s">
        <v>164</v>
      </c>
      <c r="C1480" s="22" t="s">
        <v>1232</v>
      </c>
      <c r="D1480" s="21" t="s">
        <v>218</v>
      </c>
      <c r="E1480" s="22" t="s">
        <v>420</v>
      </c>
      <c r="F1480" s="22" t="s">
        <v>727</v>
      </c>
      <c r="G1480" s="23">
        <v>68000</v>
      </c>
      <c r="H1480" s="23">
        <v>68000</v>
      </c>
      <c r="I1480" s="24">
        <v>0</v>
      </c>
      <c r="J1480" s="25"/>
    </row>
    <row r="1481" spans="1:10" x14ac:dyDescent="0.3">
      <c r="A1481" s="20" t="s">
        <v>72</v>
      </c>
      <c r="B1481" s="21" t="s">
        <v>73</v>
      </c>
      <c r="C1481" s="22" t="s">
        <v>1211</v>
      </c>
      <c r="D1481" s="21" t="s">
        <v>130</v>
      </c>
      <c r="E1481" s="22" t="s">
        <v>420</v>
      </c>
      <c r="F1481" s="22" t="s">
        <v>727</v>
      </c>
      <c r="G1481" s="23">
        <v>71333.333333333328</v>
      </c>
      <c r="H1481" s="23">
        <v>70200</v>
      </c>
      <c r="I1481" s="24">
        <v>-1.5887850467289688</v>
      </c>
      <c r="J1481" s="25"/>
    </row>
    <row r="1482" spans="1:10" x14ac:dyDescent="0.3">
      <c r="A1482" s="20" t="s">
        <v>125</v>
      </c>
      <c r="B1482" s="21" t="s">
        <v>126</v>
      </c>
      <c r="C1482" s="22" t="s">
        <v>1307</v>
      </c>
      <c r="D1482" s="21" t="s">
        <v>243</v>
      </c>
      <c r="E1482" s="22" t="s">
        <v>420</v>
      </c>
      <c r="F1482" s="22" t="s">
        <v>727</v>
      </c>
      <c r="G1482" s="23">
        <v>68250</v>
      </c>
      <c r="H1482" s="23">
        <v>67000</v>
      </c>
      <c r="I1482" s="24">
        <v>-1.8315018315018361</v>
      </c>
      <c r="J1482" s="25"/>
    </row>
    <row r="1483" spans="1:10" x14ac:dyDescent="0.3">
      <c r="A1483" s="20" t="s">
        <v>91</v>
      </c>
      <c r="B1483" s="21" t="s">
        <v>92</v>
      </c>
      <c r="C1483" s="22" t="s">
        <v>1292</v>
      </c>
      <c r="D1483" s="21" t="s">
        <v>219</v>
      </c>
      <c r="E1483" s="22" t="s">
        <v>420</v>
      </c>
      <c r="F1483" s="22" t="s">
        <v>727</v>
      </c>
      <c r="G1483" s="23">
        <v>72266.666666666672</v>
      </c>
      <c r="H1483" s="23">
        <v>72533.333333333328</v>
      </c>
      <c r="I1483" s="24">
        <v>0.36900369003689537</v>
      </c>
      <c r="J1483" s="25"/>
    </row>
    <row r="1484" spans="1:10" x14ac:dyDescent="0.3">
      <c r="A1484" s="20" t="s">
        <v>220</v>
      </c>
      <c r="B1484" s="21" t="s">
        <v>221</v>
      </c>
      <c r="C1484" s="22" t="s">
        <v>1255</v>
      </c>
      <c r="D1484" s="21" t="s">
        <v>222</v>
      </c>
      <c r="E1484" s="22" t="s">
        <v>420</v>
      </c>
      <c r="F1484" s="22" t="s">
        <v>727</v>
      </c>
      <c r="G1484" s="23">
        <v>74280</v>
      </c>
      <c r="H1484" s="23">
        <v>73000</v>
      </c>
      <c r="I1484" s="24">
        <v>-1.7232094776521323</v>
      </c>
      <c r="J1484" s="25"/>
    </row>
    <row r="1485" spans="1:10" x14ac:dyDescent="0.3">
      <c r="A1485" s="20" t="s">
        <v>64</v>
      </c>
      <c r="B1485" s="21" t="s">
        <v>65</v>
      </c>
      <c r="C1485" s="22" t="s">
        <v>1275</v>
      </c>
      <c r="D1485" s="21" t="s">
        <v>132</v>
      </c>
      <c r="E1485" s="22" t="s">
        <v>420</v>
      </c>
      <c r="F1485" s="22" t="s">
        <v>727</v>
      </c>
      <c r="G1485" s="23">
        <v>67420</v>
      </c>
      <c r="H1485" s="23">
        <v>67700</v>
      </c>
      <c r="I1485" s="24">
        <v>0.41530703055472351</v>
      </c>
      <c r="J1485" s="25"/>
    </row>
    <row r="1486" spans="1:10" x14ac:dyDescent="0.3">
      <c r="A1486" s="20" t="s">
        <v>91</v>
      </c>
      <c r="B1486" s="21" t="s">
        <v>92</v>
      </c>
      <c r="C1486" s="22" t="s">
        <v>1213</v>
      </c>
      <c r="D1486" s="21" t="s">
        <v>133</v>
      </c>
      <c r="E1486" s="22" t="s">
        <v>420</v>
      </c>
      <c r="F1486" s="22" t="s">
        <v>727</v>
      </c>
      <c r="G1486" s="23">
        <v>68375</v>
      </c>
      <c r="H1486" s="23">
        <v>66518</v>
      </c>
      <c r="I1486" s="24">
        <v>-2.7159049360146237</v>
      </c>
      <c r="J1486" s="25"/>
    </row>
    <row r="1487" spans="1:10" x14ac:dyDescent="0.3">
      <c r="A1487" s="20" t="s">
        <v>83</v>
      </c>
      <c r="B1487" s="21" t="s">
        <v>84</v>
      </c>
      <c r="C1487" s="22" t="s">
        <v>1252</v>
      </c>
      <c r="D1487" s="21" t="s">
        <v>236</v>
      </c>
      <c r="E1487" s="22" t="s">
        <v>420</v>
      </c>
      <c r="F1487" s="22" t="s">
        <v>727</v>
      </c>
      <c r="G1487" s="23">
        <v>71333.333333333328</v>
      </c>
      <c r="H1487" s="23">
        <v>71333.333333333328</v>
      </c>
      <c r="I1487" s="24">
        <v>0</v>
      </c>
      <c r="J1487" s="25"/>
    </row>
    <row r="1488" spans="1:10" x14ac:dyDescent="0.3">
      <c r="A1488" s="20" t="s">
        <v>75</v>
      </c>
      <c r="B1488" s="21" t="s">
        <v>76</v>
      </c>
      <c r="C1488" s="22" t="s">
        <v>1234</v>
      </c>
      <c r="D1488" s="21" t="s">
        <v>201</v>
      </c>
      <c r="E1488" s="22" t="s">
        <v>420</v>
      </c>
      <c r="F1488" s="22" t="s">
        <v>727</v>
      </c>
      <c r="G1488" s="23">
        <v>73233.333333333328</v>
      </c>
      <c r="H1488" s="23">
        <v>72566.666666666672</v>
      </c>
      <c r="I1488" s="24">
        <v>-0.91033227127900185</v>
      </c>
      <c r="J1488" s="25"/>
    </row>
    <row r="1489" spans="1:10" x14ac:dyDescent="0.3">
      <c r="A1489" s="20" t="s">
        <v>223</v>
      </c>
      <c r="B1489" s="21" t="s">
        <v>224</v>
      </c>
      <c r="C1489" s="22" t="s">
        <v>1293</v>
      </c>
      <c r="D1489" s="21" t="s">
        <v>225</v>
      </c>
      <c r="E1489" s="22" t="s">
        <v>420</v>
      </c>
      <c r="F1489" s="22" t="s">
        <v>727</v>
      </c>
      <c r="G1489" s="23">
        <v>70000</v>
      </c>
      <c r="H1489" s="23">
        <v>69250</v>
      </c>
      <c r="I1489" s="24">
        <v>-1.0714285714285676</v>
      </c>
      <c r="J1489" s="25"/>
    </row>
    <row r="1490" spans="1:10" x14ac:dyDescent="0.3">
      <c r="A1490" s="20" t="s">
        <v>125</v>
      </c>
      <c r="B1490" s="21" t="s">
        <v>126</v>
      </c>
      <c r="C1490" s="22" t="s">
        <v>1235</v>
      </c>
      <c r="D1490" s="21" t="s">
        <v>149</v>
      </c>
      <c r="E1490" s="22" t="s">
        <v>420</v>
      </c>
      <c r="F1490" s="22" t="s">
        <v>727</v>
      </c>
      <c r="G1490" s="23">
        <v>67500</v>
      </c>
      <c r="H1490" s="23">
        <v>65000</v>
      </c>
      <c r="I1490" s="24">
        <v>-3.703703703703709</v>
      </c>
      <c r="J1490" s="25"/>
    </row>
    <row r="1491" spans="1:10" x14ac:dyDescent="0.3">
      <c r="A1491" s="20" t="s">
        <v>58</v>
      </c>
      <c r="B1491" s="21" t="s">
        <v>59</v>
      </c>
      <c r="C1491" s="22" t="s">
        <v>1215</v>
      </c>
      <c r="D1491" s="21" t="s">
        <v>135</v>
      </c>
      <c r="E1491" s="22" t="s">
        <v>420</v>
      </c>
      <c r="F1491" s="22" t="s">
        <v>727</v>
      </c>
      <c r="G1491" s="23">
        <v>66333.333333333328</v>
      </c>
      <c r="H1491" s="23">
        <v>66366.666666666672</v>
      </c>
      <c r="I1491" s="24">
        <v>5.0251256281419465E-2</v>
      </c>
      <c r="J1491" s="25"/>
    </row>
    <row r="1492" spans="1:10" x14ac:dyDescent="0.3">
      <c r="A1492" s="20" t="s">
        <v>58</v>
      </c>
      <c r="B1492" s="21" t="s">
        <v>59</v>
      </c>
      <c r="C1492" s="22" t="s">
        <v>1217</v>
      </c>
      <c r="D1492" s="21" t="s">
        <v>138</v>
      </c>
      <c r="E1492" s="22" t="s">
        <v>420</v>
      </c>
      <c r="F1492" s="22" t="s">
        <v>727</v>
      </c>
      <c r="G1492" s="23">
        <v>63000</v>
      </c>
      <c r="H1492" s="23">
        <v>63666.666666666664</v>
      </c>
      <c r="I1492" s="24">
        <v>1.058201058201047</v>
      </c>
      <c r="J1492" s="25"/>
    </row>
    <row r="1493" spans="1:10" x14ac:dyDescent="0.3">
      <c r="A1493" s="20" t="s">
        <v>107</v>
      </c>
      <c r="B1493" s="21" t="s">
        <v>108</v>
      </c>
      <c r="C1493" s="22" t="s">
        <v>1238</v>
      </c>
      <c r="D1493" s="21" t="s">
        <v>152</v>
      </c>
      <c r="E1493" s="22" t="s">
        <v>420</v>
      </c>
      <c r="F1493" s="22" t="s">
        <v>727</v>
      </c>
      <c r="G1493" s="23">
        <v>65000</v>
      </c>
      <c r="H1493" s="23">
        <v>65000</v>
      </c>
      <c r="I1493" s="24">
        <v>0</v>
      </c>
      <c r="J1493" s="25"/>
    </row>
    <row r="1494" spans="1:10" x14ac:dyDescent="0.3">
      <c r="A1494" s="20" t="s">
        <v>163</v>
      </c>
      <c r="B1494" s="21" t="s">
        <v>164</v>
      </c>
      <c r="C1494" s="22" t="s">
        <v>1240</v>
      </c>
      <c r="D1494" s="21" t="s">
        <v>165</v>
      </c>
      <c r="E1494" s="22" t="s">
        <v>420</v>
      </c>
      <c r="F1494" s="22" t="s">
        <v>727</v>
      </c>
      <c r="G1494" s="23">
        <v>74700</v>
      </c>
      <c r="H1494" s="23">
        <v>74980</v>
      </c>
      <c r="I1494" s="24">
        <v>0.3748326639892996</v>
      </c>
      <c r="J1494" s="25"/>
    </row>
    <row r="1495" spans="1:10" x14ac:dyDescent="0.3">
      <c r="A1495" s="20" t="s">
        <v>125</v>
      </c>
      <c r="B1495" s="21" t="s">
        <v>126</v>
      </c>
      <c r="C1495" s="22" t="s">
        <v>1258</v>
      </c>
      <c r="D1495" s="21" t="s">
        <v>244</v>
      </c>
      <c r="E1495" s="22" t="s">
        <v>420</v>
      </c>
      <c r="F1495" s="22" t="s">
        <v>727</v>
      </c>
      <c r="G1495" s="23">
        <v>63666.666666666664</v>
      </c>
      <c r="H1495" s="23">
        <v>61666.666666666664</v>
      </c>
      <c r="I1495" s="24">
        <v>-3.1413612565445059</v>
      </c>
      <c r="J1495" s="25"/>
    </row>
    <row r="1496" spans="1:10" x14ac:dyDescent="0.3">
      <c r="A1496" s="20" t="s">
        <v>268</v>
      </c>
      <c r="B1496" s="21" t="s">
        <v>269</v>
      </c>
      <c r="C1496" s="22" t="s">
        <v>1280</v>
      </c>
      <c r="D1496" s="21" t="s">
        <v>270</v>
      </c>
      <c r="E1496" s="22" t="s">
        <v>420</v>
      </c>
      <c r="F1496" s="22" t="s">
        <v>727</v>
      </c>
      <c r="G1496" s="23">
        <v>73333.333333333328</v>
      </c>
      <c r="H1496" s="23">
        <v>73333.333333333328</v>
      </c>
      <c r="I1496" s="24">
        <v>0</v>
      </c>
      <c r="J1496" s="25"/>
    </row>
    <row r="1497" spans="1:10" x14ac:dyDescent="0.3">
      <c r="A1497" s="20" t="s">
        <v>102</v>
      </c>
      <c r="B1497" s="21" t="s">
        <v>103</v>
      </c>
      <c r="C1497" s="22" t="s">
        <v>1219</v>
      </c>
      <c r="D1497" s="21" t="s">
        <v>140</v>
      </c>
      <c r="E1497" s="22" t="s">
        <v>420</v>
      </c>
      <c r="F1497" s="22" t="s">
        <v>727</v>
      </c>
      <c r="G1497" s="23">
        <v>70500</v>
      </c>
      <c r="H1497" s="23">
        <v>69400</v>
      </c>
      <c r="I1497" s="24">
        <v>-1.5602836879432647</v>
      </c>
      <c r="J1497" s="25"/>
    </row>
    <row r="1498" spans="1:10" x14ac:dyDescent="0.3">
      <c r="A1498" s="20" t="s">
        <v>55</v>
      </c>
      <c r="B1498" s="21" t="s">
        <v>56</v>
      </c>
      <c r="C1498" s="22" t="s">
        <v>1220</v>
      </c>
      <c r="D1498" s="21" t="s">
        <v>141</v>
      </c>
      <c r="E1498" s="22" t="s">
        <v>420</v>
      </c>
      <c r="F1498" s="22" t="s">
        <v>727</v>
      </c>
      <c r="G1498" s="23">
        <v>66916.666666666672</v>
      </c>
      <c r="H1498" s="23">
        <v>66316.666666666672</v>
      </c>
      <c r="I1498" s="24">
        <v>-0.89663760896637745</v>
      </c>
      <c r="J1498" s="25"/>
    </row>
    <row r="1499" spans="1:10" x14ac:dyDescent="0.3">
      <c r="A1499" s="20" t="s">
        <v>91</v>
      </c>
      <c r="B1499" s="21" t="s">
        <v>92</v>
      </c>
      <c r="C1499" s="22" t="s">
        <v>1294</v>
      </c>
      <c r="D1499" s="21" t="s">
        <v>226</v>
      </c>
      <c r="E1499" s="22" t="s">
        <v>420</v>
      </c>
      <c r="F1499" s="22" t="s">
        <v>727</v>
      </c>
      <c r="G1499" s="23">
        <v>63566.666666666664</v>
      </c>
      <c r="H1499" s="23">
        <v>63300</v>
      </c>
      <c r="I1499" s="24">
        <v>-0.41950707918195773</v>
      </c>
      <c r="J1499" s="25"/>
    </row>
    <row r="1500" spans="1:10" x14ac:dyDescent="0.3">
      <c r="A1500" s="20" t="s">
        <v>268</v>
      </c>
      <c r="B1500" s="21" t="s">
        <v>269</v>
      </c>
      <c r="C1500" s="22" t="s">
        <v>1332</v>
      </c>
      <c r="D1500" s="21" t="s">
        <v>271</v>
      </c>
      <c r="E1500" s="22" t="s">
        <v>420</v>
      </c>
      <c r="F1500" s="22" t="s">
        <v>727</v>
      </c>
      <c r="G1500" s="23">
        <v>67333.333333333328</v>
      </c>
      <c r="H1500" s="23">
        <v>67666.666666666672</v>
      </c>
      <c r="I1500" s="24">
        <v>0.49504950495051769</v>
      </c>
      <c r="J1500" s="25"/>
    </row>
    <row r="1501" spans="1:10" x14ac:dyDescent="0.3">
      <c r="A1501" s="20" t="s">
        <v>87</v>
      </c>
      <c r="B1501" s="21" t="s">
        <v>88</v>
      </c>
      <c r="C1501" s="22" t="s">
        <v>1198</v>
      </c>
      <c r="D1501" s="21" t="s">
        <v>199</v>
      </c>
      <c r="E1501" s="22" t="s">
        <v>421</v>
      </c>
      <c r="F1501" s="22" t="s">
        <v>717</v>
      </c>
      <c r="G1501" s="23">
        <v>18000</v>
      </c>
      <c r="H1501" s="23">
        <v>18000</v>
      </c>
      <c r="I1501" s="24">
        <v>0</v>
      </c>
      <c r="J1501" s="25"/>
    </row>
    <row r="1502" spans="1:10" x14ac:dyDescent="0.3">
      <c r="A1502" s="20" t="s">
        <v>107</v>
      </c>
      <c r="B1502" s="21" t="s">
        <v>108</v>
      </c>
      <c r="C1502" s="22" t="s">
        <v>1200</v>
      </c>
      <c r="D1502" s="21" t="s">
        <v>120</v>
      </c>
      <c r="E1502" s="22" t="s">
        <v>421</v>
      </c>
      <c r="F1502" s="22" t="s">
        <v>717</v>
      </c>
      <c r="G1502" s="23">
        <v>18356</v>
      </c>
      <c r="H1502" s="23">
        <v>18356</v>
      </c>
      <c r="I1502" s="24">
        <v>0</v>
      </c>
      <c r="J1502" s="25"/>
    </row>
    <row r="1503" spans="1:10" x14ac:dyDescent="0.3">
      <c r="A1503" s="20" t="s">
        <v>87</v>
      </c>
      <c r="B1503" s="21" t="s">
        <v>88</v>
      </c>
      <c r="C1503" s="22" t="s">
        <v>1277</v>
      </c>
      <c r="D1503" s="21" t="s">
        <v>205</v>
      </c>
      <c r="E1503" s="22" t="s">
        <v>421</v>
      </c>
      <c r="F1503" s="22" t="s">
        <v>717</v>
      </c>
      <c r="G1503" s="23">
        <v>19000</v>
      </c>
      <c r="H1503" s="23">
        <v>19333.333333333332</v>
      </c>
      <c r="I1503" s="24">
        <v>1.754385964912264</v>
      </c>
      <c r="J1503" s="25"/>
    </row>
    <row r="1504" spans="1:10" x14ac:dyDescent="0.3">
      <c r="A1504" s="20" t="s">
        <v>87</v>
      </c>
      <c r="B1504" s="21" t="s">
        <v>88</v>
      </c>
      <c r="C1504" s="22" t="s">
        <v>1198</v>
      </c>
      <c r="D1504" s="21" t="s">
        <v>199</v>
      </c>
      <c r="E1504" s="22" t="s">
        <v>421</v>
      </c>
      <c r="F1504" s="22" t="s">
        <v>727</v>
      </c>
      <c r="G1504" s="23">
        <v>64000</v>
      </c>
      <c r="H1504" s="23">
        <v>64000</v>
      </c>
      <c r="I1504" s="24">
        <v>0</v>
      </c>
      <c r="J1504" s="25"/>
    </row>
    <row r="1505" spans="1:10" x14ac:dyDescent="0.3">
      <c r="A1505" s="20" t="s">
        <v>87</v>
      </c>
      <c r="B1505" s="21" t="s">
        <v>88</v>
      </c>
      <c r="C1505" s="22" t="s">
        <v>1277</v>
      </c>
      <c r="D1505" s="21" t="s">
        <v>205</v>
      </c>
      <c r="E1505" s="22" t="s">
        <v>421</v>
      </c>
      <c r="F1505" s="22" t="s">
        <v>727</v>
      </c>
      <c r="G1505" s="23">
        <v>64333.333333333336</v>
      </c>
      <c r="H1505" s="23">
        <v>65666.666666666672</v>
      </c>
      <c r="I1505" s="24">
        <v>2.0725388601036343</v>
      </c>
      <c r="J1505" s="25"/>
    </row>
    <row r="1506" spans="1:10" x14ac:dyDescent="0.3">
      <c r="A1506" s="20" t="s">
        <v>167</v>
      </c>
      <c r="B1506" s="21" t="s">
        <v>168</v>
      </c>
      <c r="C1506" s="22" t="s">
        <v>1284</v>
      </c>
      <c r="D1506" s="21" t="s">
        <v>381</v>
      </c>
      <c r="E1506" s="22" t="s">
        <v>961</v>
      </c>
      <c r="F1506" s="22" t="s">
        <v>755</v>
      </c>
      <c r="G1506" s="23">
        <v>267333.33333333331</v>
      </c>
      <c r="H1506" s="23">
        <v>269666.66666666669</v>
      </c>
      <c r="I1506" s="24">
        <v>0.87281795511222615</v>
      </c>
      <c r="J1506" s="25"/>
    </row>
    <row r="1507" spans="1:10" x14ac:dyDescent="0.3">
      <c r="A1507" s="20" t="s">
        <v>72</v>
      </c>
      <c r="B1507" s="21" t="s">
        <v>73</v>
      </c>
      <c r="C1507" s="22" t="s">
        <v>1242</v>
      </c>
      <c r="D1507" s="21" t="s">
        <v>154</v>
      </c>
      <c r="E1507" s="22" t="s">
        <v>961</v>
      </c>
      <c r="F1507" s="22" t="s">
        <v>755</v>
      </c>
      <c r="G1507" s="23">
        <v>292420</v>
      </c>
      <c r="H1507" s="23">
        <v>290535.40000000002</v>
      </c>
      <c r="I1507" s="24">
        <v>-0.64448396142533504</v>
      </c>
      <c r="J1507" s="25"/>
    </row>
    <row r="1508" spans="1:10" x14ac:dyDescent="0.3">
      <c r="A1508" s="20" t="s">
        <v>72</v>
      </c>
      <c r="B1508" s="21" t="s">
        <v>73</v>
      </c>
      <c r="C1508" s="22" t="s">
        <v>1253</v>
      </c>
      <c r="D1508" s="21" t="s">
        <v>172</v>
      </c>
      <c r="E1508" s="22" t="s">
        <v>961</v>
      </c>
      <c r="F1508" s="22" t="s">
        <v>755</v>
      </c>
      <c r="G1508" s="23">
        <v>280712.5</v>
      </c>
      <c r="H1508" s="23">
        <v>286640.25</v>
      </c>
      <c r="I1508" s="24">
        <v>2.1116800997461826</v>
      </c>
      <c r="J1508" s="25"/>
    </row>
    <row r="1509" spans="1:10" x14ac:dyDescent="0.3">
      <c r="A1509" s="20" t="s">
        <v>58</v>
      </c>
      <c r="B1509" s="21" t="s">
        <v>59</v>
      </c>
      <c r="C1509" s="22" t="s">
        <v>1174</v>
      </c>
      <c r="D1509" s="21" t="s">
        <v>81</v>
      </c>
      <c r="E1509" s="22" t="s">
        <v>422</v>
      </c>
      <c r="F1509" s="22" t="s">
        <v>717</v>
      </c>
      <c r="G1509" s="23">
        <v>84200</v>
      </c>
      <c r="H1509" s="23">
        <v>84400</v>
      </c>
      <c r="I1509" s="24">
        <v>0.23752969121140222</v>
      </c>
      <c r="J1509" s="25"/>
    </row>
    <row r="1510" spans="1:10" x14ac:dyDescent="0.3">
      <c r="A1510" s="20" t="s">
        <v>58</v>
      </c>
      <c r="B1510" s="21" t="s">
        <v>59</v>
      </c>
      <c r="C1510" s="22" t="s">
        <v>1247</v>
      </c>
      <c r="D1510" s="21" t="s">
        <v>191</v>
      </c>
      <c r="E1510" s="22" t="s">
        <v>422</v>
      </c>
      <c r="F1510" s="22" t="s">
        <v>717</v>
      </c>
      <c r="G1510" s="23">
        <v>82100</v>
      </c>
      <c r="H1510" s="23">
        <v>82475</v>
      </c>
      <c r="I1510" s="24">
        <v>0.45676004872106102</v>
      </c>
      <c r="J1510" s="25"/>
    </row>
    <row r="1511" spans="1:10" x14ac:dyDescent="0.3">
      <c r="A1511" s="20" t="s">
        <v>58</v>
      </c>
      <c r="B1511" s="21" t="s">
        <v>59</v>
      </c>
      <c r="C1511" s="22" t="s">
        <v>1210</v>
      </c>
      <c r="D1511" s="21" t="s">
        <v>129</v>
      </c>
      <c r="E1511" s="22" t="s">
        <v>422</v>
      </c>
      <c r="F1511" s="22" t="s">
        <v>717</v>
      </c>
      <c r="G1511" s="23">
        <v>84733.333333333328</v>
      </c>
      <c r="H1511" s="23">
        <v>84733.333333333328</v>
      </c>
      <c r="I1511" s="24">
        <v>0</v>
      </c>
      <c r="J1511" s="25"/>
    </row>
    <row r="1512" spans="1:10" x14ac:dyDescent="0.3">
      <c r="A1512" s="20" t="s">
        <v>58</v>
      </c>
      <c r="B1512" s="21" t="s">
        <v>59</v>
      </c>
      <c r="C1512" s="22" t="s">
        <v>1215</v>
      </c>
      <c r="D1512" s="21" t="s">
        <v>135</v>
      </c>
      <c r="E1512" s="22" t="s">
        <v>422</v>
      </c>
      <c r="F1512" s="22" t="s">
        <v>717</v>
      </c>
      <c r="G1512" s="23">
        <v>87166.666666666672</v>
      </c>
      <c r="H1512" s="23">
        <v>85900</v>
      </c>
      <c r="I1512" s="24">
        <v>-1.4531548757170221</v>
      </c>
      <c r="J1512" s="25"/>
    </row>
    <row r="1513" spans="1:10" x14ac:dyDescent="0.3">
      <c r="A1513" s="20" t="s">
        <v>58</v>
      </c>
      <c r="B1513" s="21" t="s">
        <v>59</v>
      </c>
      <c r="C1513" s="22" t="s">
        <v>1216</v>
      </c>
      <c r="D1513" s="21" t="s">
        <v>137</v>
      </c>
      <c r="E1513" s="22" t="s">
        <v>422</v>
      </c>
      <c r="F1513" s="22" t="s">
        <v>717</v>
      </c>
      <c r="G1513" s="23">
        <v>81666.666666666672</v>
      </c>
      <c r="H1513" s="23">
        <v>82300</v>
      </c>
      <c r="I1513" s="24">
        <v>0.77551020408161975</v>
      </c>
      <c r="J1513" s="25"/>
    </row>
    <row r="1514" spans="1:10" x14ac:dyDescent="0.3">
      <c r="A1514" s="20" t="s">
        <v>58</v>
      </c>
      <c r="B1514" s="21" t="s">
        <v>59</v>
      </c>
      <c r="C1514" s="22" t="s">
        <v>1248</v>
      </c>
      <c r="D1514" s="21" t="s">
        <v>157</v>
      </c>
      <c r="E1514" s="22" t="s">
        <v>422</v>
      </c>
      <c r="F1514" s="22" t="s">
        <v>717</v>
      </c>
      <c r="G1514" s="23">
        <v>85700</v>
      </c>
      <c r="H1514" s="23">
        <v>85500</v>
      </c>
      <c r="I1514" s="24">
        <v>-0.2333722287047868</v>
      </c>
      <c r="J1514" s="25"/>
    </row>
    <row r="1515" spans="1:10" x14ac:dyDescent="0.3">
      <c r="A1515" s="20" t="s">
        <v>58</v>
      </c>
      <c r="B1515" s="21" t="s">
        <v>59</v>
      </c>
      <c r="C1515" s="22" t="s">
        <v>1217</v>
      </c>
      <c r="D1515" s="21" t="s">
        <v>138</v>
      </c>
      <c r="E1515" s="22" t="s">
        <v>422</v>
      </c>
      <c r="F1515" s="22" t="s">
        <v>717</v>
      </c>
      <c r="G1515" s="23">
        <v>82816.666666666672</v>
      </c>
      <c r="H1515" s="23">
        <v>82316.666666666672</v>
      </c>
      <c r="I1515" s="24">
        <v>-0.60374320788890712</v>
      </c>
      <c r="J1515" s="25"/>
    </row>
    <row r="1516" spans="1:10" x14ac:dyDescent="0.3">
      <c r="A1516" s="20" t="s">
        <v>58</v>
      </c>
      <c r="B1516" s="21" t="s">
        <v>59</v>
      </c>
      <c r="C1516" s="22" t="s">
        <v>1218</v>
      </c>
      <c r="D1516" s="21" t="s">
        <v>139</v>
      </c>
      <c r="E1516" s="22" t="s">
        <v>422</v>
      </c>
      <c r="F1516" s="22" t="s">
        <v>717</v>
      </c>
      <c r="G1516" s="23">
        <v>83560</v>
      </c>
      <c r="H1516" s="23">
        <v>83840</v>
      </c>
      <c r="I1516" s="24">
        <v>0.33508855911918989</v>
      </c>
      <c r="J1516" s="25"/>
    </row>
    <row r="1517" spans="1:10" x14ac:dyDescent="0.3">
      <c r="A1517" s="20" t="s">
        <v>69</v>
      </c>
      <c r="B1517" s="21" t="s">
        <v>70</v>
      </c>
      <c r="C1517" s="22" t="s">
        <v>1241</v>
      </c>
      <c r="D1517" s="21" t="s">
        <v>158</v>
      </c>
      <c r="E1517" s="22" t="s">
        <v>422</v>
      </c>
      <c r="F1517" s="22" t="s">
        <v>717</v>
      </c>
      <c r="G1517" s="23">
        <v>77250</v>
      </c>
      <c r="H1517" s="23">
        <v>77000</v>
      </c>
      <c r="I1517" s="24">
        <v>-0.32362459546925182</v>
      </c>
      <c r="J1517" s="25"/>
    </row>
    <row r="1518" spans="1:10" x14ac:dyDescent="0.3">
      <c r="A1518" s="20" t="s">
        <v>58</v>
      </c>
      <c r="B1518" s="21" t="s">
        <v>59</v>
      </c>
      <c r="C1518" s="22" t="s">
        <v>1163</v>
      </c>
      <c r="D1518" s="21" t="s">
        <v>60</v>
      </c>
      <c r="E1518" s="22" t="s">
        <v>422</v>
      </c>
      <c r="F1518" s="22" t="s">
        <v>719</v>
      </c>
      <c r="G1518" s="23">
        <v>26200</v>
      </c>
      <c r="H1518" s="23">
        <v>26866.666666666668</v>
      </c>
      <c r="I1518" s="24">
        <v>2.5445292620865256</v>
      </c>
      <c r="J1518" s="25"/>
    </row>
    <row r="1519" spans="1:10" x14ac:dyDescent="0.3">
      <c r="A1519" s="20" t="s">
        <v>58</v>
      </c>
      <c r="B1519" s="21" t="s">
        <v>59</v>
      </c>
      <c r="C1519" s="22" t="s">
        <v>1246</v>
      </c>
      <c r="D1519" s="21" t="s">
        <v>843</v>
      </c>
      <c r="E1519" s="22" t="s">
        <v>422</v>
      </c>
      <c r="F1519" s="22" t="s">
        <v>719</v>
      </c>
      <c r="G1519" s="23">
        <v>25625</v>
      </c>
      <c r="H1519" s="23">
        <v>25625</v>
      </c>
      <c r="I1519" s="24">
        <v>0</v>
      </c>
      <c r="J1519" s="25"/>
    </row>
    <row r="1520" spans="1:10" x14ac:dyDescent="0.3">
      <c r="A1520" s="20" t="s">
        <v>58</v>
      </c>
      <c r="B1520" s="21" t="s">
        <v>59</v>
      </c>
      <c r="C1520" s="22" t="s">
        <v>1174</v>
      </c>
      <c r="D1520" s="21" t="s">
        <v>81</v>
      </c>
      <c r="E1520" s="22" t="s">
        <v>422</v>
      </c>
      <c r="F1520" s="22" t="s">
        <v>719</v>
      </c>
      <c r="G1520" s="23">
        <v>25183.333333333332</v>
      </c>
      <c r="H1520" s="23">
        <v>25183.333333333332</v>
      </c>
      <c r="I1520" s="24">
        <v>0</v>
      </c>
      <c r="J1520" s="25"/>
    </row>
    <row r="1521" spans="1:10" x14ac:dyDescent="0.3">
      <c r="A1521" s="20" t="s">
        <v>58</v>
      </c>
      <c r="B1521" s="21" t="s">
        <v>59</v>
      </c>
      <c r="C1521" s="22" t="s">
        <v>1247</v>
      </c>
      <c r="D1521" s="21" t="s">
        <v>191</v>
      </c>
      <c r="E1521" s="22" t="s">
        <v>422</v>
      </c>
      <c r="F1521" s="22" t="s">
        <v>719</v>
      </c>
      <c r="G1521" s="23">
        <v>25850</v>
      </c>
      <c r="H1521" s="23">
        <v>25800</v>
      </c>
      <c r="I1521" s="24">
        <v>-0.19342359767892114</v>
      </c>
      <c r="J1521" s="25"/>
    </row>
    <row r="1522" spans="1:10" x14ac:dyDescent="0.3">
      <c r="A1522" s="20" t="s">
        <v>58</v>
      </c>
      <c r="B1522" s="21" t="s">
        <v>59</v>
      </c>
      <c r="C1522" s="22" t="s">
        <v>1257</v>
      </c>
      <c r="D1522" s="21" t="s">
        <v>200</v>
      </c>
      <c r="E1522" s="22" t="s">
        <v>422</v>
      </c>
      <c r="F1522" s="22" t="s">
        <v>719</v>
      </c>
      <c r="G1522" s="23">
        <v>24250</v>
      </c>
      <c r="H1522" s="23">
        <v>24333.333333333332</v>
      </c>
      <c r="I1522" s="24">
        <v>0.34364261168384758</v>
      </c>
      <c r="J1522" s="25"/>
    </row>
    <row r="1523" spans="1:10" x14ac:dyDescent="0.3">
      <c r="A1523" s="20" t="s">
        <v>58</v>
      </c>
      <c r="B1523" s="21" t="s">
        <v>59</v>
      </c>
      <c r="C1523" s="22" t="s">
        <v>1210</v>
      </c>
      <c r="D1523" s="21" t="s">
        <v>129</v>
      </c>
      <c r="E1523" s="22" t="s">
        <v>422</v>
      </c>
      <c r="F1523" s="22" t="s">
        <v>719</v>
      </c>
      <c r="G1523" s="23">
        <v>24450</v>
      </c>
      <c r="H1523" s="23">
        <v>24450</v>
      </c>
      <c r="I1523" s="24">
        <v>0</v>
      </c>
      <c r="J1523" s="25"/>
    </row>
    <row r="1524" spans="1:10" x14ac:dyDescent="0.3">
      <c r="A1524" s="20" t="s">
        <v>58</v>
      </c>
      <c r="B1524" s="21" t="s">
        <v>59</v>
      </c>
      <c r="C1524" s="22" t="s">
        <v>1215</v>
      </c>
      <c r="D1524" s="21" t="s">
        <v>135</v>
      </c>
      <c r="E1524" s="22" t="s">
        <v>422</v>
      </c>
      <c r="F1524" s="22" t="s">
        <v>719</v>
      </c>
      <c r="G1524" s="23">
        <v>26250</v>
      </c>
      <c r="H1524" s="23">
        <v>25666.666666666668</v>
      </c>
      <c r="I1524" s="24">
        <v>-2.2222222222222143</v>
      </c>
      <c r="J1524" s="25"/>
    </row>
    <row r="1525" spans="1:10" x14ac:dyDescent="0.3">
      <c r="A1525" s="20" t="s">
        <v>58</v>
      </c>
      <c r="B1525" s="21" t="s">
        <v>59</v>
      </c>
      <c r="C1525" s="22" t="s">
        <v>1216</v>
      </c>
      <c r="D1525" s="21" t="s">
        <v>137</v>
      </c>
      <c r="E1525" s="22" t="s">
        <v>422</v>
      </c>
      <c r="F1525" s="22" t="s">
        <v>719</v>
      </c>
      <c r="G1525" s="23">
        <v>24300</v>
      </c>
      <c r="H1525" s="23">
        <v>24425</v>
      </c>
      <c r="I1525" s="24">
        <v>0.51440329218106484</v>
      </c>
      <c r="J1525" s="25"/>
    </row>
    <row r="1526" spans="1:10" x14ac:dyDescent="0.3">
      <c r="A1526" s="20" t="s">
        <v>58</v>
      </c>
      <c r="B1526" s="21" t="s">
        <v>59</v>
      </c>
      <c r="C1526" s="22" t="s">
        <v>1237</v>
      </c>
      <c r="D1526" s="21" t="s">
        <v>151</v>
      </c>
      <c r="E1526" s="22" t="s">
        <v>422</v>
      </c>
      <c r="F1526" s="22" t="s">
        <v>719</v>
      </c>
      <c r="G1526" s="23">
        <v>25125</v>
      </c>
      <c r="H1526" s="23">
        <v>24875</v>
      </c>
      <c r="I1526" s="24">
        <v>-0.99502487562188602</v>
      </c>
      <c r="J1526" s="25"/>
    </row>
    <row r="1527" spans="1:10" x14ac:dyDescent="0.3">
      <c r="A1527" s="20" t="s">
        <v>58</v>
      </c>
      <c r="B1527" s="21" t="s">
        <v>59</v>
      </c>
      <c r="C1527" s="22" t="s">
        <v>1248</v>
      </c>
      <c r="D1527" s="21" t="s">
        <v>157</v>
      </c>
      <c r="E1527" s="22" t="s">
        <v>422</v>
      </c>
      <c r="F1527" s="22" t="s">
        <v>719</v>
      </c>
      <c r="G1527" s="23">
        <v>25100</v>
      </c>
      <c r="H1527" s="23">
        <v>25120</v>
      </c>
      <c r="I1527" s="24">
        <v>7.9681274900389454E-2</v>
      </c>
      <c r="J1527" s="25"/>
    </row>
    <row r="1528" spans="1:10" x14ac:dyDescent="0.3">
      <c r="A1528" s="20" t="s">
        <v>58</v>
      </c>
      <c r="B1528" s="21" t="s">
        <v>59</v>
      </c>
      <c r="C1528" s="22" t="s">
        <v>1217</v>
      </c>
      <c r="D1528" s="21" t="s">
        <v>138</v>
      </c>
      <c r="E1528" s="22" t="s">
        <v>422</v>
      </c>
      <c r="F1528" s="22" t="s">
        <v>719</v>
      </c>
      <c r="G1528" s="23">
        <v>25428.571428571428</v>
      </c>
      <c r="H1528" s="23">
        <v>25271.428571428572</v>
      </c>
      <c r="I1528" s="24">
        <v>-0.61797752808987472</v>
      </c>
      <c r="J1528" s="25"/>
    </row>
    <row r="1529" spans="1:10" x14ac:dyDescent="0.3">
      <c r="A1529" s="20" t="s">
        <v>58</v>
      </c>
      <c r="B1529" s="21" t="s">
        <v>59</v>
      </c>
      <c r="C1529" s="22" t="s">
        <v>1239</v>
      </c>
      <c r="D1529" s="21" t="s">
        <v>841</v>
      </c>
      <c r="E1529" s="22" t="s">
        <v>422</v>
      </c>
      <c r="F1529" s="22" t="s">
        <v>719</v>
      </c>
      <c r="G1529" s="23">
        <v>25666.666666666668</v>
      </c>
      <c r="H1529" s="23">
        <v>25500</v>
      </c>
      <c r="I1529" s="24">
        <v>-0.64935064935065512</v>
      </c>
      <c r="J1529" s="25"/>
    </row>
    <row r="1530" spans="1:10" x14ac:dyDescent="0.3">
      <c r="A1530" s="20" t="s">
        <v>58</v>
      </c>
      <c r="B1530" s="21" t="s">
        <v>59</v>
      </c>
      <c r="C1530" s="22" t="s">
        <v>1218</v>
      </c>
      <c r="D1530" s="21" t="s">
        <v>139</v>
      </c>
      <c r="E1530" s="22" t="s">
        <v>422</v>
      </c>
      <c r="F1530" s="22" t="s">
        <v>719</v>
      </c>
      <c r="G1530" s="23">
        <v>25060</v>
      </c>
      <c r="H1530" s="23">
        <v>25270</v>
      </c>
      <c r="I1530" s="24">
        <v>0.8379888268156499</v>
      </c>
      <c r="J1530" s="25"/>
    </row>
    <row r="1531" spans="1:10" x14ac:dyDescent="0.3">
      <c r="A1531" s="20" t="s">
        <v>69</v>
      </c>
      <c r="B1531" s="21" t="s">
        <v>70</v>
      </c>
      <c r="C1531" s="22" t="s">
        <v>1241</v>
      </c>
      <c r="D1531" s="21" t="s">
        <v>158</v>
      </c>
      <c r="E1531" s="22" t="s">
        <v>422</v>
      </c>
      <c r="F1531" s="22" t="s">
        <v>719</v>
      </c>
      <c r="G1531" s="23">
        <v>25000</v>
      </c>
      <c r="H1531" s="23">
        <v>24500</v>
      </c>
      <c r="I1531" s="24">
        <v>-2.0000000000000018</v>
      </c>
      <c r="J1531" s="25"/>
    </row>
    <row r="1532" spans="1:10" x14ac:dyDescent="0.3">
      <c r="A1532" s="20" t="s">
        <v>67</v>
      </c>
      <c r="B1532" s="21" t="s">
        <v>68</v>
      </c>
      <c r="C1532" s="22" t="s">
        <v>1167</v>
      </c>
      <c r="D1532" s="21" t="s">
        <v>68</v>
      </c>
      <c r="E1532" s="22" t="s">
        <v>713</v>
      </c>
      <c r="F1532" s="22" t="s">
        <v>717</v>
      </c>
      <c r="G1532" s="23">
        <v>90057.142857142855</v>
      </c>
      <c r="H1532" s="23">
        <v>90266.666666666672</v>
      </c>
      <c r="I1532" s="24">
        <v>0.23265651438240109</v>
      </c>
      <c r="J1532" s="25"/>
    </row>
    <row r="1533" spans="1:10" x14ac:dyDescent="0.3">
      <c r="A1533" s="20" t="s">
        <v>69</v>
      </c>
      <c r="B1533" s="21" t="s">
        <v>70</v>
      </c>
      <c r="C1533" s="22" t="s">
        <v>1279</v>
      </c>
      <c r="D1533" s="21" t="s">
        <v>206</v>
      </c>
      <c r="E1533" s="22" t="s">
        <v>713</v>
      </c>
      <c r="F1533" s="22" t="s">
        <v>717</v>
      </c>
      <c r="G1533" s="23">
        <v>80333.333333333328</v>
      </c>
      <c r="H1533" s="23">
        <v>80500</v>
      </c>
      <c r="I1533" s="24">
        <v>0.20746887966804906</v>
      </c>
      <c r="J1533" s="25"/>
    </row>
    <row r="1534" spans="1:10" x14ac:dyDescent="0.3">
      <c r="A1534" s="20" t="s">
        <v>69</v>
      </c>
      <c r="B1534" s="21" t="s">
        <v>70</v>
      </c>
      <c r="C1534" s="22" t="s">
        <v>1221</v>
      </c>
      <c r="D1534" s="21" t="s">
        <v>156</v>
      </c>
      <c r="E1534" s="22" t="s">
        <v>713</v>
      </c>
      <c r="F1534" s="22" t="s">
        <v>717</v>
      </c>
      <c r="G1534" s="23">
        <v>83666.666666666672</v>
      </c>
      <c r="H1534" s="23">
        <v>83666.666666666672</v>
      </c>
      <c r="I1534" s="24">
        <v>0</v>
      </c>
      <c r="J1534" s="25"/>
    </row>
    <row r="1535" spans="1:10" x14ac:dyDescent="0.3">
      <c r="A1535" s="20" t="s">
        <v>69</v>
      </c>
      <c r="B1535" s="21" t="s">
        <v>70</v>
      </c>
      <c r="C1535" s="22" t="s">
        <v>1267</v>
      </c>
      <c r="D1535" s="21" t="s">
        <v>86</v>
      </c>
      <c r="E1535" s="22" t="s">
        <v>713</v>
      </c>
      <c r="F1535" s="22" t="s">
        <v>719</v>
      </c>
      <c r="G1535" s="23">
        <v>27000</v>
      </c>
      <c r="H1535" s="23">
        <v>27166.666666666668</v>
      </c>
      <c r="I1535" s="24">
        <v>0.61728395061728669</v>
      </c>
      <c r="J1535" s="25"/>
    </row>
    <row r="1536" spans="1:10" x14ac:dyDescent="0.3">
      <c r="A1536" s="20" t="s">
        <v>69</v>
      </c>
      <c r="B1536" s="21" t="s">
        <v>70</v>
      </c>
      <c r="C1536" s="22" t="s">
        <v>1279</v>
      </c>
      <c r="D1536" s="21" t="s">
        <v>206</v>
      </c>
      <c r="E1536" s="22" t="s">
        <v>713</v>
      </c>
      <c r="F1536" s="22" t="s">
        <v>719</v>
      </c>
      <c r="G1536" s="23">
        <v>27333.333333333332</v>
      </c>
      <c r="H1536" s="23">
        <v>27125</v>
      </c>
      <c r="I1536" s="24">
        <v>-0.76219512195121464</v>
      </c>
      <c r="J1536" s="25"/>
    </row>
    <row r="1537" spans="1:10" x14ac:dyDescent="0.3">
      <c r="A1537" s="20" t="s">
        <v>69</v>
      </c>
      <c r="B1537" s="21" t="s">
        <v>70</v>
      </c>
      <c r="C1537" s="22" t="s">
        <v>1221</v>
      </c>
      <c r="D1537" s="21" t="s">
        <v>156</v>
      </c>
      <c r="E1537" s="22" t="s">
        <v>713</v>
      </c>
      <c r="F1537" s="22" t="s">
        <v>719</v>
      </c>
      <c r="G1537" s="23">
        <v>26995.666666666668</v>
      </c>
      <c r="H1537" s="23">
        <v>26995.666666666668</v>
      </c>
      <c r="I1537" s="24">
        <v>0</v>
      </c>
      <c r="J1537" s="25"/>
    </row>
    <row r="1538" spans="1:10" x14ac:dyDescent="0.3">
      <c r="A1538" s="20" t="s">
        <v>58</v>
      </c>
      <c r="B1538" s="21" t="s">
        <v>59</v>
      </c>
      <c r="C1538" s="22" t="s">
        <v>1246</v>
      </c>
      <c r="D1538" s="21" t="s">
        <v>843</v>
      </c>
      <c r="E1538" s="22" t="s">
        <v>423</v>
      </c>
      <c r="F1538" s="22" t="s">
        <v>717</v>
      </c>
      <c r="G1538" s="23">
        <v>132333.33333333334</v>
      </c>
      <c r="H1538" s="23">
        <v>132333.33333333334</v>
      </c>
      <c r="I1538" s="24">
        <v>0</v>
      </c>
      <c r="J1538" s="25"/>
    </row>
    <row r="1539" spans="1:10" x14ac:dyDescent="0.3">
      <c r="A1539" s="20" t="s">
        <v>67</v>
      </c>
      <c r="B1539" s="21" t="s">
        <v>68</v>
      </c>
      <c r="C1539" s="22" t="s">
        <v>1167</v>
      </c>
      <c r="D1539" s="21" t="s">
        <v>68</v>
      </c>
      <c r="E1539" s="22" t="s">
        <v>423</v>
      </c>
      <c r="F1539" s="22" t="s">
        <v>717</v>
      </c>
      <c r="G1539" s="23">
        <v>142451.33333333334</v>
      </c>
      <c r="H1539" s="23">
        <v>138633.33333333334</v>
      </c>
      <c r="I1539" s="24">
        <v>-2.6802135934143601</v>
      </c>
      <c r="J1539" s="25"/>
    </row>
    <row r="1540" spans="1:10" x14ac:dyDescent="0.3">
      <c r="A1540" s="20" t="s">
        <v>58</v>
      </c>
      <c r="B1540" s="21" t="s">
        <v>59</v>
      </c>
      <c r="C1540" s="22" t="s">
        <v>1174</v>
      </c>
      <c r="D1540" s="21" t="s">
        <v>81</v>
      </c>
      <c r="E1540" s="22" t="s">
        <v>423</v>
      </c>
      <c r="F1540" s="22" t="s">
        <v>717</v>
      </c>
      <c r="G1540" s="23">
        <v>138000</v>
      </c>
      <c r="H1540" s="23">
        <v>141000</v>
      </c>
      <c r="I1540" s="24">
        <v>2.1739130434782705</v>
      </c>
      <c r="J1540" s="25"/>
    </row>
    <row r="1541" spans="1:10" x14ac:dyDescent="0.3">
      <c r="A1541" s="20" t="s">
        <v>58</v>
      </c>
      <c r="B1541" s="21" t="s">
        <v>59</v>
      </c>
      <c r="C1541" s="22" t="s">
        <v>1247</v>
      </c>
      <c r="D1541" s="21" t="s">
        <v>191</v>
      </c>
      <c r="E1541" s="22" t="s">
        <v>423</v>
      </c>
      <c r="F1541" s="22" t="s">
        <v>717</v>
      </c>
      <c r="G1541" s="23">
        <v>142366.66666666666</v>
      </c>
      <c r="H1541" s="23">
        <v>142700</v>
      </c>
      <c r="I1541" s="24">
        <v>0.23413720440179642</v>
      </c>
      <c r="J1541" s="25"/>
    </row>
    <row r="1542" spans="1:10" x14ac:dyDescent="0.3">
      <c r="A1542" s="20" t="s">
        <v>107</v>
      </c>
      <c r="B1542" s="21" t="s">
        <v>108</v>
      </c>
      <c r="C1542" s="22" t="s">
        <v>1243</v>
      </c>
      <c r="D1542" s="21" t="s">
        <v>109</v>
      </c>
      <c r="E1542" s="22" t="s">
        <v>423</v>
      </c>
      <c r="F1542" s="22" t="s">
        <v>717</v>
      </c>
      <c r="G1542" s="23">
        <v>147425</v>
      </c>
      <c r="H1542" s="23">
        <v>147675</v>
      </c>
      <c r="I1542" s="24">
        <v>0.16957775139900821</v>
      </c>
      <c r="J1542" s="25"/>
    </row>
    <row r="1543" spans="1:10" x14ac:dyDescent="0.3">
      <c r="A1543" s="20" t="s">
        <v>69</v>
      </c>
      <c r="B1543" s="21" t="s">
        <v>70</v>
      </c>
      <c r="C1543" s="22" t="s">
        <v>1199</v>
      </c>
      <c r="D1543" s="21" t="s">
        <v>655</v>
      </c>
      <c r="E1543" s="22" t="s">
        <v>423</v>
      </c>
      <c r="F1543" s="22" t="s">
        <v>717</v>
      </c>
      <c r="G1543" s="23">
        <v>141266.66666666666</v>
      </c>
      <c r="H1543" s="23">
        <v>141200</v>
      </c>
      <c r="I1543" s="24">
        <v>-4.7192071731938512E-2</v>
      </c>
      <c r="J1543" s="25"/>
    </row>
    <row r="1544" spans="1:10" x14ac:dyDescent="0.3">
      <c r="A1544" s="20" t="s">
        <v>107</v>
      </c>
      <c r="B1544" s="21" t="s">
        <v>108</v>
      </c>
      <c r="C1544" s="22" t="s">
        <v>1245</v>
      </c>
      <c r="D1544" s="21" t="s">
        <v>155</v>
      </c>
      <c r="E1544" s="22" t="s">
        <v>423</v>
      </c>
      <c r="F1544" s="22" t="s">
        <v>717</v>
      </c>
      <c r="G1544" s="23">
        <v>158000</v>
      </c>
      <c r="H1544" s="23">
        <v>158333.33333333334</v>
      </c>
      <c r="I1544" s="24">
        <v>0.21097046413502962</v>
      </c>
      <c r="J1544" s="25"/>
    </row>
    <row r="1545" spans="1:10" x14ac:dyDescent="0.3">
      <c r="A1545" s="20" t="s">
        <v>69</v>
      </c>
      <c r="B1545" s="21" t="s">
        <v>70</v>
      </c>
      <c r="C1545" s="22" t="s">
        <v>1214</v>
      </c>
      <c r="D1545" s="21" t="s">
        <v>134</v>
      </c>
      <c r="E1545" s="22" t="s">
        <v>423</v>
      </c>
      <c r="F1545" s="22" t="s">
        <v>717</v>
      </c>
      <c r="G1545" s="23">
        <v>139883.33333333334</v>
      </c>
      <c r="H1545" s="23">
        <v>139550</v>
      </c>
      <c r="I1545" s="24">
        <v>-0.23829381627546997</v>
      </c>
      <c r="J1545" s="25"/>
    </row>
    <row r="1546" spans="1:10" x14ac:dyDescent="0.3">
      <c r="A1546" s="20" t="s">
        <v>58</v>
      </c>
      <c r="B1546" s="21" t="s">
        <v>59</v>
      </c>
      <c r="C1546" s="22" t="s">
        <v>1215</v>
      </c>
      <c r="D1546" s="21" t="s">
        <v>135</v>
      </c>
      <c r="E1546" s="22" t="s">
        <v>423</v>
      </c>
      <c r="F1546" s="22" t="s">
        <v>717</v>
      </c>
      <c r="G1546" s="23">
        <v>143200</v>
      </c>
      <c r="H1546" s="23">
        <v>141533.33333333334</v>
      </c>
      <c r="I1546" s="24">
        <v>-1.163873370577273</v>
      </c>
      <c r="J1546" s="25"/>
    </row>
    <row r="1547" spans="1:10" x14ac:dyDescent="0.3">
      <c r="A1547" s="20" t="s">
        <v>69</v>
      </c>
      <c r="B1547" s="21" t="s">
        <v>70</v>
      </c>
      <c r="C1547" s="22" t="s">
        <v>1159</v>
      </c>
      <c r="D1547" s="21" t="s">
        <v>136</v>
      </c>
      <c r="E1547" s="22" t="s">
        <v>423</v>
      </c>
      <c r="F1547" s="22" t="s">
        <v>717</v>
      </c>
      <c r="G1547" s="23">
        <v>138783.33333333334</v>
      </c>
      <c r="H1547" s="23">
        <v>141233.33333333334</v>
      </c>
      <c r="I1547" s="24">
        <v>1.7653416596613347</v>
      </c>
      <c r="J1547" s="25"/>
    </row>
    <row r="1548" spans="1:10" x14ac:dyDescent="0.3">
      <c r="A1548" s="20" t="s">
        <v>58</v>
      </c>
      <c r="B1548" s="21" t="s">
        <v>59</v>
      </c>
      <c r="C1548" s="22" t="s">
        <v>1217</v>
      </c>
      <c r="D1548" s="21" t="s">
        <v>138</v>
      </c>
      <c r="E1548" s="22" t="s">
        <v>423</v>
      </c>
      <c r="F1548" s="22" t="s">
        <v>717</v>
      </c>
      <c r="G1548" s="23">
        <v>140850</v>
      </c>
      <c r="H1548" s="23">
        <v>140916.66666666666</v>
      </c>
      <c r="I1548" s="24">
        <v>4.7331676724637894E-2</v>
      </c>
      <c r="J1548" s="25"/>
    </row>
    <row r="1549" spans="1:10" x14ac:dyDescent="0.3">
      <c r="A1549" s="20" t="s">
        <v>107</v>
      </c>
      <c r="B1549" s="21" t="s">
        <v>108</v>
      </c>
      <c r="C1549" s="22" t="s">
        <v>1238</v>
      </c>
      <c r="D1549" s="21" t="s">
        <v>152</v>
      </c>
      <c r="E1549" s="22" t="s">
        <v>423</v>
      </c>
      <c r="F1549" s="22" t="s">
        <v>717</v>
      </c>
      <c r="G1549" s="23">
        <v>137750</v>
      </c>
      <c r="H1549" s="23">
        <v>137750</v>
      </c>
      <c r="I1549" s="24">
        <v>0</v>
      </c>
      <c r="J1549" s="25"/>
    </row>
    <row r="1550" spans="1:10" x14ac:dyDescent="0.3">
      <c r="A1550" s="20" t="s">
        <v>58</v>
      </c>
      <c r="B1550" s="21" t="s">
        <v>59</v>
      </c>
      <c r="C1550" s="22" t="s">
        <v>1218</v>
      </c>
      <c r="D1550" s="21" t="s">
        <v>139</v>
      </c>
      <c r="E1550" s="22" t="s">
        <v>423</v>
      </c>
      <c r="F1550" s="22" t="s">
        <v>717</v>
      </c>
      <c r="G1550" s="23">
        <v>137900</v>
      </c>
      <c r="H1550" s="23">
        <v>140900</v>
      </c>
      <c r="I1550" s="24">
        <v>2.1754894851341522</v>
      </c>
      <c r="J1550" s="25"/>
    </row>
    <row r="1551" spans="1:10" x14ac:dyDescent="0.3">
      <c r="A1551" s="20" t="s">
        <v>69</v>
      </c>
      <c r="B1551" s="21" t="s">
        <v>70</v>
      </c>
      <c r="C1551" s="22" t="s">
        <v>1241</v>
      </c>
      <c r="D1551" s="21" t="s">
        <v>158</v>
      </c>
      <c r="E1551" s="22" t="s">
        <v>423</v>
      </c>
      <c r="F1551" s="22" t="s">
        <v>717</v>
      </c>
      <c r="G1551" s="23">
        <v>136900</v>
      </c>
      <c r="H1551" s="23">
        <v>136900</v>
      </c>
      <c r="I1551" s="24">
        <v>0</v>
      </c>
      <c r="J1551" s="25"/>
    </row>
    <row r="1552" spans="1:10" x14ac:dyDescent="0.3">
      <c r="A1552" s="20" t="s">
        <v>69</v>
      </c>
      <c r="B1552" s="21" t="s">
        <v>70</v>
      </c>
      <c r="C1552" s="22" t="s">
        <v>1221</v>
      </c>
      <c r="D1552" s="21" t="s">
        <v>156</v>
      </c>
      <c r="E1552" s="22" t="s">
        <v>423</v>
      </c>
      <c r="F1552" s="22" t="s">
        <v>717</v>
      </c>
      <c r="G1552" s="23">
        <v>140530.66666666666</v>
      </c>
      <c r="H1552" s="23">
        <v>138997.33333333334</v>
      </c>
      <c r="I1552" s="24">
        <v>-1.0911022979563034</v>
      </c>
      <c r="J1552" s="25"/>
    </row>
    <row r="1553" spans="1:10" x14ac:dyDescent="0.3">
      <c r="A1553" s="20" t="s">
        <v>87</v>
      </c>
      <c r="B1553" s="21" t="s">
        <v>88</v>
      </c>
      <c r="C1553" s="22" t="s">
        <v>1259</v>
      </c>
      <c r="D1553" s="21" t="s">
        <v>173</v>
      </c>
      <c r="E1553" s="22" t="s">
        <v>423</v>
      </c>
      <c r="F1553" s="22" t="s">
        <v>722</v>
      </c>
      <c r="G1553" s="23">
        <v>28250</v>
      </c>
      <c r="H1553" s="23">
        <v>28250</v>
      </c>
      <c r="I1553" s="24">
        <v>0</v>
      </c>
      <c r="J1553" s="25"/>
    </row>
    <row r="1554" spans="1:10" x14ac:dyDescent="0.3">
      <c r="A1554" s="20" t="s">
        <v>58</v>
      </c>
      <c r="B1554" s="21" t="s">
        <v>59</v>
      </c>
      <c r="C1554" s="22" t="s">
        <v>1163</v>
      </c>
      <c r="D1554" s="21" t="s">
        <v>60</v>
      </c>
      <c r="E1554" s="22" t="s">
        <v>423</v>
      </c>
      <c r="F1554" s="22" t="s">
        <v>722</v>
      </c>
      <c r="G1554" s="23">
        <v>28810</v>
      </c>
      <c r="H1554" s="23">
        <v>29210</v>
      </c>
      <c r="I1554" s="24">
        <v>1.3884068031933428</v>
      </c>
      <c r="J1554" s="25"/>
    </row>
    <row r="1555" spans="1:10" x14ac:dyDescent="0.3">
      <c r="A1555" s="20" t="s">
        <v>58</v>
      </c>
      <c r="B1555" s="21" t="s">
        <v>59</v>
      </c>
      <c r="C1555" s="22" t="s">
        <v>1246</v>
      </c>
      <c r="D1555" s="21" t="s">
        <v>843</v>
      </c>
      <c r="E1555" s="22" t="s">
        <v>423</v>
      </c>
      <c r="F1555" s="22" t="s">
        <v>722</v>
      </c>
      <c r="G1555" s="23">
        <v>29375</v>
      </c>
      <c r="H1555" s="23">
        <v>29375</v>
      </c>
      <c r="I1555" s="24">
        <v>0</v>
      </c>
      <c r="J1555" s="25"/>
    </row>
    <row r="1556" spans="1:10" x14ac:dyDescent="0.3">
      <c r="A1556" s="20" t="s">
        <v>58</v>
      </c>
      <c r="B1556" s="21" t="s">
        <v>59</v>
      </c>
      <c r="C1556" s="22" t="s">
        <v>1249</v>
      </c>
      <c r="D1556" s="21" t="s">
        <v>175</v>
      </c>
      <c r="E1556" s="22" t="s">
        <v>423</v>
      </c>
      <c r="F1556" s="22" t="s">
        <v>722</v>
      </c>
      <c r="G1556" s="23">
        <v>30566.666666666668</v>
      </c>
      <c r="H1556" s="23">
        <v>30566.666666666668</v>
      </c>
      <c r="I1556" s="24">
        <v>0</v>
      </c>
      <c r="J1556" s="25"/>
    </row>
    <row r="1557" spans="1:10" x14ac:dyDescent="0.3">
      <c r="A1557" s="20" t="s">
        <v>67</v>
      </c>
      <c r="B1557" s="21" t="s">
        <v>68</v>
      </c>
      <c r="C1557" s="22" t="s">
        <v>1167</v>
      </c>
      <c r="D1557" s="21" t="s">
        <v>68</v>
      </c>
      <c r="E1557" s="22" t="s">
        <v>423</v>
      </c>
      <c r="F1557" s="22" t="s">
        <v>722</v>
      </c>
      <c r="G1557" s="23">
        <v>30000</v>
      </c>
      <c r="H1557" s="23">
        <v>30140</v>
      </c>
      <c r="I1557" s="24">
        <v>0.46666666666665968</v>
      </c>
      <c r="J1557" s="25"/>
    </row>
    <row r="1558" spans="1:10" x14ac:dyDescent="0.3">
      <c r="A1558" s="20" t="s">
        <v>69</v>
      </c>
      <c r="B1558" s="21" t="s">
        <v>70</v>
      </c>
      <c r="C1558" s="22" t="s">
        <v>1170</v>
      </c>
      <c r="D1558" s="21" t="s">
        <v>187</v>
      </c>
      <c r="E1558" s="22" t="s">
        <v>423</v>
      </c>
      <c r="F1558" s="22" t="s">
        <v>722</v>
      </c>
      <c r="G1558" s="23">
        <v>30750</v>
      </c>
      <c r="H1558" s="23">
        <v>30750</v>
      </c>
      <c r="I1558" s="24">
        <v>0</v>
      </c>
      <c r="J1558" s="25"/>
    </row>
    <row r="1559" spans="1:10" x14ac:dyDescent="0.3">
      <c r="A1559" s="20" t="s">
        <v>69</v>
      </c>
      <c r="B1559" s="21" t="s">
        <v>70</v>
      </c>
      <c r="C1559" s="22" t="s">
        <v>1173</v>
      </c>
      <c r="D1559" s="21" t="s">
        <v>80</v>
      </c>
      <c r="E1559" s="22" t="s">
        <v>423</v>
      </c>
      <c r="F1559" s="22" t="s">
        <v>722</v>
      </c>
      <c r="G1559" s="23">
        <v>29800</v>
      </c>
      <c r="H1559" s="23">
        <v>29800</v>
      </c>
      <c r="I1559" s="24">
        <v>0</v>
      </c>
      <c r="J1559" s="25"/>
    </row>
    <row r="1560" spans="1:10" x14ac:dyDescent="0.3">
      <c r="A1560" s="20" t="s">
        <v>58</v>
      </c>
      <c r="B1560" s="21" t="s">
        <v>59</v>
      </c>
      <c r="C1560" s="22" t="s">
        <v>1174</v>
      </c>
      <c r="D1560" s="21" t="s">
        <v>81</v>
      </c>
      <c r="E1560" s="22" t="s">
        <v>423</v>
      </c>
      <c r="F1560" s="22" t="s">
        <v>722</v>
      </c>
      <c r="G1560" s="23">
        <v>31000</v>
      </c>
      <c r="H1560" s="23">
        <v>30750</v>
      </c>
      <c r="I1560" s="24">
        <v>-0.80645161290322509</v>
      </c>
      <c r="J1560" s="25"/>
    </row>
    <row r="1561" spans="1:10" x14ac:dyDescent="0.3">
      <c r="A1561" s="20" t="s">
        <v>87</v>
      </c>
      <c r="B1561" s="21" t="s">
        <v>88</v>
      </c>
      <c r="C1561" s="22" t="s">
        <v>1160</v>
      </c>
      <c r="D1561" s="21" t="s">
        <v>190</v>
      </c>
      <c r="E1561" s="22" t="s">
        <v>423</v>
      </c>
      <c r="F1561" s="22" t="s">
        <v>722</v>
      </c>
      <c r="G1561" s="23">
        <v>32333.333333333332</v>
      </c>
      <c r="H1561" s="23">
        <v>32000</v>
      </c>
      <c r="I1561" s="24">
        <v>-1.0309278350515427</v>
      </c>
      <c r="J1561" s="25"/>
    </row>
    <row r="1562" spans="1:10" x14ac:dyDescent="0.3">
      <c r="A1562" s="20" t="s">
        <v>69</v>
      </c>
      <c r="B1562" s="21" t="s">
        <v>70</v>
      </c>
      <c r="C1562" s="22" t="s">
        <v>1175</v>
      </c>
      <c r="D1562" s="21" t="s">
        <v>82</v>
      </c>
      <c r="E1562" s="22" t="s">
        <v>423</v>
      </c>
      <c r="F1562" s="22" t="s">
        <v>722</v>
      </c>
      <c r="G1562" s="23">
        <v>30500</v>
      </c>
      <c r="H1562" s="23">
        <v>31000</v>
      </c>
      <c r="I1562" s="24">
        <v>1.6393442622950838</v>
      </c>
      <c r="J1562" s="25"/>
    </row>
    <row r="1563" spans="1:10" x14ac:dyDescent="0.3">
      <c r="A1563" s="20" t="s">
        <v>69</v>
      </c>
      <c r="B1563" s="21" t="s">
        <v>70</v>
      </c>
      <c r="C1563" s="22" t="s">
        <v>1266</v>
      </c>
      <c r="D1563" s="21" t="s">
        <v>211</v>
      </c>
      <c r="E1563" s="22" t="s">
        <v>423</v>
      </c>
      <c r="F1563" s="22" t="s">
        <v>722</v>
      </c>
      <c r="G1563" s="23" t="s">
        <v>231</v>
      </c>
      <c r="H1563" s="23">
        <v>30000</v>
      </c>
      <c r="I1563" s="24" t="s">
        <v>231</v>
      </c>
      <c r="J1563" s="25"/>
    </row>
    <row r="1564" spans="1:10" x14ac:dyDescent="0.3">
      <c r="A1564" s="20" t="s">
        <v>107</v>
      </c>
      <c r="B1564" s="21" t="s">
        <v>108</v>
      </c>
      <c r="C1564" s="22" t="s">
        <v>1303</v>
      </c>
      <c r="D1564" s="21" t="s">
        <v>656</v>
      </c>
      <c r="E1564" s="22" t="s">
        <v>423</v>
      </c>
      <c r="F1564" s="22" t="s">
        <v>722</v>
      </c>
      <c r="G1564" s="23">
        <v>31750</v>
      </c>
      <c r="H1564" s="23">
        <v>30475</v>
      </c>
      <c r="I1564" s="24">
        <v>-4.0157480314960576</v>
      </c>
      <c r="J1564" s="25"/>
    </row>
    <row r="1565" spans="1:10" x14ac:dyDescent="0.3">
      <c r="A1565" s="20" t="s">
        <v>69</v>
      </c>
      <c r="B1565" s="21" t="s">
        <v>70</v>
      </c>
      <c r="C1565" s="22" t="s">
        <v>1267</v>
      </c>
      <c r="D1565" s="21" t="s">
        <v>86</v>
      </c>
      <c r="E1565" s="22" t="s">
        <v>423</v>
      </c>
      <c r="F1565" s="22" t="s">
        <v>722</v>
      </c>
      <c r="G1565" s="23">
        <v>31333.333333333332</v>
      </c>
      <c r="H1565" s="23">
        <v>31333.333333333332</v>
      </c>
      <c r="I1565" s="24">
        <v>0</v>
      </c>
      <c r="J1565" s="25"/>
    </row>
    <row r="1566" spans="1:10" x14ac:dyDescent="0.3">
      <c r="A1566" s="20" t="s">
        <v>58</v>
      </c>
      <c r="B1566" s="21" t="s">
        <v>59</v>
      </c>
      <c r="C1566" s="22" t="s">
        <v>1247</v>
      </c>
      <c r="D1566" s="21" t="s">
        <v>191</v>
      </c>
      <c r="E1566" s="22" t="s">
        <v>423</v>
      </c>
      <c r="F1566" s="22" t="s">
        <v>722</v>
      </c>
      <c r="G1566" s="23">
        <v>30250</v>
      </c>
      <c r="H1566" s="23">
        <v>30000</v>
      </c>
      <c r="I1566" s="24">
        <v>-0.82644628099173278</v>
      </c>
      <c r="J1566" s="25"/>
    </row>
    <row r="1567" spans="1:10" x14ac:dyDescent="0.3">
      <c r="A1567" s="20" t="s">
        <v>91</v>
      </c>
      <c r="B1567" s="21" t="s">
        <v>92</v>
      </c>
      <c r="C1567" s="22" t="s">
        <v>1179</v>
      </c>
      <c r="D1567" s="21" t="s">
        <v>93</v>
      </c>
      <c r="E1567" s="22" t="s">
        <v>423</v>
      </c>
      <c r="F1567" s="22" t="s">
        <v>722</v>
      </c>
      <c r="G1567" s="23">
        <v>30683.333333333332</v>
      </c>
      <c r="H1567" s="23">
        <v>30162</v>
      </c>
      <c r="I1567" s="24">
        <v>-1.699076588810422</v>
      </c>
      <c r="J1567" s="25"/>
    </row>
    <row r="1568" spans="1:10" x14ac:dyDescent="0.3">
      <c r="A1568" s="20" t="s">
        <v>69</v>
      </c>
      <c r="B1568" s="21" t="s">
        <v>70</v>
      </c>
      <c r="C1568" s="22" t="s">
        <v>1268</v>
      </c>
      <c r="D1568" s="21" t="s">
        <v>144</v>
      </c>
      <c r="E1568" s="22" t="s">
        <v>423</v>
      </c>
      <c r="F1568" s="22" t="s">
        <v>722</v>
      </c>
      <c r="G1568" s="23">
        <v>30166.666666666668</v>
      </c>
      <c r="H1568" s="23">
        <v>29166.666666666668</v>
      </c>
      <c r="I1568" s="24">
        <v>-3.3149171270718258</v>
      </c>
      <c r="J1568" s="25"/>
    </row>
    <row r="1569" spans="1:10" x14ac:dyDescent="0.3">
      <c r="A1569" s="20" t="s">
        <v>91</v>
      </c>
      <c r="B1569" s="21" t="s">
        <v>92</v>
      </c>
      <c r="C1569" s="22" t="s">
        <v>1180</v>
      </c>
      <c r="D1569" s="21" t="s">
        <v>94</v>
      </c>
      <c r="E1569" s="22" t="s">
        <v>423</v>
      </c>
      <c r="F1569" s="22" t="s">
        <v>722</v>
      </c>
      <c r="G1569" s="23">
        <v>29750</v>
      </c>
      <c r="H1569" s="23">
        <v>29750</v>
      </c>
      <c r="I1569" s="24">
        <v>0</v>
      </c>
      <c r="J1569" s="25"/>
    </row>
    <row r="1570" spans="1:10" x14ac:dyDescent="0.3">
      <c r="A1570" s="20" t="s">
        <v>69</v>
      </c>
      <c r="B1570" s="21" t="s">
        <v>70</v>
      </c>
      <c r="C1570" s="22" t="s">
        <v>1183</v>
      </c>
      <c r="D1570" s="21" t="s">
        <v>99</v>
      </c>
      <c r="E1570" s="22" t="s">
        <v>423</v>
      </c>
      <c r="F1570" s="22" t="s">
        <v>722</v>
      </c>
      <c r="G1570" s="23">
        <v>29400</v>
      </c>
      <c r="H1570" s="23">
        <v>29900</v>
      </c>
      <c r="I1570" s="24">
        <v>1.7006802721088343</v>
      </c>
      <c r="J1570" s="25"/>
    </row>
    <row r="1571" spans="1:10" x14ac:dyDescent="0.3">
      <c r="A1571" s="20" t="s">
        <v>107</v>
      </c>
      <c r="B1571" s="21" t="s">
        <v>108</v>
      </c>
      <c r="C1571" s="22" t="s">
        <v>1243</v>
      </c>
      <c r="D1571" s="21" t="s">
        <v>109</v>
      </c>
      <c r="E1571" s="22" t="s">
        <v>423</v>
      </c>
      <c r="F1571" s="22" t="s">
        <v>722</v>
      </c>
      <c r="G1571" s="23">
        <v>31283.333333333332</v>
      </c>
      <c r="H1571" s="23">
        <v>31140</v>
      </c>
      <c r="I1571" s="24">
        <v>-0.45817794352690511</v>
      </c>
      <c r="J1571" s="25"/>
    </row>
    <row r="1572" spans="1:10" x14ac:dyDescent="0.3">
      <c r="A1572" s="20" t="s">
        <v>91</v>
      </c>
      <c r="B1572" s="21" t="s">
        <v>92</v>
      </c>
      <c r="C1572" s="22" t="s">
        <v>1194</v>
      </c>
      <c r="D1572" s="21" t="s">
        <v>116</v>
      </c>
      <c r="E1572" s="22" t="s">
        <v>423</v>
      </c>
      <c r="F1572" s="22" t="s">
        <v>722</v>
      </c>
      <c r="G1572" s="23">
        <v>30000</v>
      </c>
      <c r="H1572" s="23">
        <v>29125</v>
      </c>
      <c r="I1572" s="24">
        <v>-2.9166666666666674</v>
      </c>
      <c r="J1572" s="25"/>
    </row>
    <row r="1573" spans="1:10" x14ac:dyDescent="0.3">
      <c r="A1573" s="20" t="s">
        <v>87</v>
      </c>
      <c r="B1573" s="21" t="s">
        <v>88</v>
      </c>
      <c r="C1573" s="22" t="s">
        <v>1229</v>
      </c>
      <c r="D1573" s="21" t="s">
        <v>146</v>
      </c>
      <c r="E1573" s="22" t="s">
        <v>423</v>
      </c>
      <c r="F1573" s="22" t="s">
        <v>722</v>
      </c>
      <c r="G1573" s="23">
        <v>28750</v>
      </c>
      <c r="H1573" s="23">
        <v>28750</v>
      </c>
      <c r="I1573" s="24">
        <v>0</v>
      </c>
      <c r="J1573" s="25"/>
    </row>
    <row r="1574" spans="1:10" x14ac:dyDescent="0.3">
      <c r="A1574" s="20" t="s">
        <v>87</v>
      </c>
      <c r="B1574" s="21" t="s">
        <v>88</v>
      </c>
      <c r="C1574" s="22" t="s">
        <v>1198</v>
      </c>
      <c r="D1574" s="21" t="s">
        <v>199</v>
      </c>
      <c r="E1574" s="22" t="s">
        <v>423</v>
      </c>
      <c r="F1574" s="22" t="s">
        <v>722</v>
      </c>
      <c r="G1574" s="23">
        <v>30750</v>
      </c>
      <c r="H1574" s="23">
        <v>30750</v>
      </c>
      <c r="I1574" s="24">
        <v>0</v>
      </c>
      <c r="J1574" s="25"/>
    </row>
    <row r="1575" spans="1:10" x14ac:dyDescent="0.3">
      <c r="A1575" s="20" t="s">
        <v>107</v>
      </c>
      <c r="B1575" s="21" t="s">
        <v>108</v>
      </c>
      <c r="C1575" s="22" t="s">
        <v>1200</v>
      </c>
      <c r="D1575" s="21" t="s">
        <v>120</v>
      </c>
      <c r="E1575" s="22" t="s">
        <v>423</v>
      </c>
      <c r="F1575" s="22" t="s">
        <v>722</v>
      </c>
      <c r="G1575" s="23">
        <v>30662.5</v>
      </c>
      <c r="H1575" s="23">
        <v>30662.5</v>
      </c>
      <c r="I1575" s="24">
        <v>0</v>
      </c>
      <c r="J1575" s="25"/>
    </row>
    <row r="1576" spans="1:10" x14ac:dyDescent="0.3">
      <c r="A1576" s="20" t="s">
        <v>107</v>
      </c>
      <c r="B1576" s="21" t="s">
        <v>108</v>
      </c>
      <c r="C1576" s="22" t="s">
        <v>1245</v>
      </c>
      <c r="D1576" s="21" t="s">
        <v>155</v>
      </c>
      <c r="E1576" s="22" t="s">
        <v>423</v>
      </c>
      <c r="F1576" s="22" t="s">
        <v>722</v>
      </c>
      <c r="G1576" s="23" t="s">
        <v>231</v>
      </c>
      <c r="H1576" s="23">
        <v>32333.333333333332</v>
      </c>
      <c r="I1576" s="24" t="s">
        <v>231</v>
      </c>
      <c r="J1576" s="25"/>
    </row>
    <row r="1577" spans="1:10" x14ac:dyDescent="0.3">
      <c r="A1577" s="20" t="s">
        <v>58</v>
      </c>
      <c r="B1577" s="21" t="s">
        <v>59</v>
      </c>
      <c r="C1577" s="22" t="s">
        <v>1257</v>
      </c>
      <c r="D1577" s="21" t="s">
        <v>200</v>
      </c>
      <c r="E1577" s="22" t="s">
        <v>423</v>
      </c>
      <c r="F1577" s="22" t="s">
        <v>722</v>
      </c>
      <c r="G1577" s="23">
        <v>30000</v>
      </c>
      <c r="H1577" s="23">
        <v>30250</v>
      </c>
      <c r="I1577" s="24">
        <v>0.83333333333333037</v>
      </c>
      <c r="J1577" s="25"/>
    </row>
    <row r="1578" spans="1:10" x14ac:dyDescent="0.3">
      <c r="A1578" s="20" t="s">
        <v>91</v>
      </c>
      <c r="B1578" s="21" t="s">
        <v>92</v>
      </c>
      <c r="C1578" s="22" t="s">
        <v>1205</v>
      </c>
      <c r="D1578" s="21" t="s">
        <v>124</v>
      </c>
      <c r="E1578" s="22" t="s">
        <v>423</v>
      </c>
      <c r="F1578" s="22" t="s">
        <v>722</v>
      </c>
      <c r="G1578" s="23">
        <v>30150</v>
      </c>
      <c r="H1578" s="23">
        <v>30400</v>
      </c>
      <c r="I1578" s="24">
        <v>0.82918739635158278</v>
      </c>
      <c r="J1578" s="25"/>
    </row>
    <row r="1579" spans="1:10" x14ac:dyDescent="0.3">
      <c r="A1579" s="20" t="s">
        <v>58</v>
      </c>
      <c r="B1579" s="21" t="s">
        <v>59</v>
      </c>
      <c r="C1579" s="22" t="s">
        <v>1210</v>
      </c>
      <c r="D1579" s="21" t="s">
        <v>129</v>
      </c>
      <c r="E1579" s="22" t="s">
        <v>423</v>
      </c>
      <c r="F1579" s="22" t="s">
        <v>722</v>
      </c>
      <c r="G1579" s="23">
        <v>30637.5</v>
      </c>
      <c r="H1579" s="23">
        <v>30762.5</v>
      </c>
      <c r="I1579" s="24">
        <v>0.40799673602611719</v>
      </c>
      <c r="J1579" s="25"/>
    </row>
    <row r="1580" spans="1:10" x14ac:dyDescent="0.3">
      <c r="A1580" s="20" t="s">
        <v>87</v>
      </c>
      <c r="B1580" s="21" t="s">
        <v>88</v>
      </c>
      <c r="C1580" s="22" t="s">
        <v>1277</v>
      </c>
      <c r="D1580" s="21" t="s">
        <v>205</v>
      </c>
      <c r="E1580" s="22" t="s">
        <v>423</v>
      </c>
      <c r="F1580" s="22" t="s">
        <v>722</v>
      </c>
      <c r="G1580" s="23">
        <v>31333.333333333332</v>
      </c>
      <c r="H1580" s="23">
        <v>31333.333333333332</v>
      </c>
      <c r="I1580" s="24">
        <v>0</v>
      </c>
      <c r="J1580" s="25"/>
    </row>
    <row r="1581" spans="1:10" x14ac:dyDescent="0.3">
      <c r="A1581" s="20" t="s">
        <v>58</v>
      </c>
      <c r="B1581" s="21" t="s">
        <v>59</v>
      </c>
      <c r="C1581" s="22" t="s">
        <v>1215</v>
      </c>
      <c r="D1581" s="21" t="s">
        <v>135</v>
      </c>
      <c r="E1581" s="22" t="s">
        <v>423</v>
      </c>
      <c r="F1581" s="22" t="s">
        <v>722</v>
      </c>
      <c r="G1581" s="23">
        <v>30410</v>
      </c>
      <c r="H1581" s="23">
        <v>30512.5</v>
      </c>
      <c r="I1581" s="24">
        <v>0.33706017757315632</v>
      </c>
      <c r="J1581" s="25"/>
    </row>
    <row r="1582" spans="1:10" x14ac:dyDescent="0.3">
      <c r="A1582" s="20" t="s">
        <v>58</v>
      </c>
      <c r="B1582" s="21" t="s">
        <v>59</v>
      </c>
      <c r="C1582" s="22" t="s">
        <v>1216</v>
      </c>
      <c r="D1582" s="21" t="s">
        <v>137</v>
      </c>
      <c r="E1582" s="22" t="s">
        <v>423</v>
      </c>
      <c r="F1582" s="22" t="s">
        <v>722</v>
      </c>
      <c r="G1582" s="23">
        <v>29250</v>
      </c>
      <c r="H1582" s="23">
        <v>29000</v>
      </c>
      <c r="I1582" s="24">
        <v>-0.85470085470085166</v>
      </c>
      <c r="J1582" s="25"/>
    </row>
    <row r="1583" spans="1:10" x14ac:dyDescent="0.3">
      <c r="A1583" s="20" t="s">
        <v>58</v>
      </c>
      <c r="B1583" s="21" t="s">
        <v>59</v>
      </c>
      <c r="C1583" s="22" t="s">
        <v>1237</v>
      </c>
      <c r="D1583" s="21" t="s">
        <v>151</v>
      </c>
      <c r="E1583" s="22" t="s">
        <v>423</v>
      </c>
      <c r="F1583" s="22" t="s">
        <v>722</v>
      </c>
      <c r="G1583" s="23">
        <v>29750</v>
      </c>
      <c r="H1583" s="23">
        <v>29875</v>
      </c>
      <c r="I1583" s="24">
        <v>0.42016806722688926</v>
      </c>
      <c r="J1583" s="25"/>
    </row>
    <row r="1584" spans="1:10" x14ac:dyDescent="0.3">
      <c r="A1584" s="20" t="s">
        <v>58</v>
      </c>
      <c r="B1584" s="21" t="s">
        <v>59</v>
      </c>
      <c r="C1584" s="22" t="s">
        <v>1248</v>
      </c>
      <c r="D1584" s="21" t="s">
        <v>157</v>
      </c>
      <c r="E1584" s="22" t="s">
        <v>423</v>
      </c>
      <c r="F1584" s="22" t="s">
        <v>722</v>
      </c>
      <c r="G1584" s="23">
        <v>29875</v>
      </c>
      <c r="H1584" s="23">
        <v>29887.5</v>
      </c>
      <c r="I1584" s="24">
        <v>4.1841004184095532E-2</v>
      </c>
      <c r="J1584" s="25"/>
    </row>
    <row r="1585" spans="1:10" x14ac:dyDescent="0.3">
      <c r="A1585" s="20" t="s">
        <v>58</v>
      </c>
      <c r="B1585" s="21" t="s">
        <v>59</v>
      </c>
      <c r="C1585" s="22" t="s">
        <v>1217</v>
      </c>
      <c r="D1585" s="21" t="s">
        <v>138</v>
      </c>
      <c r="E1585" s="22" t="s">
        <v>423</v>
      </c>
      <c r="F1585" s="22" t="s">
        <v>722</v>
      </c>
      <c r="G1585" s="23">
        <v>29864.285714285714</v>
      </c>
      <c r="H1585" s="23">
        <v>29864.285714285714</v>
      </c>
      <c r="I1585" s="24">
        <v>0</v>
      </c>
      <c r="J1585" s="25"/>
    </row>
    <row r="1586" spans="1:10" x14ac:dyDescent="0.3">
      <c r="A1586" s="20" t="s">
        <v>107</v>
      </c>
      <c r="B1586" s="21" t="s">
        <v>108</v>
      </c>
      <c r="C1586" s="22" t="s">
        <v>1238</v>
      </c>
      <c r="D1586" s="21" t="s">
        <v>152</v>
      </c>
      <c r="E1586" s="22" t="s">
        <v>423</v>
      </c>
      <c r="F1586" s="22" t="s">
        <v>722</v>
      </c>
      <c r="G1586" s="23">
        <v>30000</v>
      </c>
      <c r="H1586" s="23">
        <v>30250</v>
      </c>
      <c r="I1586" s="24">
        <v>0.83333333333333037</v>
      </c>
      <c r="J1586" s="25"/>
    </row>
    <row r="1587" spans="1:10" x14ac:dyDescent="0.3">
      <c r="A1587" s="20" t="s">
        <v>58</v>
      </c>
      <c r="B1587" s="21" t="s">
        <v>59</v>
      </c>
      <c r="C1587" s="22" t="s">
        <v>1239</v>
      </c>
      <c r="D1587" s="21" t="s">
        <v>841</v>
      </c>
      <c r="E1587" s="22" t="s">
        <v>423</v>
      </c>
      <c r="F1587" s="22" t="s">
        <v>722</v>
      </c>
      <c r="G1587" s="23">
        <v>29833.333333333332</v>
      </c>
      <c r="H1587" s="23">
        <v>30166.666666666668</v>
      </c>
      <c r="I1587" s="24">
        <v>1.1173184357541999</v>
      </c>
      <c r="J1587" s="25"/>
    </row>
    <row r="1588" spans="1:10" x14ac:dyDescent="0.3">
      <c r="A1588" s="20" t="s">
        <v>58</v>
      </c>
      <c r="B1588" s="21" t="s">
        <v>59</v>
      </c>
      <c r="C1588" s="22" t="s">
        <v>1218</v>
      </c>
      <c r="D1588" s="21" t="s">
        <v>139</v>
      </c>
      <c r="E1588" s="22" t="s">
        <v>423</v>
      </c>
      <c r="F1588" s="22" t="s">
        <v>722</v>
      </c>
      <c r="G1588" s="23">
        <v>29350</v>
      </c>
      <c r="H1588" s="23">
        <v>29812.5</v>
      </c>
      <c r="I1588" s="24">
        <v>1.5758091993185674</v>
      </c>
      <c r="J1588" s="25"/>
    </row>
    <row r="1589" spans="1:10" x14ac:dyDescent="0.3">
      <c r="A1589" s="20" t="s">
        <v>69</v>
      </c>
      <c r="B1589" s="21" t="s">
        <v>70</v>
      </c>
      <c r="C1589" s="22" t="s">
        <v>1241</v>
      </c>
      <c r="D1589" s="21" t="s">
        <v>158</v>
      </c>
      <c r="E1589" s="22" t="s">
        <v>423</v>
      </c>
      <c r="F1589" s="22" t="s">
        <v>722</v>
      </c>
      <c r="G1589" s="23">
        <v>28875</v>
      </c>
      <c r="H1589" s="23">
        <v>28875</v>
      </c>
      <c r="I1589" s="24">
        <v>0</v>
      </c>
      <c r="J1589" s="25"/>
    </row>
    <row r="1590" spans="1:10" x14ac:dyDescent="0.3">
      <c r="A1590" s="20" t="s">
        <v>163</v>
      </c>
      <c r="B1590" s="21" t="s">
        <v>164</v>
      </c>
      <c r="C1590" s="22" t="s">
        <v>1287</v>
      </c>
      <c r="D1590" s="21" t="s">
        <v>213</v>
      </c>
      <c r="E1590" s="22" t="s">
        <v>1594</v>
      </c>
      <c r="F1590" s="22" t="s">
        <v>750</v>
      </c>
      <c r="G1590" s="23" t="s">
        <v>231</v>
      </c>
      <c r="H1590" s="23">
        <v>23666.666666666668</v>
      </c>
      <c r="I1590" s="24" t="s">
        <v>231</v>
      </c>
      <c r="J1590" s="25"/>
    </row>
    <row r="1591" spans="1:10" x14ac:dyDescent="0.3">
      <c r="A1591" s="20" t="s">
        <v>107</v>
      </c>
      <c r="B1591" s="21" t="s">
        <v>108</v>
      </c>
      <c r="C1591" s="22" t="s">
        <v>1200</v>
      </c>
      <c r="D1591" s="21" t="s">
        <v>120</v>
      </c>
      <c r="E1591" s="22" t="s">
        <v>962</v>
      </c>
      <c r="F1591" s="22" t="s">
        <v>717</v>
      </c>
      <c r="G1591" s="23">
        <v>25425</v>
      </c>
      <c r="H1591" s="23">
        <v>26000</v>
      </c>
      <c r="I1591" s="24">
        <v>2.2615535889872085</v>
      </c>
      <c r="J1591" s="25"/>
    </row>
    <row r="1592" spans="1:10" x14ac:dyDescent="0.3">
      <c r="A1592" s="20" t="s">
        <v>107</v>
      </c>
      <c r="B1592" s="21" t="s">
        <v>108</v>
      </c>
      <c r="C1592" s="22" t="s">
        <v>1238</v>
      </c>
      <c r="D1592" s="21" t="s">
        <v>152</v>
      </c>
      <c r="E1592" s="22" t="s">
        <v>962</v>
      </c>
      <c r="F1592" s="22" t="s">
        <v>717</v>
      </c>
      <c r="G1592" s="23">
        <v>28666.666666666668</v>
      </c>
      <c r="H1592" s="23">
        <v>28700</v>
      </c>
      <c r="I1592" s="24">
        <v>0.11627906976743319</v>
      </c>
      <c r="J1592" s="25"/>
    </row>
    <row r="1593" spans="1:10" x14ac:dyDescent="0.3">
      <c r="A1593" s="20" t="s">
        <v>268</v>
      </c>
      <c r="B1593" s="21" t="s">
        <v>269</v>
      </c>
      <c r="C1593" s="22" t="s">
        <v>1334</v>
      </c>
      <c r="D1593" s="21" t="s">
        <v>453</v>
      </c>
      <c r="E1593" s="22" t="s">
        <v>424</v>
      </c>
      <c r="F1593" s="22" t="s">
        <v>717</v>
      </c>
      <c r="G1593" s="23">
        <v>26700</v>
      </c>
      <c r="H1593" s="23">
        <v>27160</v>
      </c>
      <c r="I1593" s="24">
        <v>1.7228464419475564</v>
      </c>
      <c r="J1593" s="25"/>
    </row>
    <row r="1594" spans="1:10" x14ac:dyDescent="0.3">
      <c r="A1594" s="20" t="s">
        <v>163</v>
      </c>
      <c r="B1594" s="21" t="s">
        <v>164</v>
      </c>
      <c r="C1594" s="22" t="s">
        <v>1287</v>
      </c>
      <c r="D1594" s="21" t="s">
        <v>213</v>
      </c>
      <c r="E1594" s="22" t="s">
        <v>424</v>
      </c>
      <c r="F1594" s="22" t="s">
        <v>717</v>
      </c>
      <c r="G1594" s="23">
        <v>31000</v>
      </c>
      <c r="H1594" s="23">
        <v>31000</v>
      </c>
      <c r="I1594" s="24">
        <v>0</v>
      </c>
      <c r="J1594" s="25"/>
    </row>
    <row r="1595" spans="1:10" x14ac:dyDescent="0.3">
      <c r="A1595" s="20" t="s">
        <v>51</v>
      </c>
      <c r="B1595" s="21" t="s">
        <v>52</v>
      </c>
      <c r="C1595" s="22" t="s">
        <v>1222</v>
      </c>
      <c r="D1595" s="21" t="s">
        <v>53</v>
      </c>
      <c r="E1595" s="22" t="s">
        <v>424</v>
      </c>
      <c r="F1595" s="22" t="s">
        <v>717</v>
      </c>
      <c r="G1595" s="23">
        <v>24460</v>
      </c>
      <c r="H1595" s="23">
        <v>24860</v>
      </c>
      <c r="I1595" s="24">
        <v>1.6353229762878119</v>
      </c>
      <c r="J1595" s="25"/>
    </row>
    <row r="1596" spans="1:10" x14ac:dyDescent="0.3">
      <c r="A1596" s="20" t="s">
        <v>91</v>
      </c>
      <c r="B1596" s="21" t="s">
        <v>92</v>
      </c>
      <c r="C1596" s="22" t="s">
        <v>1262</v>
      </c>
      <c r="D1596" s="21" t="s">
        <v>184</v>
      </c>
      <c r="E1596" s="22" t="s">
        <v>424</v>
      </c>
      <c r="F1596" s="22" t="s">
        <v>717</v>
      </c>
      <c r="G1596" s="23">
        <v>25890</v>
      </c>
      <c r="H1596" s="23">
        <v>26190</v>
      </c>
      <c r="I1596" s="24">
        <v>1.1587485515643037</v>
      </c>
      <c r="J1596" s="25"/>
    </row>
    <row r="1597" spans="1:10" x14ac:dyDescent="0.3">
      <c r="A1597" s="20" t="s">
        <v>387</v>
      </c>
      <c r="B1597" s="21" t="s">
        <v>388</v>
      </c>
      <c r="C1597" s="22" t="s">
        <v>1302</v>
      </c>
      <c r="D1597" s="21" t="s">
        <v>389</v>
      </c>
      <c r="E1597" s="22" t="s">
        <v>424</v>
      </c>
      <c r="F1597" s="22" t="s">
        <v>717</v>
      </c>
      <c r="G1597" s="23">
        <v>27221.4</v>
      </c>
      <c r="H1597" s="23">
        <v>27201.4</v>
      </c>
      <c r="I1597" s="24">
        <v>-7.3471606897512753E-2</v>
      </c>
      <c r="J1597" s="25"/>
    </row>
    <row r="1598" spans="1:10" x14ac:dyDescent="0.3">
      <c r="A1598" s="20" t="s">
        <v>64</v>
      </c>
      <c r="B1598" s="21" t="s">
        <v>65</v>
      </c>
      <c r="C1598" s="22" t="s">
        <v>1166</v>
      </c>
      <c r="D1598" s="21" t="s">
        <v>66</v>
      </c>
      <c r="E1598" s="22" t="s">
        <v>424</v>
      </c>
      <c r="F1598" s="22" t="s">
        <v>717</v>
      </c>
      <c r="G1598" s="23">
        <v>27270</v>
      </c>
      <c r="H1598" s="23">
        <v>27650</v>
      </c>
      <c r="I1598" s="24">
        <v>1.3934726806013931</v>
      </c>
      <c r="J1598" s="25"/>
    </row>
    <row r="1599" spans="1:10" x14ac:dyDescent="0.3">
      <c r="A1599" s="20" t="s">
        <v>67</v>
      </c>
      <c r="B1599" s="21" t="s">
        <v>68</v>
      </c>
      <c r="C1599" s="22" t="s">
        <v>1167</v>
      </c>
      <c r="D1599" s="21" t="s">
        <v>68</v>
      </c>
      <c r="E1599" s="22" t="s">
        <v>424</v>
      </c>
      <c r="F1599" s="22" t="s">
        <v>717</v>
      </c>
      <c r="G1599" s="23">
        <v>26013.636363636364</v>
      </c>
      <c r="H1599" s="23">
        <v>26458.909090909092</v>
      </c>
      <c r="I1599" s="24">
        <v>1.7116896732483067</v>
      </c>
      <c r="J1599" s="25"/>
    </row>
    <row r="1600" spans="1:10" x14ac:dyDescent="0.3">
      <c r="A1600" s="20" t="s">
        <v>163</v>
      </c>
      <c r="B1600" s="21" t="s">
        <v>164</v>
      </c>
      <c r="C1600" s="22" t="s">
        <v>1288</v>
      </c>
      <c r="D1600" s="21" t="s">
        <v>392</v>
      </c>
      <c r="E1600" s="22" t="s">
        <v>424</v>
      </c>
      <c r="F1600" s="22" t="s">
        <v>717</v>
      </c>
      <c r="G1600" s="23">
        <v>26566.75</v>
      </c>
      <c r="H1600" s="23">
        <v>26066.75</v>
      </c>
      <c r="I1600" s="24">
        <v>-1.8820518128864094</v>
      </c>
      <c r="J1600" s="25"/>
    </row>
    <row r="1601" spans="1:10" x14ac:dyDescent="0.3">
      <c r="A1601" s="20" t="s">
        <v>75</v>
      </c>
      <c r="B1601" s="21" t="s">
        <v>76</v>
      </c>
      <c r="C1601" s="22" t="s">
        <v>1169</v>
      </c>
      <c r="D1601" s="21" t="s">
        <v>77</v>
      </c>
      <c r="E1601" s="22" t="s">
        <v>424</v>
      </c>
      <c r="F1601" s="22" t="s">
        <v>717</v>
      </c>
      <c r="G1601" s="23">
        <v>25950</v>
      </c>
      <c r="H1601" s="23">
        <v>27150</v>
      </c>
      <c r="I1601" s="24">
        <v>4.6242774566473965</v>
      </c>
      <c r="J1601" s="25"/>
    </row>
    <row r="1602" spans="1:10" x14ac:dyDescent="0.3">
      <c r="A1602" s="20" t="s">
        <v>51</v>
      </c>
      <c r="B1602" s="21" t="s">
        <v>52</v>
      </c>
      <c r="C1602" s="22" t="s">
        <v>1300</v>
      </c>
      <c r="D1602" s="21" t="s">
        <v>229</v>
      </c>
      <c r="E1602" s="22" t="s">
        <v>424</v>
      </c>
      <c r="F1602" s="22" t="s">
        <v>717</v>
      </c>
      <c r="G1602" s="23">
        <v>25833.333333333332</v>
      </c>
      <c r="H1602" s="23">
        <v>25500</v>
      </c>
      <c r="I1602" s="24">
        <v>-1.2903225806451535</v>
      </c>
      <c r="J1602" s="25"/>
    </row>
    <row r="1603" spans="1:10" x14ac:dyDescent="0.3">
      <c r="A1603" s="20" t="s">
        <v>69</v>
      </c>
      <c r="B1603" s="21" t="s">
        <v>70</v>
      </c>
      <c r="C1603" s="22" t="s">
        <v>1170</v>
      </c>
      <c r="D1603" s="21" t="s">
        <v>187</v>
      </c>
      <c r="E1603" s="22" t="s">
        <v>424</v>
      </c>
      <c r="F1603" s="22" t="s">
        <v>717</v>
      </c>
      <c r="G1603" s="23">
        <v>26000</v>
      </c>
      <c r="H1603" s="23">
        <v>26333.333333333332</v>
      </c>
      <c r="I1603" s="24">
        <v>1.2820512820512775</v>
      </c>
      <c r="J1603" s="25"/>
    </row>
    <row r="1604" spans="1:10" x14ac:dyDescent="0.3">
      <c r="A1604" s="20" t="s">
        <v>215</v>
      </c>
      <c r="B1604" s="21" t="s">
        <v>216</v>
      </c>
      <c r="C1604" s="22" t="s">
        <v>1289</v>
      </c>
      <c r="D1604" s="21" t="s">
        <v>217</v>
      </c>
      <c r="E1604" s="22" t="s">
        <v>424</v>
      </c>
      <c r="F1604" s="22" t="s">
        <v>717</v>
      </c>
      <c r="G1604" s="23">
        <v>25450</v>
      </c>
      <c r="H1604" s="23">
        <v>26029</v>
      </c>
      <c r="I1604" s="24">
        <v>2.2750491159135633</v>
      </c>
      <c r="J1604" s="25"/>
    </row>
    <row r="1605" spans="1:10" x14ac:dyDescent="0.3">
      <c r="A1605" s="20" t="s">
        <v>167</v>
      </c>
      <c r="B1605" s="21" t="s">
        <v>168</v>
      </c>
      <c r="C1605" s="22" t="s">
        <v>1284</v>
      </c>
      <c r="D1605" s="21" t="s">
        <v>381</v>
      </c>
      <c r="E1605" s="22" t="s">
        <v>424</v>
      </c>
      <c r="F1605" s="22" t="s">
        <v>717</v>
      </c>
      <c r="G1605" s="23">
        <v>25850</v>
      </c>
      <c r="H1605" s="23">
        <v>25600</v>
      </c>
      <c r="I1605" s="24">
        <v>-0.96711798839458352</v>
      </c>
      <c r="J1605" s="25"/>
    </row>
    <row r="1606" spans="1:10" x14ac:dyDescent="0.3">
      <c r="A1606" s="20" t="s">
        <v>69</v>
      </c>
      <c r="B1606" s="21" t="s">
        <v>70</v>
      </c>
      <c r="C1606" s="22" t="s">
        <v>1173</v>
      </c>
      <c r="D1606" s="21" t="s">
        <v>80</v>
      </c>
      <c r="E1606" s="22" t="s">
        <v>424</v>
      </c>
      <c r="F1606" s="22" t="s">
        <v>717</v>
      </c>
      <c r="G1606" s="23" t="s">
        <v>231</v>
      </c>
      <c r="H1606" s="23">
        <v>29750</v>
      </c>
      <c r="I1606" s="24" t="s">
        <v>231</v>
      </c>
      <c r="J1606" s="25"/>
    </row>
    <row r="1607" spans="1:10" x14ac:dyDescent="0.3">
      <c r="A1607" s="20" t="s">
        <v>58</v>
      </c>
      <c r="B1607" s="21" t="s">
        <v>59</v>
      </c>
      <c r="C1607" s="22" t="s">
        <v>1174</v>
      </c>
      <c r="D1607" s="21" t="s">
        <v>81</v>
      </c>
      <c r="E1607" s="22" t="s">
        <v>424</v>
      </c>
      <c r="F1607" s="22" t="s">
        <v>717</v>
      </c>
      <c r="G1607" s="23">
        <v>26100</v>
      </c>
      <c r="H1607" s="23">
        <v>25671.428571428572</v>
      </c>
      <c r="I1607" s="24">
        <v>-1.6420361247947435</v>
      </c>
      <c r="J1607" s="25"/>
    </row>
    <row r="1608" spans="1:10" x14ac:dyDescent="0.3">
      <c r="A1608" s="20" t="s">
        <v>83</v>
      </c>
      <c r="B1608" s="21" t="s">
        <v>84</v>
      </c>
      <c r="C1608" s="22" t="s">
        <v>1176</v>
      </c>
      <c r="D1608" s="21" t="s">
        <v>85</v>
      </c>
      <c r="E1608" s="22" t="s">
        <v>424</v>
      </c>
      <c r="F1608" s="22" t="s">
        <v>717</v>
      </c>
      <c r="G1608" s="23">
        <v>26833.333333333332</v>
      </c>
      <c r="H1608" s="23">
        <v>26833.333333333332</v>
      </c>
      <c r="I1608" s="24">
        <v>0</v>
      </c>
      <c r="J1608" s="25"/>
    </row>
    <row r="1609" spans="1:10" x14ac:dyDescent="0.3">
      <c r="A1609" s="20" t="s">
        <v>223</v>
      </c>
      <c r="B1609" s="21" t="s">
        <v>224</v>
      </c>
      <c r="C1609" s="22" t="s">
        <v>1311</v>
      </c>
      <c r="D1609" s="21" t="s">
        <v>394</v>
      </c>
      <c r="E1609" s="22" t="s">
        <v>424</v>
      </c>
      <c r="F1609" s="22" t="s">
        <v>717</v>
      </c>
      <c r="G1609" s="23">
        <v>28125</v>
      </c>
      <c r="H1609" s="23">
        <v>28000</v>
      </c>
      <c r="I1609" s="24">
        <v>-0.44444444444444731</v>
      </c>
      <c r="J1609" s="25"/>
    </row>
    <row r="1610" spans="1:10" x14ac:dyDescent="0.3">
      <c r="A1610" s="20" t="s">
        <v>69</v>
      </c>
      <c r="B1610" s="21" t="s">
        <v>70</v>
      </c>
      <c r="C1610" s="22" t="s">
        <v>1267</v>
      </c>
      <c r="D1610" s="21" t="s">
        <v>86</v>
      </c>
      <c r="E1610" s="22" t="s">
        <v>424</v>
      </c>
      <c r="F1610" s="22" t="s">
        <v>717</v>
      </c>
      <c r="G1610" s="23">
        <v>24833.333333333332</v>
      </c>
      <c r="H1610" s="23">
        <v>24833.333333333332</v>
      </c>
      <c r="I1610" s="24">
        <v>0</v>
      </c>
      <c r="J1610" s="25"/>
    </row>
    <row r="1611" spans="1:10" x14ac:dyDescent="0.3">
      <c r="A1611" s="20" t="s">
        <v>75</v>
      </c>
      <c r="B1611" s="21" t="s">
        <v>76</v>
      </c>
      <c r="C1611" s="22" t="s">
        <v>1178</v>
      </c>
      <c r="D1611" s="21" t="s">
        <v>90</v>
      </c>
      <c r="E1611" s="22" t="s">
        <v>424</v>
      </c>
      <c r="F1611" s="22" t="s">
        <v>717</v>
      </c>
      <c r="G1611" s="23">
        <v>25433.333333333332</v>
      </c>
      <c r="H1611" s="23">
        <v>25433.333333333332</v>
      </c>
      <c r="I1611" s="24">
        <v>0</v>
      </c>
      <c r="J1611" s="25"/>
    </row>
    <row r="1612" spans="1:10" x14ac:dyDescent="0.3">
      <c r="A1612" s="20" t="s">
        <v>91</v>
      </c>
      <c r="B1612" s="21" t="s">
        <v>92</v>
      </c>
      <c r="C1612" s="22" t="s">
        <v>1285</v>
      </c>
      <c r="D1612" s="21" t="s">
        <v>479</v>
      </c>
      <c r="E1612" s="22" t="s">
        <v>424</v>
      </c>
      <c r="F1612" s="22" t="s">
        <v>717</v>
      </c>
      <c r="G1612" s="23">
        <v>25620</v>
      </c>
      <c r="H1612" s="23">
        <v>25620</v>
      </c>
      <c r="I1612" s="24">
        <v>0</v>
      </c>
      <c r="J1612" s="25"/>
    </row>
    <row r="1613" spans="1:10" x14ac:dyDescent="0.3">
      <c r="A1613" s="20" t="s">
        <v>215</v>
      </c>
      <c r="B1613" s="21" t="s">
        <v>216</v>
      </c>
      <c r="C1613" s="22" t="s">
        <v>1330</v>
      </c>
      <c r="D1613" s="21" t="s">
        <v>297</v>
      </c>
      <c r="E1613" s="22" t="s">
        <v>424</v>
      </c>
      <c r="F1613" s="22" t="s">
        <v>717</v>
      </c>
      <c r="G1613" s="23">
        <v>27925</v>
      </c>
      <c r="H1613" s="23">
        <v>27750</v>
      </c>
      <c r="I1613" s="24">
        <v>-0.62667860340196446</v>
      </c>
      <c r="J1613" s="25"/>
    </row>
    <row r="1614" spans="1:10" x14ac:dyDescent="0.3">
      <c r="A1614" s="20" t="s">
        <v>69</v>
      </c>
      <c r="B1614" s="21" t="s">
        <v>70</v>
      </c>
      <c r="C1614" s="22" t="s">
        <v>1268</v>
      </c>
      <c r="D1614" s="21" t="s">
        <v>144</v>
      </c>
      <c r="E1614" s="22" t="s">
        <v>424</v>
      </c>
      <c r="F1614" s="22" t="s">
        <v>717</v>
      </c>
      <c r="G1614" s="23">
        <v>25150</v>
      </c>
      <c r="H1614" s="23">
        <v>24400</v>
      </c>
      <c r="I1614" s="24">
        <v>-2.9821073558648159</v>
      </c>
      <c r="J1614" s="25"/>
    </row>
    <row r="1615" spans="1:10" x14ac:dyDescent="0.3">
      <c r="A1615" s="20" t="s">
        <v>91</v>
      </c>
      <c r="B1615" s="21" t="s">
        <v>92</v>
      </c>
      <c r="C1615" s="22" t="s">
        <v>1225</v>
      </c>
      <c r="D1615" s="21" t="s">
        <v>95</v>
      </c>
      <c r="E1615" s="22" t="s">
        <v>424</v>
      </c>
      <c r="F1615" s="22" t="s">
        <v>717</v>
      </c>
      <c r="G1615" s="23">
        <v>24875</v>
      </c>
      <c r="H1615" s="23">
        <v>24833.333333333332</v>
      </c>
      <c r="I1615" s="24">
        <v>-0.16750418760469454</v>
      </c>
      <c r="J1615" s="25"/>
    </row>
    <row r="1616" spans="1:10" x14ac:dyDescent="0.3">
      <c r="A1616" s="20" t="s">
        <v>69</v>
      </c>
      <c r="B1616" s="21" t="s">
        <v>70</v>
      </c>
      <c r="C1616" s="22" t="s">
        <v>1181</v>
      </c>
      <c r="D1616" s="21" t="s">
        <v>96</v>
      </c>
      <c r="E1616" s="22" t="s">
        <v>424</v>
      </c>
      <c r="F1616" s="22" t="s">
        <v>717</v>
      </c>
      <c r="G1616" s="23">
        <v>24100</v>
      </c>
      <c r="H1616" s="23">
        <v>24333.333333333332</v>
      </c>
      <c r="I1616" s="24">
        <v>0.96818810511756226</v>
      </c>
      <c r="J1616" s="25"/>
    </row>
    <row r="1617" spans="1:10" x14ac:dyDescent="0.3">
      <c r="A1617" s="20" t="s">
        <v>72</v>
      </c>
      <c r="B1617" s="21" t="s">
        <v>73</v>
      </c>
      <c r="C1617" s="22" t="s">
        <v>1182</v>
      </c>
      <c r="D1617" s="21" t="s">
        <v>97</v>
      </c>
      <c r="E1617" s="22" t="s">
        <v>424</v>
      </c>
      <c r="F1617" s="22" t="s">
        <v>717</v>
      </c>
      <c r="G1617" s="23">
        <v>24866.666666666668</v>
      </c>
      <c r="H1617" s="23">
        <v>24866.666666666668</v>
      </c>
      <c r="I1617" s="24">
        <v>0</v>
      </c>
      <c r="J1617" s="25"/>
    </row>
    <row r="1618" spans="1:10" x14ac:dyDescent="0.3">
      <c r="A1618" s="20" t="s">
        <v>220</v>
      </c>
      <c r="B1618" s="21" t="s">
        <v>221</v>
      </c>
      <c r="C1618" s="22" t="s">
        <v>1250</v>
      </c>
      <c r="D1618" s="21" t="s">
        <v>393</v>
      </c>
      <c r="E1618" s="22" t="s">
        <v>424</v>
      </c>
      <c r="F1618" s="22" t="s">
        <v>717</v>
      </c>
      <c r="G1618" s="23">
        <v>26500</v>
      </c>
      <c r="H1618" s="23">
        <v>26325</v>
      </c>
      <c r="I1618" s="24">
        <v>-0.66037735849057144</v>
      </c>
      <c r="J1618" s="25"/>
    </row>
    <row r="1619" spans="1:10" x14ac:dyDescent="0.3">
      <c r="A1619" s="20" t="s">
        <v>69</v>
      </c>
      <c r="B1619" s="21" t="s">
        <v>70</v>
      </c>
      <c r="C1619" s="22" t="s">
        <v>1269</v>
      </c>
      <c r="D1619" s="21" t="s">
        <v>98</v>
      </c>
      <c r="E1619" s="22" t="s">
        <v>424</v>
      </c>
      <c r="F1619" s="22" t="s">
        <v>717</v>
      </c>
      <c r="G1619" s="23">
        <v>25166.666666666668</v>
      </c>
      <c r="H1619" s="23">
        <v>25500</v>
      </c>
      <c r="I1619" s="24">
        <v>1.3245033112582627</v>
      </c>
      <c r="J1619" s="25"/>
    </row>
    <row r="1620" spans="1:10" x14ac:dyDescent="0.3">
      <c r="A1620" s="20" t="s">
        <v>69</v>
      </c>
      <c r="B1620" s="21" t="s">
        <v>70</v>
      </c>
      <c r="C1620" s="22" t="s">
        <v>1183</v>
      </c>
      <c r="D1620" s="21" t="s">
        <v>99</v>
      </c>
      <c r="E1620" s="22" t="s">
        <v>424</v>
      </c>
      <c r="F1620" s="22" t="s">
        <v>717</v>
      </c>
      <c r="G1620" s="23">
        <v>25175</v>
      </c>
      <c r="H1620" s="23">
        <v>25300</v>
      </c>
      <c r="I1620" s="24">
        <v>0.49652432969216065</v>
      </c>
      <c r="J1620" s="25"/>
    </row>
    <row r="1621" spans="1:10" x14ac:dyDescent="0.3">
      <c r="A1621" s="20" t="s">
        <v>223</v>
      </c>
      <c r="B1621" s="21" t="s">
        <v>224</v>
      </c>
      <c r="C1621" s="22" t="s">
        <v>1290</v>
      </c>
      <c r="D1621" s="21" t="s">
        <v>383</v>
      </c>
      <c r="E1621" s="22" t="s">
        <v>424</v>
      </c>
      <c r="F1621" s="22" t="s">
        <v>717</v>
      </c>
      <c r="G1621" s="23">
        <v>25750</v>
      </c>
      <c r="H1621" s="23">
        <v>26000</v>
      </c>
      <c r="I1621" s="24">
        <v>0.97087378640776656</v>
      </c>
      <c r="J1621" s="25"/>
    </row>
    <row r="1622" spans="1:10" x14ac:dyDescent="0.3">
      <c r="A1622" s="20" t="s">
        <v>51</v>
      </c>
      <c r="B1622" s="21" t="s">
        <v>52</v>
      </c>
      <c r="C1622" s="22" t="s">
        <v>1185</v>
      </c>
      <c r="D1622" s="21" t="s">
        <v>101</v>
      </c>
      <c r="E1622" s="22" t="s">
        <v>424</v>
      </c>
      <c r="F1622" s="22" t="s">
        <v>717</v>
      </c>
      <c r="G1622" s="23">
        <v>25550</v>
      </c>
      <c r="H1622" s="23">
        <v>25550</v>
      </c>
      <c r="I1622" s="24">
        <v>0</v>
      </c>
      <c r="J1622" s="25"/>
    </row>
    <row r="1623" spans="1:10" x14ac:dyDescent="0.3">
      <c r="A1623" s="20" t="s">
        <v>69</v>
      </c>
      <c r="B1623" s="21" t="s">
        <v>70</v>
      </c>
      <c r="C1623" s="22" t="s">
        <v>1328</v>
      </c>
      <c r="D1623" s="21" t="s">
        <v>385</v>
      </c>
      <c r="E1623" s="22" t="s">
        <v>424</v>
      </c>
      <c r="F1623" s="22" t="s">
        <v>717</v>
      </c>
      <c r="G1623" s="23">
        <v>28566.666666666668</v>
      </c>
      <c r="H1623" s="23">
        <v>28566.666666666668</v>
      </c>
      <c r="I1623" s="24">
        <v>0</v>
      </c>
      <c r="J1623" s="25"/>
    </row>
    <row r="1624" spans="1:10" x14ac:dyDescent="0.3">
      <c r="A1624" s="20" t="s">
        <v>102</v>
      </c>
      <c r="B1624" s="21" t="s">
        <v>103</v>
      </c>
      <c r="C1624" s="22" t="s">
        <v>1186</v>
      </c>
      <c r="D1624" s="21" t="s">
        <v>104</v>
      </c>
      <c r="E1624" s="22" t="s">
        <v>424</v>
      </c>
      <c r="F1624" s="22" t="s">
        <v>717</v>
      </c>
      <c r="G1624" s="23">
        <v>24977.5</v>
      </c>
      <c r="H1624" s="23">
        <v>25300</v>
      </c>
      <c r="I1624" s="24">
        <v>1.2911620458412543</v>
      </c>
      <c r="J1624" s="25"/>
    </row>
    <row r="1625" spans="1:10" x14ac:dyDescent="0.3">
      <c r="A1625" s="20" t="s">
        <v>75</v>
      </c>
      <c r="B1625" s="21" t="s">
        <v>76</v>
      </c>
      <c r="C1625" s="22" t="s">
        <v>1251</v>
      </c>
      <c r="D1625" s="21" t="s">
        <v>161</v>
      </c>
      <c r="E1625" s="22" t="s">
        <v>424</v>
      </c>
      <c r="F1625" s="22" t="s">
        <v>717</v>
      </c>
      <c r="G1625" s="23">
        <v>25533.333333333332</v>
      </c>
      <c r="H1625" s="23">
        <v>25600</v>
      </c>
      <c r="I1625" s="24">
        <v>0.26109660574413773</v>
      </c>
      <c r="J1625" s="25"/>
    </row>
    <row r="1626" spans="1:10" x14ac:dyDescent="0.3">
      <c r="A1626" s="20" t="s">
        <v>72</v>
      </c>
      <c r="B1626" s="21" t="s">
        <v>73</v>
      </c>
      <c r="C1626" s="22" t="s">
        <v>1161</v>
      </c>
      <c r="D1626" s="21" t="s">
        <v>106</v>
      </c>
      <c r="E1626" s="22" t="s">
        <v>424</v>
      </c>
      <c r="F1626" s="22" t="s">
        <v>717</v>
      </c>
      <c r="G1626" s="23">
        <v>26014.857142857141</v>
      </c>
      <c r="H1626" s="23">
        <v>27187.5</v>
      </c>
      <c r="I1626" s="24">
        <v>4.5075890699819876</v>
      </c>
      <c r="J1626" s="25"/>
    </row>
    <row r="1627" spans="1:10" x14ac:dyDescent="0.3">
      <c r="A1627" s="20" t="s">
        <v>51</v>
      </c>
      <c r="B1627" s="21" t="s">
        <v>52</v>
      </c>
      <c r="C1627" s="22" t="s">
        <v>1244</v>
      </c>
      <c r="D1627" s="21" t="s">
        <v>842</v>
      </c>
      <c r="E1627" s="22" t="s">
        <v>424</v>
      </c>
      <c r="F1627" s="22" t="s">
        <v>717</v>
      </c>
      <c r="G1627" s="23">
        <v>25460</v>
      </c>
      <c r="H1627" s="23">
        <v>25660</v>
      </c>
      <c r="I1627" s="24">
        <v>0.78554595443833808</v>
      </c>
      <c r="J1627" s="25"/>
    </row>
    <row r="1628" spans="1:10" x14ac:dyDescent="0.3">
      <c r="A1628" s="20" t="s">
        <v>75</v>
      </c>
      <c r="B1628" s="21" t="s">
        <v>76</v>
      </c>
      <c r="C1628" s="22" t="s">
        <v>1189</v>
      </c>
      <c r="D1628" s="21" t="s">
        <v>110</v>
      </c>
      <c r="E1628" s="22" t="s">
        <v>424</v>
      </c>
      <c r="F1628" s="22" t="s">
        <v>717</v>
      </c>
      <c r="G1628" s="23">
        <v>27220</v>
      </c>
      <c r="H1628" s="23">
        <v>27680</v>
      </c>
      <c r="I1628" s="24">
        <v>1.6899338721528379</v>
      </c>
      <c r="J1628" s="25"/>
    </row>
    <row r="1629" spans="1:10" x14ac:dyDescent="0.3">
      <c r="A1629" s="20" t="s">
        <v>91</v>
      </c>
      <c r="B1629" s="21" t="s">
        <v>92</v>
      </c>
      <c r="C1629" s="22" t="s">
        <v>1226</v>
      </c>
      <c r="D1629" s="21" t="s">
        <v>196</v>
      </c>
      <c r="E1629" s="22" t="s">
        <v>424</v>
      </c>
      <c r="F1629" s="22" t="s">
        <v>717</v>
      </c>
      <c r="G1629" s="23">
        <v>26400</v>
      </c>
      <c r="H1629" s="23">
        <v>26216</v>
      </c>
      <c r="I1629" s="24">
        <v>-0.69696969696969591</v>
      </c>
      <c r="J1629" s="25"/>
    </row>
    <row r="1630" spans="1:10" x14ac:dyDescent="0.3">
      <c r="A1630" s="20" t="s">
        <v>55</v>
      </c>
      <c r="B1630" s="21" t="s">
        <v>56</v>
      </c>
      <c r="C1630" s="22" t="s">
        <v>1319</v>
      </c>
      <c r="D1630" s="21" t="s">
        <v>407</v>
      </c>
      <c r="E1630" s="22" t="s">
        <v>424</v>
      </c>
      <c r="F1630" s="22" t="s">
        <v>717</v>
      </c>
      <c r="G1630" s="23">
        <v>24693.333333333332</v>
      </c>
      <c r="H1630" s="23">
        <v>25533.333333333332</v>
      </c>
      <c r="I1630" s="24">
        <v>3.4017278617710645</v>
      </c>
      <c r="J1630" s="25"/>
    </row>
    <row r="1631" spans="1:10" x14ac:dyDescent="0.3">
      <c r="A1631" s="20" t="s">
        <v>51</v>
      </c>
      <c r="B1631" s="21" t="s">
        <v>52</v>
      </c>
      <c r="C1631" s="22" t="s">
        <v>1190</v>
      </c>
      <c r="D1631" s="21" t="s">
        <v>111</v>
      </c>
      <c r="E1631" s="22" t="s">
        <v>424</v>
      </c>
      <c r="F1631" s="22" t="s">
        <v>717</v>
      </c>
      <c r="G1631" s="23">
        <v>25300</v>
      </c>
      <c r="H1631" s="23">
        <v>25125</v>
      </c>
      <c r="I1631" s="24">
        <v>-0.69169960474307901</v>
      </c>
      <c r="J1631" s="25"/>
    </row>
    <row r="1632" spans="1:10" x14ac:dyDescent="0.3">
      <c r="A1632" s="20" t="s">
        <v>64</v>
      </c>
      <c r="B1632" s="21" t="s">
        <v>65</v>
      </c>
      <c r="C1632" s="22" t="s">
        <v>1191</v>
      </c>
      <c r="D1632" s="21" t="s">
        <v>113</v>
      </c>
      <c r="E1632" s="22" t="s">
        <v>424</v>
      </c>
      <c r="F1632" s="22" t="s">
        <v>717</v>
      </c>
      <c r="G1632" s="23" t="s">
        <v>231</v>
      </c>
      <c r="H1632" s="23">
        <v>26750</v>
      </c>
      <c r="I1632" s="24" t="s">
        <v>231</v>
      </c>
      <c r="J1632" s="25"/>
    </row>
    <row r="1633" spans="1:10" x14ac:dyDescent="0.3">
      <c r="A1633" s="20" t="s">
        <v>72</v>
      </c>
      <c r="B1633" s="21" t="s">
        <v>73</v>
      </c>
      <c r="C1633" s="22" t="s">
        <v>1228</v>
      </c>
      <c r="D1633" s="21" t="s">
        <v>145</v>
      </c>
      <c r="E1633" s="22" t="s">
        <v>424</v>
      </c>
      <c r="F1633" s="22" t="s">
        <v>717</v>
      </c>
      <c r="G1633" s="23">
        <v>24690.2</v>
      </c>
      <c r="H1633" s="23">
        <v>25140.2</v>
      </c>
      <c r="I1633" s="24">
        <v>1.8225854792589757</v>
      </c>
      <c r="J1633" s="25"/>
    </row>
    <row r="1634" spans="1:10" x14ac:dyDescent="0.3">
      <c r="A1634" s="20" t="s">
        <v>167</v>
      </c>
      <c r="B1634" s="21" t="s">
        <v>168</v>
      </c>
      <c r="C1634" s="22" t="s">
        <v>1326</v>
      </c>
      <c r="D1634" s="21" t="s">
        <v>241</v>
      </c>
      <c r="E1634" s="22" t="s">
        <v>424</v>
      </c>
      <c r="F1634" s="22" t="s">
        <v>717</v>
      </c>
      <c r="G1634" s="23">
        <v>25200</v>
      </c>
      <c r="H1634" s="23">
        <v>25000</v>
      </c>
      <c r="I1634" s="24">
        <v>-0.79365079365079083</v>
      </c>
      <c r="J1634" s="25"/>
    </row>
    <row r="1635" spans="1:10" x14ac:dyDescent="0.3">
      <c r="A1635" s="20" t="s">
        <v>215</v>
      </c>
      <c r="B1635" s="21" t="s">
        <v>216</v>
      </c>
      <c r="C1635" s="22" t="s">
        <v>1331</v>
      </c>
      <c r="D1635" s="21" t="s">
        <v>312</v>
      </c>
      <c r="E1635" s="22" t="s">
        <v>424</v>
      </c>
      <c r="F1635" s="22" t="s">
        <v>717</v>
      </c>
      <c r="G1635" s="23">
        <v>25800</v>
      </c>
      <c r="H1635" s="23">
        <v>26000</v>
      </c>
      <c r="I1635" s="24">
        <v>0.77519379844961378</v>
      </c>
      <c r="J1635" s="25"/>
    </row>
    <row r="1636" spans="1:10" x14ac:dyDescent="0.3">
      <c r="A1636" s="20" t="s">
        <v>215</v>
      </c>
      <c r="B1636" s="21" t="s">
        <v>216</v>
      </c>
      <c r="C1636" s="22" t="s">
        <v>1329</v>
      </c>
      <c r="D1636" s="21" t="s">
        <v>660</v>
      </c>
      <c r="E1636" s="22" t="s">
        <v>424</v>
      </c>
      <c r="F1636" s="22" t="s">
        <v>717</v>
      </c>
      <c r="G1636" s="23">
        <v>27166.666666666668</v>
      </c>
      <c r="H1636" s="23">
        <v>27333.333333333332</v>
      </c>
      <c r="I1636" s="24">
        <v>0.61349693251533388</v>
      </c>
      <c r="J1636" s="25"/>
    </row>
    <row r="1637" spans="1:10" x14ac:dyDescent="0.3">
      <c r="A1637" s="20" t="s">
        <v>91</v>
      </c>
      <c r="B1637" s="21" t="s">
        <v>92</v>
      </c>
      <c r="C1637" s="22" t="s">
        <v>1196</v>
      </c>
      <c r="D1637" s="21" t="s">
        <v>118</v>
      </c>
      <c r="E1637" s="22" t="s">
        <v>424</v>
      </c>
      <c r="F1637" s="22" t="s">
        <v>717</v>
      </c>
      <c r="G1637" s="23">
        <v>25800</v>
      </c>
      <c r="H1637" s="23">
        <v>25766.666666666668</v>
      </c>
      <c r="I1637" s="24">
        <v>-0.12919896640826156</v>
      </c>
      <c r="J1637" s="25"/>
    </row>
    <row r="1638" spans="1:10" x14ac:dyDescent="0.3">
      <c r="A1638" s="20" t="s">
        <v>167</v>
      </c>
      <c r="B1638" s="21" t="s">
        <v>168</v>
      </c>
      <c r="C1638" s="22" t="s">
        <v>1256</v>
      </c>
      <c r="D1638" s="21" t="s">
        <v>169</v>
      </c>
      <c r="E1638" s="22" t="s">
        <v>424</v>
      </c>
      <c r="F1638" s="22" t="s">
        <v>717</v>
      </c>
      <c r="G1638" s="23">
        <v>26666.666666666668</v>
      </c>
      <c r="H1638" s="23">
        <v>26862.5</v>
      </c>
      <c r="I1638" s="24">
        <v>0.73437499999999822</v>
      </c>
      <c r="J1638" s="25"/>
    </row>
    <row r="1639" spans="1:10" x14ac:dyDescent="0.3">
      <c r="A1639" s="20" t="s">
        <v>51</v>
      </c>
      <c r="B1639" s="21" t="s">
        <v>52</v>
      </c>
      <c r="C1639" s="22" t="s">
        <v>1298</v>
      </c>
      <c r="D1639" s="21" t="s">
        <v>228</v>
      </c>
      <c r="E1639" s="22" t="s">
        <v>424</v>
      </c>
      <c r="F1639" s="22" t="s">
        <v>717</v>
      </c>
      <c r="G1639" s="23">
        <v>25375</v>
      </c>
      <c r="H1639" s="23">
        <v>25300</v>
      </c>
      <c r="I1639" s="24">
        <v>-0.29556650246305161</v>
      </c>
      <c r="J1639" s="25"/>
    </row>
    <row r="1640" spans="1:10" x14ac:dyDescent="0.3">
      <c r="A1640" s="20" t="s">
        <v>69</v>
      </c>
      <c r="B1640" s="21" t="s">
        <v>70</v>
      </c>
      <c r="C1640" s="22" t="s">
        <v>1273</v>
      </c>
      <c r="D1640" s="21" t="s">
        <v>242</v>
      </c>
      <c r="E1640" s="22" t="s">
        <v>424</v>
      </c>
      <c r="F1640" s="22" t="s">
        <v>717</v>
      </c>
      <c r="G1640" s="23" t="s">
        <v>231</v>
      </c>
      <c r="H1640" s="23">
        <v>27333.333333333332</v>
      </c>
      <c r="I1640" s="24" t="s">
        <v>231</v>
      </c>
      <c r="J1640" s="25"/>
    </row>
    <row r="1641" spans="1:10" x14ac:dyDescent="0.3">
      <c r="A1641" s="20" t="s">
        <v>75</v>
      </c>
      <c r="B1641" s="21" t="s">
        <v>76</v>
      </c>
      <c r="C1641" s="22" t="s">
        <v>1197</v>
      </c>
      <c r="D1641" s="21" t="s">
        <v>119</v>
      </c>
      <c r="E1641" s="22" t="s">
        <v>424</v>
      </c>
      <c r="F1641" s="22" t="s">
        <v>717</v>
      </c>
      <c r="G1641" s="23">
        <v>25525</v>
      </c>
      <c r="H1641" s="23">
        <v>25775</v>
      </c>
      <c r="I1641" s="24">
        <v>0.97943192948091173</v>
      </c>
      <c r="J1641" s="25"/>
    </row>
    <row r="1642" spans="1:10" x14ac:dyDescent="0.3">
      <c r="A1642" s="20" t="s">
        <v>268</v>
      </c>
      <c r="B1642" s="21" t="s">
        <v>269</v>
      </c>
      <c r="C1642" s="22" t="s">
        <v>1321</v>
      </c>
      <c r="D1642" s="21" t="s">
        <v>379</v>
      </c>
      <c r="E1642" s="22" t="s">
        <v>424</v>
      </c>
      <c r="F1642" s="22" t="s">
        <v>717</v>
      </c>
      <c r="G1642" s="23">
        <v>28750</v>
      </c>
      <c r="H1642" s="23">
        <v>28333.333333333332</v>
      </c>
      <c r="I1642" s="24">
        <v>-1.449275362318847</v>
      </c>
      <c r="J1642" s="25"/>
    </row>
    <row r="1643" spans="1:10" x14ac:dyDescent="0.3">
      <c r="A1643" s="20" t="s">
        <v>64</v>
      </c>
      <c r="B1643" s="21" t="s">
        <v>65</v>
      </c>
      <c r="C1643" s="22" t="s">
        <v>1202</v>
      </c>
      <c r="D1643" s="21" t="s">
        <v>121</v>
      </c>
      <c r="E1643" s="22" t="s">
        <v>424</v>
      </c>
      <c r="F1643" s="22" t="s">
        <v>717</v>
      </c>
      <c r="G1643" s="23">
        <v>26987.5</v>
      </c>
      <c r="H1643" s="23">
        <v>26912.5</v>
      </c>
      <c r="I1643" s="24">
        <v>-0.27790643816582028</v>
      </c>
      <c r="J1643" s="25"/>
    </row>
    <row r="1644" spans="1:10" x14ac:dyDescent="0.3">
      <c r="A1644" s="20" t="s">
        <v>125</v>
      </c>
      <c r="B1644" s="21" t="s">
        <v>126</v>
      </c>
      <c r="C1644" s="22" t="s">
        <v>1274</v>
      </c>
      <c r="D1644" s="21" t="s">
        <v>481</v>
      </c>
      <c r="E1644" s="22" t="s">
        <v>424</v>
      </c>
      <c r="F1644" s="22" t="s">
        <v>717</v>
      </c>
      <c r="G1644" s="23">
        <v>26000</v>
      </c>
      <c r="H1644" s="23">
        <v>25000</v>
      </c>
      <c r="I1644" s="24">
        <v>-3.8461538461538436</v>
      </c>
      <c r="J1644" s="25"/>
    </row>
    <row r="1645" spans="1:10" x14ac:dyDescent="0.3">
      <c r="A1645" s="20" t="s">
        <v>83</v>
      </c>
      <c r="B1645" s="21" t="s">
        <v>84</v>
      </c>
      <c r="C1645" s="22" t="s">
        <v>1230</v>
      </c>
      <c r="D1645" s="21" t="s">
        <v>208</v>
      </c>
      <c r="E1645" s="22" t="s">
        <v>424</v>
      </c>
      <c r="F1645" s="22" t="s">
        <v>717</v>
      </c>
      <c r="G1645" s="23">
        <v>29175</v>
      </c>
      <c r="H1645" s="23">
        <v>28900</v>
      </c>
      <c r="I1645" s="24">
        <v>-0.9425878320479808</v>
      </c>
      <c r="J1645" s="25"/>
    </row>
    <row r="1646" spans="1:10" x14ac:dyDescent="0.3">
      <c r="A1646" s="20" t="s">
        <v>51</v>
      </c>
      <c r="B1646" s="21" t="s">
        <v>52</v>
      </c>
      <c r="C1646" s="22" t="s">
        <v>1203</v>
      </c>
      <c r="D1646" s="21" t="s">
        <v>122</v>
      </c>
      <c r="E1646" s="22" t="s">
        <v>424</v>
      </c>
      <c r="F1646" s="22" t="s">
        <v>717</v>
      </c>
      <c r="G1646" s="23">
        <v>25960</v>
      </c>
      <c r="H1646" s="23">
        <v>25960</v>
      </c>
      <c r="I1646" s="24">
        <v>0</v>
      </c>
      <c r="J1646" s="25"/>
    </row>
    <row r="1647" spans="1:10" x14ac:dyDescent="0.3">
      <c r="A1647" s="20" t="s">
        <v>220</v>
      </c>
      <c r="B1647" s="21" t="s">
        <v>221</v>
      </c>
      <c r="C1647" s="22" t="s">
        <v>1327</v>
      </c>
      <c r="D1647" s="21" t="s">
        <v>938</v>
      </c>
      <c r="E1647" s="22" t="s">
        <v>424</v>
      </c>
      <c r="F1647" s="22" t="s">
        <v>717</v>
      </c>
      <c r="G1647" s="23">
        <v>26252</v>
      </c>
      <c r="H1647" s="23">
        <v>26382</v>
      </c>
      <c r="I1647" s="24">
        <v>0.49520036568642123</v>
      </c>
      <c r="J1647" s="25"/>
    </row>
    <row r="1648" spans="1:10" x14ac:dyDescent="0.3">
      <c r="A1648" s="20" t="s">
        <v>83</v>
      </c>
      <c r="B1648" s="21" t="s">
        <v>84</v>
      </c>
      <c r="C1648" s="22" t="s">
        <v>1204</v>
      </c>
      <c r="D1648" s="21" t="s">
        <v>123</v>
      </c>
      <c r="E1648" s="22" t="s">
        <v>424</v>
      </c>
      <c r="F1648" s="22" t="s">
        <v>717</v>
      </c>
      <c r="G1648" s="23">
        <v>29250</v>
      </c>
      <c r="H1648" s="23">
        <v>29183.333333333332</v>
      </c>
      <c r="I1648" s="24">
        <v>-0.22792022792023081</v>
      </c>
      <c r="J1648" s="25"/>
    </row>
    <row r="1649" spans="1:10" x14ac:dyDescent="0.3">
      <c r="A1649" s="20" t="s">
        <v>102</v>
      </c>
      <c r="B1649" s="21" t="s">
        <v>103</v>
      </c>
      <c r="C1649" s="22" t="s">
        <v>1310</v>
      </c>
      <c r="D1649" s="21" t="s">
        <v>338</v>
      </c>
      <c r="E1649" s="22" t="s">
        <v>424</v>
      </c>
      <c r="F1649" s="22" t="s">
        <v>717</v>
      </c>
      <c r="G1649" s="23" t="s">
        <v>231</v>
      </c>
      <c r="H1649" s="23">
        <v>26300</v>
      </c>
      <c r="I1649" s="24" t="s">
        <v>231</v>
      </c>
      <c r="J1649" s="25"/>
    </row>
    <row r="1650" spans="1:10" x14ac:dyDescent="0.3">
      <c r="A1650" s="20" t="s">
        <v>91</v>
      </c>
      <c r="B1650" s="21" t="s">
        <v>92</v>
      </c>
      <c r="C1650" s="22" t="s">
        <v>1205</v>
      </c>
      <c r="D1650" s="21" t="s">
        <v>124</v>
      </c>
      <c r="E1650" s="22" t="s">
        <v>424</v>
      </c>
      <c r="F1650" s="22" t="s">
        <v>717</v>
      </c>
      <c r="G1650" s="23">
        <v>24750</v>
      </c>
      <c r="H1650" s="23">
        <v>24725</v>
      </c>
      <c r="I1650" s="24">
        <v>-0.10101010101010166</v>
      </c>
      <c r="J1650" s="25"/>
    </row>
    <row r="1651" spans="1:10" x14ac:dyDescent="0.3">
      <c r="A1651" s="20" t="s">
        <v>75</v>
      </c>
      <c r="B1651" s="21" t="s">
        <v>76</v>
      </c>
      <c r="C1651" s="22" t="s">
        <v>1208</v>
      </c>
      <c r="D1651" s="21" t="s">
        <v>128</v>
      </c>
      <c r="E1651" s="22" t="s">
        <v>424</v>
      </c>
      <c r="F1651" s="22" t="s">
        <v>717</v>
      </c>
      <c r="G1651" s="23">
        <v>25066.666666666668</v>
      </c>
      <c r="H1651" s="23">
        <v>25250</v>
      </c>
      <c r="I1651" s="24">
        <v>0.73138297872339386</v>
      </c>
      <c r="J1651" s="25"/>
    </row>
    <row r="1652" spans="1:10" x14ac:dyDescent="0.3">
      <c r="A1652" s="20" t="s">
        <v>72</v>
      </c>
      <c r="B1652" s="21" t="s">
        <v>73</v>
      </c>
      <c r="C1652" s="22" t="s">
        <v>1209</v>
      </c>
      <c r="D1652" s="21" t="s">
        <v>839</v>
      </c>
      <c r="E1652" s="22" t="s">
        <v>424</v>
      </c>
      <c r="F1652" s="22" t="s">
        <v>717</v>
      </c>
      <c r="G1652" s="23">
        <v>26000</v>
      </c>
      <c r="H1652" s="23">
        <v>25750</v>
      </c>
      <c r="I1652" s="24">
        <v>-0.96153846153845812</v>
      </c>
      <c r="J1652" s="25"/>
    </row>
    <row r="1653" spans="1:10" x14ac:dyDescent="0.3">
      <c r="A1653" s="20" t="s">
        <v>125</v>
      </c>
      <c r="B1653" s="21" t="s">
        <v>126</v>
      </c>
      <c r="C1653" s="22" t="s">
        <v>1231</v>
      </c>
      <c r="D1653" s="21" t="s">
        <v>282</v>
      </c>
      <c r="E1653" s="22" t="s">
        <v>424</v>
      </c>
      <c r="F1653" s="22" t="s">
        <v>717</v>
      </c>
      <c r="G1653" s="23" t="s">
        <v>231</v>
      </c>
      <c r="H1653" s="23">
        <v>26933.333333333332</v>
      </c>
      <c r="I1653" s="24" t="s">
        <v>231</v>
      </c>
      <c r="J1653" s="25"/>
    </row>
    <row r="1654" spans="1:10" x14ac:dyDescent="0.3">
      <c r="A1654" s="20" t="s">
        <v>72</v>
      </c>
      <c r="B1654" s="21" t="s">
        <v>73</v>
      </c>
      <c r="C1654" s="22" t="s">
        <v>1253</v>
      </c>
      <c r="D1654" s="21" t="s">
        <v>172</v>
      </c>
      <c r="E1654" s="22" t="s">
        <v>424</v>
      </c>
      <c r="F1654" s="22" t="s">
        <v>717</v>
      </c>
      <c r="G1654" s="23">
        <v>25712.5</v>
      </c>
      <c r="H1654" s="23">
        <v>25753.5</v>
      </c>
      <c r="I1654" s="24">
        <v>0.15945551774427802</v>
      </c>
      <c r="J1654" s="25"/>
    </row>
    <row r="1655" spans="1:10" x14ac:dyDescent="0.3">
      <c r="A1655" s="20" t="s">
        <v>163</v>
      </c>
      <c r="B1655" s="21" t="s">
        <v>164</v>
      </c>
      <c r="C1655" s="22" t="s">
        <v>1232</v>
      </c>
      <c r="D1655" s="21" t="s">
        <v>218</v>
      </c>
      <c r="E1655" s="22" t="s">
        <v>424</v>
      </c>
      <c r="F1655" s="22" t="s">
        <v>717</v>
      </c>
      <c r="G1655" s="23">
        <v>27333.333333333332</v>
      </c>
      <c r="H1655" s="23">
        <v>26666.666666666668</v>
      </c>
      <c r="I1655" s="24">
        <v>-2.4390243902438935</v>
      </c>
      <c r="J1655" s="25"/>
    </row>
    <row r="1656" spans="1:10" x14ac:dyDescent="0.3">
      <c r="A1656" s="20" t="s">
        <v>69</v>
      </c>
      <c r="B1656" s="21" t="s">
        <v>70</v>
      </c>
      <c r="C1656" s="22" t="s">
        <v>1254</v>
      </c>
      <c r="D1656" s="21" t="s">
        <v>233</v>
      </c>
      <c r="E1656" s="22" t="s">
        <v>424</v>
      </c>
      <c r="F1656" s="22" t="s">
        <v>717</v>
      </c>
      <c r="G1656" s="23">
        <v>23875</v>
      </c>
      <c r="H1656" s="23">
        <v>23875</v>
      </c>
      <c r="I1656" s="24">
        <v>0</v>
      </c>
      <c r="J1656" s="25"/>
    </row>
    <row r="1657" spans="1:10" x14ac:dyDescent="0.3">
      <c r="A1657" s="20" t="s">
        <v>125</v>
      </c>
      <c r="B1657" s="21" t="s">
        <v>126</v>
      </c>
      <c r="C1657" s="22" t="s">
        <v>1233</v>
      </c>
      <c r="D1657" s="21" t="s">
        <v>148</v>
      </c>
      <c r="E1657" s="22" t="s">
        <v>424</v>
      </c>
      <c r="F1657" s="22" t="s">
        <v>717</v>
      </c>
      <c r="G1657" s="23">
        <v>27600</v>
      </c>
      <c r="H1657" s="23">
        <v>27600</v>
      </c>
      <c r="I1657" s="24">
        <v>0</v>
      </c>
      <c r="J1657" s="25"/>
    </row>
    <row r="1658" spans="1:10" x14ac:dyDescent="0.3">
      <c r="A1658" s="20" t="s">
        <v>91</v>
      </c>
      <c r="B1658" s="21" t="s">
        <v>92</v>
      </c>
      <c r="C1658" s="22" t="s">
        <v>1291</v>
      </c>
      <c r="D1658" s="21" t="s">
        <v>275</v>
      </c>
      <c r="E1658" s="22" t="s">
        <v>424</v>
      </c>
      <c r="F1658" s="22" t="s">
        <v>717</v>
      </c>
      <c r="G1658" s="23">
        <v>24920</v>
      </c>
      <c r="H1658" s="23">
        <v>25290</v>
      </c>
      <c r="I1658" s="24">
        <v>1.4847512038523192</v>
      </c>
      <c r="J1658" s="25"/>
    </row>
    <row r="1659" spans="1:10" x14ac:dyDescent="0.3">
      <c r="A1659" s="20" t="s">
        <v>72</v>
      </c>
      <c r="B1659" s="21" t="s">
        <v>73</v>
      </c>
      <c r="C1659" s="22" t="s">
        <v>1211</v>
      </c>
      <c r="D1659" s="21" t="s">
        <v>130</v>
      </c>
      <c r="E1659" s="22" t="s">
        <v>424</v>
      </c>
      <c r="F1659" s="22" t="s">
        <v>717</v>
      </c>
      <c r="G1659" s="23">
        <v>26333.333333333332</v>
      </c>
      <c r="H1659" s="23">
        <v>25933.333333333332</v>
      </c>
      <c r="I1659" s="24">
        <v>-1.5189873417721489</v>
      </c>
      <c r="J1659" s="25"/>
    </row>
    <row r="1660" spans="1:10" x14ac:dyDescent="0.3">
      <c r="A1660" s="20" t="s">
        <v>125</v>
      </c>
      <c r="B1660" s="21" t="s">
        <v>126</v>
      </c>
      <c r="C1660" s="22" t="s">
        <v>1307</v>
      </c>
      <c r="D1660" s="21" t="s">
        <v>243</v>
      </c>
      <c r="E1660" s="22" t="s">
        <v>424</v>
      </c>
      <c r="F1660" s="22" t="s">
        <v>717</v>
      </c>
      <c r="G1660" s="23">
        <v>26666.666666666668</v>
      </c>
      <c r="H1660" s="23">
        <v>26333.333333333332</v>
      </c>
      <c r="I1660" s="24">
        <v>-1.2500000000000067</v>
      </c>
      <c r="J1660" s="25"/>
    </row>
    <row r="1661" spans="1:10" x14ac:dyDescent="0.3">
      <c r="A1661" s="20" t="s">
        <v>91</v>
      </c>
      <c r="B1661" s="21" t="s">
        <v>92</v>
      </c>
      <c r="C1661" s="22" t="s">
        <v>1212</v>
      </c>
      <c r="D1661" s="21" t="s">
        <v>131</v>
      </c>
      <c r="E1661" s="22" t="s">
        <v>424</v>
      </c>
      <c r="F1661" s="22" t="s">
        <v>717</v>
      </c>
      <c r="G1661" s="23">
        <v>23533.333333333332</v>
      </c>
      <c r="H1661" s="23">
        <v>23266.666666666668</v>
      </c>
      <c r="I1661" s="24">
        <v>-1.1331444759206666</v>
      </c>
      <c r="J1661" s="25"/>
    </row>
    <row r="1662" spans="1:10" x14ac:dyDescent="0.3">
      <c r="A1662" s="20" t="s">
        <v>220</v>
      </c>
      <c r="B1662" s="21" t="s">
        <v>221</v>
      </c>
      <c r="C1662" s="22" t="s">
        <v>1255</v>
      </c>
      <c r="D1662" s="21" t="s">
        <v>222</v>
      </c>
      <c r="E1662" s="22" t="s">
        <v>424</v>
      </c>
      <c r="F1662" s="22" t="s">
        <v>717</v>
      </c>
      <c r="G1662" s="23">
        <v>27350</v>
      </c>
      <c r="H1662" s="23">
        <v>27666.666666666668</v>
      </c>
      <c r="I1662" s="24">
        <v>1.1578305911029929</v>
      </c>
      <c r="J1662" s="25"/>
    </row>
    <row r="1663" spans="1:10" x14ac:dyDescent="0.3">
      <c r="A1663" s="20" t="s">
        <v>91</v>
      </c>
      <c r="B1663" s="21" t="s">
        <v>92</v>
      </c>
      <c r="C1663" s="22" t="s">
        <v>1213</v>
      </c>
      <c r="D1663" s="21" t="s">
        <v>133</v>
      </c>
      <c r="E1663" s="22" t="s">
        <v>424</v>
      </c>
      <c r="F1663" s="22" t="s">
        <v>717</v>
      </c>
      <c r="G1663" s="23">
        <v>26064.285714285714</v>
      </c>
      <c r="H1663" s="23">
        <v>26028.571428571428</v>
      </c>
      <c r="I1663" s="24">
        <v>-0.13702384214853147</v>
      </c>
      <c r="J1663" s="25"/>
    </row>
    <row r="1664" spans="1:10" x14ac:dyDescent="0.3">
      <c r="A1664" s="20" t="s">
        <v>83</v>
      </c>
      <c r="B1664" s="21" t="s">
        <v>84</v>
      </c>
      <c r="C1664" s="22" t="s">
        <v>1252</v>
      </c>
      <c r="D1664" s="21" t="s">
        <v>236</v>
      </c>
      <c r="E1664" s="22" t="s">
        <v>424</v>
      </c>
      <c r="F1664" s="22" t="s">
        <v>717</v>
      </c>
      <c r="G1664" s="23">
        <v>26000</v>
      </c>
      <c r="H1664" s="23">
        <v>26200</v>
      </c>
      <c r="I1664" s="24">
        <v>0.7692307692307665</v>
      </c>
      <c r="J1664" s="25"/>
    </row>
    <row r="1665" spans="1:10" x14ac:dyDescent="0.3">
      <c r="A1665" s="20" t="s">
        <v>75</v>
      </c>
      <c r="B1665" s="21" t="s">
        <v>76</v>
      </c>
      <c r="C1665" s="22" t="s">
        <v>1234</v>
      </c>
      <c r="D1665" s="21" t="s">
        <v>201</v>
      </c>
      <c r="E1665" s="22" t="s">
        <v>424</v>
      </c>
      <c r="F1665" s="22" t="s">
        <v>717</v>
      </c>
      <c r="G1665" s="23">
        <v>27800</v>
      </c>
      <c r="H1665" s="23">
        <v>27800</v>
      </c>
      <c r="I1665" s="24">
        <v>0</v>
      </c>
      <c r="J1665" s="25"/>
    </row>
    <row r="1666" spans="1:10" x14ac:dyDescent="0.3">
      <c r="A1666" s="20" t="s">
        <v>223</v>
      </c>
      <c r="B1666" s="21" t="s">
        <v>224</v>
      </c>
      <c r="C1666" s="22" t="s">
        <v>1293</v>
      </c>
      <c r="D1666" s="21" t="s">
        <v>225</v>
      </c>
      <c r="E1666" s="22" t="s">
        <v>424</v>
      </c>
      <c r="F1666" s="22" t="s">
        <v>717</v>
      </c>
      <c r="G1666" s="23">
        <v>25571.428571428572</v>
      </c>
      <c r="H1666" s="23">
        <v>25928.571428571428</v>
      </c>
      <c r="I1666" s="24">
        <v>1.3966480446927276</v>
      </c>
      <c r="J1666" s="25"/>
    </row>
    <row r="1667" spans="1:10" x14ac:dyDescent="0.3">
      <c r="A1667" s="20" t="s">
        <v>125</v>
      </c>
      <c r="B1667" s="21" t="s">
        <v>126</v>
      </c>
      <c r="C1667" s="22" t="s">
        <v>1235</v>
      </c>
      <c r="D1667" s="21" t="s">
        <v>149</v>
      </c>
      <c r="E1667" s="22" t="s">
        <v>424</v>
      </c>
      <c r="F1667" s="22" t="s">
        <v>717</v>
      </c>
      <c r="G1667" s="23">
        <v>26550</v>
      </c>
      <c r="H1667" s="23">
        <v>26550</v>
      </c>
      <c r="I1667" s="24">
        <v>0</v>
      </c>
      <c r="J1667" s="25"/>
    </row>
    <row r="1668" spans="1:10" x14ac:dyDescent="0.3">
      <c r="A1668" s="20" t="s">
        <v>268</v>
      </c>
      <c r="B1668" s="21" t="s">
        <v>269</v>
      </c>
      <c r="C1668" s="22" t="s">
        <v>1396</v>
      </c>
      <c r="D1668" s="21" t="s">
        <v>1397</v>
      </c>
      <c r="E1668" s="22" t="s">
        <v>424</v>
      </c>
      <c r="F1668" s="22" t="s">
        <v>717</v>
      </c>
      <c r="G1668" s="23">
        <v>27820</v>
      </c>
      <c r="H1668" s="23">
        <v>27860</v>
      </c>
      <c r="I1668" s="24">
        <v>0.14378145219267058</v>
      </c>
      <c r="J1668" s="25"/>
    </row>
    <row r="1669" spans="1:10" x14ac:dyDescent="0.3">
      <c r="A1669" s="20" t="s">
        <v>268</v>
      </c>
      <c r="B1669" s="21" t="s">
        <v>269</v>
      </c>
      <c r="C1669" s="22" t="s">
        <v>1333</v>
      </c>
      <c r="D1669" s="21" t="s">
        <v>403</v>
      </c>
      <c r="E1669" s="22" t="s">
        <v>424</v>
      </c>
      <c r="F1669" s="22" t="s">
        <v>717</v>
      </c>
      <c r="G1669" s="23">
        <v>29750</v>
      </c>
      <c r="H1669" s="23">
        <v>30000</v>
      </c>
      <c r="I1669" s="24">
        <v>0.84033613445377853</v>
      </c>
      <c r="J1669" s="25"/>
    </row>
    <row r="1670" spans="1:10" x14ac:dyDescent="0.3">
      <c r="A1670" s="20" t="s">
        <v>75</v>
      </c>
      <c r="B1670" s="21" t="s">
        <v>76</v>
      </c>
      <c r="C1670" s="22" t="s">
        <v>1613</v>
      </c>
      <c r="D1670" s="21" t="s">
        <v>1582</v>
      </c>
      <c r="E1670" s="22" t="s">
        <v>424</v>
      </c>
      <c r="F1670" s="22" t="s">
        <v>717</v>
      </c>
      <c r="G1670" s="23" t="s">
        <v>231</v>
      </c>
      <c r="H1670" s="23">
        <v>26046.666666666668</v>
      </c>
      <c r="I1670" s="24" t="s">
        <v>231</v>
      </c>
      <c r="J1670" s="25"/>
    </row>
    <row r="1671" spans="1:10" x14ac:dyDescent="0.3">
      <c r="A1671" s="20" t="s">
        <v>58</v>
      </c>
      <c r="B1671" s="21" t="s">
        <v>59</v>
      </c>
      <c r="C1671" s="22" t="s">
        <v>1217</v>
      </c>
      <c r="D1671" s="21" t="s">
        <v>138</v>
      </c>
      <c r="E1671" s="22" t="s">
        <v>424</v>
      </c>
      <c r="F1671" s="22" t="s">
        <v>717</v>
      </c>
      <c r="G1671" s="23" t="s">
        <v>231</v>
      </c>
      <c r="H1671" s="23">
        <v>25450</v>
      </c>
      <c r="I1671" s="24" t="s">
        <v>231</v>
      </c>
      <c r="J1671" s="25"/>
    </row>
    <row r="1672" spans="1:10" x14ac:dyDescent="0.3">
      <c r="A1672" s="20" t="s">
        <v>91</v>
      </c>
      <c r="B1672" s="21" t="s">
        <v>92</v>
      </c>
      <c r="C1672" s="22" t="s">
        <v>1308</v>
      </c>
      <c r="D1672" s="21" t="s">
        <v>1157</v>
      </c>
      <c r="E1672" s="22" t="s">
        <v>424</v>
      </c>
      <c r="F1672" s="22" t="s">
        <v>717</v>
      </c>
      <c r="G1672" s="23">
        <v>25869</v>
      </c>
      <c r="H1672" s="23">
        <v>26184.25</v>
      </c>
      <c r="I1672" s="24">
        <v>1.2186400711275969</v>
      </c>
      <c r="J1672" s="25"/>
    </row>
    <row r="1673" spans="1:10" x14ac:dyDescent="0.3">
      <c r="A1673" s="20" t="s">
        <v>163</v>
      </c>
      <c r="B1673" s="21" t="s">
        <v>164</v>
      </c>
      <c r="C1673" s="22" t="s">
        <v>1240</v>
      </c>
      <c r="D1673" s="21" t="s">
        <v>165</v>
      </c>
      <c r="E1673" s="22" t="s">
        <v>424</v>
      </c>
      <c r="F1673" s="22" t="s">
        <v>717</v>
      </c>
      <c r="G1673" s="23">
        <v>27262.5</v>
      </c>
      <c r="H1673" s="23">
        <v>27012.5</v>
      </c>
      <c r="I1673" s="24">
        <v>-0.91701054562127737</v>
      </c>
      <c r="J1673" s="25"/>
    </row>
    <row r="1674" spans="1:10" x14ac:dyDescent="0.3">
      <c r="A1674" s="20" t="s">
        <v>268</v>
      </c>
      <c r="B1674" s="21" t="s">
        <v>269</v>
      </c>
      <c r="C1674" s="22" t="s">
        <v>1280</v>
      </c>
      <c r="D1674" s="21" t="s">
        <v>270</v>
      </c>
      <c r="E1674" s="22" t="s">
        <v>424</v>
      </c>
      <c r="F1674" s="22" t="s">
        <v>717</v>
      </c>
      <c r="G1674" s="23">
        <v>27166.666666666668</v>
      </c>
      <c r="H1674" s="23">
        <v>27000</v>
      </c>
      <c r="I1674" s="24">
        <v>-0.61349693251534498</v>
      </c>
      <c r="J1674" s="25"/>
    </row>
    <row r="1675" spans="1:10" x14ac:dyDescent="0.3">
      <c r="A1675" s="20" t="s">
        <v>102</v>
      </c>
      <c r="B1675" s="21" t="s">
        <v>103</v>
      </c>
      <c r="C1675" s="22" t="s">
        <v>1219</v>
      </c>
      <c r="D1675" s="21" t="s">
        <v>140</v>
      </c>
      <c r="E1675" s="22" t="s">
        <v>424</v>
      </c>
      <c r="F1675" s="22" t="s">
        <v>717</v>
      </c>
      <c r="G1675" s="23">
        <v>28844.444444444445</v>
      </c>
      <c r="H1675" s="23">
        <v>28313.333333333332</v>
      </c>
      <c r="I1675" s="24">
        <v>-1.8412942989214254</v>
      </c>
      <c r="J1675" s="25"/>
    </row>
    <row r="1676" spans="1:10" x14ac:dyDescent="0.3">
      <c r="A1676" s="20" t="s">
        <v>55</v>
      </c>
      <c r="B1676" s="21" t="s">
        <v>56</v>
      </c>
      <c r="C1676" s="22" t="s">
        <v>1220</v>
      </c>
      <c r="D1676" s="21" t="s">
        <v>141</v>
      </c>
      <c r="E1676" s="22" t="s">
        <v>424</v>
      </c>
      <c r="F1676" s="22" t="s">
        <v>717</v>
      </c>
      <c r="G1676" s="23">
        <v>26250</v>
      </c>
      <c r="H1676" s="23">
        <v>26250</v>
      </c>
      <c r="I1676" s="24">
        <v>0</v>
      </c>
      <c r="J1676" s="25"/>
    </row>
    <row r="1677" spans="1:10" x14ac:dyDescent="0.3">
      <c r="A1677" s="20" t="s">
        <v>91</v>
      </c>
      <c r="B1677" s="21" t="s">
        <v>92</v>
      </c>
      <c r="C1677" s="22" t="s">
        <v>1294</v>
      </c>
      <c r="D1677" s="21" t="s">
        <v>226</v>
      </c>
      <c r="E1677" s="22" t="s">
        <v>424</v>
      </c>
      <c r="F1677" s="22" t="s">
        <v>717</v>
      </c>
      <c r="G1677" s="23">
        <v>25383.333333333332</v>
      </c>
      <c r="H1677" s="23">
        <v>25660</v>
      </c>
      <c r="I1677" s="24">
        <v>1.0899540380827411</v>
      </c>
      <c r="J1677" s="25"/>
    </row>
    <row r="1678" spans="1:10" x14ac:dyDescent="0.3">
      <c r="A1678" s="20" t="s">
        <v>268</v>
      </c>
      <c r="B1678" s="21" t="s">
        <v>269</v>
      </c>
      <c r="C1678" s="22" t="s">
        <v>1332</v>
      </c>
      <c r="D1678" s="21" t="s">
        <v>271</v>
      </c>
      <c r="E1678" s="22" t="s">
        <v>424</v>
      </c>
      <c r="F1678" s="22" t="s">
        <v>717</v>
      </c>
      <c r="G1678" s="23">
        <v>26014.285714285714</v>
      </c>
      <c r="H1678" s="23">
        <v>25871.428571428572</v>
      </c>
      <c r="I1678" s="24">
        <v>-0.54914881933003645</v>
      </c>
      <c r="J1678" s="25"/>
    </row>
    <row r="1679" spans="1:10" x14ac:dyDescent="0.3">
      <c r="A1679" s="20" t="s">
        <v>387</v>
      </c>
      <c r="B1679" s="21" t="s">
        <v>388</v>
      </c>
      <c r="C1679" s="22" t="s">
        <v>1302</v>
      </c>
      <c r="D1679" s="21" t="s">
        <v>389</v>
      </c>
      <c r="E1679" s="22" t="s">
        <v>424</v>
      </c>
      <c r="F1679" s="22" t="s">
        <v>749</v>
      </c>
      <c r="G1679" s="23">
        <v>399592</v>
      </c>
      <c r="H1679" s="23">
        <v>403688.75</v>
      </c>
      <c r="I1679" s="24">
        <v>1.0252332379026674</v>
      </c>
      <c r="J1679" s="25"/>
    </row>
    <row r="1680" spans="1:10" x14ac:dyDescent="0.3">
      <c r="A1680" s="20" t="s">
        <v>163</v>
      </c>
      <c r="B1680" s="21" t="s">
        <v>164</v>
      </c>
      <c r="C1680" s="22" t="s">
        <v>1288</v>
      </c>
      <c r="D1680" s="21" t="s">
        <v>392</v>
      </c>
      <c r="E1680" s="22" t="s">
        <v>424</v>
      </c>
      <c r="F1680" s="22" t="s">
        <v>749</v>
      </c>
      <c r="G1680" s="23">
        <v>392292.25</v>
      </c>
      <c r="H1680" s="23">
        <v>391042.25</v>
      </c>
      <c r="I1680" s="24">
        <v>-0.3186399935252382</v>
      </c>
      <c r="J1680" s="25"/>
    </row>
    <row r="1681" spans="1:10" x14ac:dyDescent="0.3">
      <c r="A1681" s="20" t="s">
        <v>215</v>
      </c>
      <c r="B1681" s="21" t="s">
        <v>216</v>
      </c>
      <c r="C1681" s="22" t="s">
        <v>1289</v>
      </c>
      <c r="D1681" s="21" t="s">
        <v>217</v>
      </c>
      <c r="E1681" s="22" t="s">
        <v>424</v>
      </c>
      <c r="F1681" s="22" t="s">
        <v>749</v>
      </c>
      <c r="G1681" s="23">
        <v>401018</v>
      </c>
      <c r="H1681" s="23">
        <v>406636.25</v>
      </c>
      <c r="I1681" s="24">
        <v>1.4009969627298613</v>
      </c>
      <c r="J1681" s="25"/>
    </row>
    <row r="1682" spans="1:10" x14ac:dyDescent="0.3">
      <c r="A1682" s="20" t="s">
        <v>167</v>
      </c>
      <c r="B1682" s="21" t="s">
        <v>168</v>
      </c>
      <c r="C1682" s="22" t="s">
        <v>1284</v>
      </c>
      <c r="D1682" s="21" t="s">
        <v>381</v>
      </c>
      <c r="E1682" s="22" t="s">
        <v>424</v>
      </c>
      <c r="F1682" s="22" t="s">
        <v>749</v>
      </c>
      <c r="G1682" s="23">
        <v>366656.66666666669</v>
      </c>
      <c r="H1682" s="23">
        <v>379656.66666666669</v>
      </c>
      <c r="I1682" s="24">
        <v>3.5455512423065993</v>
      </c>
      <c r="J1682" s="25"/>
    </row>
    <row r="1683" spans="1:10" x14ac:dyDescent="0.3">
      <c r="A1683" s="20" t="s">
        <v>220</v>
      </c>
      <c r="B1683" s="21" t="s">
        <v>221</v>
      </c>
      <c r="C1683" s="22" t="s">
        <v>1250</v>
      </c>
      <c r="D1683" s="21" t="s">
        <v>393</v>
      </c>
      <c r="E1683" s="22" t="s">
        <v>424</v>
      </c>
      <c r="F1683" s="22" t="s">
        <v>749</v>
      </c>
      <c r="G1683" s="23">
        <v>397870</v>
      </c>
      <c r="H1683" s="23">
        <v>400410.75</v>
      </c>
      <c r="I1683" s="24">
        <v>0.63858798099882819</v>
      </c>
      <c r="J1683" s="25"/>
    </row>
    <row r="1684" spans="1:10" x14ac:dyDescent="0.3">
      <c r="A1684" s="20" t="s">
        <v>102</v>
      </c>
      <c r="B1684" s="21" t="s">
        <v>103</v>
      </c>
      <c r="C1684" s="22" t="s">
        <v>1186</v>
      </c>
      <c r="D1684" s="21" t="s">
        <v>104</v>
      </c>
      <c r="E1684" s="22" t="s">
        <v>424</v>
      </c>
      <c r="F1684" s="22" t="s">
        <v>749</v>
      </c>
      <c r="G1684" s="23">
        <v>382326.4</v>
      </c>
      <c r="H1684" s="23">
        <v>380866.66666666669</v>
      </c>
      <c r="I1684" s="24">
        <v>-0.3818029132524825</v>
      </c>
      <c r="J1684" s="25"/>
    </row>
    <row r="1685" spans="1:10" x14ac:dyDescent="0.3">
      <c r="A1685" s="20" t="s">
        <v>167</v>
      </c>
      <c r="B1685" s="21" t="s">
        <v>168</v>
      </c>
      <c r="C1685" s="22" t="s">
        <v>1326</v>
      </c>
      <c r="D1685" s="21" t="s">
        <v>241</v>
      </c>
      <c r="E1685" s="22" t="s">
        <v>424</v>
      </c>
      <c r="F1685" s="22" t="s">
        <v>749</v>
      </c>
      <c r="G1685" s="23">
        <v>362333.33333333331</v>
      </c>
      <c r="H1685" s="23">
        <v>370000</v>
      </c>
      <c r="I1685" s="24">
        <v>2.1159153633854677</v>
      </c>
      <c r="J1685" s="25"/>
    </row>
    <row r="1686" spans="1:10" x14ac:dyDescent="0.3">
      <c r="A1686" s="20" t="s">
        <v>167</v>
      </c>
      <c r="B1686" s="21" t="s">
        <v>168</v>
      </c>
      <c r="C1686" s="22" t="s">
        <v>1256</v>
      </c>
      <c r="D1686" s="21" t="s">
        <v>169</v>
      </c>
      <c r="E1686" s="22" t="s">
        <v>424</v>
      </c>
      <c r="F1686" s="22" t="s">
        <v>749</v>
      </c>
      <c r="G1686" s="23">
        <v>380000</v>
      </c>
      <c r="H1686" s="23">
        <v>380280</v>
      </c>
      <c r="I1686" s="24">
        <v>7.3684210526314686E-2</v>
      </c>
      <c r="J1686" s="25"/>
    </row>
    <row r="1687" spans="1:10" x14ac:dyDescent="0.3">
      <c r="A1687" s="20" t="s">
        <v>220</v>
      </c>
      <c r="B1687" s="21" t="s">
        <v>221</v>
      </c>
      <c r="C1687" s="22" t="s">
        <v>1327</v>
      </c>
      <c r="D1687" s="21" t="s">
        <v>938</v>
      </c>
      <c r="E1687" s="22" t="s">
        <v>424</v>
      </c>
      <c r="F1687" s="22" t="s">
        <v>749</v>
      </c>
      <c r="G1687" s="23" t="s">
        <v>231</v>
      </c>
      <c r="H1687" s="23">
        <v>391949</v>
      </c>
      <c r="I1687" s="24" t="s">
        <v>231</v>
      </c>
      <c r="J1687" s="25"/>
    </row>
    <row r="1688" spans="1:10" x14ac:dyDescent="0.3">
      <c r="A1688" s="20" t="s">
        <v>163</v>
      </c>
      <c r="B1688" s="21" t="s">
        <v>164</v>
      </c>
      <c r="C1688" s="22" t="s">
        <v>1232</v>
      </c>
      <c r="D1688" s="21" t="s">
        <v>218</v>
      </c>
      <c r="E1688" s="22" t="s">
        <v>424</v>
      </c>
      <c r="F1688" s="22" t="s">
        <v>749</v>
      </c>
      <c r="G1688" s="23">
        <v>378333.33333333331</v>
      </c>
      <c r="H1688" s="23">
        <v>360000</v>
      </c>
      <c r="I1688" s="24">
        <v>-4.8458149779735615</v>
      </c>
      <c r="J1688" s="25"/>
    </row>
    <row r="1689" spans="1:10" x14ac:dyDescent="0.3">
      <c r="A1689" s="20" t="s">
        <v>125</v>
      </c>
      <c r="B1689" s="21" t="s">
        <v>126</v>
      </c>
      <c r="C1689" s="22" t="s">
        <v>1235</v>
      </c>
      <c r="D1689" s="21" t="s">
        <v>149</v>
      </c>
      <c r="E1689" s="22" t="s">
        <v>424</v>
      </c>
      <c r="F1689" s="22" t="s">
        <v>749</v>
      </c>
      <c r="G1689" s="23">
        <v>395500</v>
      </c>
      <c r="H1689" s="23">
        <v>395500</v>
      </c>
      <c r="I1689" s="24">
        <v>0</v>
      </c>
      <c r="J1689" s="25"/>
    </row>
    <row r="1690" spans="1:10" x14ac:dyDescent="0.3">
      <c r="A1690" s="20" t="s">
        <v>163</v>
      </c>
      <c r="B1690" s="21" t="s">
        <v>164</v>
      </c>
      <c r="C1690" s="22" t="s">
        <v>1240</v>
      </c>
      <c r="D1690" s="21" t="s">
        <v>165</v>
      </c>
      <c r="E1690" s="22" t="s">
        <v>424</v>
      </c>
      <c r="F1690" s="22" t="s">
        <v>749</v>
      </c>
      <c r="G1690" s="23">
        <v>393750</v>
      </c>
      <c r="H1690" s="23">
        <v>392000</v>
      </c>
      <c r="I1690" s="24">
        <v>-0.44444444444444731</v>
      </c>
      <c r="J1690" s="25"/>
    </row>
    <row r="1691" spans="1:10" x14ac:dyDescent="0.3">
      <c r="A1691" s="20" t="s">
        <v>102</v>
      </c>
      <c r="B1691" s="21" t="s">
        <v>103</v>
      </c>
      <c r="C1691" s="22" t="s">
        <v>1219</v>
      </c>
      <c r="D1691" s="21" t="s">
        <v>140</v>
      </c>
      <c r="E1691" s="22" t="s">
        <v>424</v>
      </c>
      <c r="F1691" s="22" t="s">
        <v>749</v>
      </c>
      <c r="G1691" s="23">
        <v>415700</v>
      </c>
      <c r="H1691" s="23">
        <v>413916.66666666669</v>
      </c>
      <c r="I1691" s="24">
        <v>-0.42899526902413498</v>
      </c>
      <c r="J1691" s="25"/>
    </row>
    <row r="1692" spans="1:10" x14ac:dyDescent="0.3">
      <c r="A1692" s="20" t="s">
        <v>268</v>
      </c>
      <c r="B1692" s="21" t="s">
        <v>269</v>
      </c>
      <c r="C1692" s="22" t="s">
        <v>1332</v>
      </c>
      <c r="D1692" s="21" t="s">
        <v>271</v>
      </c>
      <c r="E1692" s="22" t="s">
        <v>424</v>
      </c>
      <c r="F1692" s="22" t="s">
        <v>749</v>
      </c>
      <c r="G1692" s="23">
        <v>361133.33333333331</v>
      </c>
      <c r="H1692" s="23">
        <v>361133.33333333331</v>
      </c>
      <c r="I1692" s="24">
        <v>0</v>
      </c>
      <c r="J1692" s="25"/>
    </row>
    <row r="1693" spans="1:10" x14ac:dyDescent="0.3">
      <c r="A1693" s="20" t="s">
        <v>163</v>
      </c>
      <c r="B1693" s="21" t="s">
        <v>164</v>
      </c>
      <c r="C1693" s="22" t="s">
        <v>1287</v>
      </c>
      <c r="D1693" s="21" t="s">
        <v>213</v>
      </c>
      <c r="E1693" s="22" t="s">
        <v>424</v>
      </c>
      <c r="F1693" s="22" t="s">
        <v>727</v>
      </c>
      <c r="G1693" s="23">
        <v>106666.66666666667</v>
      </c>
      <c r="H1693" s="23">
        <v>108750</v>
      </c>
      <c r="I1693" s="24">
        <v>1.953125</v>
      </c>
      <c r="J1693" s="25"/>
    </row>
    <row r="1694" spans="1:10" x14ac:dyDescent="0.3">
      <c r="A1694" s="20" t="s">
        <v>51</v>
      </c>
      <c r="B1694" s="21" t="s">
        <v>52</v>
      </c>
      <c r="C1694" s="22" t="s">
        <v>1222</v>
      </c>
      <c r="D1694" s="21" t="s">
        <v>53</v>
      </c>
      <c r="E1694" s="22" t="s">
        <v>424</v>
      </c>
      <c r="F1694" s="22" t="s">
        <v>727</v>
      </c>
      <c r="G1694" s="23">
        <v>95625</v>
      </c>
      <c r="H1694" s="23">
        <v>95625</v>
      </c>
      <c r="I1694" s="24">
        <v>0</v>
      </c>
      <c r="J1694" s="25"/>
    </row>
    <row r="1695" spans="1:10" x14ac:dyDescent="0.3">
      <c r="A1695" s="20" t="s">
        <v>387</v>
      </c>
      <c r="B1695" s="21" t="s">
        <v>388</v>
      </c>
      <c r="C1695" s="22" t="s">
        <v>1302</v>
      </c>
      <c r="D1695" s="21" t="s">
        <v>389</v>
      </c>
      <c r="E1695" s="22" t="s">
        <v>424</v>
      </c>
      <c r="F1695" s="22" t="s">
        <v>727</v>
      </c>
      <c r="G1695" s="23">
        <v>100742.2</v>
      </c>
      <c r="H1695" s="23">
        <v>101061.6</v>
      </c>
      <c r="I1695" s="24">
        <v>0.3170468780709701</v>
      </c>
      <c r="J1695" s="25"/>
    </row>
    <row r="1696" spans="1:10" x14ac:dyDescent="0.3">
      <c r="A1696" s="20" t="s">
        <v>67</v>
      </c>
      <c r="B1696" s="21" t="s">
        <v>68</v>
      </c>
      <c r="C1696" s="22" t="s">
        <v>1167</v>
      </c>
      <c r="D1696" s="21" t="s">
        <v>68</v>
      </c>
      <c r="E1696" s="22" t="s">
        <v>424</v>
      </c>
      <c r="F1696" s="22" t="s">
        <v>727</v>
      </c>
      <c r="G1696" s="23">
        <v>97185.71428571429</v>
      </c>
      <c r="H1696" s="23">
        <v>97466.857142857145</v>
      </c>
      <c r="I1696" s="24">
        <v>0.28928413935027653</v>
      </c>
      <c r="J1696" s="25"/>
    </row>
    <row r="1697" spans="1:10" x14ac:dyDescent="0.3">
      <c r="A1697" s="20" t="s">
        <v>163</v>
      </c>
      <c r="B1697" s="21" t="s">
        <v>164</v>
      </c>
      <c r="C1697" s="22" t="s">
        <v>1288</v>
      </c>
      <c r="D1697" s="21" t="s">
        <v>392</v>
      </c>
      <c r="E1697" s="22" t="s">
        <v>424</v>
      </c>
      <c r="F1697" s="22" t="s">
        <v>727</v>
      </c>
      <c r="G1697" s="23">
        <v>101624</v>
      </c>
      <c r="H1697" s="23">
        <v>100257.33333333333</v>
      </c>
      <c r="I1697" s="24">
        <v>-1.3448266813613663</v>
      </c>
      <c r="J1697" s="25"/>
    </row>
    <row r="1698" spans="1:10" x14ac:dyDescent="0.3">
      <c r="A1698" s="20" t="s">
        <v>75</v>
      </c>
      <c r="B1698" s="21" t="s">
        <v>76</v>
      </c>
      <c r="C1698" s="22" t="s">
        <v>1169</v>
      </c>
      <c r="D1698" s="21" t="s">
        <v>77</v>
      </c>
      <c r="E1698" s="22" t="s">
        <v>424</v>
      </c>
      <c r="F1698" s="22" t="s">
        <v>727</v>
      </c>
      <c r="G1698" s="23">
        <v>109420</v>
      </c>
      <c r="H1698" s="23">
        <v>110320</v>
      </c>
      <c r="I1698" s="24">
        <v>0.82251873514895824</v>
      </c>
      <c r="J1698" s="25"/>
    </row>
    <row r="1699" spans="1:10" x14ac:dyDescent="0.3">
      <c r="A1699" s="20" t="s">
        <v>51</v>
      </c>
      <c r="B1699" s="21" t="s">
        <v>52</v>
      </c>
      <c r="C1699" s="22" t="s">
        <v>1300</v>
      </c>
      <c r="D1699" s="21" t="s">
        <v>229</v>
      </c>
      <c r="E1699" s="22" t="s">
        <v>424</v>
      </c>
      <c r="F1699" s="22" t="s">
        <v>727</v>
      </c>
      <c r="G1699" s="23">
        <v>99166.666666666672</v>
      </c>
      <c r="H1699" s="23">
        <v>98600</v>
      </c>
      <c r="I1699" s="24">
        <v>-0.57142857142857828</v>
      </c>
      <c r="J1699" s="25"/>
    </row>
    <row r="1700" spans="1:10" x14ac:dyDescent="0.3">
      <c r="A1700" s="20" t="s">
        <v>215</v>
      </c>
      <c r="B1700" s="21" t="s">
        <v>216</v>
      </c>
      <c r="C1700" s="22" t="s">
        <v>1289</v>
      </c>
      <c r="D1700" s="21" t="s">
        <v>217</v>
      </c>
      <c r="E1700" s="22" t="s">
        <v>424</v>
      </c>
      <c r="F1700" s="22" t="s">
        <v>727</v>
      </c>
      <c r="G1700" s="23">
        <v>101927.4</v>
      </c>
      <c r="H1700" s="23">
        <v>102587.2</v>
      </c>
      <c r="I1700" s="24">
        <v>0.64732348710945242</v>
      </c>
      <c r="J1700" s="25"/>
    </row>
    <row r="1701" spans="1:10" x14ac:dyDescent="0.3">
      <c r="A1701" s="20" t="s">
        <v>167</v>
      </c>
      <c r="B1701" s="21" t="s">
        <v>168</v>
      </c>
      <c r="C1701" s="22" t="s">
        <v>1284</v>
      </c>
      <c r="D1701" s="21" t="s">
        <v>381</v>
      </c>
      <c r="E1701" s="22" t="s">
        <v>424</v>
      </c>
      <c r="F1701" s="22" t="s">
        <v>727</v>
      </c>
      <c r="G1701" s="23">
        <v>98877.5</v>
      </c>
      <c r="H1701" s="23">
        <v>98827.5</v>
      </c>
      <c r="I1701" s="24">
        <v>-5.0567621551922404E-2</v>
      </c>
      <c r="J1701" s="25"/>
    </row>
    <row r="1702" spans="1:10" x14ac:dyDescent="0.3">
      <c r="A1702" s="20" t="s">
        <v>72</v>
      </c>
      <c r="B1702" s="21" t="s">
        <v>73</v>
      </c>
      <c r="C1702" s="22" t="s">
        <v>1296</v>
      </c>
      <c r="D1702" s="21" t="s">
        <v>79</v>
      </c>
      <c r="E1702" s="22" t="s">
        <v>424</v>
      </c>
      <c r="F1702" s="22" t="s">
        <v>727</v>
      </c>
      <c r="G1702" s="23">
        <v>100225</v>
      </c>
      <c r="H1702" s="23">
        <v>102500</v>
      </c>
      <c r="I1702" s="24">
        <v>2.2698927413320025</v>
      </c>
      <c r="J1702" s="25"/>
    </row>
    <row r="1703" spans="1:10" x14ac:dyDescent="0.3">
      <c r="A1703" s="20" t="s">
        <v>215</v>
      </c>
      <c r="B1703" s="21" t="s">
        <v>216</v>
      </c>
      <c r="C1703" s="22" t="s">
        <v>1330</v>
      </c>
      <c r="D1703" s="21" t="s">
        <v>297</v>
      </c>
      <c r="E1703" s="22" t="s">
        <v>424</v>
      </c>
      <c r="F1703" s="22" t="s">
        <v>727</v>
      </c>
      <c r="G1703" s="23">
        <v>104333.33333333333</v>
      </c>
      <c r="H1703" s="23">
        <v>103000</v>
      </c>
      <c r="I1703" s="24">
        <v>-1.2779552715654896</v>
      </c>
      <c r="J1703" s="25"/>
    </row>
    <row r="1704" spans="1:10" x14ac:dyDescent="0.3">
      <c r="A1704" s="20" t="s">
        <v>220</v>
      </c>
      <c r="B1704" s="21" t="s">
        <v>221</v>
      </c>
      <c r="C1704" s="22" t="s">
        <v>1250</v>
      </c>
      <c r="D1704" s="21" t="s">
        <v>393</v>
      </c>
      <c r="E1704" s="22" t="s">
        <v>424</v>
      </c>
      <c r="F1704" s="22" t="s">
        <v>727</v>
      </c>
      <c r="G1704" s="23">
        <v>101000</v>
      </c>
      <c r="H1704" s="23">
        <v>103250</v>
      </c>
      <c r="I1704" s="24">
        <v>2.2277227722772297</v>
      </c>
      <c r="J1704" s="25"/>
    </row>
    <row r="1705" spans="1:10" x14ac:dyDescent="0.3">
      <c r="A1705" s="20" t="s">
        <v>223</v>
      </c>
      <c r="B1705" s="21" t="s">
        <v>224</v>
      </c>
      <c r="C1705" s="22" t="s">
        <v>1290</v>
      </c>
      <c r="D1705" s="21" t="s">
        <v>383</v>
      </c>
      <c r="E1705" s="22" t="s">
        <v>424</v>
      </c>
      <c r="F1705" s="22" t="s">
        <v>727</v>
      </c>
      <c r="G1705" s="23">
        <v>97000</v>
      </c>
      <c r="H1705" s="23">
        <v>97250</v>
      </c>
      <c r="I1705" s="24">
        <v>0.25773195876288568</v>
      </c>
      <c r="J1705" s="25"/>
    </row>
    <row r="1706" spans="1:10" x14ac:dyDescent="0.3">
      <c r="A1706" s="20" t="s">
        <v>102</v>
      </c>
      <c r="B1706" s="21" t="s">
        <v>103</v>
      </c>
      <c r="C1706" s="22" t="s">
        <v>1186</v>
      </c>
      <c r="D1706" s="21" t="s">
        <v>104</v>
      </c>
      <c r="E1706" s="22" t="s">
        <v>424</v>
      </c>
      <c r="F1706" s="22" t="s">
        <v>727</v>
      </c>
      <c r="G1706" s="23">
        <v>95206.5</v>
      </c>
      <c r="H1706" s="23">
        <v>94980</v>
      </c>
      <c r="I1706" s="24">
        <v>-0.23790392462699206</v>
      </c>
      <c r="J1706" s="25"/>
    </row>
    <row r="1707" spans="1:10" x14ac:dyDescent="0.3">
      <c r="A1707" s="20" t="s">
        <v>75</v>
      </c>
      <c r="B1707" s="21" t="s">
        <v>76</v>
      </c>
      <c r="C1707" s="22" t="s">
        <v>1251</v>
      </c>
      <c r="D1707" s="21" t="s">
        <v>161</v>
      </c>
      <c r="E1707" s="22" t="s">
        <v>424</v>
      </c>
      <c r="F1707" s="22" t="s">
        <v>727</v>
      </c>
      <c r="G1707" s="23">
        <v>101133.33333333333</v>
      </c>
      <c r="H1707" s="23">
        <v>100800</v>
      </c>
      <c r="I1707" s="24">
        <v>-0.32959789057349642</v>
      </c>
      <c r="J1707" s="25"/>
    </row>
    <row r="1708" spans="1:10" x14ac:dyDescent="0.3">
      <c r="A1708" s="20" t="s">
        <v>72</v>
      </c>
      <c r="B1708" s="21" t="s">
        <v>73</v>
      </c>
      <c r="C1708" s="22" t="s">
        <v>1161</v>
      </c>
      <c r="D1708" s="21" t="s">
        <v>106</v>
      </c>
      <c r="E1708" s="22" t="s">
        <v>424</v>
      </c>
      <c r="F1708" s="22" t="s">
        <v>727</v>
      </c>
      <c r="G1708" s="23">
        <v>104093.42857142857</v>
      </c>
      <c r="H1708" s="23">
        <v>103340</v>
      </c>
      <c r="I1708" s="24">
        <v>-0.72380032223798851</v>
      </c>
      <c r="J1708" s="25"/>
    </row>
    <row r="1709" spans="1:10" x14ac:dyDescent="0.3">
      <c r="A1709" s="20" t="s">
        <v>51</v>
      </c>
      <c r="B1709" s="21" t="s">
        <v>52</v>
      </c>
      <c r="C1709" s="22" t="s">
        <v>1244</v>
      </c>
      <c r="D1709" s="21" t="s">
        <v>842</v>
      </c>
      <c r="E1709" s="22" t="s">
        <v>424</v>
      </c>
      <c r="F1709" s="22" t="s">
        <v>727</v>
      </c>
      <c r="G1709" s="23">
        <v>97666.666666666672</v>
      </c>
      <c r="H1709" s="23">
        <v>97666.666666666672</v>
      </c>
      <c r="I1709" s="24">
        <v>0</v>
      </c>
      <c r="J1709" s="25"/>
    </row>
    <row r="1710" spans="1:10" x14ac:dyDescent="0.3">
      <c r="A1710" s="20" t="s">
        <v>75</v>
      </c>
      <c r="B1710" s="21" t="s">
        <v>76</v>
      </c>
      <c r="C1710" s="22" t="s">
        <v>1189</v>
      </c>
      <c r="D1710" s="21" t="s">
        <v>110</v>
      </c>
      <c r="E1710" s="22" t="s">
        <v>424</v>
      </c>
      <c r="F1710" s="22" t="s">
        <v>727</v>
      </c>
      <c r="G1710" s="23">
        <v>102125</v>
      </c>
      <c r="H1710" s="23">
        <v>102275</v>
      </c>
      <c r="I1710" s="24">
        <v>0.14687882496939864</v>
      </c>
      <c r="J1710" s="25"/>
    </row>
    <row r="1711" spans="1:10" x14ac:dyDescent="0.3">
      <c r="A1711" s="20" t="s">
        <v>55</v>
      </c>
      <c r="B1711" s="21" t="s">
        <v>56</v>
      </c>
      <c r="C1711" s="22" t="s">
        <v>1319</v>
      </c>
      <c r="D1711" s="21" t="s">
        <v>407</v>
      </c>
      <c r="E1711" s="22" t="s">
        <v>424</v>
      </c>
      <c r="F1711" s="22" t="s">
        <v>727</v>
      </c>
      <c r="G1711" s="23">
        <v>95076.666666666672</v>
      </c>
      <c r="H1711" s="23">
        <v>98870</v>
      </c>
      <c r="I1711" s="24">
        <v>3.9897626476878223</v>
      </c>
      <c r="J1711" s="25"/>
    </row>
    <row r="1712" spans="1:10" x14ac:dyDescent="0.3">
      <c r="A1712" s="20" t="s">
        <v>64</v>
      </c>
      <c r="B1712" s="21" t="s">
        <v>65</v>
      </c>
      <c r="C1712" s="22" t="s">
        <v>1191</v>
      </c>
      <c r="D1712" s="21" t="s">
        <v>113</v>
      </c>
      <c r="E1712" s="22" t="s">
        <v>424</v>
      </c>
      <c r="F1712" s="22" t="s">
        <v>727</v>
      </c>
      <c r="G1712" s="23" t="s">
        <v>231</v>
      </c>
      <c r="H1712" s="23">
        <v>103350</v>
      </c>
      <c r="I1712" s="24" t="s">
        <v>231</v>
      </c>
      <c r="J1712" s="25"/>
    </row>
    <row r="1713" spans="1:10" x14ac:dyDescent="0.3">
      <c r="A1713" s="20" t="s">
        <v>72</v>
      </c>
      <c r="B1713" s="21" t="s">
        <v>73</v>
      </c>
      <c r="C1713" s="22" t="s">
        <v>1228</v>
      </c>
      <c r="D1713" s="21" t="s">
        <v>145</v>
      </c>
      <c r="E1713" s="22" t="s">
        <v>424</v>
      </c>
      <c r="F1713" s="22" t="s">
        <v>727</v>
      </c>
      <c r="G1713" s="23">
        <v>102278.25</v>
      </c>
      <c r="H1713" s="23">
        <v>101290.8</v>
      </c>
      <c r="I1713" s="24">
        <v>-0.96545453212193433</v>
      </c>
      <c r="J1713" s="25"/>
    </row>
    <row r="1714" spans="1:10" x14ac:dyDescent="0.3">
      <c r="A1714" s="20" t="s">
        <v>167</v>
      </c>
      <c r="B1714" s="21" t="s">
        <v>168</v>
      </c>
      <c r="C1714" s="22" t="s">
        <v>1326</v>
      </c>
      <c r="D1714" s="21" t="s">
        <v>241</v>
      </c>
      <c r="E1714" s="22" t="s">
        <v>424</v>
      </c>
      <c r="F1714" s="22" t="s">
        <v>727</v>
      </c>
      <c r="G1714" s="23">
        <v>95000</v>
      </c>
      <c r="H1714" s="23">
        <v>95800</v>
      </c>
      <c r="I1714" s="24">
        <v>0.84210526315788847</v>
      </c>
      <c r="J1714" s="25"/>
    </row>
    <row r="1715" spans="1:10" x14ac:dyDescent="0.3">
      <c r="A1715" s="20" t="s">
        <v>215</v>
      </c>
      <c r="B1715" s="21" t="s">
        <v>216</v>
      </c>
      <c r="C1715" s="22" t="s">
        <v>1331</v>
      </c>
      <c r="D1715" s="21" t="s">
        <v>312</v>
      </c>
      <c r="E1715" s="22" t="s">
        <v>424</v>
      </c>
      <c r="F1715" s="22" t="s">
        <v>727</v>
      </c>
      <c r="G1715" s="23">
        <v>99000</v>
      </c>
      <c r="H1715" s="23">
        <v>98000</v>
      </c>
      <c r="I1715" s="24">
        <v>-1.0101010101010055</v>
      </c>
      <c r="J1715" s="25"/>
    </row>
    <row r="1716" spans="1:10" x14ac:dyDescent="0.3">
      <c r="A1716" s="20" t="s">
        <v>215</v>
      </c>
      <c r="B1716" s="21" t="s">
        <v>216</v>
      </c>
      <c r="C1716" s="22" t="s">
        <v>1329</v>
      </c>
      <c r="D1716" s="21" t="s">
        <v>660</v>
      </c>
      <c r="E1716" s="22" t="s">
        <v>424</v>
      </c>
      <c r="F1716" s="22" t="s">
        <v>727</v>
      </c>
      <c r="G1716" s="23">
        <v>103250</v>
      </c>
      <c r="H1716" s="23">
        <v>100750</v>
      </c>
      <c r="I1716" s="24">
        <v>-2.4213075060532718</v>
      </c>
      <c r="J1716" s="25"/>
    </row>
    <row r="1717" spans="1:10" x14ac:dyDescent="0.3">
      <c r="A1717" s="20" t="s">
        <v>167</v>
      </c>
      <c r="B1717" s="21" t="s">
        <v>168</v>
      </c>
      <c r="C1717" s="22" t="s">
        <v>1256</v>
      </c>
      <c r="D1717" s="21" t="s">
        <v>169</v>
      </c>
      <c r="E1717" s="22" t="s">
        <v>424</v>
      </c>
      <c r="F1717" s="22" t="s">
        <v>727</v>
      </c>
      <c r="G1717" s="23">
        <v>100285.71428571429</v>
      </c>
      <c r="H1717" s="23">
        <v>100875</v>
      </c>
      <c r="I1717" s="24">
        <v>0.58760683760683552</v>
      </c>
      <c r="J1717" s="25"/>
    </row>
    <row r="1718" spans="1:10" x14ac:dyDescent="0.3">
      <c r="A1718" s="20" t="s">
        <v>51</v>
      </c>
      <c r="B1718" s="21" t="s">
        <v>52</v>
      </c>
      <c r="C1718" s="22" t="s">
        <v>1298</v>
      </c>
      <c r="D1718" s="21" t="s">
        <v>228</v>
      </c>
      <c r="E1718" s="22" t="s">
        <v>424</v>
      </c>
      <c r="F1718" s="22" t="s">
        <v>727</v>
      </c>
      <c r="G1718" s="23">
        <v>98516.666666666672</v>
      </c>
      <c r="H1718" s="23">
        <v>98516.666666666672</v>
      </c>
      <c r="I1718" s="24">
        <v>0</v>
      </c>
      <c r="J1718" s="25"/>
    </row>
    <row r="1719" spans="1:10" x14ac:dyDescent="0.3">
      <c r="A1719" s="20" t="s">
        <v>75</v>
      </c>
      <c r="B1719" s="21" t="s">
        <v>76</v>
      </c>
      <c r="C1719" s="22" t="s">
        <v>1197</v>
      </c>
      <c r="D1719" s="21" t="s">
        <v>119</v>
      </c>
      <c r="E1719" s="22" t="s">
        <v>424</v>
      </c>
      <c r="F1719" s="22" t="s">
        <v>727</v>
      </c>
      <c r="G1719" s="23">
        <v>101525</v>
      </c>
      <c r="H1719" s="23">
        <v>97166.666666666672</v>
      </c>
      <c r="I1719" s="24">
        <v>-4.2928671099072391</v>
      </c>
      <c r="J1719" s="25"/>
    </row>
    <row r="1720" spans="1:10" x14ac:dyDescent="0.3">
      <c r="A1720" s="20" t="s">
        <v>268</v>
      </c>
      <c r="B1720" s="21" t="s">
        <v>269</v>
      </c>
      <c r="C1720" s="22" t="s">
        <v>1321</v>
      </c>
      <c r="D1720" s="21" t="s">
        <v>379</v>
      </c>
      <c r="E1720" s="22" t="s">
        <v>424</v>
      </c>
      <c r="F1720" s="22" t="s">
        <v>727</v>
      </c>
      <c r="G1720" s="23">
        <v>104250</v>
      </c>
      <c r="H1720" s="23">
        <v>103000</v>
      </c>
      <c r="I1720" s="24">
        <v>-1.1990407673860948</v>
      </c>
      <c r="J1720" s="25"/>
    </row>
    <row r="1721" spans="1:10" x14ac:dyDescent="0.3">
      <c r="A1721" s="20" t="s">
        <v>64</v>
      </c>
      <c r="B1721" s="21" t="s">
        <v>65</v>
      </c>
      <c r="C1721" s="22" t="s">
        <v>1202</v>
      </c>
      <c r="D1721" s="21" t="s">
        <v>121</v>
      </c>
      <c r="E1721" s="22" t="s">
        <v>424</v>
      </c>
      <c r="F1721" s="22" t="s">
        <v>727</v>
      </c>
      <c r="G1721" s="23">
        <v>104462.5</v>
      </c>
      <c r="H1721" s="23">
        <v>104212.5</v>
      </c>
      <c r="I1721" s="24">
        <v>-0.23932033026206057</v>
      </c>
      <c r="J1721" s="25"/>
    </row>
    <row r="1722" spans="1:10" x14ac:dyDescent="0.3">
      <c r="A1722" s="20" t="s">
        <v>51</v>
      </c>
      <c r="B1722" s="21" t="s">
        <v>52</v>
      </c>
      <c r="C1722" s="22" t="s">
        <v>1203</v>
      </c>
      <c r="D1722" s="21" t="s">
        <v>122</v>
      </c>
      <c r="E1722" s="22" t="s">
        <v>424</v>
      </c>
      <c r="F1722" s="22" t="s">
        <v>727</v>
      </c>
      <c r="G1722" s="23">
        <v>99400</v>
      </c>
      <c r="H1722" s="23">
        <v>99120</v>
      </c>
      <c r="I1722" s="24">
        <v>-0.28169014084507005</v>
      </c>
      <c r="J1722" s="25"/>
    </row>
    <row r="1723" spans="1:10" x14ac:dyDescent="0.3">
      <c r="A1723" s="20" t="s">
        <v>220</v>
      </c>
      <c r="B1723" s="21" t="s">
        <v>221</v>
      </c>
      <c r="C1723" s="22" t="s">
        <v>1327</v>
      </c>
      <c r="D1723" s="21" t="s">
        <v>938</v>
      </c>
      <c r="E1723" s="22" t="s">
        <v>424</v>
      </c>
      <c r="F1723" s="22" t="s">
        <v>727</v>
      </c>
      <c r="G1723" s="23">
        <v>99795</v>
      </c>
      <c r="H1723" s="23">
        <v>100530.75</v>
      </c>
      <c r="I1723" s="24">
        <v>0.73726138584098155</v>
      </c>
      <c r="J1723" s="25"/>
    </row>
    <row r="1724" spans="1:10" x14ac:dyDescent="0.3">
      <c r="A1724" s="20" t="s">
        <v>102</v>
      </c>
      <c r="B1724" s="21" t="s">
        <v>103</v>
      </c>
      <c r="C1724" s="22" t="s">
        <v>1310</v>
      </c>
      <c r="D1724" s="21" t="s">
        <v>338</v>
      </c>
      <c r="E1724" s="22" t="s">
        <v>424</v>
      </c>
      <c r="F1724" s="22" t="s">
        <v>727</v>
      </c>
      <c r="G1724" s="23" t="s">
        <v>231</v>
      </c>
      <c r="H1724" s="23">
        <v>97800</v>
      </c>
      <c r="I1724" s="24" t="s">
        <v>231</v>
      </c>
      <c r="J1724" s="25"/>
    </row>
    <row r="1725" spans="1:10" x14ac:dyDescent="0.3">
      <c r="A1725" s="20" t="s">
        <v>75</v>
      </c>
      <c r="B1725" s="21" t="s">
        <v>76</v>
      </c>
      <c r="C1725" s="22" t="s">
        <v>1208</v>
      </c>
      <c r="D1725" s="21" t="s">
        <v>128</v>
      </c>
      <c r="E1725" s="22" t="s">
        <v>424</v>
      </c>
      <c r="F1725" s="22" t="s">
        <v>727</v>
      </c>
      <c r="G1725" s="23">
        <v>96366.666666666672</v>
      </c>
      <c r="H1725" s="23">
        <v>96500</v>
      </c>
      <c r="I1725" s="24">
        <v>0.13836042891732792</v>
      </c>
      <c r="J1725" s="25"/>
    </row>
    <row r="1726" spans="1:10" x14ac:dyDescent="0.3">
      <c r="A1726" s="20" t="s">
        <v>72</v>
      </c>
      <c r="B1726" s="21" t="s">
        <v>73</v>
      </c>
      <c r="C1726" s="22" t="s">
        <v>1253</v>
      </c>
      <c r="D1726" s="21" t="s">
        <v>172</v>
      </c>
      <c r="E1726" s="22" t="s">
        <v>424</v>
      </c>
      <c r="F1726" s="22" t="s">
        <v>727</v>
      </c>
      <c r="G1726" s="23">
        <v>100200</v>
      </c>
      <c r="H1726" s="23">
        <v>100496.5</v>
      </c>
      <c r="I1726" s="24">
        <v>0.29590818363274263</v>
      </c>
      <c r="J1726" s="25"/>
    </row>
    <row r="1727" spans="1:10" x14ac:dyDescent="0.3">
      <c r="A1727" s="20" t="s">
        <v>163</v>
      </c>
      <c r="B1727" s="21" t="s">
        <v>164</v>
      </c>
      <c r="C1727" s="22" t="s">
        <v>1232</v>
      </c>
      <c r="D1727" s="21" t="s">
        <v>218</v>
      </c>
      <c r="E1727" s="22" t="s">
        <v>424</v>
      </c>
      <c r="F1727" s="22" t="s">
        <v>727</v>
      </c>
      <c r="G1727" s="23">
        <v>100333.33333333333</v>
      </c>
      <c r="H1727" s="23">
        <v>99000</v>
      </c>
      <c r="I1727" s="24">
        <v>-1.3289036544850474</v>
      </c>
      <c r="J1727" s="25"/>
    </row>
    <row r="1728" spans="1:10" x14ac:dyDescent="0.3">
      <c r="A1728" s="20" t="s">
        <v>125</v>
      </c>
      <c r="B1728" s="21" t="s">
        <v>126</v>
      </c>
      <c r="C1728" s="22" t="s">
        <v>1233</v>
      </c>
      <c r="D1728" s="21" t="s">
        <v>148</v>
      </c>
      <c r="E1728" s="22" t="s">
        <v>424</v>
      </c>
      <c r="F1728" s="22" t="s">
        <v>727</v>
      </c>
      <c r="G1728" s="23" t="s">
        <v>231</v>
      </c>
      <c r="H1728" s="23">
        <v>95200</v>
      </c>
      <c r="I1728" s="24" t="s">
        <v>231</v>
      </c>
      <c r="J1728" s="25"/>
    </row>
    <row r="1729" spans="1:10" x14ac:dyDescent="0.3">
      <c r="A1729" s="20" t="s">
        <v>72</v>
      </c>
      <c r="B1729" s="21" t="s">
        <v>73</v>
      </c>
      <c r="C1729" s="22" t="s">
        <v>1211</v>
      </c>
      <c r="D1729" s="21" t="s">
        <v>130</v>
      </c>
      <c r="E1729" s="22" t="s">
        <v>424</v>
      </c>
      <c r="F1729" s="22" t="s">
        <v>727</v>
      </c>
      <c r="G1729" s="23">
        <v>100733.33333333333</v>
      </c>
      <c r="H1729" s="23">
        <v>100233.33333333333</v>
      </c>
      <c r="I1729" s="24">
        <v>-0.49636002647253097</v>
      </c>
      <c r="J1729" s="25"/>
    </row>
    <row r="1730" spans="1:10" x14ac:dyDescent="0.3">
      <c r="A1730" s="20" t="s">
        <v>220</v>
      </c>
      <c r="B1730" s="21" t="s">
        <v>221</v>
      </c>
      <c r="C1730" s="22" t="s">
        <v>1255</v>
      </c>
      <c r="D1730" s="21" t="s">
        <v>222</v>
      </c>
      <c r="E1730" s="22" t="s">
        <v>424</v>
      </c>
      <c r="F1730" s="22" t="s">
        <v>727</v>
      </c>
      <c r="G1730" s="23">
        <v>103050</v>
      </c>
      <c r="H1730" s="23">
        <v>103166.66666666667</v>
      </c>
      <c r="I1730" s="24">
        <v>0.11321365033156727</v>
      </c>
      <c r="J1730" s="25"/>
    </row>
    <row r="1731" spans="1:10" x14ac:dyDescent="0.3">
      <c r="A1731" s="20" t="s">
        <v>223</v>
      </c>
      <c r="B1731" s="21" t="s">
        <v>224</v>
      </c>
      <c r="C1731" s="22" t="s">
        <v>1293</v>
      </c>
      <c r="D1731" s="21" t="s">
        <v>225</v>
      </c>
      <c r="E1731" s="22" t="s">
        <v>424</v>
      </c>
      <c r="F1731" s="22" t="s">
        <v>727</v>
      </c>
      <c r="G1731" s="23">
        <v>98500</v>
      </c>
      <c r="H1731" s="23">
        <v>98166.666666666672</v>
      </c>
      <c r="I1731" s="24">
        <v>-0.33840947546530664</v>
      </c>
      <c r="J1731" s="25"/>
    </row>
    <row r="1732" spans="1:10" x14ac:dyDescent="0.3">
      <c r="A1732" s="20" t="s">
        <v>125</v>
      </c>
      <c r="B1732" s="21" t="s">
        <v>126</v>
      </c>
      <c r="C1732" s="22" t="s">
        <v>1235</v>
      </c>
      <c r="D1732" s="21" t="s">
        <v>149</v>
      </c>
      <c r="E1732" s="22" t="s">
        <v>424</v>
      </c>
      <c r="F1732" s="22" t="s">
        <v>727</v>
      </c>
      <c r="G1732" s="23">
        <v>100250</v>
      </c>
      <c r="H1732" s="23">
        <v>100500</v>
      </c>
      <c r="I1732" s="24">
        <v>0.24937655860348684</v>
      </c>
      <c r="J1732" s="25"/>
    </row>
    <row r="1733" spans="1:10" x14ac:dyDescent="0.3">
      <c r="A1733" s="20" t="s">
        <v>268</v>
      </c>
      <c r="B1733" s="21" t="s">
        <v>269</v>
      </c>
      <c r="C1733" s="22" t="s">
        <v>1396</v>
      </c>
      <c r="D1733" s="21" t="s">
        <v>1397</v>
      </c>
      <c r="E1733" s="22" t="s">
        <v>424</v>
      </c>
      <c r="F1733" s="22" t="s">
        <v>727</v>
      </c>
      <c r="G1733" s="23">
        <v>102500</v>
      </c>
      <c r="H1733" s="23">
        <v>102750</v>
      </c>
      <c r="I1733" s="24">
        <v>0.24390243902439046</v>
      </c>
      <c r="J1733" s="25"/>
    </row>
    <row r="1734" spans="1:10" x14ac:dyDescent="0.3">
      <c r="A1734" s="20" t="s">
        <v>268</v>
      </c>
      <c r="B1734" s="21" t="s">
        <v>269</v>
      </c>
      <c r="C1734" s="22" t="s">
        <v>1333</v>
      </c>
      <c r="D1734" s="21" t="s">
        <v>403</v>
      </c>
      <c r="E1734" s="22" t="s">
        <v>424</v>
      </c>
      <c r="F1734" s="22" t="s">
        <v>727</v>
      </c>
      <c r="G1734" s="23">
        <v>108333.33333333333</v>
      </c>
      <c r="H1734" s="23">
        <v>108333.33333333333</v>
      </c>
      <c r="I1734" s="24">
        <v>0</v>
      </c>
      <c r="J1734" s="25"/>
    </row>
    <row r="1735" spans="1:10" x14ac:dyDescent="0.3">
      <c r="A1735" s="20" t="s">
        <v>163</v>
      </c>
      <c r="B1735" s="21" t="s">
        <v>164</v>
      </c>
      <c r="C1735" s="22" t="s">
        <v>1240</v>
      </c>
      <c r="D1735" s="21" t="s">
        <v>165</v>
      </c>
      <c r="E1735" s="22" t="s">
        <v>424</v>
      </c>
      <c r="F1735" s="22" t="s">
        <v>727</v>
      </c>
      <c r="G1735" s="23">
        <v>101000</v>
      </c>
      <c r="H1735" s="23">
        <v>100666.66666666667</v>
      </c>
      <c r="I1735" s="24">
        <v>-0.33003300330032292</v>
      </c>
      <c r="J1735" s="25"/>
    </row>
    <row r="1736" spans="1:10" x14ac:dyDescent="0.3">
      <c r="A1736" s="20" t="s">
        <v>268</v>
      </c>
      <c r="B1736" s="21" t="s">
        <v>269</v>
      </c>
      <c r="C1736" s="22" t="s">
        <v>1280</v>
      </c>
      <c r="D1736" s="21" t="s">
        <v>270</v>
      </c>
      <c r="E1736" s="22" t="s">
        <v>424</v>
      </c>
      <c r="F1736" s="22" t="s">
        <v>727</v>
      </c>
      <c r="G1736" s="23">
        <v>110750</v>
      </c>
      <c r="H1736" s="23">
        <v>109125</v>
      </c>
      <c r="I1736" s="24">
        <v>-1.4672686230248311</v>
      </c>
      <c r="J1736" s="25"/>
    </row>
    <row r="1737" spans="1:10" x14ac:dyDescent="0.3">
      <c r="A1737" s="20" t="s">
        <v>102</v>
      </c>
      <c r="B1737" s="21" t="s">
        <v>103</v>
      </c>
      <c r="C1737" s="22" t="s">
        <v>1219</v>
      </c>
      <c r="D1737" s="21" t="s">
        <v>140</v>
      </c>
      <c r="E1737" s="22" t="s">
        <v>424</v>
      </c>
      <c r="F1737" s="22" t="s">
        <v>727</v>
      </c>
      <c r="G1737" s="23">
        <v>108555.55555555556</v>
      </c>
      <c r="H1737" s="23">
        <v>105562.5</v>
      </c>
      <c r="I1737" s="24">
        <v>-2.7571647901740048</v>
      </c>
      <c r="J1737" s="25"/>
    </row>
    <row r="1738" spans="1:10" x14ac:dyDescent="0.3">
      <c r="A1738" s="20" t="s">
        <v>268</v>
      </c>
      <c r="B1738" s="21" t="s">
        <v>269</v>
      </c>
      <c r="C1738" s="22" t="s">
        <v>1332</v>
      </c>
      <c r="D1738" s="21" t="s">
        <v>271</v>
      </c>
      <c r="E1738" s="22" t="s">
        <v>424</v>
      </c>
      <c r="F1738" s="22" t="s">
        <v>727</v>
      </c>
      <c r="G1738" s="23">
        <v>93300</v>
      </c>
      <c r="H1738" s="23">
        <v>93550</v>
      </c>
      <c r="I1738" s="24">
        <v>0.2679528403001008</v>
      </c>
      <c r="J1738" s="25"/>
    </row>
    <row r="1739" spans="1:10" x14ac:dyDescent="0.3">
      <c r="A1739" s="20" t="s">
        <v>72</v>
      </c>
      <c r="B1739" s="21" t="s">
        <v>73</v>
      </c>
      <c r="C1739" s="22" t="s">
        <v>1296</v>
      </c>
      <c r="D1739" s="21" t="s">
        <v>79</v>
      </c>
      <c r="E1739" s="22" t="s">
        <v>963</v>
      </c>
      <c r="F1739" s="22" t="s">
        <v>717</v>
      </c>
      <c r="G1739" s="23">
        <v>22207.142857142859</v>
      </c>
      <c r="H1739" s="23">
        <v>22357.142857142859</v>
      </c>
      <c r="I1739" s="24">
        <v>0.67545834673528038</v>
      </c>
      <c r="J1739" s="25"/>
    </row>
    <row r="1740" spans="1:10" x14ac:dyDescent="0.3">
      <c r="A1740" s="20" t="s">
        <v>215</v>
      </c>
      <c r="B1740" s="21" t="s">
        <v>216</v>
      </c>
      <c r="C1740" s="22" t="s">
        <v>1331</v>
      </c>
      <c r="D1740" s="21" t="s">
        <v>312</v>
      </c>
      <c r="E1740" s="22" t="s">
        <v>963</v>
      </c>
      <c r="F1740" s="22" t="s">
        <v>717</v>
      </c>
      <c r="G1740" s="23">
        <v>22000</v>
      </c>
      <c r="H1740" s="23">
        <v>23250</v>
      </c>
      <c r="I1740" s="24">
        <v>5.6818181818181879</v>
      </c>
      <c r="J1740" s="25"/>
    </row>
    <row r="1741" spans="1:10" x14ac:dyDescent="0.3">
      <c r="A1741" s="20" t="s">
        <v>215</v>
      </c>
      <c r="B1741" s="21" t="s">
        <v>216</v>
      </c>
      <c r="C1741" s="22" t="s">
        <v>1331</v>
      </c>
      <c r="D1741" s="21" t="s">
        <v>312</v>
      </c>
      <c r="E1741" s="22" t="s">
        <v>963</v>
      </c>
      <c r="F1741" s="22" t="s">
        <v>727</v>
      </c>
      <c r="G1741" s="23">
        <v>79500</v>
      </c>
      <c r="H1741" s="23">
        <v>81666.666666666672</v>
      </c>
      <c r="I1741" s="24">
        <v>2.7253668763102867</v>
      </c>
      <c r="J1741" s="25"/>
    </row>
    <row r="1742" spans="1:10" x14ac:dyDescent="0.3">
      <c r="A1742" s="20" t="s">
        <v>91</v>
      </c>
      <c r="B1742" s="21" t="s">
        <v>92</v>
      </c>
      <c r="C1742" s="22" t="s">
        <v>1180</v>
      </c>
      <c r="D1742" s="21" t="s">
        <v>94</v>
      </c>
      <c r="E1742" s="22" t="s">
        <v>425</v>
      </c>
      <c r="F1742" s="22" t="s">
        <v>717</v>
      </c>
      <c r="G1742" s="23">
        <v>24760</v>
      </c>
      <c r="H1742" s="23">
        <v>24700</v>
      </c>
      <c r="I1742" s="24">
        <v>-0.24232633279482885</v>
      </c>
      <c r="J1742" s="25"/>
    </row>
    <row r="1743" spans="1:10" x14ac:dyDescent="0.3">
      <c r="A1743" s="20" t="s">
        <v>72</v>
      </c>
      <c r="B1743" s="21" t="s">
        <v>73</v>
      </c>
      <c r="C1743" s="22" t="s">
        <v>1242</v>
      </c>
      <c r="D1743" s="21" t="s">
        <v>154</v>
      </c>
      <c r="E1743" s="22" t="s">
        <v>425</v>
      </c>
      <c r="F1743" s="22" t="s">
        <v>717</v>
      </c>
      <c r="G1743" s="23">
        <v>25300</v>
      </c>
      <c r="H1743" s="23">
        <v>25383.4</v>
      </c>
      <c r="I1743" s="24">
        <v>0.3296442687747092</v>
      </c>
      <c r="J1743" s="25"/>
    </row>
    <row r="1744" spans="1:10" x14ac:dyDescent="0.3">
      <c r="A1744" s="20" t="s">
        <v>72</v>
      </c>
      <c r="B1744" s="21" t="s">
        <v>73</v>
      </c>
      <c r="C1744" s="22" t="s">
        <v>1161</v>
      </c>
      <c r="D1744" s="21" t="s">
        <v>106</v>
      </c>
      <c r="E1744" s="22" t="s">
        <v>425</v>
      </c>
      <c r="F1744" s="22" t="s">
        <v>717</v>
      </c>
      <c r="G1744" s="23">
        <v>25025</v>
      </c>
      <c r="H1744" s="23">
        <v>25275</v>
      </c>
      <c r="I1744" s="24">
        <v>0.99900099900100958</v>
      </c>
      <c r="J1744" s="25"/>
    </row>
    <row r="1745" spans="1:10" x14ac:dyDescent="0.3">
      <c r="A1745" s="20" t="s">
        <v>51</v>
      </c>
      <c r="B1745" s="21" t="s">
        <v>52</v>
      </c>
      <c r="C1745" s="22" t="s">
        <v>1244</v>
      </c>
      <c r="D1745" s="21" t="s">
        <v>842</v>
      </c>
      <c r="E1745" s="22" t="s">
        <v>425</v>
      </c>
      <c r="F1745" s="22" t="s">
        <v>717</v>
      </c>
      <c r="G1745" s="23">
        <v>24175</v>
      </c>
      <c r="H1745" s="23">
        <v>24700</v>
      </c>
      <c r="I1745" s="24">
        <v>2.1716649431230639</v>
      </c>
      <c r="J1745" s="25"/>
    </row>
    <row r="1746" spans="1:10" x14ac:dyDescent="0.3">
      <c r="A1746" s="20" t="s">
        <v>51</v>
      </c>
      <c r="B1746" s="21" t="s">
        <v>52</v>
      </c>
      <c r="C1746" s="22" t="s">
        <v>1203</v>
      </c>
      <c r="D1746" s="21" t="s">
        <v>122</v>
      </c>
      <c r="E1746" s="22" t="s">
        <v>425</v>
      </c>
      <c r="F1746" s="22" t="s">
        <v>717</v>
      </c>
      <c r="G1746" s="23">
        <v>25250</v>
      </c>
      <c r="H1746" s="23">
        <v>25250</v>
      </c>
      <c r="I1746" s="24">
        <v>0</v>
      </c>
      <c r="J1746" s="25"/>
    </row>
    <row r="1747" spans="1:10" x14ac:dyDescent="0.3">
      <c r="A1747" s="20" t="s">
        <v>72</v>
      </c>
      <c r="B1747" s="21" t="s">
        <v>73</v>
      </c>
      <c r="C1747" s="22" t="s">
        <v>1253</v>
      </c>
      <c r="D1747" s="21" t="s">
        <v>172</v>
      </c>
      <c r="E1747" s="22" t="s">
        <v>425</v>
      </c>
      <c r="F1747" s="22" t="s">
        <v>717</v>
      </c>
      <c r="G1747" s="23">
        <v>24037.5</v>
      </c>
      <c r="H1747" s="23">
        <v>24400</v>
      </c>
      <c r="I1747" s="24">
        <v>1.5080603224129074</v>
      </c>
      <c r="J1747" s="25"/>
    </row>
    <row r="1748" spans="1:10" x14ac:dyDescent="0.3">
      <c r="A1748" s="20" t="s">
        <v>125</v>
      </c>
      <c r="B1748" s="21" t="s">
        <v>126</v>
      </c>
      <c r="C1748" s="22" t="s">
        <v>1258</v>
      </c>
      <c r="D1748" s="21" t="s">
        <v>244</v>
      </c>
      <c r="E1748" s="22" t="s">
        <v>425</v>
      </c>
      <c r="F1748" s="22" t="s">
        <v>717</v>
      </c>
      <c r="G1748" s="23">
        <v>27666.666666666668</v>
      </c>
      <c r="H1748" s="23">
        <v>27666.666666666668</v>
      </c>
      <c r="I1748" s="24">
        <v>0</v>
      </c>
      <c r="J1748" s="25"/>
    </row>
    <row r="1749" spans="1:10" x14ac:dyDescent="0.3">
      <c r="A1749" s="20" t="s">
        <v>72</v>
      </c>
      <c r="B1749" s="21" t="s">
        <v>73</v>
      </c>
      <c r="C1749" s="22" t="s">
        <v>1253</v>
      </c>
      <c r="D1749" s="21" t="s">
        <v>172</v>
      </c>
      <c r="E1749" s="22" t="s">
        <v>425</v>
      </c>
      <c r="F1749" s="22" t="s">
        <v>749</v>
      </c>
      <c r="G1749" s="23">
        <v>362875</v>
      </c>
      <c r="H1749" s="23">
        <v>371225</v>
      </c>
      <c r="I1749" s="24">
        <v>2.3010678608336166</v>
      </c>
      <c r="J1749" s="25"/>
    </row>
    <row r="1750" spans="1:10" x14ac:dyDescent="0.3">
      <c r="A1750" s="20" t="s">
        <v>72</v>
      </c>
      <c r="B1750" s="21" t="s">
        <v>73</v>
      </c>
      <c r="C1750" s="22" t="s">
        <v>1161</v>
      </c>
      <c r="D1750" s="21" t="s">
        <v>106</v>
      </c>
      <c r="E1750" s="22" t="s">
        <v>425</v>
      </c>
      <c r="F1750" s="22" t="s">
        <v>718</v>
      </c>
      <c r="G1750" s="23">
        <v>114350</v>
      </c>
      <c r="H1750" s="23">
        <v>116125</v>
      </c>
      <c r="I1750" s="24">
        <v>1.5522518583296785</v>
      </c>
      <c r="J1750" s="25"/>
    </row>
    <row r="1751" spans="1:10" x14ac:dyDescent="0.3">
      <c r="A1751" s="20" t="s">
        <v>51</v>
      </c>
      <c r="B1751" s="21" t="s">
        <v>52</v>
      </c>
      <c r="C1751" s="22" t="s">
        <v>1203</v>
      </c>
      <c r="D1751" s="21" t="s">
        <v>122</v>
      </c>
      <c r="E1751" s="22" t="s">
        <v>425</v>
      </c>
      <c r="F1751" s="22" t="s">
        <v>718</v>
      </c>
      <c r="G1751" s="23">
        <v>109500</v>
      </c>
      <c r="H1751" s="23">
        <v>109500</v>
      </c>
      <c r="I1751" s="24">
        <v>0</v>
      </c>
      <c r="J1751" s="25"/>
    </row>
    <row r="1752" spans="1:10" x14ac:dyDescent="0.3">
      <c r="A1752" s="20" t="s">
        <v>72</v>
      </c>
      <c r="B1752" s="21" t="s">
        <v>73</v>
      </c>
      <c r="C1752" s="22" t="s">
        <v>1253</v>
      </c>
      <c r="D1752" s="21" t="s">
        <v>172</v>
      </c>
      <c r="E1752" s="22" t="s">
        <v>425</v>
      </c>
      <c r="F1752" s="22" t="s">
        <v>718</v>
      </c>
      <c r="G1752" s="23">
        <v>113525</v>
      </c>
      <c r="H1752" s="23">
        <v>116619.25</v>
      </c>
      <c r="I1752" s="24">
        <v>2.7256110988769011</v>
      </c>
      <c r="J1752" s="25"/>
    </row>
    <row r="1753" spans="1:10" x14ac:dyDescent="0.3">
      <c r="A1753" s="20" t="s">
        <v>125</v>
      </c>
      <c r="B1753" s="21" t="s">
        <v>126</v>
      </c>
      <c r="C1753" s="22" t="s">
        <v>1224</v>
      </c>
      <c r="D1753" s="21" t="s">
        <v>185</v>
      </c>
      <c r="E1753" s="22" t="s">
        <v>426</v>
      </c>
      <c r="F1753" s="22" t="s">
        <v>720</v>
      </c>
      <c r="G1753" s="23">
        <v>37666.666666666664</v>
      </c>
      <c r="H1753" s="23">
        <v>37666.666666666664</v>
      </c>
      <c r="I1753" s="24">
        <v>0</v>
      </c>
      <c r="J1753" s="25"/>
    </row>
    <row r="1754" spans="1:10" x14ac:dyDescent="0.3">
      <c r="A1754" s="20" t="s">
        <v>72</v>
      </c>
      <c r="B1754" s="21" t="s">
        <v>73</v>
      </c>
      <c r="C1754" s="22" t="s">
        <v>1158</v>
      </c>
      <c r="D1754" s="21" t="s">
        <v>74</v>
      </c>
      <c r="E1754" s="22" t="s">
        <v>426</v>
      </c>
      <c r="F1754" s="22" t="s">
        <v>720</v>
      </c>
      <c r="G1754" s="23">
        <v>38333.333333333336</v>
      </c>
      <c r="H1754" s="23">
        <v>38333.333333333336</v>
      </c>
      <c r="I1754" s="24">
        <v>0</v>
      </c>
      <c r="J1754" s="25"/>
    </row>
    <row r="1755" spans="1:10" x14ac:dyDescent="0.3">
      <c r="A1755" s="20" t="s">
        <v>167</v>
      </c>
      <c r="B1755" s="21" t="s">
        <v>168</v>
      </c>
      <c r="C1755" s="22" t="s">
        <v>1284</v>
      </c>
      <c r="D1755" s="21" t="s">
        <v>381</v>
      </c>
      <c r="E1755" s="22" t="s">
        <v>426</v>
      </c>
      <c r="F1755" s="22" t="s">
        <v>720</v>
      </c>
      <c r="G1755" s="23">
        <v>36554</v>
      </c>
      <c r="H1755" s="23">
        <v>36494</v>
      </c>
      <c r="I1755" s="24">
        <v>-0.16414072331345508</v>
      </c>
      <c r="J1755" s="25"/>
    </row>
    <row r="1756" spans="1:10" x14ac:dyDescent="0.3">
      <c r="A1756" s="20" t="s">
        <v>87</v>
      </c>
      <c r="B1756" s="21" t="s">
        <v>88</v>
      </c>
      <c r="C1756" s="22" t="s">
        <v>1177</v>
      </c>
      <c r="D1756" s="21" t="s">
        <v>89</v>
      </c>
      <c r="E1756" s="22" t="s">
        <v>426</v>
      </c>
      <c r="F1756" s="22" t="s">
        <v>720</v>
      </c>
      <c r="G1756" s="23">
        <v>32333.333333333332</v>
      </c>
      <c r="H1756" s="23">
        <v>32333.333333333332</v>
      </c>
      <c r="I1756" s="24">
        <v>0</v>
      </c>
      <c r="J1756" s="25"/>
    </row>
    <row r="1757" spans="1:10" x14ac:dyDescent="0.3">
      <c r="A1757" s="20" t="s">
        <v>55</v>
      </c>
      <c r="B1757" s="21" t="s">
        <v>56</v>
      </c>
      <c r="C1757" s="22" t="s">
        <v>1319</v>
      </c>
      <c r="D1757" s="21" t="s">
        <v>407</v>
      </c>
      <c r="E1757" s="22" t="s">
        <v>426</v>
      </c>
      <c r="F1757" s="22" t="s">
        <v>720</v>
      </c>
      <c r="G1757" s="23">
        <v>36315</v>
      </c>
      <c r="H1757" s="23">
        <v>36675</v>
      </c>
      <c r="I1757" s="24">
        <v>0.99132589838910601</v>
      </c>
      <c r="J1757" s="25"/>
    </row>
    <row r="1758" spans="1:10" x14ac:dyDescent="0.3">
      <c r="A1758" s="20" t="s">
        <v>167</v>
      </c>
      <c r="B1758" s="21" t="s">
        <v>168</v>
      </c>
      <c r="C1758" s="22" t="s">
        <v>1326</v>
      </c>
      <c r="D1758" s="21" t="s">
        <v>241</v>
      </c>
      <c r="E1758" s="22" t="s">
        <v>426</v>
      </c>
      <c r="F1758" s="22" t="s">
        <v>720</v>
      </c>
      <c r="G1758" s="23">
        <v>36500</v>
      </c>
      <c r="H1758" s="23">
        <v>36000</v>
      </c>
      <c r="I1758" s="24">
        <v>-1.3698630136986356</v>
      </c>
      <c r="J1758" s="25"/>
    </row>
    <row r="1759" spans="1:10" x14ac:dyDescent="0.3">
      <c r="A1759" s="20" t="s">
        <v>167</v>
      </c>
      <c r="B1759" s="21" t="s">
        <v>168</v>
      </c>
      <c r="C1759" s="22" t="s">
        <v>1256</v>
      </c>
      <c r="D1759" s="21" t="s">
        <v>169</v>
      </c>
      <c r="E1759" s="22" t="s">
        <v>426</v>
      </c>
      <c r="F1759" s="22" t="s">
        <v>720</v>
      </c>
      <c r="G1759" s="23">
        <v>37200</v>
      </c>
      <c r="H1759" s="23">
        <v>36500</v>
      </c>
      <c r="I1759" s="24">
        <v>-1.8817204301075252</v>
      </c>
      <c r="J1759" s="25"/>
    </row>
    <row r="1760" spans="1:10" x14ac:dyDescent="0.3">
      <c r="A1760" s="20" t="s">
        <v>125</v>
      </c>
      <c r="B1760" s="21" t="s">
        <v>126</v>
      </c>
      <c r="C1760" s="22" t="s">
        <v>1233</v>
      </c>
      <c r="D1760" s="21" t="s">
        <v>148</v>
      </c>
      <c r="E1760" s="22" t="s">
        <v>426</v>
      </c>
      <c r="F1760" s="22" t="s">
        <v>720</v>
      </c>
      <c r="G1760" s="23" t="s">
        <v>231</v>
      </c>
      <c r="H1760" s="23">
        <v>35733.333333333336</v>
      </c>
      <c r="I1760" s="24" t="s">
        <v>231</v>
      </c>
      <c r="J1760" s="25"/>
    </row>
    <row r="1761" spans="1:10" x14ac:dyDescent="0.3">
      <c r="A1761" s="20" t="s">
        <v>223</v>
      </c>
      <c r="B1761" s="21" t="s">
        <v>224</v>
      </c>
      <c r="C1761" s="22" t="s">
        <v>1293</v>
      </c>
      <c r="D1761" s="21" t="s">
        <v>225</v>
      </c>
      <c r="E1761" s="22" t="s">
        <v>426</v>
      </c>
      <c r="F1761" s="22" t="s">
        <v>720</v>
      </c>
      <c r="G1761" s="23">
        <v>36428.571428571428</v>
      </c>
      <c r="H1761" s="23">
        <v>36500</v>
      </c>
      <c r="I1761" s="24">
        <v>0.19607843137254832</v>
      </c>
      <c r="J1761" s="25"/>
    </row>
    <row r="1762" spans="1:10" x14ac:dyDescent="0.3">
      <c r="A1762" s="20" t="s">
        <v>125</v>
      </c>
      <c r="B1762" s="21" t="s">
        <v>126</v>
      </c>
      <c r="C1762" s="22" t="s">
        <v>1235</v>
      </c>
      <c r="D1762" s="21" t="s">
        <v>149</v>
      </c>
      <c r="E1762" s="22" t="s">
        <v>426</v>
      </c>
      <c r="F1762" s="22" t="s">
        <v>720</v>
      </c>
      <c r="G1762" s="23">
        <v>34266.666666666664</v>
      </c>
      <c r="H1762" s="23">
        <v>34266.666666666664</v>
      </c>
      <c r="I1762" s="24">
        <v>0</v>
      </c>
      <c r="J1762" s="25"/>
    </row>
    <row r="1763" spans="1:10" x14ac:dyDescent="0.3">
      <c r="A1763" s="20" t="s">
        <v>102</v>
      </c>
      <c r="B1763" s="21" t="s">
        <v>103</v>
      </c>
      <c r="C1763" s="22" t="s">
        <v>1219</v>
      </c>
      <c r="D1763" s="21" t="s">
        <v>140</v>
      </c>
      <c r="E1763" s="22" t="s">
        <v>426</v>
      </c>
      <c r="F1763" s="22" t="s">
        <v>720</v>
      </c>
      <c r="G1763" s="23">
        <v>39766.666666666664</v>
      </c>
      <c r="H1763" s="23">
        <v>39433.333333333336</v>
      </c>
      <c r="I1763" s="24">
        <v>-0.8382229673092878</v>
      </c>
      <c r="J1763" s="25"/>
    </row>
    <row r="1764" spans="1:10" x14ac:dyDescent="0.3">
      <c r="A1764" s="20" t="s">
        <v>167</v>
      </c>
      <c r="B1764" s="21" t="s">
        <v>168</v>
      </c>
      <c r="C1764" s="22" t="s">
        <v>1284</v>
      </c>
      <c r="D1764" s="21" t="s">
        <v>381</v>
      </c>
      <c r="E1764" s="22" t="s">
        <v>964</v>
      </c>
      <c r="F1764" s="22" t="s">
        <v>717</v>
      </c>
      <c r="G1764" s="23">
        <v>36065</v>
      </c>
      <c r="H1764" s="23">
        <v>36440</v>
      </c>
      <c r="I1764" s="24">
        <v>1.0397892693747357</v>
      </c>
      <c r="J1764" s="25"/>
    </row>
    <row r="1765" spans="1:10" x14ac:dyDescent="0.3">
      <c r="A1765" s="20" t="s">
        <v>55</v>
      </c>
      <c r="B1765" s="21" t="s">
        <v>56</v>
      </c>
      <c r="C1765" s="22" t="s">
        <v>1319</v>
      </c>
      <c r="D1765" s="21" t="s">
        <v>407</v>
      </c>
      <c r="E1765" s="22" t="s">
        <v>964</v>
      </c>
      <c r="F1765" s="22" t="s">
        <v>717</v>
      </c>
      <c r="G1765" s="23">
        <v>36586.666666666664</v>
      </c>
      <c r="H1765" s="23">
        <v>37420</v>
      </c>
      <c r="I1765" s="24">
        <v>2.2776967930029146</v>
      </c>
      <c r="J1765" s="25"/>
    </row>
    <row r="1766" spans="1:10" x14ac:dyDescent="0.3">
      <c r="A1766" s="20" t="s">
        <v>167</v>
      </c>
      <c r="B1766" s="21" t="s">
        <v>168</v>
      </c>
      <c r="C1766" s="22" t="s">
        <v>1256</v>
      </c>
      <c r="D1766" s="21" t="s">
        <v>169</v>
      </c>
      <c r="E1766" s="22" t="s">
        <v>964</v>
      </c>
      <c r="F1766" s="22" t="s">
        <v>717</v>
      </c>
      <c r="G1766" s="23">
        <v>37457.142857142855</v>
      </c>
      <c r="H1766" s="23">
        <v>36650</v>
      </c>
      <c r="I1766" s="24">
        <v>-2.1548436308161611</v>
      </c>
      <c r="J1766" s="25"/>
    </row>
    <row r="1767" spans="1:10" x14ac:dyDescent="0.3">
      <c r="A1767" s="20" t="s">
        <v>163</v>
      </c>
      <c r="B1767" s="21" t="s">
        <v>164</v>
      </c>
      <c r="C1767" s="22" t="s">
        <v>1318</v>
      </c>
      <c r="D1767" s="21" t="s">
        <v>265</v>
      </c>
      <c r="E1767" s="22" t="s">
        <v>427</v>
      </c>
      <c r="F1767" s="22" t="s">
        <v>717</v>
      </c>
      <c r="G1767" s="23">
        <v>14300</v>
      </c>
      <c r="H1767" s="23">
        <v>14175</v>
      </c>
      <c r="I1767" s="24">
        <v>-0.87412587412587506</v>
      </c>
      <c r="J1767" s="25"/>
    </row>
    <row r="1768" spans="1:10" x14ac:dyDescent="0.3">
      <c r="A1768" s="20" t="s">
        <v>268</v>
      </c>
      <c r="B1768" s="21" t="s">
        <v>269</v>
      </c>
      <c r="C1768" s="22" t="s">
        <v>1334</v>
      </c>
      <c r="D1768" s="21" t="s">
        <v>453</v>
      </c>
      <c r="E1768" s="22" t="s">
        <v>427</v>
      </c>
      <c r="F1768" s="22" t="s">
        <v>717</v>
      </c>
      <c r="G1768" s="23">
        <v>15500</v>
      </c>
      <c r="H1768" s="23">
        <v>15250</v>
      </c>
      <c r="I1768" s="24">
        <v>-1.6129032258064502</v>
      </c>
      <c r="J1768" s="25"/>
    </row>
    <row r="1769" spans="1:10" x14ac:dyDescent="0.3">
      <c r="A1769" s="20" t="s">
        <v>163</v>
      </c>
      <c r="B1769" s="21" t="s">
        <v>164</v>
      </c>
      <c r="C1769" s="22" t="s">
        <v>1287</v>
      </c>
      <c r="D1769" s="21" t="s">
        <v>213</v>
      </c>
      <c r="E1769" s="22" t="s">
        <v>427</v>
      </c>
      <c r="F1769" s="22" t="s">
        <v>717</v>
      </c>
      <c r="G1769" s="23">
        <v>15000</v>
      </c>
      <c r="H1769" s="23">
        <v>15000</v>
      </c>
      <c r="I1769" s="24">
        <v>0</v>
      </c>
      <c r="J1769" s="25"/>
    </row>
    <row r="1770" spans="1:10" x14ac:dyDescent="0.3">
      <c r="A1770" s="20" t="s">
        <v>387</v>
      </c>
      <c r="B1770" s="21" t="s">
        <v>388</v>
      </c>
      <c r="C1770" s="22" t="s">
        <v>1302</v>
      </c>
      <c r="D1770" s="21" t="s">
        <v>389</v>
      </c>
      <c r="E1770" s="22" t="s">
        <v>427</v>
      </c>
      <c r="F1770" s="22" t="s">
        <v>717</v>
      </c>
      <c r="G1770" s="23">
        <v>13336.4</v>
      </c>
      <c r="H1770" s="23">
        <v>13396.4</v>
      </c>
      <c r="I1770" s="24">
        <v>0.44989652379952005</v>
      </c>
      <c r="J1770" s="25"/>
    </row>
    <row r="1771" spans="1:10" x14ac:dyDescent="0.3">
      <c r="A1771" s="20" t="s">
        <v>125</v>
      </c>
      <c r="B1771" s="21" t="s">
        <v>126</v>
      </c>
      <c r="C1771" s="22" t="s">
        <v>1224</v>
      </c>
      <c r="D1771" s="21" t="s">
        <v>185</v>
      </c>
      <c r="E1771" s="22" t="s">
        <v>427</v>
      </c>
      <c r="F1771" s="22" t="s">
        <v>717</v>
      </c>
      <c r="G1771" s="23">
        <v>14666.666666666666</v>
      </c>
      <c r="H1771" s="23">
        <v>15000</v>
      </c>
      <c r="I1771" s="24">
        <v>2.2727272727272707</v>
      </c>
      <c r="J1771" s="25"/>
    </row>
    <row r="1772" spans="1:10" x14ac:dyDescent="0.3">
      <c r="A1772" s="20" t="s">
        <v>215</v>
      </c>
      <c r="B1772" s="21" t="s">
        <v>216</v>
      </c>
      <c r="C1772" s="22" t="s">
        <v>1289</v>
      </c>
      <c r="D1772" s="21" t="s">
        <v>217</v>
      </c>
      <c r="E1772" s="22" t="s">
        <v>427</v>
      </c>
      <c r="F1772" s="22" t="s">
        <v>717</v>
      </c>
      <c r="G1772" s="23">
        <v>13940</v>
      </c>
      <c r="H1772" s="23">
        <v>14085</v>
      </c>
      <c r="I1772" s="24">
        <v>1.0401721664275554</v>
      </c>
      <c r="J1772" s="25"/>
    </row>
    <row r="1773" spans="1:10" x14ac:dyDescent="0.3">
      <c r="A1773" s="20" t="s">
        <v>167</v>
      </c>
      <c r="B1773" s="21" t="s">
        <v>168</v>
      </c>
      <c r="C1773" s="22" t="s">
        <v>1284</v>
      </c>
      <c r="D1773" s="21" t="s">
        <v>381</v>
      </c>
      <c r="E1773" s="22" t="s">
        <v>427</v>
      </c>
      <c r="F1773" s="22" t="s">
        <v>717</v>
      </c>
      <c r="G1773" s="23">
        <v>13102</v>
      </c>
      <c r="H1773" s="23">
        <v>13102</v>
      </c>
      <c r="I1773" s="24">
        <v>0</v>
      </c>
      <c r="J1773" s="25"/>
    </row>
    <row r="1774" spans="1:10" x14ac:dyDescent="0.3">
      <c r="A1774" s="20" t="s">
        <v>87</v>
      </c>
      <c r="B1774" s="21" t="s">
        <v>88</v>
      </c>
      <c r="C1774" s="22" t="s">
        <v>1265</v>
      </c>
      <c r="D1774" s="21" t="s">
        <v>189</v>
      </c>
      <c r="E1774" s="22" t="s">
        <v>427</v>
      </c>
      <c r="F1774" s="22" t="s">
        <v>717</v>
      </c>
      <c r="G1774" s="23">
        <v>16000</v>
      </c>
      <c r="H1774" s="23">
        <v>16125</v>
      </c>
      <c r="I1774" s="24">
        <v>0.78125</v>
      </c>
      <c r="J1774" s="25"/>
    </row>
    <row r="1775" spans="1:10" x14ac:dyDescent="0.3">
      <c r="A1775" s="20" t="s">
        <v>223</v>
      </c>
      <c r="B1775" s="21" t="s">
        <v>224</v>
      </c>
      <c r="C1775" s="22" t="s">
        <v>1311</v>
      </c>
      <c r="D1775" s="21" t="s">
        <v>394</v>
      </c>
      <c r="E1775" s="22" t="s">
        <v>427</v>
      </c>
      <c r="F1775" s="22" t="s">
        <v>717</v>
      </c>
      <c r="G1775" s="23">
        <v>13000</v>
      </c>
      <c r="H1775" s="23">
        <v>13250</v>
      </c>
      <c r="I1775" s="24">
        <v>1.9230769230769162</v>
      </c>
      <c r="J1775" s="25"/>
    </row>
    <row r="1776" spans="1:10" x14ac:dyDescent="0.3">
      <c r="A1776" s="20" t="s">
        <v>215</v>
      </c>
      <c r="B1776" s="21" t="s">
        <v>216</v>
      </c>
      <c r="C1776" s="22" t="s">
        <v>1330</v>
      </c>
      <c r="D1776" s="21" t="s">
        <v>297</v>
      </c>
      <c r="E1776" s="22" t="s">
        <v>427</v>
      </c>
      <c r="F1776" s="22" t="s">
        <v>717</v>
      </c>
      <c r="G1776" s="23">
        <v>15720</v>
      </c>
      <c r="H1776" s="23">
        <v>15500</v>
      </c>
      <c r="I1776" s="24">
        <v>-1.3994910941475869</v>
      </c>
      <c r="J1776" s="25"/>
    </row>
    <row r="1777" spans="1:10" x14ac:dyDescent="0.3">
      <c r="A1777" s="20" t="s">
        <v>72</v>
      </c>
      <c r="B1777" s="21" t="s">
        <v>73</v>
      </c>
      <c r="C1777" s="22" t="s">
        <v>1182</v>
      </c>
      <c r="D1777" s="21" t="s">
        <v>97</v>
      </c>
      <c r="E1777" s="22" t="s">
        <v>427</v>
      </c>
      <c r="F1777" s="22" t="s">
        <v>717</v>
      </c>
      <c r="G1777" s="23">
        <v>12625</v>
      </c>
      <c r="H1777" s="23">
        <v>12650</v>
      </c>
      <c r="I1777" s="24">
        <v>0.1980198019801982</v>
      </c>
      <c r="J1777" s="25"/>
    </row>
    <row r="1778" spans="1:10" x14ac:dyDescent="0.3">
      <c r="A1778" s="20" t="s">
        <v>220</v>
      </c>
      <c r="B1778" s="21" t="s">
        <v>221</v>
      </c>
      <c r="C1778" s="22" t="s">
        <v>1250</v>
      </c>
      <c r="D1778" s="21" t="s">
        <v>393</v>
      </c>
      <c r="E1778" s="22" t="s">
        <v>427</v>
      </c>
      <c r="F1778" s="22" t="s">
        <v>717</v>
      </c>
      <c r="G1778" s="23">
        <v>14100</v>
      </c>
      <c r="H1778" s="23">
        <v>13833.333333333334</v>
      </c>
      <c r="I1778" s="24">
        <v>-1.8912529550827339</v>
      </c>
      <c r="J1778" s="25"/>
    </row>
    <row r="1779" spans="1:10" x14ac:dyDescent="0.3">
      <c r="A1779" s="20" t="s">
        <v>102</v>
      </c>
      <c r="B1779" s="21" t="s">
        <v>103</v>
      </c>
      <c r="C1779" s="22" t="s">
        <v>1186</v>
      </c>
      <c r="D1779" s="21" t="s">
        <v>104</v>
      </c>
      <c r="E1779" s="22" t="s">
        <v>427</v>
      </c>
      <c r="F1779" s="22" t="s">
        <v>717</v>
      </c>
      <c r="G1779" s="23">
        <v>13771.428571428571</v>
      </c>
      <c r="H1779" s="23">
        <v>13800</v>
      </c>
      <c r="I1779" s="24">
        <v>0.20746887966804906</v>
      </c>
      <c r="J1779" s="25"/>
    </row>
    <row r="1780" spans="1:10" x14ac:dyDescent="0.3">
      <c r="A1780" s="20" t="s">
        <v>167</v>
      </c>
      <c r="B1780" s="21" t="s">
        <v>168</v>
      </c>
      <c r="C1780" s="22" t="s">
        <v>1326</v>
      </c>
      <c r="D1780" s="21" t="s">
        <v>241</v>
      </c>
      <c r="E1780" s="22" t="s">
        <v>427</v>
      </c>
      <c r="F1780" s="22" t="s">
        <v>717</v>
      </c>
      <c r="G1780" s="23">
        <v>13250</v>
      </c>
      <c r="H1780" s="23">
        <v>13333.333333333334</v>
      </c>
      <c r="I1780" s="24">
        <v>0.62893081761006275</v>
      </c>
      <c r="J1780" s="25"/>
    </row>
    <row r="1781" spans="1:10" x14ac:dyDescent="0.3">
      <c r="A1781" s="20" t="s">
        <v>215</v>
      </c>
      <c r="B1781" s="21" t="s">
        <v>216</v>
      </c>
      <c r="C1781" s="22" t="s">
        <v>1331</v>
      </c>
      <c r="D1781" s="21" t="s">
        <v>312</v>
      </c>
      <c r="E1781" s="22" t="s">
        <v>427</v>
      </c>
      <c r="F1781" s="22" t="s">
        <v>717</v>
      </c>
      <c r="G1781" s="23">
        <v>13000</v>
      </c>
      <c r="H1781" s="23">
        <v>13166.666666666666</v>
      </c>
      <c r="I1781" s="24">
        <v>1.2820512820512775</v>
      </c>
      <c r="J1781" s="25"/>
    </row>
    <row r="1782" spans="1:10" x14ac:dyDescent="0.3">
      <c r="A1782" s="20" t="s">
        <v>215</v>
      </c>
      <c r="B1782" s="21" t="s">
        <v>216</v>
      </c>
      <c r="C1782" s="22" t="s">
        <v>1329</v>
      </c>
      <c r="D1782" s="21" t="s">
        <v>660</v>
      </c>
      <c r="E1782" s="22" t="s">
        <v>427</v>
      </c>
      <c r="F1782" s="22" t="s">
        <v>717</v>
      </c>
      <c r="G1782" s="23">
        <v>14300</v>
      </c>
      <c r="H1782" s="23">
        <v>14500</v>
      </c>
      <c r="I1782" s="24">
        <v>1.3986013986013957</v>
      </c>
      <c r="J1782" s="25"/>
    </row>
    <row r="1783" spans="1:10" x14ac:dyDescent="0.3">
      <c r="A1783" s="20" t="s">
        <v>167</v>
      </c>
      <c r="B1783" s="21" t="s">
        <v>168</v>
      </c>
      <c r="C1783" s="22" t="s">
        <v>1256</v>
      </c>
      <c r="D1783" s="21" t="s">
        <v>169</v>
      </c>
      <c r="E1783" s="22" t="s">
        <v>427</v>
      </c>
      <c r="F1783" s="22" t="s">
        <v>717</v>
      </c>
      <c r="G1783" s="23">
        <v>13555.555555555555</v>
      </c>
      <c r="H1783" s="23">
        <v>13666.666666666666</v>
      </c>
      <c r="I1783" s="24">
        <v>0.819672131147553</v>
      </c>
      <c r="J1783" s="25"/>
    </row>
    <row r="1784" spans="1:10" x14ac:dyDescent="0.3">
      <c r="A1784" s="20" t="s">
        <v>87</v>
      </c>
      <c r="B1784" s="21" t="s">
        <v>88</v>
      </c>
      <c r="C1784" s="22" t="s">
        <v>1198</v>
      </c>
      <c r="D1784" s="21" t="s">
        <v>199</v>
      </c>
      <c r="E1784" s="22" t="s">
        <v>427</v>
      </c>
      <c r="F1784" s="22" t="s">
        <v>717</v>
      </c>
      <c r="G1784" s="23">
        <v>13333.333333333334</v>
      </c>
      <c r="H1784" s="23">
        <v>13333.333333333334</v>
      </c>
      <c r="I1784" s="24">
        <v>0</v>
      </c>
      <c r="J1784" s="25"/>
    </row>
    <row r="1785" spans="1:10" x14ac:dyDescent="0.3">
      <c r="A1785" s="20" t="s">
        <v>268</v>
      </c>
      <c r="B1785" s="21" t="s">
        <v>269</v>
      </c>
      <c r="C1785" s="22" t="s">
        <v>1321</v>
      </c>
      <c r="D1785" s="21" t="s">
        <v>379</v>
      </c>
      <c r="E1785" s="22" t="s">
        <v>427</v>
      </c>
      <c r="F1785" s="22" t="s">
        <v>717</v>
      </c>
      <c r="G1785" s="23">
        <v>16166.666666666666</v>
      </c>
      <c r="H1785" s="23">
        <v>16166.666666666666</v>
      </c>
      <c r="I1785" s="24">
        <v>0</v>
      </c>
      <c r="J1785" s="25"/>
    </row>
    <row r="1786" spans="1:10" x14ac:dyDescent="0.3">
      <c r="A1786" s="20" t="s">
        <v>220</v>
      </c>
      <c r="B1786" s="21" t="s">
        <v>221</v>
      </c>
      <c r="C1786" s="22" t="s">
        <v>1327</v>
      </c>
      <c r="D1786" s="21" t="s">
        <v>938</v>
      </c>
      <c r="E1786" s="22" t="s">
        <v>427</v>
      </c>
      <c r="F1786" s="22" t="s">
        <v>717</v>
      </c>
      <c r="G1786" s="23">
        <v>13792</v>
      </c>
      <c r="H1786" s="23">
        <v>13800</v>
      </c>
      <c r="I1786" s="24">
        <v>5.8004640371223104E-2</v>
      </c>
      <c r="J1786" s="25"/>
    </row>
    <row r="1787" spans="1:10" x14ac:dyDescent="0.3">
      <c r="A1787" s="20" t="s">
        <v>125</v>
      </c>
      <c r="B1787" s="21" t="s">
        <v>126</v>
      </c>
      <c r="C1787" s="22" t="s">
        <v>1231</v>
      </c>
      <c r="D1787" s="21" t="s">
        <v>282</v>
      </c>
      <c r="E1787" s="22" t="s">
        <v>427</v>
      </c>
      <c r="F1787" s="22" t="s">
        <v>717</v>
      </c>
      <c r="G1787" s="23">
        <v>13600</v>
      </c>
      <c r="H1787" s="23">
        <v>13600</v>
      </c>
      <c r="I1787" s="24">
        <v>0</v>
      </c>
      <c r="J1787" s="25"/>
    </row>
    <row r="1788" spans="1:10" x14ac:dyDescent="0.3">
      <c r="A1788" s="20" t="s">
        <v>72</v>
      </c>
      <c r="B1788" s="21" t="s">
        <v>73</v>
      </c>
      <c r="C1788" s="22" t="s">
        <v>1211</v>
      </c>
      <c r="D1788" s="21" t="s">
        <v>130</v>
      </c>
      <c r="E1788" s="22" t="s">
        <v>427</v>
      </c>
      <c r="F1788" s="22" t="s">
        <v>717</v>
      </c>
      <c r="G1788" s="23">
        <v>13050</v>
      </c>
      <c r="H1788" s="23">
        <v>13050</v>
      </c>
      <c r="I1788" s="24">
        <v>0</v>
      </c>
      <c r="J1788" s="25"/>
    </row>
    <row r="1789" spans="1:10" x14ac:dyDescent="0.3">
      <c r="A1789" s="20" t="s">
        <v>125</v>
      </c>
      <c r="B1789" s="21" t="s">
        <v>126</v>
      </c>
      <c r="C1789" s="22" t="s">
        <v>1307</v>
      </c>
      <c r="D1789" s="21" t="s">
        <v>243</v>
      </c>
      <c r="E1789" s="22" t="s">
        <v>427</v>
      </c>
      <c r="F1789" s="22" t="s">
        <v>717</v>
      </c>
      <c r="G1789" s="23">
        <v>13700</v>
      </c>
      <c r="H1789" s="23">
        <v>13800</v>
      </c>
      <c r="I1789" s="24">
        <v>0.72992700729928028</v>
      </c>
      <c r="J1789" s="25"/>
    </row>
    <row r="1790" spans="1:10" x14ac:dyDescent="0.3">
      <c r="A1790" s="20" t="s">
        <v>220</v>
      </c>
      <c r="B1790" s="21" t="s">
        <v>221</v>
      </c>
      <c r="C1790" s="22" t="s">
        <v>1255</v>
      </c>
      <c r="D1790" s="21" t="s">
        <v>222</v>
      </c>
      <c r="E1790" s="22" t="s">
        <v>427</v>
      </c>
      <c r="F1790" s="22" t="s">
        <v>717</v>
      </c>
      <c r="G1790" s="23">
        <v>14740</v>
      </c>
      <c r="H1790" s="23">
        <v>14960</v>
      </c>
      <c r="I1790" s="24">
        <v>1.4925373134328401</v>
      </c>
      <c r="J1790" s="25"/>
    </row>
    <row r="1791" spans="1:10" x14ac:dyDescent="0.3">
      <c r="A1791" s="20" t="s">
        <v>223</v>
      </c>
      <c r="B1791" s="21" t="s">
        <v>224</v>
      </c>
      <c r="C1791" s="22" t="s">
        <v>1293</v>
      </c>
      <c r="D1791" s="21" t="s">
        <v>225</v>
      </c>
      <c r="E1791" s="22" t="s">
        <v>427</v>
      </c>
      <c r="F1791" s="22" t="s">
        <v>717</v>
      </c>
      <c r="G1791" s="23">
        <v>12900</v>
      </c>
      <c r="H1791" s="23">
        <v>13000</v>
      </c>
      <c r="I1791" s="24">
        <v>0.77519379844961378</v>
      </c>
      <c r="J1791" s="25"/>
    </row>
    <row r="1792" spans="1:10" x14ac:dyDescent="0.3">
      <c r="A1792" s="20" t="s">
        <v>268</v>
      </c>
      <c r="B1792" s="21" t="s">
        <v>269</v>
      </c>
      <c r="C1792" s="22" t="s">
        <v>1396</v>
      </c>
      <c r="D1792" s="21" t="s">
        <v>1397</v>
      </c>
      <c r="E1792" s="22" t="s">
        <v>427</v>
      </c>
      <c r="F1792" s="22" t="s">
        <v>717</v>
      </c>
      <c r="G1792" s="23">
        <v>15660</v>
      </c>
      <c r="H1792" s="23">
        <v>15960</v>
      </c>
      <c r="I1792" s="24">
        <v>1.9157088122605304</v>
      </c>
      <c r="J1792" s="25"/>
    </row>
    <row r="1793" spans="1:10" x14ac:dyDescent="0.3">
      <c r="A1793" s="20" t="s">
        <v>268</v>
      </c>
      <c r="B1793" s="21" t="s">
        <v>269</v>
      </c>
      <c r="C1793" s="22" t="s">
        <v>1333</v>
      </c>
      <c r="D1793" s="21" t="s">
        <v>403</v>
      </c>
      <c r="E1793" s="22" t="s">
        <v>427</v>
      </c>
      <c r="F1793" s="22" t="s">
        <v>717</v>
      </c>
      <c r="G1793" s="23">
        <v>17125</v>
      </c>
      <c r="H1793" s="23">
        <v>16500</v>
      </c>
      <c r="I1793" s="24">
        <v>-3.6496350364963459</v>
      </c>
      <c r="J1793" s="25"/>
    </row>
    <row r="1794" spans="1:10" x14ac:dyDescent="0.3">
      <c r="A1794" s="20" t="s">
        <v>163</v>
      </c>
      <c r="B1794" s="21" t="s">
        <v>164</v>
      </c>
      <c r="C1794" s="22" t="s">
        <v>1240</v>
      </c>
      <c r="D1794" s="21" t="s">
        <v>165</v>
      </c>
      <c r="E1794" s="22" t="s">
        <v>427</v>
      </c>
      <c r="F1794" s="22" t="s">
        <v>717</v>
      </c>
      <c r="G1794" s="23">
        <v>14257.142857142857</v>
      </c>
      <c r="H1794" s="23">
        <v>14342.857142857143</v>
      </c>
      <c r="I1794" s="24">
        <v>0.60120240480963094</v>
      </c>
      <c r="J1794" s="25"/>
    </row>
    <row r="1795" spans="1:10" x14ac:dyDescent="0.3">
      <c r="A1795" s="20" t="s">
        <v>268</v>
      </c>
      <c r="B1795" s="21" t="s">
        <v>269</v>
      </c>
      <c r="C1795" s="22" t="s">
        <v>1280</v>
      </c>
      <c r="D1795" s="21" t="s">
        <v>270</v>
      </c>
      <c r="E1795" s="22" t="s">
        <v>427</v>
      </c>
      <c r="F1795" s="22" t="s">
        <v>717</v>
      </c>
      <c r="G1795" s="23">
        <v>14300</v>
      </c>
      <c r="H1795" s="23">
        <v>14300</v>
      </c>
      <c r="I1795" s="24">
        <v>0</v>
      </c>
      <c r="J1795" s="25"/>
    </row>
    <row r="1796" spans="1:10" x14ac:dyDescent="0.3">
      <c r="A1796" s="20" t="s">
        <v>102</v>
      </c>
      <c r="B1796" s="21" t="s">
        <v>103</v>
      </c>
      <c r="C1796" s="22" t="s">
        <v>1219</v>
      </c>
      <c r="D1796" s="21" t="s">
        <v>140</v>
      </c>
      <c r="E1796" s="22" t="s">
        <v>427</v>
      </c>
      <c r="F1796" s="22" t="s">
        <v>717</v>
      </c>
      <c r="G1796" s="23">
        <v>15433.333333333334</v>
      </c>
      <c r="H1796" s="23">
        <v>15700</v>
      </c>
      <c r="I1796" s="24">
        <v>1.7278617710583033</v>
      </c>
      <c r="J1796" s="25"/>
    </row>
    <row r="1797" spans="1:10" x14ac:dyDescent="0.3">
      <c r="A1797" s="20" t="s">
        <v>268</v>
      </c>
      <c r="B1797" s="21" t="s">
        <v>269</v>
      </c>
      <c r="C1797" s="22" t="s">
        <v>1332</v>
      </c>
      <c r="D1797" s="21" t="s">
        <v>271</v>
      </c>
      <c r="E1797" s="22" t="s">
        <v>427</v>
      </c>
      <c r="F1797" s="22" t="s">
        <v>717</v>
      </c>
      <c r="G1797" s="23">
        <v>14083.333333333334</v>
      </c>
      <c r="H1797" s="23">
        <v>14083.333333333334</v>
      </c>
      <c r="I1797" s="24">
        <v>0</v>
      </c>
      <c r="J1797" s="25"/>
    </row>
    <row r="1798" spans="1:10" x14ac:dyDescent="0.3">
      <c r="A1798" s="20" t="s">
        <v>163</v>
      </c>
      <c r="B1798" s="21" t="s">
        <v>164</v>
      </c>
      <c r="C1798" s="22" t="s">
        <v>1287</v>
      </c>
      <c r="D1798" s="21" t="s">
        <v>213</v>
      </c>
      <c r="E1798" s="22" t="s">
        <v>427</v>
      </c>
      <c r="F1798" s="22" t="s">
        <v>749</v>
      </c>
      <c r="G1798" s="23">
        <v>231000</v>
      </c>
      <c r="H1798" s="23">
        <v>230000</v>
      </c>
      <c r="I1798" s="24">
        <v>-0.43290043290042934</v>
      </c>
      <c r="J1798" s="25"/>
    </row>
    <row r="1799" spans="1:10" x14ac:dyDescent="0.3">
      <c r="A1799" s="20" t="s">
        <v>163</v>
      </c>
      <c r="B1799" s="21" t="s">
        <v>164</v>
      </c>
      <c r="C1799" s="22" t="s">
        <v>1288</v>
      </c>
      <c r="D1799" s="21" t="s">
        <v>392</v>
      </c>
      <c r="E1799" s="22" t="s">
        <v>427</v>
      </c>
      <c r="F1799" s="22" t="s">
        <v>749</v>
      </c>
      <c r="G1799" s="23">
        <v>217435.4</v>
      </c>
      <c r="H1799" s="23">
        <v>212635.4</v>
      </c>
      <c r="I1799" s="24">
        <v>-2.207552220107678</v>
      </c>
      <c r="J1799" s="25"/>
    </row>
    <row r="1800" spans="1:10" x14ac:dyDescent="0.3">
      <c r="A1800" s="20" t="s">
        <v>125</v>
      </c>
      <c r="B1800" s="21" t="s">
        <v>126</v>
      </c>
      <c r="C1800" s="22" t="s">
        <v>1224</v>
      </c>
      <c r="D1800" s="21" t="s">
        <v>185</v>
      </c>
      <c r="E1800" s="22" t="s">
        <v>427</v>
      </c>
      <c r="F1800" s="22" t="s">
        <v>749</v>
      </c>
      <c r="G1800" s="23">
        <v>211500</v>
      </c>
      <c r="H1800" s="23">
        <v>218333.33333333334</v>
      </c>
      <c r="I1800" s="24">
        <v>3.2308904649330117</v>
      </c>
      <c r="J1800" s="25"/>
    </row>
    <row r="1801" spans="1:10" x14ac:dyDescent="0.3">
      <c r="A1801" s="20" t="s">
        <v>215</v>
      </c>
      <c r="B1801" s="21" t="s">
        <v>216</v>
      </c>
      <c r="C1801" s="22" t="s">
        <v>1289</v>
      </c>
      <c r="D1801" s="21" t="s">
        <v>217</v>
      </c>
      <c r="E1801" s="22" t="s">
        <v>427</v>
      </c>
      <c r="F1801" s="22" t="s">
        <v>749</v>
      </c>
      <c r="G1801" s="23">
        <v>220325</v>
      </c>
      <c r="H1801" s="23">
        <v>226393.25</v>
      </c>
      <c r="I1801" s="24">
        <v>2.754226710541241</v>
      </c>
      <c r="J1801" s="25"/>
    </row>
    <row r="1802" spans="1:10" x14ac:dyDescent="0.3">
      <c r="A1802" s="20" t="s">
        <v>167</v>
      </c>
      <c r="B1802" s="21" t="s">
        <v>168</v>
      </c>
      <c r="C1802" s="22" t="s">
        <v>1284</v>
      </c>
      <c r="D1802" s="21" t="s">
        <v>381</v>
      </c>
      <c r="E1802" s="22" t="s">
        <v>427</v>
      </c>
      <c r="F1802" s="22" t="s">
        <v>749</v>
      </c>
      <c r="G1802" s="23">
        <v>220560</v>
      </c>
      <c r="H1802" s="23">
        <v>222647.5</v>
      </c>
      <c r="I1802" s="24">
        <v>0.94645447950671979</v>
      </c>
      <c r="J1802" s="25"/>
    </row>
    <row r="1803" spans="1:10" x14ac:dyDescent="0.3">
      <c r="A1803" s="20" t="s">
        <v>125</v>
      </c>
      <c r="B1803" s="21" t="s">
        <v>126</v>
      </c>
      <c r="C1803" s="22" t="s">
        <v>1317</v>
      </c>
      <c r="D1803" s="21" t="s">
        <v>299</v>
      </c>
      <c r="E1803" s="22" t="s">
        <v>427</v>
      </c>
      <c r="F1803" s="22" t="s">
        <v>749</v>
      </c>
      <c r="G1803" s="23">
        <v>203333.33333333334</v>
      </c>
      <c r="H1803" s="23">
        <v>195000</v>
      </c>
      <c r="I1803" s="24">
        <v>-4.098360655737709</v>
      </c>
      <c r="J1803" s="25"/>
    </row>
    <row r="1804" spans="1:10" x14ac:dyDescent="0.3">
      <c r="A1804" s="20" t="s">
        <v>215</v>
      </c>
      <c r="B1804" s="21" t="s">
        <v>216</v>
      </c>
      <c r="C1804" s="22" t="s">
        <v>1330</v>
      </c>
      <c r="D1804" s="21" t="s">
        <v>297</v>
      </c>
      <c r="E1804" s="22" t="s">
        <v>427</v>
      </c>
      <c r="F1804" s="22" t="s">
        <v>749</v>
      </c>
      <c r="G1804" s="23" t="s">
        <v>231</v>
      </c>
      <c r="H1804" s="23">
        <v>236666.66666666666</v>
      </c>
      <c r="I1804" s="24" t="s">
        <v>231</v>
      </c>
      <c r="J1804" s="25"/>
    </row>
    <row r="1805" spans="1:10" x14ac:dyDescent="0.3">
      <c r="A1805" s="20" t="s">
        <v>220</v>
      </c>
      <c r="B1805" s="21" t="s">
        <v>221</v>
      </c>
      <c r="C1805" s="22" t="s">
        <v>1250</v>
      </c>
      <c r="D1805" s="21" t="s">
        <v>393</v>
      </c>
      <c r="E1805" s="22" t="s">
        <v>427</v>
      </c>
      <c r="F1805" s="22" t="s">
        <v>749</v>
      </c>
      <c r="G1805" s="23">
        <v>222365</v>
      </c>
      <c r="H1805" s="23">
        <v>223871</v>
      </c>
      <c r="I1805" s="24">
        <v>0.67726485732917396</v>
      </c>
      <c r="J1805" s="25"/>
    </row>
    <row r="1806" spans="1:10" x14ac:dyDescent="0.3">
      <c r="A1806" s="20" t="s">
        <v>167</v>
      </c>
      <c r="B1806" s="21" t="s">
        <v>168</v>
      </c>
      <c r="C1806" s="22" t="s">
        <v>1326</v>
      </c>
      <c r="D1806" s="21" t="s">
        <v>241</v>
      </c>
      <c r="E1806" s="22" t="s">
        <v>427</v>
      </c>
      <c r="F1806" s="22" t="s">
        <v>749</v>
      </c>
      <c r="G1806" s="23">
        <v>210000</v>
      </c>
      <c r="H1806" s="23">
        <v>211000</v>
      </c>
      <c r="I1806" s="24">
        <v>0.4761904761904745</v>
      </c>
      <c r="J1806" s="25"/>
    </row>
    <row r="1807" spans="1:10" x14ac:dyDescent="0.3">
      <c r="A1807" s="20" t="s">
        <v>215</v>
      </c>
      <c r="B1807" s="21" t="s">
        <v>216</v>
      </c>
      <c r="C1807" s="22" t="s">
        <v>1331</v>
      </c>
      <c r="D1807" s="21" t="s">
        <v>312</v>
      </c>
      <c r="E1807" s="22" t="s">
        <v>427</v>
      </c>
      <c r="F1807" s="22" t="s">
        <v>749</v>
      </c>
      <c r="G1807" s="23">
        <v>210000</v>
      </c>
      <c r="H1807" s="23">
        <v>209000</v>
      </c>
      <c r="I1807" s="24">
        <v>-0.4761904761904745</v>
      </c>
      <c r="J1807" s="25"/>
    </row>
    <row r="1808" spans="1:10" x14ac:dyDescent="0.3">
      <c r="A1808" s="20" t="s">
        <v>215</v>
      </c>
      <c r="B1808" s="21" t="s">
        <v>216</v>
      </c>
      <c r="C1808" s="22" t="s">
        <v>1329</v>
      </c>
      <c r="D1808" s="21" t="s">
        <v>660</v>
      </c>
      <c r="E1808" s="22" t="s">
        <v>427</v>
      </c>
      <c r="F1808" s="22" t="s">
        <v>749</v>
      </c>
      <c r="G1808" s="23">
        <v>221433.33333333334</v>
      </c>
      <c r="H1808" s="23">
        <v>218000</v>
      </c>
      <c r="I1808" s="24">
        <v>-1.5505042902303257</v>
      </c>
      <c r="J1808" s="25"/>
    </row>
    <row r="1809" spans="1:10" x14ac:dyDescent="0.3">
      <c r="A1809" s="20" t="s">
        <v>167</v>
      </c>
      <c r="B1809" s="21" t="s">
        <v>168</v>
      </c>
      <c r="C1809" s="22" t="s">
        <v>1256</v>
      </c>
      <c r="D1809" s="21" t="s">
        <v>169</v>
      </c>
      <c r="E1809" s="22" t="s">
        <v>427</v>
      </c>
      <c r="F1809" s="22" t="s">
        <v>749</v>
      </c>
      <c r="G1809" s="23">
        <v>221142.85714285713</v>
      </c>
      <c r="H1809" s="23">
        <v>217250</v>
      </c>
      <c r="I1809" s="24">
        <v>-1.7603359173126609</v>
      </c>
      <c r="J1809" s="25"/>
    </row>
    <row r="1810" spans="1:10" x14ac:dyDescent="0.3">
      <c r="A1810" s="20" t="s">
        <v>220</v>
      </c>
      <c r="B1810" s="21" t="s">
        <v>221</v>
      </c>
      <c r="C1810" s="22" t="s">
        <v>1327</v>
      </c>
      <c r="D1810" s="21" t="s">
        <v>938</v>
      </c>
      <c r="E1810" s="22" t="s">
        <v>427</v>
      </c>
      <c r="F1810" s="22" t="s">
        <v>749</v>
      </c>
      <c r="G1810" s="23">
        <v>214035.4</v>
      </c>
      <c r="H1810" s="23">
        <v>215378</v>
      </c>
      <c r="I1810" s="24">
        <v>0.62727941265789955</v>
      </c>
      <c r="J1810" s="25"/>
    </row>
    <row r="1811" spans="1:10" x14ac:dyDescent="0.3">
      <c r="A1811" s="20" t="s">
        <v>163</v>
      </c>
      <c r="B1811" s="21" t="s">
        <v>164</v>
      </c>
      <c r="C1811" s="22" t="s">
        <v>1232</v>
      </c>
      <c r="D1811" s="21" t="s">
        <v>218</v>
      </c>
      <c r="E1811" s="22" t="s">
        <v>427</v>
      </c>
      <c r="F1811" s="22" t="s">
        <v>749</v>
      </c>
      <c r="G1811" s="23">
        <v>228600</v>
      </c>
      <c r="H1811" s="23">
        <v>228600</v>
      </c>
      <c r="I1811" s="24">
        <v>0</v>
      </c>
      <c r="J1811" s="25"/>
    </row>
    <row r="1812" spans="1:10" x14ac:dyDescent="0.3">
      <c r="A1812" s="20" t="s">
        <v>220</v>
      </c>
      <c r="B1812" s="21" t="s">
        <v>221</v>
      </c>
      <c r="C1812" s="22" t="s">
        <v>1255</v>
      </c>
      <c r="D1812" s="21" t="s">
        <v>222</v>
      </c>
      <c r="E1812" s="22" t="s">
        <v>427</v>
      </c>
      <c r="F1812" s="22" t="s">
        <v>749</v>
      </c>
      <c r="G1812" s="23">
        <v>234250</v>
      </c>
      <c r="H1812" s="23">
        <v>230666.66666666666</v>
      </c>
      <c r="I1812" s="24">
        <v>-1.529704731412318</v>
      </c>
      <c r="J1812" s="25"/>
    </row>
    <row r="1813" spans="1:10" x14ac:dyDescent="0.3">
      <c r="A1813" s="20" t="s">
        <v>223</v>
      </c>
      <c r="B1813" s="21" t="s">
        <v>224</v>
      </c>
      <c r="C1813" s="22" t="s">
        <v>1293</v>
      </c>
      <c r="D1813" s="21" t="s">
        <v>225</v>
      </c>
      <c r="E1813" s="22" t="s">
        <v>427</v>
      </c>
      <c r="F1813" s="22" t="s">
        <v>749</v>
      </c>
      <c r="G1813" s="23">
        <v>213333.33333333334</v>
      </c>
      <c r="H1813" s="23">
        <v>216666.66666666666</v>
      </c>
      <c r="I1813" s="24">
        <v>1.5625</v>
      </c>
      <c r="J1813" s="25"/>
    </row>
    <row r="1814" spans="1:10" x14ac:dyDescent="0.3">
      <c r="A1814" s="20" t="s">
        <v>163</v>
      </c>
      <c r="B1814" s="21" t="s">
        <v>164</v>
      </c>
      <c r="C1814" s="22" t="s">
        <v>1240</v>
      </c>
      <c r="D1814" s="21" t="s">
        <v>165</v>
      </c>
      <c r="E1814" s="22" t="s">
        <v>427</v>
      </c>
      <c r="F1814" s="22" t="s">
        <v>749</v>
      </c>
      <c r="G1814" s="23">
        <v>218000</v>
      </c>
      <c r="H1814" s="23">
        <v>221000</v>
      </c>
      <c r="I1814" s="24">
        <v>1.3761467889908285</v>
      </c>
      <c r="J1814" s="25"/>
    </row>
    <row r="1815" spans="1:10" x14ac:dyDescent="0.3">
      <c r="A1815" s="20" t="s">
        <v>87</v>
      </c>
      <c r="B1815" s="21" t="s">
        <v>88</v>
      </c>
      <c r="C1815" s="22" t="s">
        <v>1259</v>
      </c>
      <c r="D1815" s="21" t="s">
        <v>173</v>
      </c>
      <c r="E1815" s="22" t="s">
        <v>427</v>
      </c>
      <c r="F1815" s="22" t="s">
        <v>727</v>
      </c>
      <c r="G1815" s="23" t="s">
        <v>231</v>
      </c>
      <c r="H1815" s="23">
        <v>46000</v>
      </c>
      <c r="I1815" s="24" t="s">
        <v>231</v>
      </c>
      <c r="J1815" s="25"/>
    </row>
    <row r="1816" spans="1:10" x14ac:dyDescent="0.3">
      <c r="A1816" s="20" t="s">
        <v>163</v>
      </c>
      <c r="B1816" s="21" t="s">
        <v>164</v>
      </c>
      <c r="C1816" s="22" t="s">
        <v>1318</v>
      </c>
      <c r="D1816" s="21" t="s">
        <v>265</v>
      </c>
      <c r="E1816" s="22" t="s">
        <v>427</v>
      </c>
      <c r="F1816" s="22" t="s">
        <v>727</v>
      </c>
      <c r="G1816" s="23">
        <v>51666.666666666664</v>
      </c>
      <c r="H1816" s="23">
        <v>51000</v>
      </c>
      <c r="I1816" s="24">
        <v>-1.2903225806451535</v>
      </c>
      <c r="J1816" s="25"/>
    </row>
    <row r="1817" spans="1:10" x14ac:dyDescent="0.3">
      <c r="A1817" s="20" t="s">
        <v>268</v>
      </c>
      <c r="B1817" s="21" t="s">
        <v>269</v>
      </c>
      <c r="C1817" s="22" t="s">
        <v>1334</v>
      </c>
      <c r="D1817" s="21" t="s">
        <v>453</v>
      </c>
      <c r="E1817" s="22" t="s">
        <v>427</v>
      </c>
      <c r="F1817" s="22" t="s">
        <v>727</v>
      </c>
      <c r="G1817" s="23">
        <v>51566.666666666664</v>
      </c>
      <c r="H1817" s="23">
        <v>51566.666666666664</v>
      </c>
      <c r="I1817" s="24">
        <v>0</v>
      </c>
      <c r="J1817" s="25"/>
    </row>
    <row r="1818" spans="1:10" x14ac:dyDescent="0.3">
      <c r="A1818" s="20" t="s">
        <v>163</v>
      </c>
      <c r="B1818" s="21" t="s">
        <v>164</v>
      </c>
      <c r="C1818" s="22" t="s">
        <v>1287</v>
      </c>
      <c r="D1818" s="21" t="s">
        <v>213</v>
      </c>
      <c r="E1818" s="22" t="s">
        <v>427</v>
      </c>
      <c r="F1818" s="22" t="s">
        <v>727</v>
      </c>
      <c r="G1818" s="23">
        <v>55250</v>
      </c>
      <c r="H1818" s="23">
        <v>55200</v>
      </c>
      <c r="I1818" s="24">
        <v>-9.0497737556560764E-2</v>
      </c>
      <c r="J1818" s="25"/>
    </row>
    <row r="1819" spans="1:10" x14ac:dyDescent="0.3">
      <c r="A1819" s="20" t="s">
        <v>387</v>
      </c>
      <c r="B1819" s="21" t="s">
        <v>388</v>
      </c>
      <c r="C1819" s="22" t="s">
        <v>1302</v>
      </c>
      <c r="D1819" s="21" t="s">
        <v>389</v>
      </c>
      <c r="E1819" s="22" t="s">
        <v>427</v>
      </c>
      <c r="F1819" s="22" t="s">
        <v>727</v>
      </c>
      <c r="G1819" s="23">
        <v>53522.5</v>
      </c>
      <c r="H1819" s="23">
        <v>53272.5</v>
      </c>
      <c r="I1819" s="24">
        <v>-0.46709327852771931</v>
      </c>
      <c r="J1819" s="25"/>
    </row>
    <row r="1820" spans="1:10" x14ac:dyDescent="0.3">
      <c r="A1820" s="20" t="s">
        <v>163</v>
      </c>
      <c r="B1820" s="21" t="s">
        <v>164</v>
      </c>
      <c r="C1820" s="22" t="s">
        <v>1288</v>
      </c>
      <c r="D1820" s="21" t="s">
        <v>392</v>
      </c>
      <c r="E1820" s="22" t="s">
        <v>427</v>
      </c>
      <c r="F1820" s="22" t="s">
        <v>727</v>
      </c>
      <c r="G1820" s="23">
        <v>52685</v>
      </c>
      <c r="H1820" s="23">
        <v>52685</v>
      </c>
      <c r="I1820" s="24">
        <v>0</v>
      </c>
      <c r="J1820" s="25"/>
    </row>
    <row r="1821" spans="1:10" x14ac:dyDescent="0.3">
      <c r="A1821" s="20" t="s">
        <v>125</v>
      </c>
      <c r="B1821" s="21" t="s">
        <v>126</v>
      </c>
      <c r="C1821" s="22" t="s">
        <v>1224</v>
      </c>
      <c r="D1821" s="21" t="s">
        <v>185</v>
      </c>
      <c r="E1821" s="22" t="s">
        <v>427</v>
      </c>
      <c r="F1821" s="22" t="s">
        <v>727</v>
      </c>
      <c r="G1821" s="23">
        <v>53142.857142857145</v>
      </c>
      <c r="H1821" s="23">
        <v>53285.714285714283</v>
      </c>
      <c r="I1821" s="24">
        <v>0.26881720430107503</v>
      </c>
      <c r="J1821" s="25"/>
    </row>
    <row r="1822" spans="1:10" x14ac:dyDescent="0.3">
      <c r="A1822" s="20" t="s">
        <v>215</v>
      </c>
      <c r="B1822" s="21" t="s">
        <v>216</v>
      </c>
      <c r="C1822" s="22" t="s">
        <v>1289</v>
      </c>
      <c r="D1822" s="21" t="s">
        <v>217</v>
      </c>
      <c r="E1822" s="22" t="s">
        <v>427</v>
      </c>
      <c r="F1822" s="22" t="s">
        <v>727</v>
      </c>
      <c r="G1822" s="23">
        <v>51487.6</v>
      </c>
      <c r="H1822" s="23">
        <v>52923</v>
      </c>
      <c r="I1822" s="24">
        <v>2.7878557167162699</v>
      </c>
      <c r="J1822" s="25"/>
    </row>
    <row r="1823" spans="1:10" x14ac:dyDescent="0.3">
      <c r="A1823" s="20" t="s">
        <v>167</v>
      </c>
      <c r="B1823" s="21" t="s">
        <v>168</v>
      </c>
      <c r="C1823" s="22" t="s">
        <v>1284</v>
      </c>
      <c r="D1823" s="21" t="s">
        <v>381</v>
      </c>
      <c r="E1823" s="22" t="s">
        <v>427</v>
      </c>
      <c r="F1823" s="22" t="s">
        <v>727</v>
      </c>
      <c r="G1823" s="23">
        <v>51287.5</v>
      </c>
      <c r="H1823" s="23">
        <v>51755</v>
      </c>
      <c r="I1823" s="24">
        <v>0.91152815013404442</v>
      </c>
      <c r="J1823" s="25"/>
    </row>
    <row r="1824" spans="1:10" x14ac:dyDescent="0.3">
      <c r="A1824" s="20" t="s">
        <v>87</v>
      </c>
      <c r="B1824" s="21" t="s">
        <v>88</v>
      </c>
      <c r="C1824" s="22" t="s">
        <v>1265</v>
      </c>
      <c r="D1824" s="21" t="s">
        <v>189</v>
      </c>
      <c r="E1824" s="22" t="s">
        <v>427</v>
      </c>
      <c r="F1824" s="22" t="s">
        <v>727</v>
      </c>
      <c r="G1824" s="23">
        <v>53500</v>
      </c>
      <c r="H1824" s="23">
        <v>53500</v>
      </c>
      <c r="I1824" s="24">
        <v>0</v>
      </c>
      <c r="J1824" s="25"/>
    </row>
    <row r="1825" spans="1:10" x14ac:dyDescent="0.3">
      <c r="A1825" s="20" t="s">
        <v>223</v>
      </c>
      <c r="B1825" s="21" t="s">
        <v>224</v>
      </c>
      <c r="C1825" s="22" t="s">
        <v>1311</v>
      </c>
      <c r="D1825" s="21" t="s">
        <v>394</v>
      </c>
      <c r="E1825" s="22" t="s">
        <v>427</v>
      </c>
      <c r="F1825" s="22" t="s">
        <v>727</v>
      </c>
      <c r="G1825" s="23">
        <v>49333.333333333336</v>
      </c>
      <c r="H1825" s="23">
        <v>50000</v>
      </c>
      <c r="I1825" s="24">
        <v>1.3513513513513375</v>
      </c>
      <c r="J1825" s="25"/>
    </row>
    <row r="1826" spans="1:10" x14ac:dyDescent="0.3">
      <c r="A1826" s="20" t="s">
        <v>87</v>
      </c>
      <c r="B1826" s="21" t="s">
        <v>88</v>
      </c>
      <c r="C1826" s="22" t="s">
        <v>1177</v>
      </c>
      <c r="D1826" s="21" t="s">
        <v>89</v>
      </c>
      <c r="E1826" s="22" t="s">
        <v>427</v>
      </c>
      <c r="F1826" s="22" t="s">
        <v>727</v>
      </c>
      <c r="G1826" s="23">
        <v>49400</v>
      </c>
      <c r="H1826" s="23">
        <v>51000</v>
      </c>
      <c r="I1826" s="24">
        <v>3.238866396761142</v>
      </c>
      <c r="J1826" s="25"/>
    </row>
    <row r="1827" spans="1:10" x14ac:dyDescent="0.3">
      <c r="A1827" s="20" t="s">
        <v>215</v>
      </c>
      <c r="B1827" s="21" t="s">
        <v>216</v>
      </c>
      <c r="C1827" s="22" t="s">
        <v>1330</v>
      </c>
      <c r="D1827" s="21" t="s">
        <v>297</v>
      </c>
      <c r="E1827" s="22" t="s">
        <v>427</v>
      </c>
      <c r="F1827" s="22" t="s">
        <v>727</v>
      </c>
      <c r="G1827" s="23">
        <v>57400</v>
      </c>
      <c r="H1827" s="23">
        <v>57000</v>
      </c>
      <c r="I1827" s="24">
        <v>-0.69686411149826322</v>
      </c>
      <c r="J1827" s="25"/>
    </row>
    <row r="1828" spans="1:10" x14ac:dyDescent="0.3">
      <c r="A1828" s="20" t="s">
        <v>220</v>
      </c>
      <c r="B1828" s="21" t="s">
        <v>221</v>
      </c>
      <c r="C1828" s="22" t="s">
        <v>1250</v>
      </c>
      <c r="D1828" s="21" t="s">
        <v>393</v>
      </c>
      <c r="E1828" s="22" t="s">
        <v>427</v>
      </c>
      <c r="F1828" s="22" t="s">
        <v>727</v>
      </c>
      <c r="G1828" s="23">
        <v>52074</v>
      </c>
      <c r="H1828" s="23">
        <v>52544.2</v>
      </c>
      <c r="I1828" s="24">
        <v>0.90294580788876644</v>
      </c>
      <c r="J1828" s="25"/>
    </row>
    <row r="1829" spans="1:10" x14ac:dyDescent="0.3">
      <c r="A1829" s="20" t="s">
        <v>102</v>
      </c>
      <c r="B1829" s="21" t="s">
        <v>103</v>
      </c>
      <c r="C1829" s="22" t="s">
        <v>1186</v>
      </c>
      <c r="D1829" s="21" t="s">
        <v>104</v>
      </c>
      <c r="E1829" s="22" t="s">
        <v>427</v>
      </c>
      <c r="F1829" s="22" t="s">
        <v>727</v>
      </c>
      <c r="G1829" s="23">
        <v>52347.714285714283</v>
      </c>
      <c r="H1829" s="23">
        <v>52633.428571428572</v>
      </c>
      <c r="I1829" s="24">
        <v>0.54580088092262002</v>
      </c>
      <c r="J1829" s="25"/>
    </row>
    <row r="1830" spans="1:10" x14ac:dyDescent="0.3">
      <c r="A1830" s="20" t="s">
        <v>55</v>
      </c>
      <c r="B1830" s="21" t="s">
        <v>56</v>
      </c>
      <c r="C1830" s="22" t="s">
        <v>1319</v>
      </c>
      <c r="D1830" s="21" t="s">
        <v>407</v>
      </c>
      <c r="E1830" s="22" t="s">
        <v>427</v>
      </c>
      <c r="F1830" s="22" t="s">
        <v>727</v>
      </c>
      <c r="G1830" s="23">
        <v>50763.333333333336</v>
      </c>
      <c r="H1830" s="23">
        <v>51040</v>
      </c>
      <c r="I1830" s="24">
        <v>0.54501280451768608</v>
      </c>
      <c r="J1830" s="25"/>
    </row>
    <row r="1831" spans="1:10" x14ac:dyDescent="0.3">
      <c r="A1831" s="20" t="s">
        <v>167</v>
      </c>
      <c r="B1831" s="21" t="s">
        <v>168</v>
      </c>
      <c r="C1831" s="22" t="s">
        <v>1326</v>
      </c>
      <c r="D1831" s="21" t="s">
        <v>241</v>
      </c>
      <c r="E1831" s="22" t="s">
        <v>427</v>
      </c>
      <c r="F1831" s="22" t="s">
        <v>727</v>
      </c>
      <c r="G1831" s="23">
        <v>49600</v>
      </c>
      <c r="H1831" s="23">
        <v>49750</v>
      </c>
      <c r="I1831" s="24">
        <v>0.30241935483870108</v>
      </c>
      <c r="J1831" s="25"/>
    </row>
    <row r="1832" spans="1:10" x14ac:dyDescent="0.3">
      <c r="A1832" s="20" t="s">
        <v>215</v>
      </c>
      <c r="B1832" s="21" t="s">
        <v>216</v>
      </c>
      <c r="C1832" s="22" t="s">
        <v>1331</v>
      </c>
      <c r="D1832" s="21" t="s">
        <v>312</v>
      </c>
      <c r="E1832" s="22" t="s">
        <v>427</v>
      </c>
      <c r="F1832" s="22" t="s">
        <v>727</v>
      </c>
      <c r="G1832" s="23">
        <v>49666.666666666664</v>
      </c>
      <c r="H1832" s="23">
        <v>50000</v>
      </c>
      <c r="I1832" s="24">
        <v>0.67114093959732557</v>
      </c>
      <c r="J1832" s="25"/>
    </row>
    <row r="1833" spans="1:10" x14ac:dyDescent="0.3">
      <c r="A1833" s="20" t="s">
        <v>215</v>
      </c>
      <c r="B1833" s="21" t="s">
        <v>216</v>
      </c>
      <c r="C1833" s="22" t="s">
        <v>1329</v>
      </c>
      <c r="D1833" s="21" t="s">
        <v>660</v>
      </c>
      <c r="E1833" s="22" t="s">
        <v>427</v>
      </c>
      <c r="F1833" s="22" t="s">
        <v>727</v>
      </c>
      <c r="G1833" s="23">
        <v>52950</v>
      </c>
      <c r="H1833" s="23">
        <v>53500</v>
      </c>
      <c r="I1833" s="24">
        <v>1.0387157695939564</v>
      </c>
      <c r="J1833" s="25"/>
    </row>
    <row r="1834" spans="1:10" x14ac:dyDescent="0.3">
      <c r="A1834" s="20" t="s">
        <v>167</v>
      </c>
      <c r="B1834" s="21" t="s">
        <v>168</v>
      </c>
      <c r="C1834" s="22" t="s">
        <v>1256</v>
      </c>
      <c r="D1834" s="21" t="s">
        <v>169</v>
      </c>
      <c r="E1834" s="22" t="s">
        <v>427</v>
      </c>
      <c r="F1834" s="22" t="s">
        <v>727</v>
      </c>
      <c r="G1834" s="23">
        <v>52111.111111111109</v>
      </c>
      <c r="H1834" s="23">
        <v>51571.428571428572</v>
      </c>
      <c r="I1834" s="24">
        <v>-1.0356381358513467</v>
      </c>
      <c r="J1834" s="25"/>
    </row>
    <row r="1835" spans="1:10" x14ac:dyDescent="0.3">
      <c r="A1835" s="20" t="s">
        <v>87</v>
      </c>
      <c r="B1835" s="21" t="s">
        <v>88</v>
      </c>
      <c r="C1835" s="22" t="s">
        <v>1229</v>
      </c>
      <c r="D1835" s="21" t="s">
        <v>146</v>
      </c>
      <c r="E1835" s="22" t="s">
        <v>427</v>
      </c>
      <c r="F1835" s="22" t="s">
        <v>727</v>
      </c>
      <c r="G1835" s="23">
        <v>48333.333333333336</v>
      </c>
      <c r="H1835" s="23">
        <v>47666.666666666664</v>
      </c>
      <c r="I1835" s="24">
        <v>-1.3793103448276001</v>
      </c>
      <c r="J1835" s="25"/>
    </row>
    <row r="1836" spans="1:10" x14ac:dyDescent="0.3">
      <c r="A1836" s="20" t="s">
        <v>268</v>
      </c>
      <c r="B1836" s="21" t="s">
        <v>269</v>
      </c>
      <c r="C1836" s="22" t="s">
        <v>1321</v>
      </c>
      <c r="D1836" s="21" t="s">
        <v>379</v>
      </c>
      <c r="E1836" s="22" t="s">
        <v>427</v>
      </c>
      <c r="F1836" s="22" t="s">
        <v>727</v>
      </c>
      <c r="G1836" s="23">
        <v>56500</v>
      </c>
      <c r="H1836" s="23">
        <v>55750</v>
      </c>
      <c r="I1836" s="24">
        <v>-1.3274336283185861</v>
      </c>
      <c r="J1836" s="25"/>
    </row>
    <row r="1837" spans="1:10" x14ac:dyDescent="0.3">
      <c r="A1837" s="20" t="s">
        <v>220</v>
      </c>
      <c r="B1837" s="21" t="s">
        <v>221</v>
      </c>
      <c r="C1837" s="22" t="s">
        <v>1327</v>
      </c>
      <c r="D1837" s="21" t="s">
        <v>938</v>
      </c>
      <c r="E1837" s="22" t="s">
        <v>427</v>
      </c>
      <c r="F1837" s="22" t="s">
        <v>727</v>
      </c>
      <c r="G1837" s="23">
        <v>52886</v>
      </c>
      <c r="H1837" s="23">
        <v>53529.8</v>
      </c>
      <c r="I1837" s="24">
        <v>1.2173354006731474</v>
      </c>
      <c r="J1837" s="25"/>
    </row>
    <row r="1838" spans="1:10" x14ac:dyDescent="0.3">
      <c r="A1838" s="20" t="s">
        <v>125</v>
      </c>
      <c r="B1838" s="21" t="s">
        <v>126</v>
      </c>
      <c r="C1838" s="22" t="s">
        <v>1231</v>
      </c>
      <c r="D1838" s="21" t="s">
        <v>282</v>
      </c>
      <c r="E1838" s="22" t="s">
        <v>427</v>
      </c>
      <c r="F1838" s="22" t="s">
        <v>727</v>
      </c>
      <c r="G1838" s="23" t="s">
        <v>231</v>
      </c>
      <c r="H1838" s="23">
        <v>52500</v>
      </c>
      <c r="I1838" s="24" t="s">
        <v>231</v>
      </c>
      <c r="J1838" s="25"/>
    </row>
    <row r="1839" spans="1:10" x14ac:dyDescent="0.3">
      <c r="A1839" s="20" t="s">
        <v>163</v>
      </c>
      <c r="B1839" s="21" t="s">
        <v>164</v>
      </c>
      <c r="C1839" s="22" t="s">
        <v>1232</v>
      </c>
      <c r="D1839" s="21" t="s">
        <v>218</v>
      </c>
      <c r="E1839" s="22" t="s">
        <v>427</v>
      </c>
      <c r="F1839" s="22" t="s">
        <v>727</v>
      </c>
      <c r="G1839" s="23">
        <v>54800</v>
      </c>
      <c r="H1839" s="23">
        <v>53800</v>
      </c>
      <c r="I1839" s="24">
        <v>-1.8248175182481785</v>
      </c>
      <c r="J1839" s="25"/>
    </row>
    <row r="1840" spans="1:10" x14ac:dyDescent="0.3">
      <c r="A1840" s="20" t="s">
        <v>125</v>
      </c>
      <c r="B1840" s="21" t="s">
        <v>126</v>
      </c>
      <c r="C1840" s="22" t="s">
        <v>1307</v>
      </c>
      <c r="D1840" s="21" t="s">
        <v>243</v>
      </c>
      <c r="E1840" s="22" t="s">
        <v>427</v>
      </c>
      <c r="F1840" s="22" t="s">
        <v>727</v>
      </c>
      <c r="G1840" s="23">
        <v>53500</v>
      </c>
      <c r="H1840" s="23">
        <v>53250</v>
      </c>
      <c r="I1840" s="24">
        <v>-0.46728971962616273</v>
      </c>
      <c r="J1840" s="25"/>
    </row>
    <row r="1841" spans="1:10" x14ac:dyDescent="0.3">
      <c r="A1841" s="20" t="s">
        <v>220</v>
      </c>
      <c r="B1841" s="21" t="s">
        <v>221</v>
      </c>
      <c r="C1841" s="22" t="s">
        <v>1255</v>
      </c>
      <c r="D1841" s="21" t="s">
        <v>222</v>
      </c>
      <c r="E1841" s="22" t="s">
        <v>427</v>
      </c>
      <c r="F1841" s="22" t="s">
        <v>727</v>
      </c>
      <c r="G1841" s="23">
        <v>53780</v>
      </c>
      <c r="H1841" s="23">
        <v>54816.666666666664</v>
      </c>
      <c r="I1841" s="24">
        <v>1.9276062972604313</v>
      </c>
      <c r="J1841" s="25"/>
    </row>
    <row r="1842" spans="1:10" x14ac:dyDescent="0.3">
      <c r="A1842" s="20" t="s">
        <v>223</v>
      </c>
      <c r="B1842" s="21" t="s">
        <v>224</v>
      </c>
      <c r="C1842" s="22" t="s">
        <v>1293</v>
      </c>
      <c r="D1842" s="21" t="s">
        <v>225</v>
      </c>
      <c r="E1842" s="22" t="s">
        <v>427</v>
      </c>
      <c r="F1842" s="22" t="s">
        <v>727</v>
      </c>
      <c r="G1842" s="23">
        <v>50166.666666666664</v>
      </c>
      <c r="H1842" s="23">
        <v>50750</v>
      </c>
      <c r="I1842" s="24">
        <v>1.1627906976744207</v>
      </c>
      <c r="J1842" s="25"/>
    </row>
    <row r="1843" spans="1:10" x14ac:dyDescent="0.3">
      <c r="A1843" s="20" t="s">
        <v>268</v>
      </c>
      <c r="B1843" s="21" t="s">
        <v>269</v>
      </c>
      <c r="C1843" s="22" t="s">
        <v>1396</v>
      </c>
      <c r="D1843" s="21" t="s">
        <v>1397</v>
      </c>
      <c r="E1843" s="22" t="s">
        <v>427</v>
      </c>
      <c r="F1843" s="22" t="s">
        <v>727</v>
      </c>
      <c r="G1843" s="23">
        <v>57400</v>
      </c>
      <c r="H1843" s="23">
        <v>58800</v>
      </c>
      <c r="I1843" s="24">
        <v>2.4390243902439046</v>
      </c>
      <c r="J1843" s="25"/>
    </row>
    <row r="1844" spans="1:10" x14ac:dyDescent="0.3">
      <c r="A1844" s="20" t="s">
        <v>268</v>
      </c>
      <c r="B1844" s="21" t="s">
        <v>269</v>
      </c>
      <c r="C1844" s="22" t="s">
        <v>1333</v>
      </c>
      <c r="D1844" s="21" t="s">
        <v>403</v>
      </c>
      <c r="E1844" s="22" t="s">
        <v>427</v>
      </c>
      <c r="F1844" s="22" t="s">
        <v>727</v>
      </c>
      <c r="G1844" s="23">
        <v>61000</v>
      </c>
      <c r="H1844" s="23">
        <v>61000</v>
      </c>
      <c r="I1844" s="24">
        <v>0</v>
      </c>
      <c r="J1844" s="25"/>
    </row>
    <row r="1845" spans="1:10" x14ac:dyDescent="0.3">
      <c r="A1845" s="20" t="s">
        <v>163</v>
      </c>
      <c r="B1845" s="21" t="s">
        <v>164</v>
      </c>
      <c r="C1845" s="22" t="s">
        <v>1240</v>
      </c>
      <c r="D1845" s="21" t="s">
        <v>165</v>
      </c>
      <c r="E1845" s="22" t="s">
        <v>427</v>
      </c>
      <c r="F1845" s="22" t="s">
        <v>727</v>
      </c>
      <c r="G1845" s="23">
        <v>51350</v>
      </c>
      <c r="H1845" s="23">
        <v>50850</v>
      </c>
      <c r="I1845" s="24">
        <v>-0.97370983446932735</v>
      </c>
      <c r="J1845" s="25"/>
    </row>
    <row r="1846" spans="1:10" x14ac:dyDescent="0.3">
      <c r="A1846" s="20" t="s">
        <v>268</v>
      </c>
      <c r="B1846" s="21" t="s">
        <v>269</v>
      </c>
      <c r="C1846" s="22" t="s">
        <v>1280</v>
      </c>
      <c r="D1846" s="21" t="s">
        <v>270</v>
      </c>
      <c r="E1846" s="22" t="s">
        <v>427</v>
      </c>
      <c r="F1846" s="22" t="s">
        <v>727</v>
      </c>
      <c r="G1846" s="23">
        <v>57957.142857142855</v>
      </c>
      <c r="H1846" s="23">
        <v>57957.142857142855</v>
      </c>
      <c r="I1846" s="24">
        <v>0</v>
      </c>
      <c r="J1846" s="25"/>
    </row>
    <row r="1847" spans="1:10" x14ac:dyDescent="0.3">
      <c r="A1847" s="20" t="s">
        <v>102</v>
      </c>
      <c r="B1847" s="21" t="s">
        <v>103</v>
      </c>
      <c r="C1847" s="22" t="s">
        <v>1219</v>
      </c>
      <c r="D1847" s="21" t="s">
        <v>140</v>
      </c>
      <c r="E1847" s="22" t="s">
        <v>427</v>
      </c>
      <c r="F1847" s="22" t="s">
        <v>727</v>
      </c>
      <c r="G1847" s="23">
        <v>60250</v>
      </c>
      <c r="H1847" s="23">
        <v>60425</v>
      </c>
      <c r="I1847" s="24">
        <v>0.29045643153526868</v>
      </c>
      <c r="J1847" s="25"/>
    </row>
    <row r="1848" spans="1:10" x14ac:dyDescent="0.3">
      <c r="A1848" s="20" t="s">
        <v>268</v>
      </c>
      <c r="B1848" s="21" t="s">
        <v>269</v>
      </c>
      <c r="C1848" s="22" t="s">
        <v>1332</v>
      </c>
      <c r="D1848" s="21" t="s">
        <v>271</v>
      </c>
      <c r="E1848" s="22" t="s">
        <v>427</v>
      </c>
      <c r="F1848" s="22" t="s">
        <v>727</v>
      </c>
      <c r="G1848" s="23">
        <v>51140</v>
      </c>
      <c r="H1848" s="23">
        <v>50925</v>
      </c>
      <c r="I1848" s="24">
        <v>-0.42041454829878644</v>
      </c>
      <c r="J1848" s="25"/>
    </row>
    <row r="1849" spans="1:10" x14ac:dyDescent="0.3">
      <c r="A1849" s="20" t="s">
        <v>223</v>
      </c>
      <c r="B1849" s="21" t="s">
        <v>224</v>
      </c>
      <c r="C1849" s="22" t="s">
        <v>1290</v>
      </c>
      <c r="D1849" s="21" t="s">
        <v>383</v>
      </c>
      <c r="E1849" s="22" t="s">
        <v>428</v>
      </c>
      <c r="F1849" s="22" t="s">
        <v>717</v>
      </c>
      <c r="G1849" s="23">
        <v>13000</v>
      </c>
      <c r="H1849" s="23">
        <v>13000</v>
      </c>
      <c r="I1849" s="24">
        <v>0</v>
      </c>
      <c r="J1849" s="25"/>
    </row>
    <row r="1850" spans="1:10" x14ac:dyDescent="0.3">
      <c r="A1850" s="20" t="s">
        <v>67</v>
      </c>
      <c r="B1850" s="21" t="s">
        <v>68</v>
      </c>
      <c r="C1850" s="22" t="s">
        <v>1167</v>
      </c>
      <c r="D1850" s="21" t="s">
        <v>68</v>
      </c>
      <c r="E1850" s="22" t="s">
        <v>428</v>
      </c>
      <c r="F1850" s="22" t="s">
        <v>749</v>
      </c>
      <c r="G1850" s="23">
        <v>216460</v>
      </c>
      <c r="H1850" s="23">
        <v>219460</v>
      </c>
      <c r="I1850" s="24">
        <v>1.385937355631528</v>
      </c>
      <c r="J1850" s="25"/>
    </row>
    <row r="1851" spans="1:10" x14ac:dyDescent="0.3">
      <c r="A1851" s="20" t="s">
        <v>58</v>
      </c>
      <c r="B1851" s="21" t="s">
        <v>59</v>
      </c>
      <c r="C1851" s="22" t="s">
        <v>1174</v>
      </c>
      <c r="D1851" s="21" t="s">
        <v>81</v>
      </c>
      <c r="E1851" s="22" t="s">
        <v>428</v>
      </c>
      <c r="F1851" s="22" t="s">
        <v>749</v>
      </c>
      <c r="G1851" s="23">
        <v>219875</v>
      </c>
      <c r="H1851" s="23">
        <v>222666.66666666666</v>
      </c>
      <c r="I1851" s="24">
        <v>1.2696607921167224</v>
      </c>
      <c r="J1851" s="25"/>
    </row>
    <row r="1852" spans="1:10" x14ac:dyDescent="0.3">
      <c r="A1852" s="20" t="s">
        <v>125</v>
      </c>
      <c r="B1852" s="21" t="s">
        <v>126</v>
      </c>
      <c r="C1852" s="22" t="s">
        <v>1165</v>
      </c>
      <c r="D1852" s="21" t="s">
        <v>184</v>
      </c>
      <c r="E1852" s="22" t="s">
        <v>428</v>
      </c>
      <c r="F1852" s="22" t="s">
        <v>727</v>
      </c>
      <c r="G1852" s="23">
        <v>49750</v>
      </c>
      <c r="H1852" s="23">
        <v>49250</v>
      </c>
      <c r="I1852" s="24">
        <v>-1.0050251256281451</v>
      </c>
      <c r="J1852" s="25"/>
    </row>
    <row r="1853" spans="1:10" x14ac:dyDescent="0.3">
      <c r="A1853" s="20" t="s">
        <v>67</v>
      </c>
      <c r="B1853" s="21" t="s">
        <v>68</v>
      </c>
      <c r="C1853" s="22" t="s">
        <v>1167</v>
      </c>
      <c r="D1853" s="21" t="s">
        <v>68</v>
      </c>
      <c r="E1853" s="22" t="s">
        <v>428</v>
      </c>
      <c r="F1853" s="22" t="s">
        <v>727</v>
      </c>
      <c r="G1853" s="23">
        <v>50410.142857142855</v>
      </c>
      <c r="H1853" s="23">
        <v>49981.571428571428</v>
      </c>
      <c r="I1853" s="24">
        <v>-0.85016904194450404</v>
      </c>
      <c r="J1853" s="25"/>
    </row>
    <row r="1854" spans="1:10" x14ac:dyDescent="0.3">
      <c r="A1854" s="20" t="s">
        <v>223</v>
      </c>
      <c r="B1854" s="21" t="s">
        <v>224</v>
      </c>
      <c r="C1854" s="22" t="s">
        <v>1290</v>
      </c>
      <c r="D1854" s="21" t="s">
        <v>383</v>
      </c>
      <c r="E1854" s="22" t="s">
        <v>428</v>
      </c>
      <c r="F1854" s="22" t="s">
        <v>727</v>
      </c>
      <c r="G1854" s="23">
        <v>50000</v>
      </c>
      <c r="H1854" s="23">
        <v>50000</v>
      </c>
      <c r="I1854" s="24">
        <v>0</v>
      </c>
      <c r="J1854" s="25"/>
    </row>
    <row r="1855" spans="1:10" x14ac:dyDescent="0.3">
      <c r="A1855" s="20" t="s">
        <v>51</v>
      </c>
      <c r="B1855" s="21" t="s">
        <v>52</v>
      </c>
      <c r="C1855" s="22" t="s">
        <v>1244</v>
      </c>
      <c r="D1855" s="21" t="s">
        <v>842</v>
      </c>
      <c r="E1855" s="22" t="s">
        <v>428</v>
      </c>
      <c r="F1855" s="22" t="s">
        <v>727</v>
      </c>
      <c r="G1855" s="23">
        <v>51425</v>
      </c>
      <c r="H1855" s="23">
        <v>51425</v>
      </c>
      <c r="I1855" s="24">
        <v>0</v>
      </c>
      <c r="J1855" s="25"/>
    </row>
    <row r="1856" spans="1:10" x14ac:dyDescent="0.3">
      <c r="A1856" s="20" t="s">
        <v>51</v>
      </c>
      <c r="B1856" s="21" t="s">
        <v>52</v>
      </c>
      <c r="C1856" s="22" t="s">
        <v>1298</v>
      </c>
      <c r="D1856" s="21" t="s">
        <v>228</v>
      </c>
      <c r="E1856" s="22" t="s">
        <v>428</v>
      </c>
      <c r="F1856" s="22" t="s">
        <v>727</v>
      </c>
      <c r="G1856" s="23">
        <v>49800</v>
      </c>
      <c r="H1856" s="23">
        <v>49966.666666666664</v>
      </c>
      <c r="I1856" s="24">
        <v>0.33467202141901353</v>
      </c>
      <c r="J1856" s="25"/>
    </row>
    <row r="1857" spans="1:10" x14ac:dyDescent="0.3">
      <c r="A1857" s="20" t="s">
        <v>125</v>
      </c>
      <c r="B1857" s="21" t="s">
        <v>126</v>
      </c>
      <c r="C1857" s="22" t="s">
        <v>1258</v>
      </c>
      <c r="D1857" s="21" t="s">
        <v>244</v>
      </c>
      <c r="E1857" s="22" t="s">
        <v>428</v>
      </c>
      <c r="F1857" s="22" t="s">
        <v>727</v>
      </c>
      <c r="G1857" s="23">
        <v>48000</v>
      </c>
      <c r="H1857" s="23">
        <v>49000</v>
      </c>
      <c r="I1857" s="24">
        <v>2.0833333333333259</v>
      </c>
      <c r="J1857" s="25"/>
    </row>
    <row r="1858" spans="1:10" x14ac:dyDescent="0.3">
      <c r="A1858" s="20" t="s">
        <v>163</v>
      </c>
      <c r="B1858" s="21" t="s">
        <v>164</v>
      </c>
      <c r="C1858" s="22" t="s">
        <v>1287</v>
      </c>
      <c r="D1858" s="21" t="s">
        <v>213</v>
      </c>
      <c r="E1858" s="22" t="s">
        <v>429</v>
      </c>
      <c r="F1858" s="22" t="s">
        <v>717</v>
      </c>
      <c r="G1858" s="23">
        <v>14750</v>
      </c>
      <c r="H1858" s="23">
        <v>15000</v>
      </c>
      <c r="I1858" s="24">
        <v>1.6949152542372836</v>
      </c>
      <c r="J1858" s="25"/>
    </row>
    <row r="1859" spans="1:10" x14ac:dyDescent="0.3">
      <c r="A1859" s="20" t="s">
        <v>350</v>
      </c>
      <c r="B1859" s="21" t="s">
        <v>351</v>
      </c>
      <c r="C1859" s="22" t="s">
        <v>1323</v>
      </c>
      <c r="D1859" s="21" t="s">
        <v>496</v>
      </c>
      <c r="E1859" s="22" t="s">
        <v>429</v>
      </c>
      <c r="F1859" s="22" t="s">
        <v>717</v>
      </c>
      <c r="G1859" s="23">
        <v>15333.333333333334</v>
      </c>
      <c r="H1859" s="23">
        <v>16000</v>
      </c>
      <c r="I1859" s="24">
        <v>4.3478260869565188</v>
      </c>
      <c r="J1859" s="25"/>
    </row>
    <row r="1860" spans="1:10" x14ac:dyDescent="0.3">
      <c r="A1860" s="20" t="s">
        <v>167</v>
      </c>
      <c r="B1860" s="21" t="s">
        <v>168</v>
      </c>
      <c r="C1860" s="22" t="s">
        <v>1326</v>
      </c>
      <c r="D1860" s="21" t="s">
        <v>241</v>
      </c>
      <c r="E1860" s="22" t="s">
        <v>429</v>
      </c>
      <c r="F1860" s="22" t="s">
        <v>717</v>
      </c>
      <c r="G1860" s="23">
        <v>13500</v>
      </c>
      <c r="H1860" s="23">
        <v>13000</v>
      </c>
      <c r="I1860" s="24">
        <v>-3.703703703703709</v>
      </c>
      <c r="J1860" s="25"/>
    </row>
    <row r="1861" spans="1:10" x14ac:dyDescent="0.3">
      <c r="A1861" s="20" t="s">
        <v>215</v>
      </c>
      <c r="B1861" s="21" t="s">
        <v>216</v>
      </c>
      <c r="C1861" s="22" t="s">
        <v>1331</v>
      </c>
      <c r="D1861" s="21" t="s">
        <v>312</v>
      </c>
      <c r="E1861" s="22" t="s">
        <v>429</v>
      </c>
      <c r="F1861" s="22" t="s">
        <v>717</v>
      </c>
      <c r="G1861" s="23">
        <v>13000</v>
      </c>
      <c r="H1861" s="23">
        <v>13250</v>
      </c>
      <c r="I1861" s="24">
        <v>1.9230769230769162</v>
      </c>
      <c r="J1861" s="25"/>
    </row>
    <row r="1862" spans="1:10" x14ac:dyDescent="0.3">
      <c r="A1862" s="20" t="s">
        <v>220</v>
      </c>
      <c r="B1862" s="21" t="s">
        <v>221</v>
      </c>
      <c r="C1862" s="22" t="s">
        <v>1327</v>
      </c>
      <c r="D1862" s="21" t="s">
        <v>938</v>
      </c>
      <c r="E1862" s="22" t="s">
        <v>429</v>
      </c>
      <c r="F1862" s="22" t="s">
        <v>717</v>
      </c>
      <c r="G1862" s="23">
        <v>13666.666666666666</v>
      </c>
      <c r="H1862" s="23">
        <v>13700</v>
      </c>
      <c r="I1862" s="24">
        <v>0.24390243902439046</v>
      </c>
      <c r="J1862" s="25"/>
    </row>
    <row r="1863" spans="1:10" x14ac:dyDescent="0.3">
      <c r="A1863" s="20" t="s">
        <v>223</v>
      </c>
      <c r="B1863" s="21" t="s">
        <v>224</v>
      </c>
      <c r="C1863" s="22" t="s">
        <v>1293</v>
      </c>
      <c r="D1863" s="21" t="s">
        <v>225</v>
      </c>
      <c r="E1863" s="22" t="s">
        <v>429</v>
      </c>
      <c r="F1863" s="22" t="s">
        <v>717</v>
      </c>
      <c r="G1863" s="23">
        <v>12625</v>
      </c>
      <c r="H1863" s="23">
        <v>12666.666666666666</v>
      </c>
      <c r="I1863" s="24">
        <v>0.33003300330032292</v>
      </c>
      <c r="J1863" s="25"/>
    </row>
    <row r="1864" spans="1:10" x14ac:dyDescent="0.3">
      <c r="A1864" s="20" t="s">
        <v>125</v>
      </c>
      <c r="B1864" s="21" t="s">
        <v>126</v>
      </c>
      <c r="C1864" s="22" t="s">
        <v>1235</v>
      </c>
      <c r="D1864" s="21" t="s">
        <v>149</v>
      </c>
      <c r="E1864" s="22" t="s">
        <v>429</v>
      </c>
      <c r="F1864" s="22" t="s">
        <v>717</v>
      </c>
      <c r="G1864" s="23">
        <v>13500</v>
      </c>
      <c r="H1864" s="23">
        <v>13400</v>
      </c>
      <c r="I1864" s="24">
        <v>-0.74074074074074181</v>
      </c>
      <c r="J1864" s="25"/>
    </row>
    <row r="1865" spans="1:10" x14ac:dyDescent="0.3">
      <c r="A1865" s="20" t="s">
        <v>125</v>
      </c>
      <c r="B1865" s="21" t="s">
        <v>126</v>
      </c>
      <c r="C1865" s="22" t="s">
        <v>1258</v>
      </c>
      <c r="D1865" s="21" t="s">
        <v>244</v>
      </c>
      <c r="E1865" s="22" t="s">
        <v>429</v>
      </c>
      <c r="F1865" s="22" t="s">
        <v>717</v>
      </c>
      <c r="G1865" s="23">
        <v>13125</v>
      </c>
      <c r="H1865" s="23">
        <v>13125</v>
      </c>
      <c r="I1865" s="24">
        <v>0</v>
      </c>
      <c r="J1865" s="25"/>
    </row>
    <row r="1866" spans="1:10" x14ac:dyDescent="0.3">
      <c r="A1866" s="20" t="s">
        <v>223</v>
      </c>
      <c r="B1866" s="21" t="s">
        <v>224</v>
      </c>
      <c r="C1866" s="22" t="s">
        <v>1293</v>
      </c>
      <c r="D1866" s="21" t="s">
        <v>225</v>
      </c>
      <c r="E1866" s="22" t="s">
        <v>429</v>
      </c>
      <c r="F1866" s="22" t="s">
        <v>749</v>
      </c>
      <c r="G1866" s="23">
        <v>193000</v>
      </c>
      <c r="H1866" s="23">
        <v>191000</v>
      </c>
      <c r="I1866" s="24">
        <v>-1.0362694300518172</v>
      </c>
      <c r="J1866" s="25"/>
    </row>
    <row r="1867" spans="1:10" x14ac:dyDescent="0.3">
      <c r="A1867" s="20" t="s">
        <v>125</v>
      </c>
      <c r="B1867" s="21" t="s">
        <v>126</v>
      </c>
      <c r="C1867" s="22" t="s">
        <v>1258</v>
      </c>
      <c r="D1867" s="21" t="s">
        <v>244</v>
      </c>
      <c r="E1867" s="22" t="s">
        <v>429</v>
      </c>
      <c r="F1867" s="22" t="s">
        <v>749</v>
      </c>
      <c r="G1867" s="23">
        <v>187000</v>
      </c>
      <c r="H1867" s="23">
        <v>190000</v>
      </c>
      <c r="I1867" s="24">
        <v>1.6042780748663166</v>
      </c>
      <c r="J1867" s="25"/>
    </row>
    <row r="1868" spans="1:10" x14ac:dyDescent="0.3">
      <c r="A1868" s="20" t="s">
        <v>125</v>
      </c>
      <c r="B1868" s="21" t="s">
        <v>126</v>
      </c>
      <c r="C1868" s="22" t="s">
        <v>1317</v>
      </c>
      <c r="D1868" s="21" t="s">
        <v>299</v>
      </c>
      <c r="E1868" s="22" t="s">
        <v>429</v>
      </c>
      <c r="F1868" s="22" t="s">
        <v>727</v>
      </c>
      <c r="G1868" s="23" t="s">
        <v>231</v>
      </c>
      <c r="H1868" s="23">
        <v>48333.333333333336</v>
      </c>
      <c r="I1868" s="24" t="s">
        <v>231</v>
      </c>
      <c r="J1868" s="25"/>
    </row>
    <row r="1869" spans="1:10" x14ac:dyDescent="0.3">
      <c r="A1869" s="20" t="s">
        <v>215</v>
      </c>
      <c r="B1869" s="21" t="s">
        <v>216</v>
      </c>
      <c r="C1869" s="22" t="s">
        <v>1330</v>
      </c>
      <c r="D1869" s="21" t="s">
        <v>297</v>
      </c>
      <c r="E1869" s="22" t="s">
        <v>429</v>
      </c>
      <c r="F1869" s="22" t="s">
        <v>727</v>
      </c>
      <c r="G1869" s="23">
        <v>51333.333333333336</v>
      </c>
      <c r="H1869" s="23">
        <v>50666.666666666664</v>
      </c>
      <c r="I1869" s="24">
        <v>-1.2987012987013102</v>
      </c>
      <c r="J1869" s="25"/>
    </row>
    <row r="1870" spans="1:10" x14ac:dyDescent="0.3">
      <c r="A1870" s="20" t="s">
        <v>55</v>
      </c>
      <c r="B1870" s="21" t="s">
        <v>56</v>
      </c>
      <c r="C1870" s="22" t="s">
        <v>1319</v>
      </c>
      <c r="D1870" s="21" t="s">
        <v>407</v>
      </c>
      <c r="E1870" s="22" t="s">
        <v>429</v>
      </c>
      <c r="F1870" s="22" t="s">
        <v>727</v>
      </c>
      <c r="G1870" s="23">
        <v>46255</v>
      </c>
      <c r="H1870" s="23">
        <v>46305</v>
      </c>
      <c r="I1870" s="24">
        <v>0.10809642200844127</v>
      </c>
      <c r="J1870" s="25"/>
    </row>
    <row r="1871" spans="1:10" x14ac:dyDescent="0.3">
      <c r="A1871" s="20" t="s">
        <v>167</v>
      </c>
      <c r="B1871" s="21" t="s">
        <v>168</v>
      </c>
      <c r="C1871" s="22" t="s">
        <v>1326</v>
      </c>
      <c r="D1871" s="21" t="s">
        <v>241</v>
      </c>
      <c r="E1871" s="22" t="s">
        <v>429</v>
      </c>
      <c r="F1871" s="22" t="s">
        <v>727</v>
      </c>
      <c r="G1871" s="23">
        <v>47000</v>
      </c>
      <c r="H1871" s="23">
        <v>47000</v>
      </c>
      <c r="I1871" s="24">
        <v>0</v>
      </c>
      <c r="J1871" s="25"/>
    </row>
    <row r="1872" spans="1:10" x14ac:dyDescent="0.3">
      <c r="A1872" s="20" t="s">
        <v>215</v>
      </c>
      <c r="B1872" s="21" t="s">
        <v>216</v>
      </c>
      <c r="C1872" s="22" t="s">
        <v>1331</v>
      </c>
      <c r="D1872" s="21" t="s">
        <v>312</v>
      </c>
      <c r="E1872" s="22" t="s">
        <v>429</v>
      </c>
      <c r="F1872" s="22" t="s">
        <v>727</v>
      </c>
      <c r="G1872" s="23">
        <v>46250</v>
      </c>
      <c r="H1872" s="23">
        <v>46500</v>
      </c>
      <c r="I1872" s="24">
        <v>0.54054054054053502</v>
      </c>
      <c r="J1872" s="25"/>
    </row>
    <row r="1873" spans="1:10" x14ac:dyDescent="0.3">
      <c r="A1873" s="20" t="s">
        <v>220</v>
      </c>
      <c r="B1873" s="21" t="s">
        <v>221</v>
      </c>
      <c r="C1873" s="22" t="s">
        <v>1327</v>
      </c>
      <c r="D1873" s="21" t="s">
        <v>938</v>
      </c>
      <c r="E1873" s="22" t="s">
        <v>429</v>
      </c>
      <c r="F1873" s="22" t="s">
        <v>727</v>
      </c>
      <c r="G1873" s="23">
        <v>48266.666666666664</v>
      </c>
      <c r="H1873" s="23">
        <v>48166.666666666664</v>
      </c>
      <c r="I1873" s="24">
        <v>-0.20718232044198981</v>
      </c>
      <c r="J1873" s="25"/>
    </row>
    <row r="1874" spans="1:10" x14ac:dyDescent="0.3">
      <c r="A1874" s="20" t="s">
        <v>223</v>
      </c>
      <c r="B1874" s="21" t="s">
        <v>224</v>
      </c>
      <c r="C1874" s="22" t="s">
        <v>1293</v>
      </c>
      <c r="D1874" s="21" t="s">
        <v>225</v>
      </c>
      <c r="E1874" s="22" t="s">
        <v>429</v>
      </c>
      <c r="F1874" s="22" t="s">
        <v>727</v>
      </c>
      <c r="G1874" s="23">
        <v>46333.333333333336</v>
      </c>
      <c r="H1874" s="23">
        <v>47000</v>
      </c>
      <c r="I1874" s="24">
        <v>1.4388489208633004</v>
      </c>
      <c r="J1874" s="25"/>
    </row>
    <row r="1875" spans="1:10" x14ac:dyDescent="0.3">
      <c r="A1875" s="20" t="s">
        <v>125</v>
      </c>
      <c r="B1875" s="21" t="s">
        <v>126</v>
      </c>
      <c r="C1875" s="22" t="s">
        <v>1258</v>
      </c>
      <c r="D1875" s="21" t="s">
        <v>244</v>
      </c>
      <c r="E1875" s="22" t="s">
        <v>429</v>
      </c>
      <c r="F1875" s="22" t="s">
        <v>727</v>
      </c>
      <c r="G1875" s="23">
        <v>46000</v>
      </c>
      <c r="H1875" s="23">
        <v>45666.666666666664</v>
      </c>
      <c r="I1875" s="24">
        <v>-0.72463768115942351</v>
      </c>
      <c r="J1875" s="25"/>
    </row>
    <row r="1876" spans="1:10" x14ac:dyDescent="0.3">
      <c r="A1876" s="20" t="s">
        <v>75</v>
      </c>
      <c r="B1876" s="21" t="s">
        <v>76</v>
      </c>
      <c r="C1876" s="22" t="s">
        <v>1169</v>
      </c>
      <c r="D1876" s="21" t="s">
        <v>77</v>
      </c>
      <c r="E1876" s="22" t="s">
        <v>430</v>
      </c>
      <c r="F1876" s="22" t="s">
        <v>717</v>
      </c>
      <c r="G1876" s="23">
        <v>26490</v>
      </c>
      <c r="H1876" s="23">
        <v>27380</v>
      </c>
      <c r="I1876" s="24">
        <v>3.3597583993959956</v>
      </c>
      <c r="J1876" s="25"/>
    </row>
    <row r="1877" spans="1:10" x14ac:dyDescent="0.3">
      <c r="A1877" s="20" t="s">
        <v>75</v>
      </c>
      <c r="B1877" s="21" t="s">
        <v>76</v>
      </c>
      <c r="C1877" s="22" t="s">
        <v>1171</v>
      </c>
      <c r="D1877" s="21" t="s">
        <v>78</v>
      </c>
      <c r="E1877" s="22" t="s">
        <v>430</v>
      </c>
      <c r="F1877" s="22" t="s">
        <v>717</v>
      </c>
      <c r="G1877" s="23">
        <v>27533.333333333332</v>
      </c>
      <c r="H1877" s="23">
        <v>27533.333333333332</v>
      </c>
      <c r="I1877" s="24">
        <v>0</v>
      </c>
      <c r="J1877" s="25"/>
    </row>
    <row r="1878" spans="1:10" x14ac:dyDescent="0.3">
      <c r="A1878" s="20" t="s">
        <v>215</v>
      </c>
      <c r="B1878" s="21" t="s">
        <v>216</v>
      </c>
      <c r="C1878" s="22" t="s">
        <v>1330</v>
      </c>
      <c r="D1878" s="21" t="s">
        <v>297</v>
      </c>
      <c r="E1878" s="22" t="s">
        <v>430</v>
      </c>
      <c r="F1878" s="22" t="s">
        <v>717</v>
      </c>
      <c r="G1878" s="23">
        <v>26333.333333333332</v>
      </c>
      <c r="H1878" s="23">
        <v>26333.333333333332</v>
      </c>
      <c r="I1878" s="24">
        <v>0</v>
      </c>
      <c r="J1878" s="25"/>
    </row>
    <row r="1879" spans="1:10" x14ac:dyDescent="0.3">
      <c r="A1879" s="20" t="s">
        <v>223</v>
      </c>
      <c r="B1879" s="21" t="s">
        <v>224</v>
      </c>
      <c r="C1879" s="22" t="s">
        <v>1290</v>
      </c>
      <c r="D1879" s="21" t="s">
        <v>383</v>
      </c>
      <c r="E1879" s="22" t="s">
        <v>430</v>
      </c>
      <c r="F1879" s="22" t="s">
        <v>717</v>
      </c>
      <c r="G1879" s="23">
        <v>24500</v>
      </c>
      <c r="H1879" s="23">
        <v>24666.666666666668</v>
      </c>
      <c r="I1879" s="24">
        <v>0.68027210884353817</v>
      </c>
      <c r="J1879" s="25"/>
    </row>
    <row r="1880" spans="1:10" x14ac:dyDescent="0.3">
      <c r="A1880" s="20" t="s">
        <v>125</v>
      </c>
      <c r="B1880" s="21" t="s">
        <v>126</v>
      </c>
      <c r="C1880" s="22" t="s">
        <v>1235</v>
      </c>
      <c r="D1880" s="21" t="s">
        <v>149</v>
      </c>
      <c r="E1880" s="22" t="s">
        <v>430</v>
      </c>
      <c r="F1880" s="22" t="s">
        <v>717</v>
      </c>
      <c r="G1880" s="23">
        <v>25125</v>
      </c>
      <c r="H1880" s="23">
        <v>24875</v>
      </c>
      <c r="I1880" s="24">
        <v>-0.99502487562188602</v>
      </c>
      <c r="J1880" s="25"/>
    </row>
    <row r="1881" spans="1:10" x14ac:dyDescent="0.3">
      <c r="A1881" s="20" t="s">
        <v>75</v>
      </c>
      <c r="B1881" s="21" t="s">
        <v>76</v>
      </c>
      <c r="C1881" s="22" t="s">
        <v>1169</v>
      </c>
      <c r="D1881" s="21" t="s">
        <v>77</v>
      </c>
      <c r="E1881" s="22" t="s">
        <v>430</v>
      </c>
      <c r="F1881" s="22" t="s">
        <v>727</v>
      </c>
      <c r="G1881" s="23">
        <v>91525</v>
      </c>
      <c r="H1881" s="23">
        <v>91550</v>
      </c>
      <c r="I1881" s="24">
        <v>2.7314941272882365E-2</v>
      </c>
      <c r="J1881" s="25"/>
    </row>
    <row r="1882" spans="1:10" x14ac:dyDescent="0.3">
      <c r="A1882" s="20" t="s">
        <v>125</v>
      </c>
      <c r="B1882" s="21" t="s">
        <v>126</v>
      </c>
      <c r="C1882" s="22" t="s">
        <v>1307</v>
      </c>
      <c r="D1882" s="21" t="s">
        <v>243</v>
      </c>
      <c r="E1882" s="22" t="s">
        <v>430</v>
      </c>
      <c r="F1882" s="22" t="s">
        <v>727</v>
      </c>
      <c r="G1882" s="23" t="s">
        <v>231</v>
      </c>
      <c r="H1882" s="23">
        <v>90333.333333333328</v>
      </c>
      <c r="I1882" s="24" t="s">
        <v>231</v>
      </c>
      <c r="J1882" s="25"/>
    </row>
    <row r="1883" spans="1:10" x14ac:dyDescent="0.3">
      <c r="A1883" s="20" t="s">
        <v>125</v>
      </c>
      <c r="B1883" s="21" t="s">
        <v>126</v>
      </c>
      <c r="C1883" s="22" t="s">
        <v>1235</v>
      </c>
      <c r="D1883" s="21" t="s">
        <v>149</v>
      </c>
      <c r="E1883" s="22" t="s">
        <v>430</v>
      </c>
      <c r="F1883" s="22" t="s">
        <v>727</v>
      </c>
      <c r="G1883" s="23">
        <v>89250</v>
      </c>
      <c r="H1883" s="23">
        <v>89250</v>
      </c>
      <c r="I1883" s="24">
        <v>0</v>
      </c>
      <c r="J1883" s="25"/>
    </row>
    <row r="1884" spans="1:10" x14ac:dyDescent="0.3">
      <c r="A1884" s="20" t="s">
        <v>107</v>
      </c>
      <c r="B1884" s="21" t="s">
        <v>108</v>
      </c>
      <c r="C1884" s="22" t="s">
        <v>1243</v>
      </c>
      <c r="D1884" s="21" t="s">
        <v>109</v>
      </c>
      <c r="E1884" s="22" t="s">
        <v>666</v>
      </c>
      <c r="F1884" s="22" t="s">
        <v>717</v>
      </c>
      <c r="G1884" s="23">
        <v>90250.5</v>
      </c>
      <c r="H1884" s="23">
        <v>90250.5</v>
      </c>
      <c r="I1884" s="24">
        <v>0</v>
      </c>
      <c r="J1884" s="25"/>
    </row>
    <row r="1885" spans="1:10" x14ac:dyDescent="0.3">
      <c r="A1885" s="20" t="s">
        <v>107</v>
      </c>
      <c r="B1885" s="21" t="s">
        <v>108</v>
      </c>
      <c r="C1885" s="22" t="s">
        <v>1200</v>
      </c>
      <c r="D1885" s="21" t="s">
        <v>120</v>
      </c>
      <c r="E1885" s="22" t="s">
        <v>666</v>
      </c>
      <c r="F1885" s="22" t="s">
        <v>717</v>
      </c>
      <c r="G1885" s="23">
        <v>91666.666666666672</v>
      </c>
      <c r="H1885" s="23">
        <v>91666.666666666672</v>
      </c>
      <c r="I1885" s="24">
        <v>0</v>
      </c>
      <c r="J1885" s="25"/>
    </row>
    <row r="1886" spans="1:10" x14ac:dyDescent="0.3">
      <c r="A1886" s="20" t="s">
        <v>107</v>
      </c>
      <c r="B1886" s="21" t="s">
        <v>108</v>
      </c>
      <c r="C1886" s="22" t="s">
        <v>1245</v>
      </c>
      <c r="D1886" s="21" t="s">
        <v>155</v>
      </c>
      <c r="E1886" s="22" t="s">
        <v>666</v>
      </c>
      <c r="F1886" s="22" t="s">
        <v>717</v>
      </c>
      <c r="G1886" s="23">
        <v>90961.25</v>
      </c>
      <c r="H1886" s="23">
        <v>90769</v>
      </c>
      <c r="I1886" s="24">
        <v>-0.21135373579408423</v>
      </c>
      <c r="J1886" s="25"/>
    </row>
    <row r="1887" spans="1:10" x14ac:dyDescent="0.3">
      <c r="A1887" s="20" t="s">
        <v>107</v>
      </c>
      <c r="B1887" s="21" t="s">
        <v>108</v>
      </c>
      <c r="C1887" s="22" t="s">
        <v>1303</v>
      </c>
      <c r="D1887" s="21" t="s">
        <v>656</v>
      </c>
      <c r="E1887" s="22" t="s">
        <v>666</v>
      </c>
      <c r="F1887" s="22" t="s">
        <v>719</v>
      </c>
      <c r="G1887" s="23">
        <v>25000</v>
      </c>
      <c r="H1887" s="23">
        <v>25333.333333333332</v>
      </c>
      <c r="I1887" s="24">
        <v>1.3333333333333197</v>
      </c>
      <c r="J1887" s="25"/>
    </row>
    <row r="1888" spans="1:10" x14ac:dyDescent="0.3">
      <c r="A1888" s="20" t="s">
        <v>107</v>
      </c>
      <c r="B1888" s="21" t="s">
        <v>108</v>
      </c>
      <c r="C1888" s="22" t="s">
        <v>1243</v>
      </c>
      <c r="D1888" s="21" t="s">
        <v>109</v>
      </c>
      <c r="E1888" s="22" t="s">
        <v>666</v>
      </c>
      <c r="F1888" s="22" t="s">
        <v>719</v>
      </c>
      <c r="G1888" s="23">
        <v>24657.5</v>
      </c>
      <c r="H1888" s="23">
        <v>24608.571428571428</v>
      </c>
      <c r="I1888" s="24">
        <v>-0.19843281528367784</v>
      </c>
      <c r="J1888" s="25"/>
    </row>
    <row r="1889" spans="1:10" x14ac:dyDescent="0.3">
      <c r="A1889" s="20" t="s">
        <v>107</v>
      </c>
      <c r="B1889" s="21" t="s">
        <v>108</v>
      </c>
      <c r="C1889" s="22" t="s">
        <v>1200</v>
      </c>
      <c r="D1889" s="21" t="s">
        <v>120</v>
      </c>
      <c r="E1889" s="22" t="s">
        <v>666</v>
      </c>
      <c r="F1889" s="22" t="s">
        <v>719</v>
      </c>
      <c r="G1889" s="23">
        <v>23975</v>
      </c>
      <c r="H1889" s="23">
        <v>24100</v>
      </c>
      <c r="I1889" s="24">
        <v>0.52137643378520337</v>
      </c>
      <c r="J1889" s="25"/>
    </row>
    <row r="1890" spans="1:10" x14ac:dyDescent="0.3">
      <c r="A1890" s="27" t="s">
        <v>107</v>
      </c>
      <c r="B1890" s="28" t="s">
        <v>108</v>
      </c>
      <c r="C1890" s="29" t="s">
        <v>1245</v>
      </c>
      <c r="D1890" s="28" t="s">
        <v>155</v>
      </c>
      <c r="E1890" s="29" t="s">
        <v>666</v>
      </c>
      <c r="F1890" s="29" t="s">
        <v>719</v>
      </c>
      <c r="G1890" s="30">
        <v>25053.333333333332</v>
      </c>
      <c r="H1890" s="30">
        <v>25053.333333333332</v>
      </c>
      <c r="I1890" s="31">
        <v>0</v>
      </c>
      <c r="J1890"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I10 A11:I189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69"/>
  <sheetViews>
    <sheetView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bestFit="1" customWidth="1"/>
    <col min="4" max="4" width="22.28515625" style="19" bestFit="1" customWidth="1"/>
    <col min="5" max="5" width="19.42578125" style="32" bestFit="1" customWidth="1"/>
    <col min="6" max="6" width="19.85546875" style="32" bestFit="1" customWidth="1"/>
    <col min="7" max="7" width="16.7109375" style="33" bestFit="1" customWidth="1"/>
    <col min="8" max="8" width="17.42578125"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41</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tr">
        <f>+'1.1'!G10</f>
        <v>Precio medio de noviembre de 2019</v>
      </c>
      <c r="H10" s="41" t="str">
        <f>+'1.1'!H10</f>
        <v>Precio medio de diciembre de 2019</v>
      </c>
      <c r="I10" s="42" t="s">
        <v>4</v>
      </c>
    </row>
    <row r="11" spans="1:10" x14ac:dyDescent="0.3">
      <c r="A11" s="20" t="s">
        <v>64</v>
      </c>
      <c r="B11" s="21" t="s">
        <v>65</v>
      </c>
      <c r="C11" s="22" t="s">
        <v>1166</v>
      </c>
      <c r="D11" s="21" t="s">
        <v>66</v>
      </c>
      <c r="E11" s="22" t="s">
        <v>431</v>
      </c>
      <c r="F11" s="22" t="s">
        <v>717</v>
      </c>
      <c r="G11" s="23">
        <v>36162.5</v>
      </c>
      <c r="H11" s="23">
        <v>36180</v>
      </c>
      <c r="I11" s="24">
        <v>4.8392671966812628E-2</v>
      </c>
      <c r="J11" s="25"/>
    </row>
    <row r="12" spans="1:10" x14ac:dyDescent="0.3">
      <c r="A12" s="20" t="s">
        <v>107</v>
      </c>
      <c r="B12" s="21" t="s">
        <v>108</v>
      </c>
      <c r="C12" s="22" t="s">
        <v>1303</v>
      </c>
      <c r="D12" s="21" t="s">
        <v>656</v>
      </c>
      <c r="E12" s="22" t="s">
        <v>431</v>
      </c>
      <c r="F12" s="22" t="s">
        <v>717</v>
      </c>
      <c r="G12" s="23">
        <v>33033.333333333336</v>
      </c>
      <c r="H12" s="23">
        <v>33033.333333333336</v>
      </c>
      <c r="I12" s="24">
        <v>0</v>
      </c>
      <c r="J12" s="25"/>
    </row>
    <row r="13" spans="1:10" x14ac:dyDescent="0.3">
      <c r="A13" s="20" t="s">
        <v>75</v>
      </c>
      <c r="B13" s="21" t="s">
        <v>76</v>
      </c>
      <c r="C13" s="22" t="s">
        <v>1178</v>
      </c>
      <c r="D13" s="21" t="s">
        <v>90</v>
      </c>
      <c r="E13" s="22" t="s">
        <v>431</v>
      </c>
      <c r="F13" s="22" t="s">
        <v>717</v>
      </c>
      <c r="G13" s="23">
        <v>35866.666666666664</v>
      </c>
      <c r="H13" s="23">
        <v>34833.333333333336</v>
      </c>
      <c r="I13" s="24">
        <v>-2.8810408921932984</v>
      </c>
      <c r="J13" s="25"/>
    </row>
    <row r="14" spans="1:10" x14ac:dyDescent="0.3">
      <c r="A14" s="20" t="s">
        <v>107</v>
      </c>
      <c r="B14" s="21" t="s">
        <v>108</v>
      </c>
      <c r="C14" s="22" t="s">
        <v>1243</v>
      </c>
      <c r="D14" s="21" t="s">
        <v>109</v>
      </c>
      <c r="E14" s="22" t="s">
        <v>431</v>
      </c>
      <c r="F14" s="22" t="s">
        <v>717</v>
      </c>
      <c r="G14" s="23">
        <v>31120</v>
      </c>
      <c r="H14" s="23">
        <v>31040</v>
      </c>
      <c r="I14" s="24">
        <v>-0.25706940874036244</v>
      </c>
      <c r="J14" s="25"/>
    </row>
    <row r="15" spans="1:10" x14ac:dyDescent="0.3">
      <c r="A15" s="20" t="s">
        <v>64</v>
      </c>
      <c r="B15" s="21" t="s">
        <v>65</v>
      </c>
      <c r="C15" s="22" t="s">
        <v>1195</v>
      </c>
      <c r="D15" s="21" t="s">
        <v>117</v>
      </c>
      <c r="E15" s="22" t="s">
        <v>431</v>
      </c>
      <c r="F15" s="22" t="s">
        <v>717</v>
      </c>
      <c r="G15" s="23">
        <v>36187.5</v>
      </c>
      <c r="H15" s="23">
        <v>36025</v>
      </c>
      <c r="I15" s="24">
        <v>-0.44905008635578447</v>
      </c>
      <c r="J15" s="25"/>
    </row>
    <row r="16" spans="1:10" x14ac:dyDescent="0.3">
      <c r="A16" s="20" t="s">
        <v>107</v>
      </c>
      <c r="B16" s="21" t="s">
        <v>108</v>
      </c>
      <c r="C16" s="22" t="s">
        <v>1200</v>
      </c>
      <c r="D16" s="21" t="s">
        <v>120</v>
      </c>
      <c r="E16" s="22" t="s">
        <v>431</v>
      </c>
      <c r="F16" s="22" t="s">
        <v>717</v>
      </c>
      <c r="G16" s="23">
        <v>29809.428571428572</v>
      </c>
      <c r="H16" s="23">
        <v>29183.428571428572</v>
      </c>
      <c r="I16" s="24">
        <v>-2.1000067092866059</v>
      </c>
      <c r="J16" s="25"/>
    </row>
    <row r="17" spans="1:10" x14ac:dyDescent="0.3">
      <c r="A17" s="20" t="s">
        <v>75</v>
      </c>
      <c r="B17" s="21" t="s">
        <v>76</v>
      </c>
      <c r="C17" s="22" t="s">
        <v>1208</v>
      </c>
      <c r="D17" s="21" t="s">
        <v>128</v>
      </c>
      <c r="E17" s="22" t="s">
        <v>431</v>
      </c>
      <c r="F17" s="22" t="s">
        <v>717</v>
      </c>
      <c r="G17" s="23">
        <v>35200</v>
      </c>
      <c r="H17" s="23">
        <v>35450</v>
      </c>
      <c r="I17" s="24">
        <v>0.71022727272727071</v>
      </c>
      <c r="J17" s="25"/>
    </row>
    <row r="18" spans="1:10" x14ac:dyDescent="0.3">
      <c r="A18" s="20" t="s">
        <v>83</v>
      </c>
      <c r="B18" s="21" t="s">
        <v>84</v>
      </c>
      <c r="C18" s="22" t="s">
        <v>1252</v>
      </c>
      <c r="D18" s="21" t="s">
        <v>236</v>
      </c>
      <c r="E18" s="22" t="s">
        <v>431</v>
      </c>
      <c r="F18" s="22" t="s">
        <v>717</v>
      </c>
      <c r="G18" s="23">
        <v>37225</v>
      </c>
      <c r="H18" s="23">
        <v>38233.333333333336</v>
      </c>
      <c r="I18" s="24">
        <v>2.7087530781285007</v>
      </c>
      <c r="J18" s="25"/>
    </row>
    <row r="19" spans="1:10" x14ac:dyDescent="0.3">
      <c r="A19" s="20" t="s">
        <v>107</v>
      </c>
      <c r="B19" s="21" t="s">
        <v>108</v>
      </c>
      <c r="C19" s="22" t="s">
        <v>1238</v>
      </c>
      <c r="D19" s="21" t="s">
        <v>152</v>
      </c>
      <c r="E19" s="22" t="s">
        <v>431</v>
      </c>
      <c r="F19" s="22" t="s">
        <v>717</v>
      </c>
      <c r="G19" s="23">
        <v>32750</v>
      </c>
      <c r="H19" s="23">
        <v>32750</v>
      </c>
      <c r="I19" s="24">
        <v>0</v>
      </c>
      <c r="J19" s="25"/>
    </row>
    <row r="20" spans="1:10" x14ac:dyDescent="0.3">
      <c r="A20" s="20" t="s">
        <v>107</v>
      </c>
      <c r="B20" s="21" t="s">
        <v>108</v>
      </c>
      <c r="C20" s="22" t="s">
        <v>1243</v>
      </c>
      <c r="D20" s="21" t="s">
        <v>109</v>
      </c>
      <c r="E20" s="22" t="s">
        <v>431</v>
      </c>
      <c r="F20" s="22" t="s">
        <v>735</v>
      </c>
      <c r="G20" s="23">
        <v>8710</v>
      </c>
      <c r="H20" s="23">
        <v>8750</v>
      </c>
      <c r="I20" s="24">
        <v>0.45924225028701748</v>
      </c>
      <c r="J20" s="25"/>
    </row>
    <row r="21" spans="1:10" x14ac:dyDescent="0.3">
      <c r="A21" s="20" t="s">
        <v>107</v>
      </c>
      <c r="B21" s="21" t="s">
        <v>108</v>
      </c>
      <c r="C21" s="22" t="s">
        <v>1238</v>
      </c>
      <c r="D21" s="21" t="s">
        <v>152</v>
      </c>
      <c r="E21" s="22" t="s">
        <v>431</v>
      </c>
      <c r="F21" s="22" t="s">
        <v>735</v>
      </c>
      <c r="G21" s="23">
        <v>8750</v>
      </c>
      <c r="H21" s="23">
        <v>8333.3333333333339</v>
      </c>
      <c r="I21" s="24">
        <v>-4.7619047619047556</v>
      </c>
      <c r="J21" s="25"/>
    </row>
    <row r="22" spans="1:10" x14ac:dyDescent="0.3">
      <c r="A22" s="20" t="s">
        <v>55</v>
      </c>
      <c r="B22" s="21" t="s">
        <v>56</v>
      </c>
      <c r="C22" s="22" t="s">
        <v>1172</v>
      </c>
      <c r="D22" s="21" t="s">
        <v>171</v>
      </c>
      <c r="E22" s="22" t="s">
        <v>965</v>
      </c>
      <c r="F22" s="22" t="s">
        <v>717</v>
      </c>
      <c r="G22" s="23">
        <v>41183.333333333336</v>
      </c>
      <c r="H22" s="23">
        <v>41283.333333333336</v>
      </c>
      <c r="I22" s="24">
        <v>0.2428166734115722</v>
      </c>
      <c r="J22" s="25"/>
    </row>
    <row r="23" spans="1:10" x14ac:dyDescent="0.3">
      <c r="A23" s="20" t="s">
        <v>91</v>
      </c>
      <c r="B23" s="21" t="s">
        <v>92</v>
      </c>
      <c r="C23" s="22" t="s">
        <v>1201</v>
      </c>
      <c r="D23" s="21" t="s">
        <v>147</v>
      </c>
      <c r="E23" s="22" t="s">
        <v>966</v>
      </c>
      <c r="F23" s="22" t="s">
        <v>717</v>
      </c>
      <c r="G23" s="23">
        <v>56325</v>
      </c>
      <c r="H23" s="23">
        <v>58000</v>
      </c>
      <c r="I23" s="24">
        <v>2.9738126941855292</v>
      </c>
      <c r="J23" s="25"/>
    </row>
    <row r="24" spans="1:10" x14ac:dyDescent="0.3">
      <c r="A24" s="20" t="s">
        <v>91</v>
      </c>
      <c r="B24" s="21" t="s">
        <v>92</v>
      </c>
      <c r="C24" s="22" t="s">
        <v>1201</v>
      </c>
      <c r="D24" s="21" t="s">
        <v>147</v>
      </c>
      <c r="E24" s="22" t="s">
        <v>966</v>
      </c>
      <c r="F24" s="22" t="s">
        <v>735</v>
      </c>
      <c r="G24" s="23">
        <v>11050</v>
      </c>
      <c r="H24" s="23">
        <v>10666.666666666666</v>
      </c>
      <c r="I24" s="24">
        <v>-3.4690799396681848</v>
      </c>
      <c r="J24" s="25"/>
    </row>
    <row r="25" spans="1:10" x14ac:dyDescent="0.3">
      <c r="A25" s="20" t="s">
        <v>125</v>
      </c>
      <c r="B25" s="21" t="s">
        <v>126</v>
      </c>
      <c r="C25" s="22" t="s">
        <v>1224</v>
      </c>
      <c r="D25" s="21" t="s">
        <v>185</v>
      </c>
      <c r="E25" s="22" t="s">
        <v>667</v>
      </c>
      <c r="F25" s="22" t="s">
        <v>723</v>
      </c>
      <c r="G25" s="23">
        <v>61666.666666666664</v>
      </c>
      <c r="H25" s="23">
        <v>62333.333333333336</v>
      </c>
      <c r="I25" s="24">
        <v>1.0810810810810922</v>
      </c>
      <c r="J25" s="25"/>
    </row>
    <row r="26" spans="1:10" x14ac:dyDescent="0.3">
      <c r="A26" s="20" t="s">
        <v>72</v>
      </c>
      <c r="B26" s="21" t="s">
        <v>73</v>
      </c>
      <c r="C26" s="22" t="s">
        <v>1242</v>
      </c>
      <c r="D26" s="21" t="s">
        <v>154</v>
      </c>
      <c r="E26" s="22" t="s">
        <v>667</v>
      </c>
      <c r="F26" s="22" t="s">
        <v>723</v>
      </c>
      <c r="G26" s="23">
        <v>56100</v>
      </c>
      <c r="H26" s="23">
        <v>56965.5</v>
      </c>
      <c r="I26" s="24">
        <v>1.5427807486630973</v>
      </c>
      <c r="J26" s="25"/>
    </row>
    <row r="27" spans="1:10" x14ac:dyDescent="0.3">
      <c r="A27" s="20" t="s">
        <v>75</v>
      </c>
      <c r="B27" s="21" t="s">
        <v>76</v>
      </c>
      <c r="C27" s="22" t="s">
        <v>1208</v>
      </c>
      <c r="D27" s="21" t="s">
        <v>128</v>
      </c>
      <c r="E27" s="22" t="s">
        <v>667</v>
      </c>
      <c r="F27" s="22" t="s">
        <v>723</v>
      </c>
      <c r="G27" s="23">
        <v>61733.333333333336</v>
      </c>
      <c r="H27" s="23">
        <v>63700</v>
      </c>
      <c r="I27" s="24">
        <v>3.1857451403887627</v>
      </c>
      <c r="J27" s="25"/>
    </row>
    <row r="28" spans="1:10" x14ac:dyDescent="0.3">
      <c r="A28" s="20" t="s">
        <v>72</v>
      </c>
      <c r="B28" s="21" t="s">
        <v>73</v>
      </c>
      <c r="C28" s="22" t="s">
        <v>1253</v>
      </c>
      <c r="D28" s="21" t="s">
        <v>172</v>
      </c>
      <c r="E28" s="22" t="s">
        <v>667</v>
      </c>
      <c r="F28" s="22" t="s">
        <v>723</v>
      </c>
      <c r="G28" s="23">
        <v>56762.5</v>
      </c>
      <c r="H28" s="23">
        <v>58218</v>
      </c>
      <c r="I28" s="24">
        <v>2.5641929090508775</v>
      </c>
      <c r="J28" s="25"/>
    </row>
    <row r="29" spans="1:10" x14ac:dyDescent="0.3">
      <c r="A29" s="20" t="s">
        <v>72</v>
      </c>
      <c r="B29" s="21" t="s">
        <v>73</v>
      </c>
      <c r="C29" s="22" t="s">
        <v>1242</v>
      </c>
      <c r="D29" s="21" t="s">
        <v>154</v>
      </c>
      <c r="E29" s="22" t="s">
        <v>667</v>
      </c>
      <c r="F29" s="22" t="s">
        <v>725</v>
      </c>
      <c r="G29" s="23">
        <v>259933.33333333334</v>
      </c>
      <c r="H29" s="23">
        <v>264521.66666666669</v>
      </c>
      <c r="I29" s="24">
        <v>1.7651962041549174</v>
      </c>
      <c r="J29" s="25"/>
    </row>
    <row r="30" spans="1:10" x14ac:dyDescent="0.3">
      <c r="A30" s="20" t="s">
        <v>72</v>
      </c>
      <c r="B30" s="21" t="s">
        <v>73</v>
      </c>
      <c r="C30" s="22" t="s">
        <v>1253</v>
      </c>
      <c r="D30" s="21" t="s">
        <v>172</v>
      </c>
      <c r="E30" s="22" t="s">
        <v>667</v>
      </c>
      <c r="F30" s="22" t="s">
        <v>725</v>
      </c>
      <c r="G30" s="23">
        <v>248887.5</v>
      </c>
      <c r="H30" s="23">
        <v>233263.33333333334</v>
      </c>
      <c r="I30" s="24">
        <v>-6.2776019955468438</v>
      </c>
      <c r="J30" s="25"/>
    </row>
    <row r="31" spans="1:10" x14ac:dyDescent="0.3">
      <c r="A31" s="20" t="s">
        <v>75</v>
      </c>
      <c r="B31" s="21" t="s">
        <v>76</v>
      </c>
      <c r="C31" s="22" t="s">
        <v>1178</v>
      </c>
      <c r="D31" s="21" t="s">
        <v>90</v>
      </c>
      <c r="E31" s="22" t="s">
        <v>967</v>
      </c>
      <c r="F31" s="22" t="s">
        <v>717</v>
      </c>
      <c r="G31" s="23">
        <v>77000</v>
      </c>
      <c r="H31" s="23">
        <v>76833.333333333328</v>
      </c>
      <c r="I31" s="24">
        <v>-0.21645021645022577</v>
      </c>
      <c r="J31" s="25"/>
    </row>
    <row r="32" spans="1:10" x14ac:dyDescent="0.3">
      <c r="A32" s="20" t="s">
        <v>91</v>
      </c>
      <c r="B32" s="21" t="s">
        <v>92</v>
      </c>
      <c r="C32" s="22" t="s">
        <v>1295</v>
      </c>
      <c r="D32" s="21" t="s">
        <v>657</v>
      </c>
      <c r="E32" s="22" t="s">
        <v>699</v>
      </c>
      <c r="F32" s="22" t="s">
        <v>717</v>
      </c>
      <c r="G32" s="23">
        <v>124100</v>
      </c>
      <c r="H32" s="23">
        <v>123933.33333333333</v>
      </c>
      <c r="I32" s="24">
        <v>-0.13430029546065425</v>
      </c>
      <c r="J32" s="25"/>
    </row>
    <row r="33" spans="1:10" x14ac:dyDescent="0.3">
      <c r="A33" s="20" t="s">
        <v>91</v>
      </c>
      <c r="B33" s="21" t="s">
        <v>92</v>
      </c>
      <c r="C33" s="22" t="s">
        <v>1225</v>
      </c>
      <c r="D33" s="21" t="s">
        <v>95</v>
      </c>
      <c r="E33" s="22" t="s">
        <v>699</v>
      </c>
      <c r="F33" s="22" t="s">
        <v>717</v>
      </c>
      <c r="G33" s="23">
        <v>127630</v>
      </c>
      <c r="H33" s="23">
        <v>127380</v>
      </c>
      <c r="I33" s="24">
        <v>-0.19587871190158701</v>
      </c>
      <c r="J33" s="25"/>
    </row>
    <row r="34" spans="1:10" x14ac:dyDescent="0.3">
      <c r="A34" s="20" t="s">
        <v>91</v>
      </c>
      <c r="B34" s="21" t="s">
        <v>92</v>
      </c>
      <c r="C34" s="22" t="s">
        <v>1286</v>
      </c>
      <c r="D34" s="21" t="s">
        <v>112</v>
      </c>
      <c r="E34" s="22" t="s">
        <v>699</v>
      </c>
      <c r="F34" s="22" t="s">
        <v>717</v>
      </c>
      <c r="G34" s="23">
        <v>129673.33333333333</v>
      </c>
      <c r="H34" s="23">
        <v>129683.33333333333</v>
      </c>
      <c r="I34" s="24">
        <v>7.7116857745140877E-3</v>
      </c>
      <c r="J34" s="25"/>
    </row>
    <row r="35" spans="1:10" x14ac:dyDescent="0.3">
      <c r="A35" s="20" t="s">
        <v>91</v>
      </c>
      <c r="B35" s="21" t="s">
        <v>92</v>
      </c>
      <c r="C35" s="22" t="s">
        <v>1205</v>
      </c>
      <c r="D35" s="21" t="s">
        <v>124</v>
      </c>
      <c r="E35" s="22" t="s">
        <v>699</v>
      </c>
      <c r="F35" s="22" t="s">
        <v>717</v>
      </c>
      <c r="G35" s="23">
        <v>130033.33333333333</v>
      </c>
      <c r="H35" s="23">
        <v>130033.33333333333</v>
      </c>
      <c r="I35" s="24">
        <v>0</v>
      </c>
      <c r="J35" s="25"/>
    </row>
    <row r="36" spans="1:10" x14ac:dyDescent="0.3">
      <c r="A36" s="20" t="s">
        <v>91</v>
      </c>
      <c r="B36" s="21" t="s">
        <v>92</v>
      </c>
      <c r="C36" s="22" t="s">
        <v>1291</v>
      </c>
      <c r="D36" s="21" t="s">
        <v>275</v>
      </c>
      <c r="E36" s="22" t="s">
        <v>699</v>
      </c>
      <c r="F36" s="22" t="s">
        <v>717</v>
      </c>
      <c r="G36" s="23">
        <v>130174.5</v>
      </c>
      <c r="H36" s="23">
        <v>130180</v>
      </c>
      <c r="I36" s="24">
        <v>4.2250978494307034E-3</v>
      </c>
      <c r="J36" s="25"/>
    </row>
    <row r="37" spans="1:10" x14ac:dyDescent="0.3">
      <c r="A37" s="20" t="s">
        <v>91</v>
      </c>
      <c r="B37" s="21" t="s">
        <v>92</v>
      </c>
      <c r="C37" s="22" t="s">
        <v>1213</v>
      </c>
      <c r="D37" s="21" t="s">
        <v>133</v>
      </c>
      <c r="E37" s="22" t="s">
        <v>699</v>
      </c>
      <c r="F37" s="22" t="s">
        <v>717</v>
      </c>
      <c r="G37" s="23">
        <v>130745.71428571429</v>
      </c>
      <c r="H37" s="23">
        <v>130760</v>
      </c>
      <c r="I37" s="24">
        <v>1.0926334651784053E-2</v>
      </c>
      <c r="J37" s="25"/>
    </row>
    <row r="38" spans="1:10" x14ac:dyDescent="0.3">
      <c r="A38" s="20" t="s">
        <v>91</v>
      </c>
      <c r="B38" s="21" t="s">
        <v>92</v>
      </c>
      <c r="C38" s="22" t="s">
        <v>1236</v>
      </c>
      <c r="D38" s="21" t="s">
        <v>150</v>
      </c>
      <c r="E38" s="22" t="s">
        <v>699</v>
      </c>
      <c r="F38" s="22" t="s">
        <v>717</v>
      </c>
      <c r="G38" s="23">
        <v>126873.33333333333</v>
      </c>
      <c r="H38" s="23">
        <v>126873.33333333333</v>
      </c>
      <c r="I38" s="24">
        <v>0</v>
      </c>
      <c r="J38" s="25"/>
    </row>
    <row r="39" spans="1:10" x14ac:dyDescent="0.3">
      <c r="A39" s="20" t="s">
        <v>91</v>
      </c>
      <c r="B39" s="21" t="s">
        <v>92</v>
      </c>
      <c r="C39" s="22" t="s">
        <v>1295</v>
      </c>
      <c r="D39" s="21" t="s">
        <v>657</v>
      </c>
      <c r="E39" s="22" t="s">
        <v>699</v>
      </c>
      <c r="F39" s="22" t="s">
        <v>719</v>
      </c>
      <c r="G39" s="23">
        <v>37600</v>
      </c>
      <c r="H39" s="23">
        <v>37600</v>
      </c>
      <c r="I39" s="24">
        <v>0</v>
      </c>
      <c r="J39" s="25"/>
    </row>
    <row r="40" spans="1:10" x14ac:dyDescent="0.3">
      <c r="A40" s="20" t="s">
        <v>91</v>
      </c>
      <c r="B40" s="21" t="s">
        <v>92</v>
      </c>
      <c r="C40" s="22" t="s">
        <v>1201</v>
      </c>
      <c r="D40" s="21" t="s">
        <v>147</v>
      </c>
      <c r="E40" s="22" t="s">
        <v>699</v>
      </c>
      <c r="F40" s="22" t="s">
        <v>719</v>
      </c>
      <c r="G40" s="23">
        <v>33625</v>
      </c>
      <c r="H40" s="23">
        <v>33833.333333333336</v>
      </c>
      <c r="I40" s="24">
        <v>0.61957868649318293</v>
      </c>
      <c r="J40" s="25"/>
    </row>
    <row r="41" spans="1:10" x14ac:dyDescent="0.3">
      <c r="A41" s="20" t="s">
        <v>91</v>
      </c>
      <c r="B41" s="21" t="s">
        <v>92</v>
      </c>
      <c r="C41" s="22" t="s">
        <v>1205</v>
      </c>
      <c r="D41" s="21" t="s">
        <v>124</v>
      </c>
      <c r="E41" s="22" t="s">
        <v>699</v>
      </c>
      <c r="F41" s="22" t="s">
        <v>719</v>
      </c>
      <c r="G41" s="23">
        <v>39400</v>
      </c>
      <c r="H41" s="23">
        <v>39400</v>
      </c>
      <c r="I41" s="24">
        <v>0</v>
      </c>
      <c r="J41" s="25"/>
    </row>
    <row r="42" spans="1:10" x14ac:dyDescent="0.3">
      <c r="A42" s="20" t="s">
        <v>91</v>
      </c>
      <c r="B42" s="21" t="s">
        <v>92</v>
      </c>
      <c r="C42" s="22" t="s">
        <v>1236</v>
      </c>
      <c r="D42" s="21" t="s">
        <v>150</v>
      </c>
      <c r="E42" s="22" t="s">
        <v>699</v>
      </c>
      <c r="F42" s="22" t="s">
        <v>719</v>
      </c>
      <c r="G42" s="23" t="s">
        <v>231</v>
      </c>
      <c r="H42" s="23">
        <v>36940</v>
      </c>
      <c r="I42" s="24" t="s">
        <v>231</v>
      </c>
      <c r="J42" s="25"/>
    </row>
    <row r="43" spans="1:10" x14ac:dyDescent="0.3">
      <c r="A43" s="20" t="s">
        <v>55</v>
      </c>
      <c r="B43" s="21" t="s">
        <v>56</v>
      </c>
      <c r="C43" s="22" t="s">
        <v>1193</v>
      </c>
      <c r="D43" s="21" t="s">
        <v>115</v>
      </c>
      <c r="E43" s="22" t="s">
        <v>1595</v>
      </c>
      <c r="F43" s="22" t="s">
        <v>717</v>
      </c>
      <c r="G43" s="23" t="s">
        <v>231</v>
      </c>
      <c r="H43" s="23">
        <v>42000</v>
      </c>
      <c r="I43" s="24" t="s">
        <v>231</v>
      </c>
      <c r="J43" s="25"/>
    </row>
    <row r="44" spans="1:10" x14ac:dyDescent="0.3">
      <c r="A44" s="20" t="s">
        <v>91</v>
      </c>
      <c r="B44" s="21" t="s">
        <v>92</v>
      </c>
      <c r="C44" s="22" t="s">
        <v>1179</v>
      </c>
      <c r="D44" s="21" t="s">
        <v>93</v>
      </c>
      <c r="E44" s="22" t="s">
        <v>432</v>
      </c>
      <c r="F44" s="22" t="s">
        <v>717</v>
      </c>
      <c r="G44" s="23">
        <v>31875</v>
      </c>
      <c r="H44" s="23">
        <v>32375</v>
      </c>
      <c r="I44" s="24">
        <v>1.5686274509803866</v>
      </c>
      <c r="J44" s="25"/>
    </row>
    <row r="45" spans="1:10" x14ac:dyDescent="0.3">
      <c r="A45" s="20" t="s">
        <v>91</v>
      </c>
      <c r="B45" s="21" t="s">
        <v>92</v>
      </c>
      <c r="C45" s="22" t="s">
        <v>1180</v>
      </c>
      <c r="D45" s="21" t="s">
        <v>94</v>
      </c>
      <c r="E45" s="22" t="s">
        <v>432</v>
      </c>
      <c r="F45" s="22" t="s">
        <v>717</v>
      </c>
      <c r="G45" s="23">
        <v>31833.333333333332</v>
      </c>
      <c r="H45" s="23">
        <v>31666.666666666668</v>
      </c>
      <c r="I45" s="24">
        <v>-0.52356020942407877</v>
      </c>
      <c r="J45" s="25"/>
    </row>
    <row r="46" spans="1:10" x14ac:dyDescent="0.3">
      <c r="A46" s="20" t="s">
        <v>91</v>
      </c>
      <c r="B46" s="21" t="s">
        <v>92</v>
      </c>
      <c r="C46" s="22" t="s">
        <v>1187</v>
      </c>
      <c r="D46" s="21" t="s">
        <v>105</v>
      </c>
      <c r="E46" s="22" t="s">
        <v>432</v>
      </c>
      <c r="F46" s="22" t="s">
        <v>717</v>
      </c>
      <c r="G46" s="23">
        <v>32450</v>
      </c>
      <c r="H46" s="23">
        <v>32333.333333333332</v>
      </c>
      <c r="I46" s="24">
        <v>-0.35952747817155073</v>
      </c>
      <c r="J46" s="25"/>
    </row>
    <row r="47" spans="1:10" x14ac:dyDescent="0.3">
      <c r="A47" s="20" t="s">
        <v>91</v>
      </c>
      <c r="B47" s="21" t="s">
        <v>92</v>
      </c>
      <c r="C47" s="22" t="s">
        <v>1194</v>
      </c>
      <c r="D47" s="21" t="s">
        <v>116</v>
      </c>
      <c r="E47" s="22" t="s">
        <v>432</v>
      </c>
      <c r="F47" s="22" t="s">
        <v>717</v>
      </c>
      <c r="G47" s="23">
        <v>32130</v>
      </c>
      <c r="H47" s="23">
        <v>32122.5</v>
      </c>
      <c r="I47" s="24">
        <v>-2.3342670401493848E-2</v>
      </c>
      <c r="J47" s="25"/>
    </row>
    <row r="48" spans="1:10" x14ac:dyDescent="0.3">
      <c r="A48" s="20" t="s">
        <v>91</v>
      </c>
      <c r="B48" s="21" t="s">
        <v>92</v>
      </c>
      <c r="C48" s="22" t="s">
        <v>1196</v>
      </c>
      <c r="D48" s="21" t="s">
        <v>118</v>
      </c>
      <c r="E48" s="22" t="s">
        <v>432</v>
      </c>
      <c r="F48" s="22" t="s">
        <v>717</v>
      </c>
      <c r="G48" s="23">
        <v>35500</v>
      </c>
      <c r="H48" s="23">
        <v>34600</v>
      </c>
      <c r="I48" s="24">
        <v>-2.5352112676056304</v>
      </c>
      <c r="J48" s="25"/>
    </row>
    <row r="49" spans="1:10" x14ac:dyDescent="0.3">
      <c r="A49" s="20" t="s">
        <v>91</v>
      </c>
      <c r="B49" s="21" t="s">
        <v>92</v>
      </c>
      <c r="C49" s="22" t="s">
        <v>1201</v>
      </c>
      <c r="D49" s="21" t="s">
        <v>147</v>
      </c>
      <c r="E49" s="22" t="s">
        <v>432</v>
      </c>
      <c r="F49" s="22" t="s">
        <v>717</v>
      </c>
      <c r="G49" s="23">
        <v>31166.666666666668</v>
      </c>
      <c r="H49" s="23">
        <v>31333.333333333332</v>
      </c>
      <c r="I49" s="24">
        <v>0.53475935828877219</v>
      </c>
      <c r="J49" s="25"/>
    </row>
    <row r="50" spans="1:10" x14ac:dyDescent="0.3">
      <c r="A50" s="20" t="s">
        <v>91</v>
      </c>
      <c r="B50" s="21" t="s">
        <v>92</v>
      </c>
      <c r="C50" s="22" t="s">
        <v>1205</v>
      </c>
      <c r="D50" s="21" t="s">
        <v>124</v>
      </c>
      <c r="E50" s="22" t="s">
        <v>432</v>
      </c>
      <c r="F50" s="22" t="s">
        <v>717</v>
      </c>
      <c r="G50" s="23">
        <v>34984</v>
      </c>
      <c r="H50" s="23">
        <v>35750.666666666664</v>
      </c>
      <c r="I50" s="24">
        <v>2.191478008994574</v>
      </c>
      <c r="J50" s="25"/>
    </row>
    <row r="51" spans="1:10" x14ac:dyDescent="0.3">
      <c r="A51" s="20" t="s">
        <v>91</v>
      </c>
      <c r="B51" s="21" t="s">
        <v>92</v>
      </c>
      <c r="C51" s="22" t="s">
        <v>1212</v>
      </c>
      <c r="D51" s="21" t="s">
        <v>131</v>
      </c>
      <c r="E51" s="22" t="s">
        <v>432</v>
      </c>
      <c r="F51" s="22" t="s">
        <v>717</v>
      </c>
      <c r="G51" s="23">
        <v>33020</v>
      </c>
      <c r="H51" s="23">
        <v>32800</v>
      </c>
      <c r="I51" s="24">
        <v>-0.66626287098727754</v>
      </c>
      <c r="J51" s="25"/>
    </row>
    <row r="52" spans="1:10" x14ac:dyDescent="0.3">
      <c r="A52" s="20" t="s">
        <v>91</v>
      </c>
      <c r="B52" s="21" t="s">
        <v>92</v>
      </c>
      <c r="C52" s="22" t="s">
        <v>1196</v>
      </c>
      <c r="D52" s="21" t="s">
        <v>118</v>
      </c>
      <c r="E52" s="22" t="s">
        <v>432</v>
      </c>
      <c r="F52" s="22" t="s">
        <v>719</v>
      </c>
      <c r="G52" s="23">
        <v>11166.666666666666</v>
      </c>
      <c r="H52" s="23">
        <v>11166.666666666666</v>
      </c>
      <c r="I52" s="24">
        <v>0</v>
      </c>
      <c r="J52" s="25"/>
    </row>
    <row r="53" spans="1:10" x14ac:dyDescent="0.3">
      <c r="A53" s="20" t="s">
        <v>91</v>
      </c>
      <c r="B53" s="21" t="s">
        <v>92</v>
      </c>
      <c r="C53" s="22" t="s">
        <v>1201</v>
      </c>
      <c r="D53" s="21" t="s">
        <v>147</v>
      </c>
      <c r="E53" s="22" t="s">
        <v>432</v>
      </c>
      <c r="F53" s="22" t="s">
        <v>719</v>
      </c>
      <c r="G53" s="23">
        <v>9850</v>
      </c>
      <c r="H53" s="23">
        <v>10000</v>
      </c>
      <c r="I53" s="24">
        <v>1.5228426395939021</v>
      </c>
      <c r="J53" s="25"/>
    </row>
    <row r="54" spans="1:10" x14ac:dyDescent="0.3">
      <c r="A54" s="20" t="s">
        <v>91</v>
      </c>
      <c r="B54" s="21" t="s">
        <v>92</v>
      </c>
      <c r="C54" s="22" t="s">
        <v>1212</v>
      </c>
      <c r="D54" s="21" t="s">
        <v>131</v>
      </c>
      <c r="E54" s="22" t="s">
        <v>432</v>
      </c>
      <c r="F54" s="22" t="s">
        <v>719</v>
      </c>
      <c r="G54" s="23">
        <v>10240</v>
      </c>
      <c r="H54" s="23">
        <v>10160</v>
      </c>
      <c r="I54" s="24">
        <v>-0.78125</v>
      </c>
      <c r="J54" s="25"/>
    </row>
    <row r="55" spans="1:10" x14ac:dyDescent="0.3">
      <c r="A55" s="20" t="s">
        <v>83</v>
      </c>
      <c r="B55" s="21" t="s">
        <v>84</v>
      </c>
      <c r="C55" s="22" t="s">
        <v>1230</v>
      </c>
      <c r="D55" s="21" t="s">
        <v>208</v>
      </c>
      <c r="E55" s="22" t="s">
        <v>645</v>
      </c>
      <c r="F55" s="22" t="s">
        <v>720</v>
      </c>
      <c r="G55" s="23">
        <v>4633.333333333333</v>
      </c>
      <c r="H55" s="23">
        <v>4633.333333333333</v>
      </c>
      <c r="I55" s="24">
        <v>0</v>
      </c>
      <c r="J55" s="25"/>
    </row>
    <row r="56" spans="1:10" x14ac:dyDescent="0.3">
      <c r="A56" s="20" t="s">
        <v>83</v>
      </c>
      <c r="B56" s="21" t="s">
        <v>84</v>
      </c>
      <c r="C56" s="22" t="s">
        <v>1204</v>
      </c>
      <c r="D56" s="21" t="s">
        <v>123</v>
      </c>
      <c r="E56" s="22" t="s">
        <v>645</v>
      </c>
      <c r="F56" s="22" t="s">
        <v>720</v>
      </c>
      <c r="G56" s="23">
        <v>5366.666666666667</v>
      </c>
      <c r="H56" s="23">
        <v>5400</v>
      </c>
      <c r="I56" s="24">
        <v>0.62111801242235032</v>
      </c>
      <c r="J56" s="25"/>
    </row>
    <row r="57" spans="1:10" x14ac:dyDescent="0.3">
      <c r="A57" s="20" t="s">
        <v>75</v>
      </c>
      <c r="B57" s="21" t="s">
        <v>76</v>
      </c>
      <c r="C57" s="22" t="s">
        <v>1208</v>
      </c>
      <c r="D57" s="21" t="s">
        <v>128</v>
      </c>
      <c r="E57" s="22" t="s">
        <v>645</v>
      </c>
      <c r="F57" s="22" t="s">
        <v>720</v>
      </c>
      <c r="G57" s="23">
        <v>5325</v>
      </c>
      <c r="H57" s="23">
        <v>5300</v>
      </c>
      <c r="I57" s="24">
        <v>-0.46948356807511304</v>
      </c>
      <c r="J57" s="25"/>
    </row>
    <row r="58" spans="1:10" x14ac:dyDescent="0.3">
      <c r="A58" s="20" t="s">
        <v>91</v>
      </c>
      <c r="B58" s="21" t="s">
        <v>92</v>
      </c>
      <c r="C58" s="22" t="s">
        <v>1179</v>
      </c>
      <c r="D58" s="21" t="s">
        <v>93</v>
      </c>
      <c r="E58" s="22" t="s">
        <v>433</v>
      </c>
      <c r="F58" s="22" t="s">
        <v>717</v>
      </c>
      <c r="G58" s="23" t="s">
        <v>231</v>
      </c>
      <c r="H58" s="23">
        <v>102773.33333333333</v>
      </c>
      <c r="I58" s="24" t="s">
        <v>231</v>
      </c>
      <c r="J58" s="25"/>
    </row>
    <row r="59" spans="1:10" x14ac:dyDescent="0.3">
      <c r="A59" s="20" t="s">
        <v>91</v>
      </c>
      <c r="B59" s="21" t="s">
        <v>92</v>
      </c>
      <c r="C59" s="22" t="s">
        <v>1194</v>
      </c>
      <c r="D59" s="21" t="s">
        <v>116</v>
      </c>
      <c r="E59" s="22" t="s">
        <v>433</v>
      </c>
      <c r="F59" s="22" t="s">
        <v>717</v>
      </c>
      <c r="G59" s="23">
        <v>99100</v>
      </c>
      <c r="H59" s="23">
        <v>98450</v>
      </c>
      <c r="I59" s="24">
        <v>-0.65590312815337892</v>
      </c>
      <c r="J59" s="25"/>
    </row>
    <row r="60" spans="1:10" x14ac:dyDescent="0.3">
      <c r="A60" s="20" t="s">
        <v>91</v>
      </c>
      <c r="B60" s="21" t="s">
        <v>92</v>
      </c>
      <c r="C60" s="22" t="s">
        <v>1179</v>
      </c>
      <c r="D60" s="21" t="s">
        <v>93</v>
      </c>
      <c r="E60" s="22" t="s">
        <v>433</v>
      </c>
      <c r="F60" s="22" t="s">
        <v>719</v>
      </c>
      <c r="G60" s="23" t="s">
        <v>231</v>
      </c>
      <c r="H60" s="23">
        <v>27300</v>
      </c>
      <c r="I60" s="24" t="s">
        <v>231</v>
      </c>
      <c r="J60" s="25"/>
    </row>
    <row r="61" spans="1:10" x14ac:dyDescent="0.3">
      <c r="A61" s="20" t="s">
        <v>91</v>
      </c>
      <c r="B61" s="21" t="s">
        <v>92</v>
      </c>
      <c r="C61" s="22" t="s">
        <v>1180</v>
      </c>
      <c r="D61" s="21" t="s">
        <v>94</v>
      </c>
      <c r="E61" s="22" t="s">
        <v>433</v>
      </c>
      <c r="F61" s="22" t="s">
        <v>719</v>
      </c>
      <c r="G61" s="23">
        <v>27333.333333333332</v>
      </c>
      <c r="H61" s="23">
        <v>27333.333333333332</v>
      </c>
      <c r="I61" s="24">
        <v>0</v>
      </c>
      <c r="J61" s="25"/>
    </row>
    <row r="62" spans="1:10" x14ac:dyDescent="0.3">
      <c r="A62" s="20" t="s">
        <v>91</v>
      </c>
      <c r="B62" s="21" t="s">
        <v>92</v>
      </c>
      <c r="C62" s="22" t="s">
        <v>1194</v>
      </c>
      <c r="D62" s="21" t="s">
        <v>116</v>
      </c>
      <c r="E62" s="22" t="s">
        <v>433</v>
      </c>
      <c r="F62" s="22" t="s">
        <v>719</v>
      </c>
      <c r="G62" s="23">
        <v>27000</v>
      </c>
      <c r="H62" s="23">
        <v>27000</v>
      </c>
      <c r="I62" s="24">
        <v>0</v>
      </c>
      <c r="J62" s="25"/>
    </row>
    <row r="63" spans="1:10" x14ac:dyDescent="0.3">
      <c r="A63" s="20" t="s">
        <v>91</v>
      </c>
      <c r="B63" s="21" t="s">
        <v>92</v>
      </c>
      <c r="C63" s="22" t="s">
        <v>1201</v>
      </c>
      <c r="D63" s="21" t="s">
        <v>147</v>
      </c>
      <c r="E63" s="22" t="s">
        <v>433</v>
      </c>
      <c r="F63" s="22" t="s">
        <v>719</v>
      </c>
      <c r="G63" s="23">
        <v>26500</v>
      </c>
      <c r="H63" s="23">
        <v>26375</v>
      </c>
      <c r="I63" s="24">
        <v>-0.47169811320755262</v>
      </c>
      <c r="J63" s="25"/>
    </row>
    <row r="64" spans="1:10" x14ac:dyDescent="0.3">
      <c r="A64" s="20" t="s">
        <v>91</v>
      </c>
      <c r="B64" s="21" t="s">
        <v>92</v>
      </c>
      <c r="C64" s="22" t="s">
        <v>1295</v>
      </c>
      <c r="D64" s="21" t="s">
        <v>657</v>
      </c>
      <c r="E64" s="22" t="s">
        <v>434</v>
      </c>
      <c r="F64" s="22" t="s">
        <v>717</v>
      </c>
      <c r="G64" s="23">
        <v>104600</v>
      </c>
      <c r="H64" s="23">
        <v>104600</v>
      </c>
      <c r="I64" s="24">
        <v>0</v>
      </c>
      <c r="J64" s="25"/>
    </row>
    <row r="65" spans="1:10" x14ac:dyDescent="0.3">
      <c r="A65" s="20" t="s">
        <v>87</v>
      </c>
      <c r="B65" s="21" t="s">
        <v>88</v>
      </c>
      <c r="C65" s="22" t="s">
        <v>1259</v>
      </c>
      <c r="D65" s="21" t="s">
        <v>173</v>
      </c>
      <c r="E65" s="22" t="s">
        <v>434</v>
      </c>
      <c r="F65" s="22" t="s">
        <v>717</v>
      </c>
      <c r="G65" s="23">
        <v>100600</v>
      </c>
      <c r="H65" s="23">
        <v>101400</v>
      </c>
      <c r="I65" s="24">
        <v>0.79522862823062646</v>
      </c>
      <c r="J65" s="25"/>
    </row>
    <row r="66" spans="1:10" x14ac:dyDescent="0.3">
      <c r="A66" s="20" t="s">
        <v>67</v>
      </c>
      <c r="B66" s="21" t="s">
        <v>68</v>
      </c>
      <c r="C66" s="22" t="s">
        <v>1167</v>
      </c>
      <c r="D66" s="21" t="s">
        <v>68</v>
      </c>
      <c r="E66" s="22" t="s">
        <v>434</v>
      </c>
      <c r="F66" s="22" t="s">
        <v>717</v>
      </c>
      <c r="G66" s="23">
        <v>104483.33333333333</v>
      </c>
      <c r="H66" s="23">
        <v>104340</v>
      </c>
      <c r="I66" s="24">
        <v>-0.13718296379007233</v>
      </c>
      <c r="J66" s="25"/>
    </row>
    <row r="67" spans="1:10" x14ac:dyDescent="0.3">
      <c r="A67" s="20" t="s">
        <v>87</v>
      </c>
      <c r="B67" s="21" t="s">
        <v>88</v>
      </c>
      <c r="C67" s="22" t="s">
        <v>1160</v>
      </c>
      <c r="D67" s="21" t="s">
        <v>190</v>
      </c>
      <c r="E67" s="22" t="s">
        <v>434</v>
      </c>
      <c r="F67" s="22" t="s">
        <v>717</v>
      </c>
      <c r="G67" s="23">
        <v>110000</v>
      </c>
      <c r="H67" s="23">
        <v>110000</v>
      </c>
      <c r="I67" s="24">
        <v>0</v>
      </c>
      <c r="J67" s="25"/>
    </row>
    <row r="68" spans="1:10" x14ac:dyDescent="0.3">
      <c r="A68" s="20" t="s">
        <v>91</v>
      </c>
      <c r="B68" s="21" t="s">
        <v>92</v>
      </c>
      <c r="C68" s="22" t="s">
        <v>1226</v>
      </c>
      <c r="D68" s="21" t="s">
        <v>196</v>
      </c>
      <c r="E68" s="22" t="s">
        <v>434</v>
      </c>
      <c r="F68" s="22" t="s">
        <v>717</v>
      </c>
      <c r="G68" s="23">
        <v>108155</v>
      </c>
      <c r="H68" s="23">
        <v>108924</v>
      </c>
      <c r="I68" s="24">
        <v>0.71101659655123939</v>
      </c>
      <c r="J68" s="25"/>
    </row>
    <row r="69" spans="1:10" x14ac:dyDescent="0.3">
      <c r="A69" s="20" t="s">
        <v>91</v>
      </c>
      <c r="B69" s="21" t="s">
        <v>92</v>
      </c>
      <c r="C69" s="22" t="s">
        <v>1286</v>
      </c>
      <c r="D69" s="21" t="s">
        <v>112</v>
      </c>
      <c r="E69" s="22" t="s">
        <v>434</v>
      </c>
      <c r="F69" s="22" t="s">
        <v>717</v>
      </c>
      <c r="G69" s="23">
        <v>109944</v>
      </c>
      <c r="H69" s="23">
        <v>109968</v>
      </c>
      <c r="I69" s="24">
        <v>2.1829294913766617E-2</v>
      </c>
      <c r="J69" s="25"/>
    </row>
    <row r="70" spans="1:10" x14ac:dyDescent="0.3">
      <c r="A70" s="20" t="s">
        <v>87</v>
      </c>
      <c r="B70" s="21" t="s">
        <v>88</v>
      </c>
      <c r="C70" s="22" t="s">
        <v>1229</v>
      </c>
      <c r="D70" s="21" t="s">
        <v>146</v>
      </c>
      <c r="E70" s="22" t="s">
        <v>434</v>
      </c>
      <c r="F70" s="22" t="s">
        <v>717</v>
      </c>
      <c r="G70" s="23">
        <v>98250</v>
      </c>
      <c r="H70" s="23">
        <v>98500</v>
      </c>
      <c r="I70" s="24">
        <v>0.25445292620864812</v>
      </c>
      <c r="J70" s="25"/>
    </row>
    <row r="71" spans="1:10" x14ac:dyDescent="0.3">
      <c r="A71" s="20" t="s">
        <v>91</v>
      </c>
      <c r="B71" s="21" t="s">
        <v>92</v>
      </c>
      <c r="C71" s="22" t="s">
        <v>1205</v>
      </c>
      <c r="D71" s="21" t="s">
        <v>124</v>
      </c>
      <c r="E71" s="22" t="s">
        <v>434</v>
      </c>
      <c r="F71" s="22" t="s">
        <v>717</v>
      </c>
      <c r="G71" s="23">
        <v>104533.33333333333</v>
      </c>
      <c r="H71" s="23">
        <v>104533.33333333333</v>
      </c>
      <c r="I71" s="24">
        <v>0</v>
      </c>
      <c r="J71" s="25"/>
    </row>
    <row r="72" spans="1:10" x14ac:dyDescent="0.3">
      <c r="A72" s="20" t="s">
        <v>91</v>
      </c>
      <c r="B72" s="21" t="s">
        <v>92</v>
      </c>
      <c r="C72" s="22" t="s">
        <v>1291</v>
      </c>
      <c r="D72" s="21" t="s">
        <v>275</v>
      </c>
      <c r="E72" s="22" t="s">
        <v>434</v>
      </c>
      <c r="F72" s="22" t="s">
        <v>717</v>
      </c>
      <c r="G72" s="23" t="s">
        <v>231</v>
      </c>
      <c r="H72" s="23">
        <v>110573.33333333333</v>
      </c>
      <c r="I72" s="24" t="s">
        <v>231</v>
      </c>
      <c r="J72" s="25"/>
    </row>
    <row r="73" spans="1:10" x14ac:dyDescent="0.3">
      <c r="A73" s="20" t="s">
        <v>91</v>
      </c>
      <c r="B73" s="21" t="s">
        <v>92</v>
      </c>
      <c r="C73" s="22" t="s">
        <v>1212</v>
      </c>
      <c r="D73" s="21" t="s">
        <v>131</v>
      </c>
      <c r="E73" s="22" t="s">
        <v>434</v>
      </c>
      <c r="F73" s="22" t="s">
        <v>717</v>
      </c>
      <c r="G73" s="23">
        <v>101125</v>
      </c>
      <c r="H73" s="23">
        <v>100450</v>
      </c>
      <c r="I73" s="24">
        <v>-0.66749072929542796</v>
      </c>
      <c r="J73" s="25"/>
    </row>
    <row r="74" spans="1:10" x14ac:dyDescent="0.3">
      <c r="A74" s="20" t="s">
        <v>91</v>
      </c>
      <c r="B74" s="21" t="s">
        <v>92</v>
      </c>
      <c r="C74" s="22" t="s">
        <v>1236</v>
      </c>
      <c r="D74" s="21" t="s">
        <v>150</v>
      </c>
      <c r="E74" s="22" t="s">
        <v>434</v>
      </c>
      <c r="F74" s="22" t="s">
        <v>717</v>
      </c>
      <c r="G74" s="23">
        <v>103490</v>
      </c>
      <c r="H74" s="23">
        <v>103456.66666666667</v>
      </c>
      <c r="I74" s="24">
        <v>-3.2209231165647445E-2</v>
      </c>
      <c r="J74" s="25"/>
    </row>
    <row r="75" spans="1:10" x14ac:dyDescent="0.3">
      <c r="A75" s="20" t="s">
        <v>69</v>
      </c>
      <c r="B75" s="21" t="s">
        <v>70</v>
      </c>
      <c r="C75" s="22" t="s">
        <v>1279</v>
      </c>
      <c r="D75" s="21" t="s">
        <v>206</v>
      </c>
      <c r="E75" s="22" t="s">
        <v>434</v>
      </c>
      <c r="F75" s="22" t="s">
        <v>717</v>
      </c>
      <c r="G75" s="23">
        <v>104500</v>
      </c>
      <c r="H75" s="23">
        <v>103875</v>
      </c>
      <c r="I75" s="24">
        <v>-0.59808612440190867</v>
      </c>
      <c r="J75" s="25"/>
    </row>
    <row r="76" spans="1:10" x14ac:dyDescent="0.3">
      <c r="A76" s="20" t="s">
        <v>69</v>
      </c>
      <c r="B76" s="21" t="s">
        <v>70</v>
      </c>
      <c r="C76" s="22" t="s">
        <v>1221</v>
      </c>
      <c r="D76" s="21" t="s">
        <v>156</v>
      </c>
      <c r="E76" s="22" t="s">
        <v>434</v>
      </c>
      <c r="F76" s="22" t="s">
        <v>717</v>
      </c>
      <c r="G76" s="23">
        <v>108966.66666666667</v>
      </c>
      <c r="H76" s="23">
        <v>108966.66666666667</v>
      </c>
      <c r="I76" s="24">
        <v>0</v>
      </c>
      <c r="J76" s="25"/>
    </row>
    <row r="77" spans="1:10" x14ac:dyDescent="0.3">
      <c r="A77" s="20" t="s">
        <v>67</v>
      </c>
      <c r="B77" s="21" t="s">
        <v>68</v>
      </c>
      <c r="C77" s="22" t="s">
        <v>1167</v>
      </c>
      <c r="D77" s="21" t="s">
        <v>68</v>
      </c>
      <c r="E77" s="22" t="s">
        <v>434</v>
      </c>
      <c r="F77" s="22" t="s">
        <v>735</v>
      </c>
      <c r="G77" s="23">
        <v>12966.666666666666</v>
      </c>
      <c r="H77" s="23">
        <v>12966.666666666666</v>
      </c>
      <c r="I77" s="24">
        <v>0</v>
      </c>
      <c r="J77" s="25"/>
    </row>
    <row r="78" spans="1:10" x14ac:dyDescent="0.3">
      <c r="A78" s="20" t="s">
        <v>87</v>
      </c>
      <c r="B78" s="21" t="s">
        <v>88</v>
      </c>
      <c r="C78" s="22" t="s">
        <v>1198</v>
      </c>
      <c r="D78" s="21" t="s">
        <v>199</v>
      </c>
      <c r="E78" s="22" t="s">
        <v>434</v>
      </c>
      <c r="F78" s="22" t="s">
        <v>735</v>
      </c>
      <c r="G78" s="23">
        <v>14000</v>
      </c>
      <c r="H78" s="23">
        <v>13666.666666666666</v>
      </c>
      <c r="I78" s="24">
        <v>-2.3809523809523836</v>
      </c>
      <c r="J78" s="25"/>
    </row>
    <row r="79" spans="1:10" x14ac:dyDescent="0.3">
      <c r="A79" s="20" t="s">
        <v>91</v>
      </c>
      <c r="B79" s="21" t="s">
        <v>92</v>
      </c>
      <c r="C79" s="22" t="s">
        <v>1212</v>
      </c>
      <c r="D79" s="21" t="s">
        <v>131</v>
      </c>
      <c r="E79" s="22" t="s">
        <v>434</v>
      </c>
      <c r="F79" s="22" t="s">
        <v>735</v>
      </c>
      <c r="G79" s="23">
        <v>11300</v>
      </c>
      <c r="H79" s="23">
        <v>11300</v>
      </c>
      <c r="I79" s="24">
        <v>0</v>
      </c>
      <c r="J79" s="25"/>
    </row>
    <row r="80" spans="1:10" x14ac:dyDescent="0.3">
      <c r="A80" s="20" t="s">
        <v>69</v>
      </c>
      <c r="B80" s="21" t="s">
        <v>70</v>
      </c>
      <c r="C80" s="22" t="s">
        <v>1279</v>
      </c>
      <c r="D80" s="21" t="s">
        <v>206</v>
      </c>
      <c r="E80" s="22" t="s">
        <v>434</v>
      </c>
      <c r="F80" s="22" t="s">
        <v>735</v>
      </c>
      <c r="G80" s="23">
        <v>12000</v>
      </c>
      <c r="H80" s="23">
        <v>12000</v>
      </c>
      <c r="I80" s="24">
        <v>0</v>
      </c>
      <c r="J80" s="25"/>
    </row>
    <row r="81" spans="1:10" x14ac:dyDescent="0.3">
      <c r="A81" s="20" t="s">
        <v>69</v>
      </c>
      <c r="B81" s="21" t="s">
        <v>70</v>
      </c>
      <c r="C81" s="22" t="s">
        <v>1221</v>
      </c>
      <c r="D81" s="21" t="s">
        <v>156</v>
      </c>
      <c r="E81" s="22" t="s">
        <v>434</v>
      </c>
      <c r="F81" s="22" t="s">
        <v>735</v>
      </c>
      <c r="G81" s="23">
        <v>12016.666666666666</v>
      </c>
      <c r="H81" s="23">
        <v>12016.666666666666</v>
      </c>
      <c r="I81" s="24">
        <v>0</v>
      </c>
      <c r="J81" s="25"/>
    </row>
    <row r="82" spans="1:10" x14ac:dyDescent="0.3">
      <c r="A82" s="20" t="s">
        <v>91</v>
      </c>
      <c r="B82" s="21" t="s">
        <v>92</v>
      </c>
      <c r="C82" s="22" t="s">
        <v>1295</v>
      </c>
      <c r="D82" s="21" t="s">
        <v>657</v>
      </c>
      <c r="E82" s="22" t="s">
        <v>434</v>
      </c>
      <c r="F82" s="22" t="s">
        <v>719</v>
      </c>
      <c r="G82" s="23">
        <v>28140</v>
      </c>
      <c r="H82" s="23">
        <v>28160</v>
      </c>
      <c r="I82" s="24">
        <v>7.1073205401561701E-2</v>
      </c>
      <c r="J82" s="25"/>
    </row>
    <row r="83" spans="1:10" x14ac:dyDescent="0.3">
      <c r="A83" s="20" t="s">
        <v>87</v>
      </c>
      <c r="B83" s="21" t="s">
        <v>88</v>
      </c>
      <c r="C83" s="22" t="s">
        <v>1259</v>
      </c>
      <c r="D83" s="21" t="s">
        <v>173</v>
      </c>
      <c r="E83" s="22" t="s">
        <v>434</v>
      </c>
      <c r="F83" s="22" t="s">
        <v>719</v>
      </c>
      <c r="G83" s="23">
        <v>29200</v>
      </c>
      <c r="H83" s="23">
        <v>29400</v>
      </c>
      <c r="I83" s="24">
        <v>0.68493150684931781</v>
      </c>
      <c r="J83" s="25"/>
    </row>
    <row r="84" spans="1:10" x14ac:dyDescent="0.3">
      <c r="A84" s="20" t="s">
        <v>91</v>
      </c>
      <c r="B84" s="21" t="s">
        <v>92</v>
      </c>
      <c r="C84" s="22" t="s">
        <v>1226</v>
      </c>
      <c r="D84" s="21" t="s">
        <v>196</v>
      </c>
      <c r="E84" s="22" t="s">
        <v>434</v>
      </c>
      <c r="F84" s="22" t="s">
        <v>719</v>
      </c>
      <c r="G84" s="23">
        <v>29000</v>
      </c>
      <c r="H84" s="23">
        <v>29000</v>
      </c>
      <c r="I84" s="24">
        <v>0</v>
      </c>
      <c r="J84" s="25"/>
    </row>
    <row r="85" spans="1:10" x14ac:dyDescent="0.3">
      <c r="A85" s="20" t="s">
        <v>91</v>
      </c>
      <c r="B85" s="21" t="s">
        <v>92</v>
      </c>
      <c r="C85" s="22" t="s">
        <v>1286</v>
      </c>
      <c r="D85" s="21" t="s">
        <v>112</v>
      </c>
      <c r="E85" s="22" t="s">
        <v>434</v>
      </c>
      <c r="F85" s="22" t="s">
        <v>719</v>
      </c>
      <c r="G85" s="23">
        <v>29825</v>
      </c>
      <c r="H85" s="23">
        <v>29850</v>
      </c>
      <c r="I85" s="24">
        <v>8.3822296730939883E-2</v>
      </c>
      <c r="J85" s="25"/>
    </row>
    <row r="86" spans="1:10" x14ac:dyDescent="0.3">
      <c r="A86" s="20" t="s">
        <v>87</v>
      </c>
      <c r="B86" s="21" t="s">
        <v>88</v>
      </c>
      <c r="C86" s="22" t="s">
        <v>1229</v>
      </c>
      <c r="D86" s="21" t="s">
        <v>146</v>
      </c>
      <c r="E86" s="22" t="s">
        <v>434</v>
      </c>
      <c r="F86" s="22" t="s">
        <v>719</v>
      </c>
      <c r="G86" s="23">
        <v>29166.666666666668</v>
      </c>
      <c r="H86" s="23">
        <v>29166.666666666668</v>
      </c>
      <c r="I86" s="24">
        <v>0</v>
      </c>
      <c r="J86" s="25"/>
    </row>
    <row r="87" spans="1:10" x14ac:dyDescent="0.3">
      <c r="A87" s="20" t="s">
        <v>87</v>
      </c>
      <c r="B87" s="21" t="s">
        <v>88</v>
      </c>
      <c r="C87" s="22" t="s">
        <v>1198</v>
      </c>
      <c r="D87" s="21" t="s">
        <v>199</v>
      </c>
      <c r="E87" s="22" t="s">
        <v>434</v>
      </c>
      <c r="F87" s="22" t="s">
        <v>719</v>
      </c>
      <c r="G87" s="23">
        <v>30000</v>
      </c>
      <c r="H87" s="23">
        <v>30500</v>
      </c>
      <c r="I87" s="24">
        <v>1.6666666666666607</v>
      </c>
      <c r="J87" s="25"/>
    </row>
    <row r="88" spans="1:10" x14ac:dyDescent="0.3">
      <c r="A88" s="20" t="s">
        <v>91</v>
      </c>
      <c r="B88" s="21" t="s">
        <v>92</v>
      </c>
      <c r="C88" s="22" t="s">
        <v>1291</v>
      </c>
      <c r="D88" s="21" t="s">
        <v>275</v>
      </c>
      <c r="E88" s="22" t="s">
        <v>434</v>
      </c>
      <c r="F88" s="22" t="s">
        <v>719</v>
      </c>
      <c r="G88" s="23">
        <v>29966.666666666668</v>
      </c>
      <c r="H88" s="23">
        <v>29966.666666666668</v>
      </c>
      <c r="I88" s="24">
        <v>0</v>
      </c>
      <c r="J88" s="25"/>
    </row>
    <row r="89" spans="1:10" x14ac:dyDescent="0.3">
      <c r="A89" s="20" t="s">
        <v>91</v>
      </c>
      <c r="B89" s="21" t="s">
        <v>92</v>
      </c>
      <c r="C89" s="22" t="s">
        <v>1212</v>
      </c>
      <c r="D89" s="21" t="s">
        <v>131</v>
      </c>
      <c r="E89" s="22" t="s">
        <v>434</v>
      </c>
      <c r="F89" s="22" t="s">
        <v>719</v>
      </c>
      <c r="G89" s="23">
        <v>27275</v>
      </c>
      <c r="H89" s="23">
        <v>27475</v>
      </c>
      <c r="I89" s="26">
        <v>0.73327222731438546</v>
      </c>
      <c r="J89" s="25"/>
    </row>
    <row r="90" spans="1:10" x14ac:dyDescent="0.3">
      <c r="A90" s="20" t="s">
        <v>91</v>
      </c>
      <c r="B90" s="21" t="s">
        <v>92</v>
      </c>
      <c r="C90" s="22" t="s">
        <v>1236</v>
      </c>
      <c r="D90" s="21" t="s">
        <v>150</v>
      </c>
      <c r="E90" s="22" t="s">
        <v>434</v>
      </c>
      <c r="F90" s="22" t="s">
        <v>719</v>
      </c>
      <c r="G90" s="23">
        <v>27880</v>
      </c>
      <c r="H90" s="23">
        <v>27880</v>
      </c>
      <c r="I90" s="26">
        <v>0</v>
      </c>
      <c r="J90" s="25"/>
    </row>
    <row r="91" spans="1:10" x14ac:dyDescent="0.3">
      <c r="A91" s="20" t="s">
        <v>69</v>
      </c>
      <c r="B91" s="21" t="s">
        <v>70</v>
      </c>
      <c r="C91" s="22" t="s">
        <v>1279</v>
      </c>
      <c r="D91" s="21" t="s">
        <v>206</v>
      </c>
      <c r="E91" s="22" t="s">
        <v>434</v>
      </c>
      <c r="F91" s="22" t="s">
        <v>719</v>
      </c>
      <c r="G91" s="23">
        <v>28000</v>
      </c>
      <c r="H91" s="23">
        <v>28125</v>
      </c>
      <c r="I91" s="24">
        <v>0.44642857142858094</v>
      </c>
      <c r="J91" s="25"/>
    </row>
    <row r="92" spans="1:10" x14ac:dyDescent="0.3">
      <c r="A92" s="20" t="s">
        <v>69</v>
      </c>
      <c r="B92" s="21" t="s">
        <v>70</v>
      </c>
      <c r="C92" s="22" t="s">
        <v>1221</v>
      </c>
      <c r="D92" s="21" t="s">
        <v>156</v>
      </c>
      <c r="E92" s="22" t="s">
        <v>434</v>
      </c>
      <c r="F92" s="22" t="s">
        <v>719</v>
      </c>
      <c r="G92" s="23">
        <v>30750</v>
      </c>
      <c r="H92" s="23">
        <v>29750</v>
      </c>
      <c r="I92" s="24">
        <v>-3.2520325203251987</v>
      </c>
      <c r="J92" s="25"/>
    </row>
    <row r="93" spans="1:10" x14ac:dyDescent="0.3">
      <c r="A93" s="20" t="s">
        <v>83</v>
      </c>
      <c r="B93" s="21" t="s">
        <v>84</v>
      </c>
      <c r="C93" s="22" t="s">
        <v>1204</v>
      </c>
      <c r="D93" s="21" t="s">
        <v>123</v>
      </c>
      <c r="E93" s="22" t="s">
        <v>435</v>
      </c>
      <c r="F93" s="22" t="s">
        <v>725</v>
      </c>
      <c r="G93" s="23">
        <v>14250</v>
      </c>
      <c r="H93" s="23">
        <v>13925</v>
      </c>
      <c r="I93" s="24">
        <v>-2.2807017543859609</v>
      </c>
      <c r="J93" s="25"/>
    </row>
    <row r="94" spans="1:10" x14ac:dyDescent="0.3">
      <c r="A94" s="20" t="s">
        <v>91</v>
      </c>
      <c r="B94" s="21" t="s">
        <v>92</v>
      </c>
      <c r="C94" s="22" t="s">
        <v>1292</v>
      </c>
      <c r="D94" s="21" t="s">
        <v>219</v>
      </c>
      <c r="E94" s="22" t="s">
        <v>968</v>
      </c>
      <c r="F94" s="22" t="s">
        <v>725</v>
      </c>
      <c r="G94" s="23">
        <v>15266.666666666666</v>
      </c>
      <c r="H94" s="23">
        <v>15333.333333333334</v>
      </c>
      <c r="I94" s="24">
        <v>0.4366812227074357</v>
      </c>
      <c r="J94" s="25"/>
    </row>
    <row r="95" spans="1:10" x14ac:dyDescent="0.3">
      <c r="A95" s="20" t="s">
        <v>163</v>
      </c>
      <c r="B95" s="21" t="s">
        <v>164</v>
      </c>
      <c r="C95" s="22" t="s">
        <v>1240</v>
      </c>
      <c r="D95" s="21" t="s">
        <v>165</v>
      </c>
      <c r="E95" s="22" t="s">
        <v>968</v>
      </c>
      <c r="F95" s="22" t="s">
        <v>725</v>
      </c>
      <c r="G95" s="23">
        <v>17000</v>
      </c>
      <c r="H95" s="23">
        <v>17333.333333333332</v>
      </c>
      <c r="I95" s="24">
        <v>1.9607843137254832</v>
      </c>
      <c r="J95" s="25"/>
    </row>
    <row r="96" spans="1:10" x14ac:dyDescent="0.3">
      <c r="A96" s="20" t="s">
        <v>58</v>
      </c>
      <c r="B96" s="21" t="s">
        <v>59</v>
      </c>
      <c r="C96" s="22" t="s">
        <v>1246</v>
      </c>
      <c r="D96" s="21" t="s">
        <v>843</v>
      </c>
      <c r="E96" s="22" t="s">
        <v>653</v>
      </c>
      <c r="F96" s="22" t="s">
        <v>717</v>
      </c>
      <c r="G96" s="23">
        <v>40125</v>
      </c>
      <c r="H96" s="23">
        <v>40000</v>
      </c>
      <c r="I96" s="24">
        <v>-0.31152647975077885</v>
      </c>
      <c r="J96" s="25"/>
    </row>
    <row r="97" spans="1:10" x14ac:dyDescent="0.3">
      <c r="A97" s="20" t="s">
        <v>58</v>
      </c>
      <c r="B97" s="21" t="s">
        <v>59</v>
      </c>
      <c r="C97" s="22" t="s">
        <v>1249</v>
      </c>
      <c r="D97" s="21" t="s">
        <v>175</v>
      </c>
      <c r="E97" s="22" t="s">
        <v>653</v>
      </c>
      <c r="F97" s="22" t="s">
        <v>717</v>
      </c>
      <c r="G97" s="23">
        <v>41466.666666666664</v>
      </c>
      <c r="H97" s="23">
        <v>41466.666666666664</v>
      </c>
      <c r="I97" s="24">
        <v>0</v>
      </c>
      <c r="J97" s="25"/>
    </row>
    <row r="98" spans="1:10" x14ac:dyDescent="0.3">
      <c r="A98" s="20" t="s">
        <v>58</v>
      </c>
      <c r="B98" s="21" t="s">
        <v>59</v>
      </c>
      <c r="C98" s="22" t="s">
        <v>1174</v>
      </c>
      <c r="D98" s="21" t="s">
        <v>81</v>
      </c>
      <c r="E98" s="22" t="s">
        <v>653</v>
      </c>
      <c r="F98" s="22" t="s">
        <v>717</v>
      </c>
      <c r="G98" s="23">
        <v>40600</v>
      </c>
      <c r="H98" s="23">
        <v>40800</v>
      </c>
      <c r="I98" s="24">
        <v>0.49261083743843415</v>
      </c>
      <c r="J98" s="25"/>
    </row>
    <row r="99" spans="1:10" x14ac:dyDescent="0.3">
      <c r="A99" s="20" t="s">
        <v>58</v>
      </c>
      <c r="B99" s="21" t="s">
        <v>59</v>
      </c>
      <c r="C99" s="22" t="s">
        <v>1247</v>
      </c>
      <c r="D99" s="21" t="s">
        <v>191</v>
      </c>
      <c r="E99" s="22" t="s">
        <v>653</v>
      </c>
      <c r="F99" s="22" t="s">
        <v>717</v>
      </c>
      <c r="G99" s="23">
        <v>41400</v>
      </c>
      <c r="H99" s="23">
        <v>42733.333333333336</v>
      </c>
      <c r="I99" s="24">
        <v>3.2206119162641045</v>
      </c>
      <c r="J99" s="25"/>
    </row>
    <row r="100" spans="1:10" x14ac:dyDescent="0.3">
      <c r="A100" s="20" t="s">
        <v>91</v>
      </c>
      <c r="B100" s="21" t="s">
        <v>92</v>
      </c>
      <c r="C100" s="22" t="s">
        <v>1179</v>
      </c>
      <c r="D100" s="21" t="s">
        <v>93</v>
      </c>
      <c r="E100" s="22" t="s">
        <v>653</v>
      </c>
      <c r="F100" s="22" t="s">
        <v>717</v>
      </c>
      <c r="G100" s="23">
        <v>38925</v>
      </c>
      <c r="H100" s="23">
        <v>39000</v>
      </c>
      <c r="I100" s="24">
        <v>0.19267822736031004</v>
      </c>
      <c r="J100" s="25"/>
    </row>
    <row r="101" spans="1:10" x14ac:dyDescent="0.3">
      <c r="A101" s="20" t="s">
        <v>91</v>
      </c>
      <c r="B101" s="21" t="s">
        <v>92</v>
      </c>
      <c r="C101" s="22" t="s">
        <v>1180</v>
      </c>
      <c r="D101" s="21" t="s">
        <v>94</v>
      </c>
      <c r="E101" s="22" t="s">
        <v>653</v>
      </c>
      <c r="F101" s="22" t="s">
        <v>717</v>
      </c>
      <c r="G101" s="23">
        <v>37940</v>
      </c>
      <c r="H101" s="23">
        <v>38140</v>
      </c>
      <c r="I101" s="24">
        <v>0.52714812862413307</v>
      </c>
      <c r="J101" s="25"/>
    </row>
    <row r="102" spans="1:10" x14ac:dyDescent="0.3">
      <c r="A102" s="20" t="s">
        <v>91</v>
      </c>
      <c r="B102" s="21" t="s">
        <v>92</v>
      </c>
      <c r="C102" s="22" t="s">
        <v>1187</v>
      </c>
      <c r="D102" s="21" t="s">
        <v>105</v>
      </c>
      <c r="E102" s="22" t="s">
        <v>653</v>
      </c>
      <c r="F102" s="22" t="s">
        <v>717</v>
      </c>
      <c r="G102" s="23">
        <v>38000</v>
      </c>
      <c r="H102" s="23">
        <v>38000</v>
      </c>
      <c r="I102" s="24">
        <v>0</v>
      </c>
      <c r="J102" s="25"/>
    </row>
    <row r="103" spans="1:10" x14ac:dyDescent="0.3">
      <c r="A103" s="20" t="s">
        <v>91</v>
      </c>
      <c r="B103" s="21" t="s">
        <v>92</v>
      </c>
      <c r="C103" s="22" t="s">
        <v>1194</v>
      </c>
      <c r="D103" s="21" t="s">
        <v>116</v>
      </c>
      <c r="E103" s="22" t="s">
        <v>653</v>
      </c>
      <c r="F103" s="22" t="s">
        <v>717</v>
      </c>
      <c r="G103" s="23">
        <v>39666.666666666664</v>
      </c>
      <c r="H103" s="23">
        <v>39033.333333333336</v>
      </c>
      <c r="I103" s="24">
        <v>-1.5966386554621681</v>
      </c>
      <c r="J103" s="25"/>
    </row>
    <row r="104" spans="1:10" x14ac:dyDescent="0.3">
      <c r="A104" s="20" t="s">
        <v>107</v>
      </c>
      <c r="B104" s="21" t="s">
        <v>108</v>
      </c>
      <c r="C104" s="22" t="s">
        <v>1200</v>
      </c>
      <c r="D104" s="21" t="s">
        <v>120</v>
      </c>
      <c r="E104" s="22" t="s">
        <v>653</v>
      </c>
      <c r="F104" s="22" t="s">
        <v>717</v>
      </c>
      <c r="G104" s="23">
        <v>40307.142857142855</v>
      </c>
      <c r="H104" s="23">
        <v>40566.666666666664</v>
      </c>
      <c r="I104" s="24">
        <v>0.6438655561462614</v>
      </c>
      <c r="J104" s="25"/>
    </row>
    <row r="105" spans="1:10" x14ac:dyDescent="0.3">
      <c r="A105" s="20" t="s">
        <v>91</v>
      </c>
      <c r="B105" s="21" t="s">
        <v>92</v>
      </c>
      <c r="C105" s="22" t="s">
        <v>1201</v>
      </c>
      <c r="D105" s="21" t="s">
        <v>147</v>
      </c>
      <c r="E105" s="22" t="s">
        <v>653</v>
      </c>
      <c r="F105" s="22" t="s">
        <v>717</v>
      </c>
      <c r="G105" s="23">
        <v>36700</v>
      </c>
      <c r="H105" s="23">
        <v>36875</v>
      </c>
      <c r="I105" s="24">
        <v>0.47683923705721387</v>
      </c>
      <c r="J105" s="25"/>
    </row>
    <row r="106" spans="1:10" x14ac:dyDescent="0.3">
      <c r="A106" s="20" t="s">
        <v>58</v>
      </c>
      <c r="B106" s="21" t="s">
        <v>59</v>
      </c>
      <c r="C106" s="22" t="s">
        <v>1257</v>
      </c>
      <c r="D106" s="21" t="s">
        <v>200</v>
      </c>
      <c r="E106" s="22" t="s">
        <v>653</v>
      </c>
      <c r="F106" s="22" t="s">
        <v>717</v>
      </c>
      <c r="G106" s="23" t="s">
        <v>231</v>
      </c>
      <c r="H106" s="23">
        <v>41000</v>
      </c>
      <c r="I106" s="24" t="s">
        <v>231</v>
      </c>
      <c r="J106" s="25"/>
    </row>
    <row r="107" spans="1:10" x14ac:dyDescent="0.3">
      <c r="A107" s="20" t="s">
        <v>91</v>
      </c>
      <c r="B107" s="21" t="s">
        <v>92</v>
      </c>
      <c r="C107" s="22" t="s">
        <v>1205</v>
      </c>
      <c r="D107" s="21" t="s">
        <v>124</v>
      </c>
      <c r="E107" s="22" t="s">
        <v>653</v>
      </c>
      <c r="F107" s="22" t="s">
        <v>717</v>
      </c>
      <c r="G107" s="23">
        <v>37500</v>
      </c>
      <c r="H107" s="23">
        <v>37500</v>
      </c>
      <c r="I107" s="24">
        <v>0</v>
      </c>
      <c r="J107" s="25"/>
    </row>
    <row r="108" spans="1:10" x14ac:dyDescent="0.3">
      <c r="A108" s="20" t="s">
        <v>91</v>
      </c>
      <c r="B108" s="21" t="s">
        <v>92</v>
      </c>
      <c r="C108" s="22" t="s">
        <v>1212</v>
      </c>
      <c r="D108" s="21" t="s">
        <v>131</v>
      </c>
      <c r="E108" s="22" t="s">
        <v>653</v>
      </c>
      <c r="F108" s="22" t="s">
        <v>717</v>
      </c>
      <c r="G108" s="23">
        <v>38560</v>
      </c>
      <c r="H108" s="23">
        <v>38560</v>
      </c>
      <c r="I108" s="24">
        <v>0</v>
      </c>
      <c r="J108" s="25"/>
    </row>
    <row r="109" spans="1:10" x14ac:dyDescent="0.3">
      <c r="A109" s="20" t="s">
        <v>58</v>
      </c>
      <c r="B109" s="21" t="s">
        <v>59</v>
      </c>
      <c r="C109" s="22" t="s">
        <v>1215</v>
      </c>
      <c r="D109" s="21" t="s">
        <v>135</v>
      </c>
      <c r="E109" s="22" t="s">
        <v>653</v>
      </c>
      <c r="F109" s="22" t="s">
        <v>717</v>
      </c>
      <c r="G109" s="23">
        <v>44800</v>
      </c>
      <c r="H109" s="23">
        <v>44133.333333333336</v>
      </c>
      <c r="I109" s="24">
        <v>-1.4880952380952328</v>
      </c>
      <c r="J109" s="25"/>
    </row>
    <row r="110" spans="1:10" x14ac:dyDescent="0.3">
      <c r="A110" s="20" t="s">
        <v>91</v>
      </c>
      <c r="B110" s="21" t="s">
        <v>92</v>
      </c>
      <c r="C110" s="22" t="s">
        <v>1236</v>
      </c>
      <c r="D110" s="21" t="s">
        <v>150</v>
      </c>
      <c r="E110" s="22" t="s">
        <v>653</v>
      </c>
      <c r="F110" s="22" t="s">
        <v>717</v>
      </c>
      <c r="G110" s="23">
        <v>38700</v>
      </c>
      <c r="H110" s="23">
        <v>39000</v>
      </c>
      <c r="I110" s="24">
        <v>0.77519379844961378</v>
      </c>
      <c r="J110" s="25"/>
    </row>
    <row r="111" spans="1:10" x14ac:dyDescent="0.3">
      <c r="A111" s="20" t="s">
        <v>58</v>
      </c>
      <c r="B111" s="21" t="s">
        <v>59</v>
      </c>
      <c r="C111" s="22" t="s">
        <v>1217</v>
      </c>
      <c r="D111" s="21" t="s">
        <v>138</v>
      </c>
      <c r="E111" s="22" t="s">
        <v>653</v>
      </c>
      <c r="F111" s="22" t="s">
        <v>717</v>
      </c>
      <c r="G111" s="23">
        <v>40540</v>
      </c>
      <c r="H111" s="23">
        <v>40040</v>
      </c>
      <c r="I111" s="24">
        <v>-1.2333497779970393</v>
      </c>
      <c r="J111" s="25"/>
    </row>
    <row r="112" spans="1:10" x14ac:dyDescent="0.3">
      <c r="A112" s="20" t="s">
        <v>107</v>
      </c>
      <c r="B112" s="21" t="s">
        <v>108</v>
      </c>
      <c r="C112" s="22" t="s">
        <v>1238</v>
      </c>
      <c r="D112" s="21" t="s">
        <v>152</v>
      </c>
      <c r="E112" s="22" t="s">
        <v>653</v>
      </c>
      <c r="F112" s="22" t="s">
        <v>717</v>
      </c>
      <c r="G112" s="23">
        <v>39500</v>
      </c>
      <c r="H112" s="23">
        <v>40250</v>
      </c>
      <c r="I112" s="24">
        <v>1.8987341772152</v>
      </c>
      <c r="J112" s="25"/>
    </row>
    <row r="113" spans="1:10" x14ac:dyDescent="0.3">
      <c r="A113" s="20" t="s">
        <v>69</v>
      </c>
      <c r="B113" s="21" t="s">
        <v>70</v>
      </c>
      <c r="C113" s="22" t="s">
        <v>1241</v>
      </c>
      <c r="D113" s="21" t="s">
        <v>158</v>
      </c>
      <c r="E113" s="22" t="s">
        <v>653</v>
      </c>
      <c r="F113" s="22" t="s">
        <v>717</v>
      </c>
      <c r="G113" s="23">
        <v>40750</v>
      </c>
      <c r="H113" s="23">
        <v>40750</v>
      </c>
      <c r="I113" s="24">
        <v>0</v>
      </c>
      <c r="J113" s="25"/>
    </row>
    <row r="114" spans="1:10" x14ac:dyDescent="0.3">
      <c r="A114" s="20" t="s">
        <v>91</v>
      </c>
      <c r="B114" s="21" t="s">
        <v>92</v>
      </c>
      <c r="C114" s="22" t="s">
        <v>1201</v>
      </c>
      <c r="D114" s="21" t="s">
        <v>147</v>
      </c>
      <c r="E114" s="22" t="s">
        <v>653</v>
      </c>
      <c r="F114" s="22" t="s">
        <v>735</v>
      </c>
      <c r="G114" s="23">
        <v>6166.666666666667</v>
      </c>
      <c r="H114" s="23">
        <v>6200</v>
      </c>
      <c r="I114" s="24">
        <v>0.54054054054053502</v>
      </c>
      <c r="J114" s="25"/>
    </row>
    <row r="115" spans="1:10" x14ac:dyDescent="0.3">
      <c r="A115" s="20" t="s">
        <v>91</v>
      </c>
      <c r="B115" s="21" t="s">
        <v>92</v>
      </c>
      <c r="C115" s="22" t="s">
        <v>1212</v>
      </c>
      <c r="D115" s="21" t="s">
        <v>131</v>
      </c>
      <c r="E115" s="22" t="s">
        <v>653</v>
      </c>
      <c r="F115" s="22" t="s">
        <v>735</v>
      </c>
      <c r="G115" s="23">
        <v>6000</v>
      </c>
      <c r="H115" s="23">
        <v>5950</v>
      </c>
      <c r="I115" s="24">
        <v>-0.83333333333333037</v>
      </c>
      <c r="J115" s="25"/>
    </row>
    <row r="116" spans="1:10" x14ac:dyDescent="0.3">
      <c r="A116" s="20" t="s">
        <v>58</v>
      </c>
      <c r="B116" s="21" t="s">
        <v>59</v>
      </c>
      <c r="C116" s="22" t="s">
        <v>1246</v>
      </c>
      <c r="D116" s="21" t="s">
        <v>843</v>
      </c>
      <c r="E116" s="22" t="s">
        <v>653</v>
      </c>
      <c r="F116" s="22" t="s">
        <v>719</v>
      </c>
      <c r="G116" s="23">
        <v>15666.666666666666</v>
      </c>
      <c r="H116" s="23">
        <v>15666.666666666666</v>
      </c>
      <c r="I116" s="24">
        <v>0</v>
      </c>
      <c r="J116" s="25"/>
    </row>
    <row r="117" spans="1:10" x14ac:dyDescent="0.3">
      <c r="A117" s="20" t="s">
        <v>58</v>
      </c>
      <c r="B117" s="21" t="s">
        <v>59</v>
      </c>
      <c r="C117" s="22" t="s">
        <v>1174</v>
      </c>
      <c r="D117" s="21" t="s">
        <v>81</v>
      </c>
      <c r="E117" s="22" t="s">
        <v>653</v>
      </c>
      <c r="F117" s="22" t="s">
        <v>719</v>
      </c>
      <c r="G117" s="23">
        <v>15460</v>
      </c>
      <c r="H117" s="23">
        <v>15660</v>
      </c>
      <c r="I117" s="24">
        <v>1.2936610608020649</v>
      </c>
      <c r="J117" s="25"/>
    </row>
    <row r="118" spans="1:10" x14ac:dyDescent="0.3">
      <c r="A118" s="20" t="s">
        <v>107</v>
      </c>
      <c r="B118" s="21" t="s">
        <v>108</v>
      </c>
      <c r="C118" s="22" t="s">
        <v>1223</v>
      </c>
      <c r="D118" s="21" t="s">
        <v>238</v>
      </c>
      <c r="E118" s="22" t="s">
        <v>653</v>
      </c>
      <c r="F118" s="22" t="s">
        <v>719</v>
      </c>
      <c r="G118" s="23">
        <v>15100</v>
      </c>
      <c r="H118" s="23">
        <v>16133.333333333334</v>
      </c>
      <c r="I118" s="24">
        <v>6.8432671081677832</v>
      </c>
      <c r="J118" s="25"/>
    </row>
    <row r="119" spans="1:10" x14ac:dyDescent="0.3">
      <c r="A119" s="20" t="s">
        <v>91</v>
      </c>
      <c r="B119" s="21" t="s">
        <v>92</v>
      </c>
      <c r="C119" s="22" t="s">
        <v>1179</v>
      </c>
      <c r="D119" s="21" t="s">
        <v>93</v>
      </c>
      <c r="E119" s="22" t="s">
        <v>653</v>
      </c>
      <c r="F119" s="22" t="s">
        <v>719</v>
      </c>
      <c r="G119" s="23">
        <v>14583.333333333334</v>
      </c>
      <c r="H119" s="23">
        <v>14583.333333333334</v>
      </c>
      <c r="I119" s="24">
        <v>0</v>
      </c>
      <c r="J119" s="25"/>
    </row>
    <row r="120" spans="1:10" x14ac:dyDescent="0.3">
      <c r="A120" s="20" t="s">
        <v>91</v>
      </c>
      <c r="B120" s="21" t="s">
        <v>92</v>
      </c>
      <c r="C120" s="22" t="s">
        <v>1180</v>
      </c>
      <c r="D120" s="21" t="s">
        <v>94</v>
      </c>
      <c r="E120" s="22" t="s">
        <v>653</v>
      </c>
      <c r="F120" s="22" t="s">
        <v>719</v>
      </c>
      <c r="G120" s="23">
        <v>14300</v>
      </c>
      <c r="H120" s="23">
        <v>14300</v>
      </c>
      <c r="I120" s="24">
        <v>0</v>
      </c>
      <c r="J120" s="25"/>
    </row>
    <row r="121" spans="1:10" x14ac:dyDescent="0.3">
      <c r="A121" s="20" t="s">
        <v>91</v>
      </c>
      <c r="B121" s="21" t="s">
        <v>92</v>
      </c>
      <c r="C121" s="22" t="s">
        <v>1194</v>
      </c>
      <c r="D121" s="21" t="s">
        <v>116</v>
      </c>
      <c r="E121" s="22" t="s">
        <v>653</v>
      </c>
      <c r="F121" s="22" t="s">
        <v>719</v>
      </c>
      <c r="G121" s="23">
        <v>14833.333333333334</v>
      </c>
      <c r="H121" s="23">
        <v>15100</v>
      </c>
      <c r="I121" s="24">
        <v>1.7977528089887507</v>
      </c>
      <c r="J121" s="25"/>
    </row>
    <row r="122" spans="1:10" x14ac:dyDescent="0.3">
      <c r="A122" s="20" t="s">
        <v>107</v>
      </c>
      <c r="B122" s="21" t="s">
        <v>108</v>
      </c>
      <c r="C122" s="22" t="s">
        <v>1200</v>
      </c>
      <c r="D122" s="21" t="s">
        <v>120</v>
      </c>
      <c r="E122" s="22" t="s">
        <v>653</v>
      </c>
      <c r="F122" s="22" t="s">
        <v>719</v>
      </c>
      <c r="G122" s="23">
        <v>14633.333333333334</v>
      </c>
      <c r="H122" s="23">
        <v>14914.285714285714</v>
      </c>
      <c r="I122" s="24">
        <v>1.9199479336153624</v>
      </c>
      <c r="J122" s="25"/>
    </row>
    <row r="123" spans="1:10" x14ac:dyDescent="0.3">
      <c r="A123" s="20" t="s">
        <v>91</v>
      </c>
      <c r="B123" s="21" t="s">
        <v>92</v>
      </c>
      <c r="C123" s="22" t="s">
        <v>1201</v>
      </c>
      <c r="D123" s="21" t="s">
        <v>147</v>
      </c>
      <c r="E123" s="22" t="s">
        <v>653</v>
      </c>
      <c r="F123" s="22" t="s">
        <v>719</v>
      </c>
      <c r="G123" s="23">
        <v>14050</v>
      </c>
      <c r="H123" s="23">
        <v>14200</v>
      </c>
      <c r="I123" s="24">
        <v>1.067615658362997</v>
      </c>
      <c r="J123" s="25"/>
    </row>
    <row r="124" spans="1:10" x14ac:dyDescent="0.3">
      <c r="A124" s="20" t="s">
        <v>58</v>
      </c>
      <c r="B124" s="21" t="s">
        <v>59</v>
      </c>
      <c r="C124" s="22" t="s">
        <v>1257</v>
      </c>
      <c r="D124" s="21" t="s">
        <v>200</v>
      </c>
      <c r="E124" s="22" t="s">
        <v>653</v>
      </c>
      <c r="F124" s="22" t="s">
        <v>719</v>
      </c>
      <c r="G124" s="23" t="s">
        <v>231</v>
      </c>
      <c r="H124" s="23">
        <v>15500</v>
      </c>
      <c r="I124" s="24" t="s">
        <v>231</v>
      </c>
      <c r="J124" s="25"/>
    </row>
    <row r="125" spans="1:10" x14ac:dyDescent="0.3">
      <c r="A125" s="20" t="s">
        <v>91</v>
      </c>
      <c r="B125" s="21" t="s">
        <v>92</v>
      </c>
      <c r="C125" s="22" t="s">
        <v>1212</v>
      </c>
      <c r="D125" s="21" t="s">
        <v>131</v>
      </c>
      <c r="E125" s="22" t="s">
        <v>653</v>
      </c>
      <c r="F125" s="22" t="s">
        <v>719</v>
      </c>
      <c r="G125" s="23">
        <v>14120</v>
      </c>
      <c r="H125" s="23">
        <v>14120</v>
      </c>
      <c r="I125" s="26">
        <v>0</v>
      </c>
      <c r="J125" s="25"/>
    </row>
    <row r="126" spans="1:10" x14ac:dyDescent="0.3">
      <c r="A126" s="20" t="s">
        <v>58</v>
      </c>
      <c r="B126" s="21" t="s">
        <v>59</v>
      </c>
      <c r="C126" s="22" t="s">
        <v>1215</v>
      </c>
      <c r="D126" s="21" t="s">
        <v>135</v>
      </c>
      <c r="E126" s="22" t="s">
        <v>653</v>
      </c>
      <c r="F126" s="22" t="s">
        <v>719</v>
      </c>
      <c r="G126" s="23">
        <v>16733.333333333332</v>
      </c>
      <c r="H126" s="23">
        <v>16400</v>
      </c>
      <c r="I126" s="24">
        <v>-1.9920318725099584</v>
      </c>
      <c r="J126" s="25"/>
    </row>
    <row r="127" spans="1:10" x14ac:dyDescent="0.3">
      <c r="A127" s="20" t="s">
        <v>91</v>
      </c>
      <c r="B127" s="21" t="s">
        <v>92</v>
      </c>
      <c r="C127" s="22" t="s">
        <v>1236</v>
      </c>
      <c r="D127" s="21" t="s">
        <v>150</v>
      </c>
      <c r="E127" s="22" t="s">
        <v>653</v>
      </c>
      <c r="F127" s="22" t="s">
        <v>719</v>
      </c>
      <c r="G127" s="23">
        <v>14312.5</v>
      </c>
      <c r="H127" s="23">
        <v>14325</v>
      </c>
      <c r="I127" s="24">
        <v>8.7336244541491581E-2</v>
      </c>
      <c r="J127" s="25"/>
    </row>
    <row r="128" spans="1:10" x14ac:dyDescent="0.3">
      <c r="A128" s="20" t="s">
        <v>58</v>
      </c>
      <c r="B128" s="21" t="s">
        <v>59</v>
      </c>
      <c r="C128" s="22" t="s">
        <v>1217</v>
      </c>
      <c r="D128" s="21" t="s">
        <v>138</v>
      </c>
      <c r="E128" s="22" t="s">
        <v>653</v>
      </c>
      <c r="F128" s="22" t="s">
        <v>719</v>
      </c>
      <c r="G128" s="23">
        <v>15720</v>
      </c>
      <c r="H128" s="23">
        <v>15500</v>
      </c>
      <c r="I128" s="24">
        <v>-1.3994910941475869</v>
      </c>
      <c r="J128" s="25"/>
    </row>
    <row r="129" spans="1:10" x14ac:dyDescent="0.3">
      <c r="A129" s="20" t="s">
        <v>107</v>
      </c>
      <c r="B129" s="21" t="s">
        <v>108</v>
      </c>
      <c r="C129" s="22" t="s">
        <v>1238</v>
      </c>
      <c r="D129" s="21" t="s">
        <v>152</v>
      </c>
      <c r="E129" s="22" t="s">
        <v>653</v>
      </c>
      <c r="F129" s="22" t="s">
        <v>719</v>
      </c>
      <c r="G129" s="23">
        <v>15400</v>
      </c>
      <c r="H129" s="23">
        <v>15400</v>
      </c>
      <c r="I129" s="26">
        <v>0</v>
      </c>
      <c r="J129" s="25"/>
    </row>
    <row r="130" spans="1:10" x14ac:dyDescent="0.3">
      <c r="A130" s="20" t="s">
        <v>58</v>
      </c>
      <c r="B130" s="21" t="s">
        <v>59</v>
      </c>
      <c r="C130" s="22" t="s">
        <v>1239</v>
      </c>
      <c r="D130" s="21" t="s">
        <v>841</v>
      </c>
      <c r="E130" s="22" t="s">
        <v>653</v>
      </c>
      <c r="F130" s="22" t="s">
        <v>719</v>
      </c>
      <c r="G130" s="23" t="s">
        <v>231</v>
      </c>
      <c r="H130" s="23">
        <v>16000</v>
      </c>
      <c r="I130" s="26" t="s">
        <v>231</v>
      </c>
      <c r="J130" s="25"/>
    </row>
    <row r="131" spans="1:10" x14ac:dyDescent="0.3">
      <c r="A131" s="20" t="s">
        <v>69</v>
      </c>
      <c r="B131" s="21" t="s">
        <v>70</v>
      </c>
      <c r="C131" s="22" t="s">
        <v>1241</v>
      </c>
      <c r="D131" s="21" t="s">
        <v>158</v>
      </c>
      <c r="E131" s="22" t="s">
        <v>653</v>
      </c>
      <c r="F131" s="22" t="s">
        <v>719</v>
      </c>
      <c r="G131" s="23">
        <v>15750</v>
      </c>
      <c r="H131" s="23">
        <v>15750</v>
      </c>
      <c r="I131" s="24">
        <v>0</v>
      </c>
      <c r="J131" s="25"/>
    </row>
    <row r="132" spans="1:10" x14ac:dyDescent="0.3">
      <c r="A132" s="20" t="s">
        <v>87</v>
      </c>
      <c r="B132" s="21" t="s">
        <v>88</v>
      </c>
      <c r="C132" s="22" t="s">
        <v>1259</v>
      </c>
      <c r="D132" s="21" t="s">
        <v>173</v>
      </c>
      <c r="E132" s="22" t="s">
        <v>436</v>
      </c>
      <c r="F132" s="22" t="s">
        <v>758</v>
      </c>
      <c r="G132" s="23">
        <v>41000</v>
      </c>
      <c r="H132" s="23">
        <v>41000</v>
      </c>
      <c r="I132" s="24">
        <v>0</v>
      </c>
      <c r="J132" s="25"/>
    </row>
    <row r="133" spans="1:10" x14ac:dyDescent="0.3">
      <c r="A133" s="20" t="s">
        <v>91</v>
      </c>
      <c r="B133" s="21" t="s">
        <v>92</v>
      </c>
      <c r="C133" s="22" t="s">
        <v>1180</v>
      </c>
      <c r="D133" s="21" t="s">
        <v>94</v>
      </c>
      <c r="E133" s="22" t="s">
        <v>436</v>
      </c>
      <c r="F133" s="22" t="s">
        <v>758</v>
      </c>
      <c r="G133" s="23">
        <v>44000</v>
      </c>
      <c r="H133" s="23">
        <v>44000</v>
      </c>
      <c r="I133" s="26">
        <v>0</v>
      </c>
      <c r="J133" s="25"/>
    </row>
    <row r="134" spans="1:10" x14ac:dyDescent="0.3">
      <c r="A134" s="20" t="s">
        <v>87</v>
      </c>
      <c r="B134" s="21" t="s">
        <v>88</v>
      </c>
      <c r="C134" s="22" t="s">
        <v>1229</v>
      </c>
      <c r="D134" s="21" t="s">
        <v>146</v>
      </c>
      <c r="E134" s="22" t="s">
        <v>436</v>
      </c>
      <c r="F134" s="22" t="s">
        <v>758</v>
      </c>
      <c r="G134" s="23">
        <v>43000</v>
      </c>
      <c r="H134" s="23">
        <v>43000</v>
      </c>
      <c r="I134" s="24">
        <v>0</v>
      </c>
      <c r="J134" s="25"/>
    </row>
    <row r="135" spans="1:10" x14ac:dyDescent="0.3">
      <c r="A135" s="20" t="s">
        <v>91</v>
      </c>
      <c r="B135" s="21" t="s">
        <v>92</v>
      </c>
      <c r="C135" s="22" t="s">
        <v>1201</v>
      </c>
      <c r="D135" s="21" t="s">
        <v>147</v>
      </c>
      <c r="E135" s="22" t="s">
        <v>969</v>
      </c>
      <c r="F135" s="22" t="s">
        <v>721</v>
      </c>
      <c r="G135" s="23">
        <v>75600</v>
      </c>
      <c r="H135" s="23">
        <v>75200</v>
      </c>
      <c r="I135" s="26">
        <v>-0.52910052910053462</v>
      </c>
      <c r="J135" s="25"/>
    </row>
    <row r="136" spans="1:10" x14ac:dyDescent="0.3">
      <c r="A136" s="20" t="s">
        <v>58</v>
      </c>
      <c r="B136" s="21" t="s">
        <v>59</v>
      </c>
      <c r="C136" s="22" t="s">
        <v>1246</v>
      </c>
      <c r="D136" s="21" t="s">
        <v>843</v>
      </c>
      <c r="E136" s="22" t="s">
        <v>437</v>
      </c>
      <c r="F136" s="22" t="s">
        <v>717</v>
      </c>
      <c r="G136" s="23">
        <v>88833.333333333328</v>
      </c>
      <c r="H136" s="23">
        <v>88833.333333333328</v>
      </c>
      <c r="I136" s="24">
        <v>0</v>
      </c>
      <c r="J136" s="25"/>
    </row>
    <row r="137" spans="1:10" x14ac:dyDescent="0.3">
      <c r="A137" s="20" t="s">
        <v>58</v>
      </c>
      <c r="B137" s="21" t="s">
        <v>59</v>
      </c>
      <c r="C137" s="22" t="s">
        <v>1249</v>
      </c>
      <c r="D137" s="21" t="s">
        <v>175</v>
      </c>
      <c r="E137" s="22" t="s">
        <v>437</v>
      </c>
      <c r="F137" s="22" t="s">
        <v>717</v>
      </c>
      <c r="G137" s="23">
        <v>78800</v>
      </c>
      <c r="H137" s="23">
        <v>77466.666666666672</v>
      </c>
      <c r="I137" s="24">
        <v>-1.6920473773265554</v>
      </c>
      <c r="J137" s="25"/>
    </row>
    <row r="138" spans="1:10" x14ac:dyDescent="0.3">
      <c r="A138" s="20" t="s">
        <v>58</v>
      </c>
      <c r="B138" s="21" t="s">
        <v>59</v>
      </c>
      <c r="C138" s="22" t="s">
        <v>1174</v>
      </c>
      <c r="D138" s="21" t="s">
        <v>81</v>
      </c>
      <c r="E138" s="22" t="s">
        <v>437</v>
      </c>
      <c r="F138" s="22" t="s">
        <v>717</v>
      </c>
      <c r="G138" s="23">
        <v>81300</v>
      </c>
      <c r="H138" s="23">
        <v>80900</v>
      </c>
      <c r="I138" s="24">
        <v>-0.49200492004920493</v>
      </c>
      <c r="J138" s="25"/>
    </row>
    <row r="139" spans="1:10" x14ac:dyDescent="0.3">
      <c r="A139" s="20" t="s">
        <v>69</v>
      </c>
      <c r="B139" s="21" t="s">
        <v>70</v>
      </c>
      <c r="C139" s="22" t="s">
        <v>1266</v>
      </c>
      <c r="D139" s="21" t="s">
        <v>211</v>
      </c>
      <c r="E139" s="22" t="s">
        <v>437</v>
      </c>
      <c r="F139" s="22" t="s">
        <v>717</v>
      </c>
      <c r="G139" s="23">
        <v>82333.333333333328</v>
      </c>
      <c r="H139" s="23">
        <v>82333.333333333328</v>
      </c>
      <c r="I139" s="24">
        <v>0</v>
      </c>
      <c r="J139" s="25"/>
    </row>
    <row r="140" spans="1:10" x14ac:dyDescent="0.3">
      <c r="A140" s="20" t="s">
        <v>72</v>
      </c>
      <c r="B140" s="21" t="s">
        <v>73</v>
      </c>
      <c r="C140" s="22" t="s">
        <v>1182</v>
      </c>
      <c r="D140" s="21" t="s">
        <v>97</v>
      </c>
      <c r="E140" s="22" t="s">
        <v>437</v>
      </c>
      <c r="F140" s="22" t="s">
        <v>717</v>
      </c>
      <c r="G140" s="23">
        <v>80600</v>
      </c>
      <c r="H140" s="23">
        <v>77333.333333333328</v>
      </c>
      <c r="I140" s="24">
        <v>-4.0529363110008321</v>
      </c>
      <c r="J140" s="25"/>
    </row>
    <row r="141" spans="1:10" x14ac:dyDescent="0.3">
      <c r="A141" s="20" t="s">
        <v>72</v>
      </c>
      <c r="B141" s="21" t="s">
        <v>73</v>
      </c>
      <c r="C141" s="22" t="s">
        <v>1192</v>
      </c>
      <c r="D141" s="21" t="s">
        <v>114</v>
      </c>
      <c r="E141" s="22" t="s">
        <v>437</v>
      </c>
      <c r="F141" s="22" t="s">
        <v>717</v>
      </c>
      <c r="G141" s="23">
        <v>89760</v>
      </c>
      <c r="H141" s="23">
        <v>89760</v>
      </c>
      <c r="I141" s="24">
        <v>0</v>
      </c>
      <c r="J141" s="25"/>
    </row>
    <row r="142" spans="1:10" x14ac:dyDescent="0.3">
      <c r="A142" s="20" t="s">
        <v>58</v>
      </c>
      <c r="B142" s="21" t="s">
        <v>59</v>
      </c>
      <c r="C142" s="22" t="s">
        <v>1210</v>
      </c>
      <c r="D142" s="21" t="s">
        <v>129</v>
      </c>
      <c r="E142" s="22" t="s">
        <v>437</v>
      </c>
      <c r="F142" s="22" t="s">
        <v>717</v>
      </c>
      <c r="G142" s="23">
        <v>83675</v>
      </c>
      <c r="H142" s="23">
        <v>84175</v>
      </c>
      <c r="I142" s="24">
        <v>0.59755004481625296</v>
      </c>
      <c r="J142" s="25"/>
    </row>
    <row r="143" spans="1:10" x14ac:dyDescent="0.3">
      <c r="A143" s="20" t="s">
        <v>72</v>
      </c>
      <c r="B143" s="21" t="s">
        <v>73</v>
      </c>
      <c r="C143" s="22" t="s">
        <v>1211</v>
      </c>
      <c r="D143" s="21" t="s">
        <v>130</v>
      </c>
      <c r="E143" s="22" t="s">
        <v>437</v>
      </c>
      <c r="F143" s="22" t="s">
        <v>717</v>
      </c>
      <c r="G143" s="23">
        <v>83666.666666666672</v>
      </c>
      <c r="H143" s="23">
        <v>83000</v>
      </c>
      <c r="I143" s="24">
        <v>-0.79681274900399446</v>
      </c>
      <c r="J143" s="25"/>
    </row>
    <row r="144" spans="1:10" x14ac:dyDescent="0.3">
      <c r="A144" s="20" t="s">
        <v>58</v>
      </c>
      <c r="B144" s="21" t="s">
        <v>59</v>
      </c>
      <c r="C144" s="22" t="s">
        <v>1215</v>
      </c>
      <c r="D144" s="21" t="s">
        <v>135</v>
      </c>
      <c r="E144" s="22" t="s">
        <v>437</v>
      </c>
      <c r="F144" s="22" t="s">
        <v>717</v>
      </c>
      <c r="G144" s="23">
        <v>82950</v>
      </c>
      <c r="H144" s="23">
        <v>81200</v>
      </c>
      <c r="I144" s="24">
        <v>-2.1097046413502074</v>
      </c>
      <c r="J144" s="25"/>
    </row>
    <row r="145" spans="1:10" x14ac:dyDescent="0.3">
      <c r="A145" s="20" t="s">
        <v>58</v>
      </c>
      <c r="B145" s="21" t="s">
        <v>59</v>
      </c>
      <c r="C145" s="22" t="s">
        <v>1217</v>
      </c>
      <c r="D145" s="21" t="s">
        <v>138</v>
      </c>
      <c r="E145" s="22" t="s">
        <v>437</v>
      </c>
      <c r="F145" s="22" t="s">
        <v>717</v>
      </c>
      <c r="G145" s="23">
        <v>80166.666666666672</v>
      </c>
      <c r="H145" s="23">
        <v>81428.571428571435</v>
      </c>
      <c r="I145" s="24">
        <v>1.5741015741015829</v>
      </c>
      <c r="J145" s="25"/>
    </row>
    <row r="146" spans="1:10" x14ac:dyDescent="0.3">
      <c r="A146" s="20" t="s">
        <v>58</v>
      </c>
      <c r="B146" s="21" t="s">
        <v>59</v>
      </c>
      <c r="C146" s="22" t="s">
        <v>1218</v>
      </c>
      <c r="D146" s="21" t="s">
        <v>139</v>
      </c>
      <c r="E146" s="22" t="s">
        <v>437</v>
      </c>
      <c r="F146" s="22" t="s">
        <v>717</v>
      </c>
      <c r="G146" s="23">
        <v>80000</v>
      </c>
      <c r="H146" s="23">
        <v>82750</v>
      </c>
      <c r="I146" s="24">
        <v>3.4375000000000044</v>
      </c>
      <c r="J146" s="25"/>
    </row>
    <row r="147" spans="1:10" x14ac:dyDescent="0.3">
      <c r="A147" s="20" t="s">
        <v>69</v>
      </c>
      <c r="B147" s="21" t="s">
        <v>70</v>
      </c>
      <c r="C147" s="22" t="s">
        <v>1241</v>
      </c>
      <c r="D147" s="21" t="s">
        <v>158</v>
      </c>
      <c r="E147" s="22" t="s">
        <v>437</v>
      </c>
      <c r="F147" s="22" t="s">
        <v>717</v>
      </c>
      <c r="G147" s="23" t="s">
        <v>231</v>
      </c>
      <c r="H147" s="23">
        <v>75666.666666666672</v>
      </c>
      <c r="I147" s="24" t="s">
        <v>231</v>
      </c>
      <c r="J147" s="25"/>
    </row>
    <row r="148" spans="1:10" x14ac:dyDescent="0.3">
      <c r="A148" s="20" t="s">
        <v>58</v>
      </c>
      <c r="B148" s="21" t="s">
        <v>59</v>
      </c>
      <c r="C148" s="22" t="s">
        <v>1174</v>
      </c>
      <c r="D148" s="21" t="s">
        <v>81</v>
      </c>
      <c r="E148" s="22" t="s">
        <v>437</v>
      </c>
      <c r="F148" s="22" t="s">
        <v>722</v>
      </c>
      <c r="G148" s="23">
        <v>24300</v>
      </c>
      <c r="H148" s="23">
        <v>23800</v>
      </c>
      <c r="I148" s="24">
        <v>-2.0576131687242816</v>
      </c>
      <c r="J148" s="25"/>
    </row>
    <row r="149" spans="1:10" x14ac:dyDescent="0.3">
      <c r="A149" s="20" t="s">
        <v>72</v>
      </c>
      <c r="B149" s="21" t="s">
        <v>73</v>
      </c>
      <c r="C149" s="22" t="s">
        <v>1192</v>
      </c>
      <c r="D149" s="21" t="s">
        <v>114</v>
      </c>
      <c r="E149" s="22" t="s">
        <v>437</v>
      </c>
      <c r="F149" s="22" t="s">
        <v>722</v>
      </c>
      <c r="G149" s="23">
        <v>25500</v>
      </c>
      <c r="H149" s="23">
        <v>26125</v>
      </c>
      <c r="I149" s="24">
        <v>2.450980392156854</v>
      </c>
      <c r="J149" s="25"/>
    </row>
    <row r="150" spans="1:10" x14ac:dyDescent="0.3">
      <c r="A150" s="20" t="s">
        <v>91</v>
      </c>
      <c r="B150" s="21" t="s">
        <v>92</v>
      </c>
      <c r="C150" s="22" t="s">
        <v>1201</v>
      </c>
      <c r="D150" s="21" t="s">
        <v>147</v>
      </c>
      <c r="E150" s="22" t="s">
        <v>437</v>
      </c>
      <c r="F150" s="22" t="s">
        <v>722</v>
      </c>
      <c r="G150" s="23">
        <v>22500</v>
      </c>
      <c r="H150" s="23">
        <v>21333.333333333332</v>
      </c>
      <c r="I150" s="24">
        <v>-5.1851851851851922</v>
      </c>
      <c r="J150" s="25"/>
    </row>
    <row r="151" spans="1:10" x14ac:dyDescent="0.3">
      <c r="A151" s="20" t="s">
        <v>58</v>
      </c>
      <c r="B151" s="21" t="s">
        <v>59</v>
      </c>
      <c r="C151" s="22" t="s">
        <v>1257</v>
      </c>
      <c r="D151" s="21" t="s">
        <v>200</v>
      </c>
      <c r="E151" s="22" t="s">
        <v>437</v>
      </c>
      <c r="F151" s="22" t="s">
        <v>722</v>
      </c>
      <c r="G151" s="23">
        <v>22500</v>
      </c>
      <c r="H151" s="23">
        <v>22500</v>
      </c>
      <c r="I151" s="24">
        <v>0</v>
      </c>
      <c r="J151" s="25"/>
    </row>
    <row r="152" spans="1:10" x14ac:dyDescent="0.3">
      <c r="A152" s="20" t="s">
        <v>58</v>
      </c>
      <c r="B152" s="21" t="s">
        <v>59</v>
      </c>
      <c r="C152" s="22" t="s">
        <v>1215</v>
      </c>
      <c r="D152" s="21" t="s">
        <v>135</v>
      </c>
      <c r="E152" s="22" t="s">
        <v>437</v>
      </c>
      <c r="F152" s="22" t="s">
        <v>722</v>
      </c>
      <c r="G152" s="23" t="s">
        <v>231</v>
      </c>
      <c r="H152" s="23">
        <v>23800</v>
      </c>
      <c r="I152" s="24" t="s">
        <v>231</v>
      </c>
      <c r="J152" s="25"/>
    </row>
    <row r="153" spans="1:10" x14ac:dyDescent="0.3">
      <c r="A153" s="20" t="s">
        <v>58</v>
      </c>
      <c r="B153" s="21" t="s">
        <v>59</v>
      </c>
      <c r="C153" s="22" t="s">
        <v>1237</v>
      </c>
      <c r="D153" s="21" t="s">
        <v>151</v>
      </c>
      <c r="E153" s="22" t="s">
        <v>437</v>
      </c>
      <c r="F153" s="22" t="s">
        <v>722</v>
      </c>
      <c r="G153" s="23">
        <v>23075</v>
      </c>
      <c r="H153" s="23">
        <v>22725</v>
      </c>
      <c r="I153" s="24">
        <v>-1.5167930660888396</v>
      </c>
      <c r="J153" s="25"/>
    </row>
    <row r="154" spans="1:10" x14ac:dyDescent="0.3">
      <c r="A154" s="20" t="s">
        <v>58</v>
      </c>
      <c r="B154" s="21" t="s">
        <v>59</v>
      </c>
      <c r="C154" s="22" t="s">
        <v>1217</v>
      </c>
      <c r="D154" s="21" t="s">
        <v>138</v>
      </c>
      <c r="E154" s="22" t="s">
        <v>437</v>
      </c>
      <c r="F154" s="22" t="s">
        <v>722</v>
      </c>
      <c r="G154" s="23">
        <v>22825</v>
      </c>
      <c r="H154" s="23">
        <v>22825</v>
      </c>
      <c r="I154" s="24">
        <v>0</v>
      </c>
      <c r="J154" s="25"/>
    </row>
    <row r="155" spans="1:10" x14ac:dyDescent="0.3">
      <c r="A155" s="20" t="s">
        <v>58</v>
      </c>
      <c r="B155" s="21" t="s">
        <v>59</v>
      </c>
      <c r="C155" s="22" t="s">
        <v>1239</v>
      </c>
      <c r="D155" s="21" t="s">
        <v>841</v>
      </c>
      <c r="E155" s="22" t="s">
        <v>437</v>
      </c>
      <c r="F155" s="22" t="s">
        <v>722</v>
      </c>
      <c r="G155" s="23">
        <v>24666.666666666668</v>
      </c>
      <c r="H155" s="23">
        <v>24666.666666666668</v>
      </c>
      <c r="I155" s="24">
        <v>0</v>
      </c>
      <c r="J155" s="25"/>
    </row>
    <row r="156" spans="1:10" x14ac:dyDescent="0.3">
      <c r="A156" s="20" t="s">
        <v>58</v>
      </c>
      <c r="B156" s="21" t="s">
        <v>59</v>
      </c>
      <c r="C156" s="22" t="s">
        <v>1218</v>
      </c>
      <c r="D156" s="21" t="s">
        <v>139</v>
      </c>
      <c r="E156" s="22" t="s">
        <v>437</v>
      </c>
      <c r="F156" s="22" t="s">
        <v>722</v>
      </c>
      <c r="G156" s="23">
        <v>23075</v>
      </c>
      <c r="H156" s="23">
        <v>23325</v>
      </c>
      <c r="I156" s="24">
        <v>1.0834236186348933</v>
      </c>
      <c r="J156" s="25"/>
    </row>
    <row r="157" spans="1:10" x14ac:dyDescent="0.3">
      <c r="A157" s="20" t="s">
        <v>91</v>
      </c>
      <c r="B157" s="21" t="s">
        <v>92</v>
      </c>
      <c r="C157" s="22" t="s">
        <v>1201</v>
      </c>
      <c r="D157" s="21" t="s">
        <v>147</v>
      </c>
      <c r="E157" s="22" t="s">
        <v>970</v>
      </c>
      <c r="F157" s="22" t="s">
        <v>760</v>
      </c>
      <c r="G157" s="23">
        <v>7250</v>
      </c>
      <c r="H157" s="23">
        <v>7666.666666666667</v>
      </c>
      <c r="I157" s="24">
        <v>5.7471264367816133</v>
      </c>
      <c r="J157" s="25"/>
    </row>
    <row r="158" spans="1:10" x14ac:dyDescent="0.3">
      <c r="A158" s="20" t="s">
        <v>91</v>
      </c>
      <c r="B158" s="21" t="s">
        <v>92</v>
      </c>
      <c r="C158" s="22" t="s">
        <v>1201</v>
      </c>
      <c r="D158" s="21" t="s">
        <v>147</v>
      </c>
      <c r="E158" s="22" t="s">
        <v>971</v>
      </c>
      <c r="F158" s="22" t="s">
        <v>723</v>
      </c>
      <c r="G158" s="23">
        <v>21375</v>
      </c>
      <c r="H158" s="23">
        <v>21500</v>
      </c>
      <c r="I158" s="24">
        <v>0.58479532163742132</v>
      </c>
      <c r="J158" s="25"/>
    </row>
    <row r="159" spans="1:10" x14ac:dyDescent="0.3">
      <c r="A159" s="20" t="s">
        <v>91</v>
      </c>
      <c r="B159" s="21" t="s">
        <v>92</v>
      </c>
      <c r="C159" s="22" t="s">
        <v>1295</v>
      </c>
      <c r="D159" s="21" t="s">
        <v>657</v>
      </c>
      <c r="E159" s="22" t="s">
        <v>972</v>
      </c>
      <c r="F159" s="22" t="s">
        <v>717</v>
      </c>
      <c r="G159" s="23">
        <v>48333.333333333336</v>
      </c>
      <c r="H159" s="23">
        <v>48800</v>
      </c>
      <c r="I159" s="24">
        <v>0.96551724137929895</v>
      </c>
      <c r="J159" s="25"/>
    </row>
    <row r="160" spans="1:10" x14ac:dyDescent="0.3">
      <c r="A160" s="20" t="s">
        <v>91</v>
      </c>
      <c r="B160" s="21" t="s">
        <v>92</v>
      </c>
      <c r="C160" s="22" t="s">
        <v>1212</v>
      </c>
      <c r="D160" s="21" t="s">
        <v>131</v>
      </c>
      <c r="E160" s="22" t="s">
        <v>972</v>
      </c>
      <c r="F160" s="22" t="s">
        <v>717</v>
      </c>
      <c r="G160" s="23">
        <v>48375</v>
      </c>
      <c r="H160" s="23">
        <v>48375</v>
      </c>
      <c r="I160" s="24">
        <v>0</v>
      </c>
      <c r="J160" s="25"/>
    </row>
    <row r="161" spans="1:10" x14ac:dyDescent="0.3">
      <c r="A161" s="20" t="s">
        <v>91</v>
      </c>
      <c r="B161" s="21" t="s">
        <v>92</v>
      </c>
      <c r="C161" s="22" t="s">
        <v>1212</v>
      </c>
      <c r="D161" s="21" t="s">
        <v>131</v>
      </c>
      <c r="E161" s="22" t="s">
        <v>972</v>
      </c>
      <c r="F161" s="22" t="s">
        <v>719</v>
      </c>
      <c r="G161" s="23">
        <v>20725</v>
      </c>
      <c r="H161" s="23">
        <v>20575</v>
      </c>
      <c r="I161" s="24">
        <v>-0.72376357056694873</v>
      </c>
      <c r="J161" s="25"/>
    </row>
    <row r="162" spans="1:10" x14ac:dyDescent="0.3">
      <c r="A162" s="20" t="s">
        <v>69</v>
      </c>
      <c r="B162" s="21" t="s">
        <v>70</v>
      </c>
      <c r="C162" s="22" t="s">
        <v>1279</v>
      </c>
      <c r="D162" s="21" t="s">
        <v>206</v>
      </c>
      <c r="E162" s="22" t="s">
        <v>973</v>
      </c>
      <c r="F162" s="22" t="s">
        <v>717</v>
      </c>
      <c r="G162" s="23">
        <v>199000</v>
      </c>
      <c r="H162" s="23">
        <v>198216.66666666666</v>
      </c>
      <c r="I162" s="24">
        <v>-0.39363484087102663</v>
      </c>
      <c r="J162" s="25"/>
    </row>
    <row r="163" spans="1:10" x14ac:dyDescent="0.3">
      <c r="A163" s="20" t="s">
        <v>91</v>
      </c>
      <c r="B163" s="21" t="s">
        <v>92</v>
      </c>
      <c r="C163" s="22" t="s">
        <v>1236</v>
      </c>
      <c r="D163" s="21" t="s">
        <v>150</v>
      </c>
      <c r="E163" s="22" t="s">
        <v>973</v>
      </c>
      <c r="F163" s="22" t="s">
        <v>722</v>
      </c>
      <c r="G163" s="23">
        <v>41000</v>
      </c>
      <c r="H163" s="23">
        <v>41100</v>
      </c>
      <c r="I163" s="24">
        <v>0.24390243902439046</v>
      </c>
      <c r="J163" s="25"/>
    </row>
    <row r="164" spans="1:10" x14ac:dyDescent="0.3">
      <c r="A164" s="20" t="s">
        <v>91</v>
      </c>
      <c r="B164" s="21" t="s">
        <v>92</v>
      </c>
      <c r="C164" s="22" t="s">
        <v>1236</v>
      </c>
      <c r="D164" s="21" t="s">
        <v>150</v>
      </c>
      <c r="E164" s="22" t="s">
        <v>974</v>
      </c>
      <c r="F164" s="22" t="s">
        <v>717</v>
      </c>
      <c r="G164" s="23">
        <v>75666.666666666672</v>
      </c>
      <c r="H164" s="23">
        <v>75666.666666666672</v>
      </c>
      <c r="I164" s="24">
        <v>0</v>
      </c>
      <c r="J164" s="25"/>
    </row>
    <row r="165" spans="1:10" x14ac:dyDescent="0.3">
      <c r="A165" s="20" t="s">
        <v>58</v>
      </c>
      <c r="B165" s="21" t="s">
        <v>59</v>
      </c>
      <c r="C165" s="22" t="s">
        <v>1174</v>
      </c>
      <c r="D165" s="21" t="s">
        <v>81</v>
      </c>
      <c r="E165" s="22" t="s">
        <v>974</v>
      </c>
      <c r="F165" s="22" t="s">
        <v>735</v>
      </c>
      <c r="G165" s="23">
        <v>11750</v>
      </c>
      <c r="H165" s="23">
        <v>10500</v>
      </c>
      <c r="I165" s="24">
        <v>-10.638297872340431</v>
      </c>
      <c r="J165" s="25"/>
    </row>
    <row r="166" spans="1:10" x14ac:dyDescent="0.3">
      <c r="A166" s="20" t="s">
        <v>58</v>
      </c>
      <c r="B166" s="21" t="s">
        <v>59</v>
      </c>
      <c r="C166" s="22" t="s">
        <v>1249</v>
      </c>
      <c r="D166" s="21" t="s">
        <v>175</v>
      </c>
      <c r="E166" s="22" t="s">
        <v>1335</v>
      </c>
      <c r="F166" s="22" t="s">
        <v>717</v>
      </c>
      <c r="G166" s="23">
        <v>119800</v>
      </c>
      <c r="H166" s="23">
        <v>119800</v>
      </c>
      <c r="I166" s="24">
        <v>0</v>
      </c>
      <c r="J166" s="25"/>
    </row>
    <row r="167" spans="1:10" x14ac:dyDescent="0.3">
      <c r="A167" s="20" t="s">
        <v>58</v>
      </c>
      <c r="B167" s="21" t="s">
        <v>59</v>
      </c>
      <c r="C167" s="22" t="s">
        <v>1174</v>
      </c>
      <c r="D167" s="21" t="s">
        <v>81</v>
      </c>
      <c r="E167" s="22" t="s">
        <v>1335</v>
      </c>
      <c r="F167" s="22" t="s">
        <v>717</v>
      </c>
      <c r="G167" s="23">
        <v>124166.66666666667</v>
      </c>
      <c r="H167" s="23">
        <v>126000</v>
      </c>
      <c r="I167" s="24">
        <v>1.4765100671140896</v>
      </c>
      <c r="J167" s="25"/>
    </row>
    <row r="168" spans="1:10" x14ac:dyDescent="0.3">
      <c r="A168" s="20" t="s">
        <v>58</v>
      </c>
      <c r="B168" s="21" t="s">
        <v>59</v>
      </c>
      <c r="C168" s="22" t="s">
        <v>1210</v>
      </c>
      <c r="D168" s="21" t="s">
        <v>129</v>
      </c>
      <c r="E168" s="22" t="s">
        <v>1335</v>
      </c>
      <c r="F168" s="22" t="s">
        <v>717</v>
      </c>
      <c r="G168" s="23">
        <v>116333.33333333333</v>
      </c>
      <c r="H168" s="23">
        <v>121333.33333333333</v>
      </c>
      <c r="I168" s="24">
        <v>4.2979942693409656</v>
      </c>
      <c r="J168" s="25"/>
    </row>
    <row r="169" spans="1:10" x14ac:dyDescent="0.3">
      <c r="A169" s="20" t="s">
        <v>58</v>
      </c>
      <c r="B169" s="21" t="s">
        <v>59</v>
      </c>
      <c r="C169" s="22" t="s">
        <v>1215</v>
      </c>
      <c r="D169" s="21" t="s">
        <v>135</v>
      </c>
      <c r="E169" s="22" t="s">
        <v>1335</v>
      </c>
      <c r="F169" s="22" t="s">
        <v>717</v>
      </c>
      <c r="G169" s="23" t="s">
        <v>231</v>
      </c>
      <c r="H169" s="23">
        <v>128375</v>
      </c>
      <c r="I169" s="24" t="s">
        <v>231</v>
      </c>
      <c r="J169" s="25"/>
    </row>
    <row r="170" spans="1:10" x14ac:dyDescent="0.3">
      <c r="A170" s="20" t="s">
        <v>58</v>
      </c>
      <c r="B170" s="21" t="s">
        <v>59</v>
      </c>
      <c r="C170" s="22" t="s">
        <v>1217</v>
      </c>
      <c r="D170" s="21" t="s">
        <v>138</v>
      </c>
      <c r="E170" s="22" t="s">
        <v>1335</v>
      </c>
      <c r="F170" s="22" t="s">
        <v>717</v>
      </c>
      <c r="G170" s="23" t="s">
        <v>231</v>
      </c>
      <c r="H170" s="23">
        <v>126000</v>
      </c>
      <c r="I170" s="24" t="s">
        <v>231</v>
      </c>
      <c r="J170" s="25"/>
    </row>
    <row r="171" spans="1:10" x14ac:dyDescent="0.3">
      <c r="A171" s="20" t="s">
        <v>69</v>
      </c>
      <c r="B171" s="21" t="s">
        <v>70</v>
      </c>
      <c r="C171" s="22" t="s">
        <v>1241</v>
      </c>
      <c r="D171" s="21" t="s">
        <v>158</v>
      </c>
      <c r="E171" s="22" t="s">
        <v>1335</v>
      </c>
      <c r="F171" s="22" t="s">
        <v>717</v>
      </c>
      <c r="G171" s="23">
        <v>129000</v>
      </c>
      <c r="H171" s="23">
        <v>125250</v>
      </c>
      <c r="I171" s="24">
        <v>-2.9069767441860517</v>
      </c>
      <c r="J171" s="25"/>
    </row>
    <row r="172" spans="1:10" x14ac:dyDescent="0.3">
      <c r="A172" s="20" t="s">
        <v>67</v>
      </c>
      <c r="B172" s="21" t="s">
        <v>68</v>
      </c>
      <c r="C172" s="22" t="s">
        <v>1167</v>
      </c>
      <c r="D172" s="21" t="s">
        <v>68</v>
      </c>
      <c r="E172" s="22" t="s">
        <v>668</v>
      </c>
      <c r="F172" s="22" t="s">
        <v>759</v>
      </c>
      <c r="G172" s="23">
        <v>25650</v>
      </c>
      <c r="H172" s="23">
        <v>26050</v>
      </c>
      <c r="I172" s="24">
        <v>1.5594541910331383</v>
      </c>
      <c r="J172" s="25"/>
    </row>
    <row r="173" spans="1:10" x14ac:dyDescent="0.3">
      <c r="A173" s="20" t="s">
        <v>167</v>
      </c>
      <c r="B173" s="21" t="s">
        <v>168</v>
      </c>
      <c r="C173" s="22" t="s">
        <v>1256</v>
      </c>
      <c r="D173" s="21" t="s">
        <v>169</v>
      </c>
      <c r="E173" s="22" t="s">
        <v>668</v>
      </c>
      <c r="F173" s="22" t="s">
        <v>759</v>
      </c>
      <c r="G173" s="23">
        <v>31500</v>
      </c>
      <c r="H173" s="23">
        <v>30066.666666666668</v>
      </c>
      <c r="I173" s="24">
        <v>-4.5502645502645489</v>
      </c>
      <c r="J173" s="25"/>
    </row>
    <row r="174" spans="1:10" x14ac:dyDescent="0.3">
      <c r="A174" s="20" t="s">
        <v>220</v>
      </c>
      <c r="B174" s="21" t="s">
        <v>221</v>
      </c>
      <c r="C174" s="22" t="s">
        <v>1255</v>
      </c>
      <c r="D174" s="21" t="s">
        <v>222</v>
      </c>
      <c r="E174" s="22" t="s">
        <v>668</v>
      </c>
      <c r="F174" s="22" t="s">
        <v>759</v>
      </c>
      <c r="G174" s="23">
        <v>30250</v>
      </c>
      <c r="H174" s="23">
        <v>29625</v>
      </c>
      <c r="I174" s="24">
        <v>-2.0661157024793431</v>
      </c>
      <c r="J174" s="25"/>
    </row>
    <row r="175" spans="1:10" x14ac:dyDescent="0.3">
      <c r="A175" s="20" t="s">
        <v>163</v>
      </c>
      <c r="B175" s="21" t="s">
        <v>164</v>
      </c>
      <c r="C175" s="22" t="s">
        <v>1240</v>
      </c>
      <c r="D175" s="21" t="s">
        <v>165</v>
      </c>
      <c r="E175" s="22" t="s">
        <v>668</v>
      </c>
      <c r="F175" s="22" t="s">
        <v>759</v>
      </c>
      <c r="G175" s="23">
        <v>26300</v>
      </c>
      <c r="H175" s="23">
        <v>26133.333333333332</v>
      </c>
      <c r="I175" s="24">
        <v>-0.63371356147021718</v>
      </c>
      <c r="J175" s="25"/>
    </row>
    <row r="176" spans="1:10" x14ac:dyDescent="0.3">
      <c r="A176" s="20" t="s">
        <v>83</v>
      </c>
      <c r="B176" s="21" t="s">
        <v>84</v>
      </c>
      <c r="C176" s="22" t="s">
        <v>1230</v>
      </c>
      <c r="D176" s="21" t="s">
        <v>208</v>
      </c>
      <c r="E176" s="22" t="s">
        <v>975</v>
      </c>
      <c r="F176" s="22" t="s">
        <v>717</v>
      </c>
      <c r="G176" s="23">
        <v>18066.666666666668</v>
      </c>
      <c r="H176" s="23">
        <v>18166.666666666668</v>
      </c>
      <c r="I176" s="24">
        <v>0.55350553505535416</v>
      </c>
      <c r="J176" s="25"/>
    </row>
    <row r="177" spans="1:10" x14ac:dyDescent="0.3">
      <c r="A177" s="20" t="s">
        <v>83</v>
      </c>
      <c r="B177" s="21" t="s">
        <v>84</v>
      </c>
      <c r="C177" s="22" t="s">
        <v>1204</v>
      </c>
      <c r="D177" s="21" t="s">
        <v>123</v>
      </c>
      <c r="E177" s="22" t="s">
        <v>975</v>
      </c>
      <c r="F177" s="22" t="s">
        <v>722</v>
      </c>
      <c r="G177" s="23">
        <v>17666.666666666668</v>
      </c>
      <c r="H177" s="23">
        <v>17533.333333333332</v>
      </c>
      <c r="I177" s="24">
        <v>-0.75471698113208641</v>
      </c>
      <c r="J177" s="25"/>
    </row>
    <row r="178" spans="1:10" x14ac:dyDescent="0.3">
      <c r="A178" s="20" t="s">
        <v>107</v>
      </c>
      <c r="B178" s="21" t="s">
        <v>108</v>
      </c>
      <c r="C178" s="22" t="s">
        <v>1303</v>
      </c>
      <c r="D178" s="21" t="s">
        <v>656</v>
      </c>
      <c r="E178" s="22" t="s">
        <v>438</v>
      </c>
      <c r="F178" s="22" t="s">
        <v>735</v>
      </c>
      <c r="G178" s="23">
        <v>18600</v>
      </c>
      <c r="H178" s="23">
        <v>18600</v>
      </c>
      <c r="I178" s="24">
        <v>0</v>
      </c>
      <c r="J178" s="25"/>
    </row>
    <row r="179" spans="1:10" x14ac:dyDescent="0.3">
      <c r="A179" s="20" t="s">
        <v>107</v>
      </c>
      <c r="B179" s="21" t="s">
        <v>108</v>
      </c>
      <c r="C179" s="22" t="s">
        <v>1243</v>
      </c>
      <c r="D179" s="21" t="s">
        <v>109</v>
      </c>
      <c r="E179" s="22" t="s">
        <v>438</v>
      </c>
      <c r="F179" s="22" t="s">
        <v>735</v>
      </c>
      <c r="G179" s="23">
        <v>18216.666666666668</v>
      </c>
      <c r="H179" s="23">
        <v>18300</v>
      </c>
      <c r="I179" s="24">
        <v>0.45745654162854255</v>
      </c>
      <c r="J179" s="25"/>
    </row>
    <row r="180" spans="1:10" x14ac:dyDescent="0.3">
      <c r="A180" s="20" t="s">
        <v>107</v>
      </c>
      <c r="B180" s="21" t="s">
        <v>108</v>
      </c>
      <c r="C180" s="22" t="s">
        <v>1200</v>
      </c>
      <c r="D180" s="21" t="s">
        <v>120</v>
      </c>
      <c r="E180" s="22" t="s">
        <v>438</v>
      </c>
      <c r="F180" s="22" t="s">
        <v>735</v>
      </c>
      <c r="G180" s="23">
        <v>18060</v>
      </c>
      <c r="H180" s="23">
        <v>18200</v>
      </c>
      <c r="I180" s="24">
        <v>0.77519379844961378</v>
      </c>
      <c r="J180" s="25"/>
    </row>
    <row r="181" spans="1:10" x14ac:dyDescent="0.3">
      <c r="A181" s="20" t="s">
        <v>107</v>
      </c>
      <c r="B181" s="21" t="s">
        <v>108</v>
      </c>
      <c r="C181" s="22" t="s">
        <v>1245</v>
      </c>
      <c r="D181" s="21" t="s">
        <v>155</v>
      </c>
      <c r="E181" s="22" t="s">
        <v>438</v>
      </c>
      <c r="F181" s="22" t="s">
        <v>735</v>
      </c>
      <c r="G181" s="23">
        <v>18350</v>
      </c>
      <c r="H181" s="23">
        <v>18662.5</v>
      </c>
      <c r="I181" s="24">
        <v>1.7029972752043543</v>
      </c>
      <c r="J181" s="25"/>
    </row>
    <row r="182" spans="1:10" x14ac:dyDescent="0.3">
      <c r="A182" s="20" t="s">
        <v>202</v>
      </c>
      <c r="B182" s="21" t="s">
        <v>203</v>
      </c>
      <c r="C182" s="22" t="s">
        <v>1276</v>
      </c>
      <c r="D182" s="21" t="s">
        <v>204</v>
      </c>
      <c r="E182" s="22" t="s">
        <v>438</v>
      </c>
      <c r="F182" s="22" t="s">
        <v>735</v>
      </c>
      <c r="G182" s="23">
        <v>18833.333333333332</v>
      </c>
      <c r="H182" s="23">
        <v>19000</v>
      </c>
      <c r="I182" s="24">
        <v>0.88495575221239076</v>
      </c>
      <c r="J182" s="25"/>
    </row>
    <row r="183" spans="1:10" x14ac:dyDescent="0.3">
      <c r="A183" s="20" t="s">
        <v>107</v>
      </c>
      <c r="B183" s="21" t="s">
        <v>108</v>
      </c>
      <c r="C183" s="22" t="s">
        <v>1238</v>
      </c>
      <c r="D183" s="21" t="s">
        <v>152</v>
      </c>
      <c r="E183" s="22" t="s">
        <v>438</v>
      </c>
      <c r="F183" s="22" t="s">
        <v>735</v>
      </c>
      <c r="G183" s="23">
        <v>18625</v>
      </c>
      <c r="H183" s="23">
        <v>18625</v>
      </c>
      <c r="I183" s="24">
        <v>0</v>
      </c>
      <c r="J183" s="25"/>
    </row>
    <row r="184" spans="1:10" x14ac:dyDescent="0.3">
      <c r="A184" s="20" t="s">
        <v>107</v>
      </c>
      <c r="B184" s="21" t="s">
        <v>108</v>
      </c>
      <c r="C184" s="22" t="s">
        <v>1303</v>
      </c>
      <c r="D184" s="21" t="s">
        <v>656</v>
      </c>
      <c r="E184" s="22" t="s">
        <v>438</v>
      </c>
      <c r="F184" s="22" t="s">
        <v>722</v>
      </c>
      <c r="G184" s="23">
        <v>34325</v>
      </c>
      <c r="H184" s="23">
        <v>34575</v>
      </c>
      <c r="I184" s="24">
        <v>0.72833211944647314</v>
      </c>
      <c r="J184" s="25"/>
    </row>
    <row r="185" spans="1:10" x14ac:dyDescent="0.3">
      <c r="A185" s="20" t="s">
        <v>107</v>
      </c>
      <c r="B185" s="21" t="s">
        <v>108</v>
      </c>
      <c r="C185" s="22" t="s">
        <v>1243</v>
      </c>
      <c r="D185" s="21" t="s">
        <v>109</v>
      </c>
      <c r="E185" s="22" t="s">
        <v>438</v>
      </c>
      <c r="F185" s="22" t="s">
        <v>722</v>
      </c>
      <c r="G185" s="23">
        <v>34200</v>
      </c>
      <c r="H185" s="23">
        <v>34375</v>
      </c>
      <c r="I185" s="24">
        <v>0.51169590643274088</v>
      </c>
      <c r="J185" s="25"/>
    </row>
    <row r="186" spans="1:10" x14ac:dyDescent="0.3">
      <c r="A186" s="20" t="s">
        <v>107</v>
      </c>
      <c r="B186" s="21" t="s">
        <v>108</v>
      </c>
      <c r="C186" s="22" t="s">
        <v>1200</v>
      </c>
      <c r="D186" s="21" t="s">
        <v>120</v>
      </c>
      <c r="E186" s="22" t="s">
        <v>438</v>
      </c>
      <c r="F186" s="22" t="s">
        <v>722</v>
      </c>
      <c r="G186" s="23">
        <v>33757.142857142855</v>
      </c>
      <c r="H186" s="23">
        <v>33716.666666666664</v>
      </c>
      <c r="I186" s="24">
        <v>-0.11990407673860837</v>
      </c>
      <c r="J186" s="25"/>
    </row>
    <row r="187" spans="1:10" x14ac:dyDescent="0.3">
      <c r="A187" s="20" t="s">
        <v>107</v>
      </c>
      <c r="B187" s="21" t="s">
        <v>108</v>
      </c>
      <c r="C187" s="22" t="s">
        <v>1245</v>
      </c>
      <c r="D187" s="21" t="s">
        <v>155</v>
      </c>
      <c r="E187" s="22" t="s">
        <v>438</v>
      </c>
      <c r="F187" s="22" t="s">
        <v>722</v>
      </c>
      <c r="G187" s="23">
        <v>34617.5</v>
      </c>
      <c r="H187" s="23">
        <v>35000</v>
      </c>
      <c r="I187" s="24">
        <v>1.1049324763486634</v>
      </c>
      <c r="J187" s="25"/>
    </row>
    <row r="188" spans="1:10" x14ac:dyDescent="0.3">
      <c r="A188" s="20" t="s">
        <v>202</v>
      </c>
      <c r="B188" s="21" t="s">
        <v>203</v>
      </c>
      <c r="C188" s="22" t="s">
        <v>1276</v>
      </c>
      <c r="D188" s="21" t="s">
        <v>204</v>
      </c>
      <c r="E188" s="22" t="s">
        <v>438</v>
      </c>
      <c r="F188" s="22" t="s">
        <v>722</v>
      </c>
      <c r="G188" s="23">
        <v>35000</v>
      </c>
      <c r="H188" s="23">
        <v>35333.333333333336</v>
      </c>
      <c r="I188" s="24">
        <v>0.952380952380949</v>
      </c>
      <c r="J188" s="25"/>
    </row>
    <row r="189" spans="1:10" x14ac:dyDescent="0.3">
      <c r="A189" s="20" t="s">
        <v>91</v>
      </c>
      <c r="B189" s="21" t="s">
        <v>92</v>
      </c>
      <c r="C189" s="22" t="s">
        <v>1236</v>
      </c>
      <c r="D189" s="21" t="s">
        <v>150</v>
      </c>
      <c r="E189" s="22" t="s">
        <v>438</v>
      </c>
      <c r="F189" s="22" t="s">
        <v>722</v>
      </c>
      <c r="G189" s="23">
        <v>33425</v>
      </c>
      <c r="H189" s="23">
        <v>33425</v>
      </c>
      <c r="I189" s="24">
        <v>0</v>
      </c>
      <c r="J189" s="25"/>
    </row>
    <row r="190" spans="1:10" x14ac:dyDescent="0.3">
      <c r="A190" s="20" t="s">
        <v>107</v>
      </c>
      <c r="B190" s="21" t="s">
        <v>108</v>
      </c>
      <c r="C190" s="22" t="s">
        <v>1238</v>
      </c>
      <c r="D190" s="21" t="s">
        <v>152</v>
      </c>
      <c r="E190" s="22" t="s">
        <v>438</v>
      </c>
      <c r="F190" s="22" t="s">
        <v>722</v>
      </c>
      <c r="G190" s="23">
        <v>35000</v>
      </c>
      <c r="H190" s="23">
        <v>35000</v>
      </c>
      <c r="I190" s="24">
        <v>0</v>
      </c>
      <c r="J190" s="25"/>
    </row>
    <row r="191" spans="1:10" x14ac:dyDescent="0.3">
      <c r="A191" s="20" t="s">
        <v>64</v>
      </c>
      <c r="B191" s="21" t="s">
        <v>65</v>
      </c>
      <c r="C191" s="22" t="s">
        <v>1191</v>
      </c>
      <c r="D191" s="21" t="s">
        <v>113</v>
      </c>
      <c r="E191" s="22" t="s">
        <v>439</v>
      </c>
      <c r="F191" s="22" t="s">
        <v>717</v>
      </c>
      <c r="G191" s="23">
        <v>30033.333333333332</v>
      </c>
      <c r="H191" s="23">
        <v>29550</v>
      </c>
      <c r="I191" s="24">
        <v>-1.6093229744728044</v>
      </c>
      <c r="J191" s="25"/>
    </row>
    <row r="192" spans="1:10" x14ac:dyDescent="0.3">
      <c r="A192" s="20" t="s">
        <v>64</v>
      </c>
      <c r="B192" s="21" t="s">
        <v>65</v>
      </c>
      <c r="C192" s="22" t="s">
        <v>1195</v>
      </c>
      <c r="D192" s="21" t="s">
        <v>117</v>
      </c>
      <c r="E192" s="22" t="s">
        <v>439</v>
      </c>
      <c r="F192" s="22" t="s">
        <v>717</v>
      </c>
      <c r="G192" s="23" t="s">
        <v>231</v>
      </c>
      <c r="H192" s="23">
        <v>26133.333333333332</v>
      </c>
      <c r="I192" s="24" t="s">
        <v>231</v>
      </c>
      <c r="J192" s="25"/>
    </row>
    <row r="193" spans="1:10" x14ac:dyDescent="0.3">
      <c r="A193" s="20" t="s">
        <v>87</v>
      </c>
      <c r="B193" s="21" t="s">
        <v>88</v>
      </c>
      <c r="C193" s="22" t="s">
        <v>1198</v>
      </c>
      <c r="D193" s="21" t="s">
        <v>199</v>
      </c>
      <c r="E193" s="22" t="s">
        <v>439</v>
      </c>
      <c r="F193" s="22" t="s">
        <v>717</v>
      </c>
      <c r="G193" s="23">
        <v>27000</v>
      </c>
      <c r="H193" s="23">
        <v>27250</v>
      </c>
      <c r="I193" s="24">
        <v>0.92592592592593004</v>
      </c>
      <c r="J193" s="25"/>
    </row>
    <row r="194" spans="1:10" x14ac:dyDescent="0.3">
      <c r="A194" s="20" t="s">
        <v>64</v>
      </c>
      <c r="B194" s="21" t="s">
        <v>65</v>
      </c>
      <c r="C194" s="22" t="s">
        <v>1202</v>
      </c>
      <c r="D194" s="21" t="s">
        <v>121</v>
      </c>
      <c r="E194" s="22" t="s">
        <v>439</v>
      </c>
      <c r="F194" s="22" t="s">
        <v>717</v>
      </c>
      <c r="G194" s="23">
        <v>28866.666666666668</v>
      </c>
      <c r="H194" s="23">
        <v>28883.333333333332</v>
      </c>
      <c r="I194" s="24">
        <v>5.7736720554268928E-2</v>
      </c>
      <c r="J194" s="25"/>
    </row>
    <row r="195" spans="1:10" x14ac:dyDescent="0.3">
      <c r="A195" s="20" t="s">
        <v>83</v>
      </c>
      <c r="B195" s="21" t="s">
        <v>84</v>
      </c>
      <c r="C195" s="22" t="s">
        <v>1230</v>
      </c>
      <c r="D195" s="21" t="s">
        <v>208</v>
      </c>
      <c r="E195" s="22" t="s">
        <v>439</v>
      </c>
      <c r="F195" s="22" t="s">
        <v>717</v>
      </c>
      <c r="G195" s="23">
        <v>19666.666666666668</v>
      </c>
      <c r="H195" s="23">
        <v>19566.666666666668</v>
      </c>
      <c r="I195" s="24">
        <v>-0.50847457627118953</v>
      </c>
      <c r="J195" s="25"/>
    </row>
    <row r="196" spans="1:10" x14ac:dyDescent="0.3">
      <c r="A196" s="20" t="s">
        <v>51</v>
      </c>
      <c r="B196" s="21" t="s">
        <v>52</v>
      </c>
      <c r="C196" s="22" t="s">
        <v>1203</v>
      </c>
      <c r="D196" s="21" t="s">
        <v>122</v>
      </c>
      <c r="E196" s="22" t="s">
        <v>439</v>
      </c>
      <c r="F196" s="22" t="s">
        <v>717</v>
      </c>
      <c r="G196" s="23">
        <v>27166.666666666668</v>
      </c>
      <c r="H196" s="23">
        <v>28000</v>
      </c>
      <c r="I196" s="24">
        <v>3.0674846625766916</v>
      </c>
      <c r="J196" s="25"/>
    </row>
    <row r="197" spans="1:10" x14ac:dyDescent="0.3">
      <c r="A197" s="20" t="s">
        <v>64</v>
      </c>
      <c r="B197" s="21" t="s">
        <v>65</v>
      </c>
      <c r="C197" s="22" t="s">
        <v>1275</v>
      </c>
      <c r="D197" s="21" t="s">
        <v>132</v>
      </c>
      <c r="E197" s="22" t="s">
        <v>439</v>
      </c>
      <c r="F197" s="22" t="s">
        <v>717</v>
      </c>
      <c r="G197" s="23">
        <v>28700</v>
      </c>
      <c r="H197" s="23">
        <v>28716.666666666668</v>
      </c>
      <c r="I197" s="24">
        <v>5.8072009291532112E-2</v>
      </c>
      <c r="J197" s="25"/>
    </row>
    <row r="198" spans="1:10" x14ac:dyDescent="0.3">
      <c r="A198" s="20" t="s">
        <v>107</v>
      </c>
      <c r="B198" s="21" t="s">
        <v>108</v>
      </c>
      <c r="C198" s="22" t="s">
        <v>1238</v>
      </c>
      <c r="D198" s="21" t="s">
        <v>152</v>
      </c>
      <c r="E198" s="22" t="s">
        <v>439</v>
      </c>
      <c r="F198" s="22" t="s">
        <v>717</v>
      </c>
      <c r="G198" s="23">
        <v>25750</v>
      </c>
      <c r="H198" s="23">
        <v>25750</v>
      </c>
      <c r="I198" s="24">
        <v>0</v>
      </c>
      <c r="J198" s="25"/>
    </row>
    <row r="199" spans="1:10" x14ac:dyDescent="0.3">
      <c r="A199" s="20" t="s">
        <v>64</v>
      </c>
      <c r="B199" s="21" t="s">
        <v>65</v>
      </c>
      <c r="C199" s="22" t="s">
        <v>1166</v>
      </c>
      <c r="D199" s="21" t="s">
        <v>66</v>
      </c>
      <c r="E199" s="22" t="s">
        <v>440</v>
      </c>
      <c r="F199" s="22" t="s">
        <v>717</v>
      </c>
      <c r="G199" s="23">
        <v>27366.666666666668</v>
      </c>
      <c r="H199" s="23">
        <v>27600</v>
      </c>
      <c r="I199" s="24">
        <v>0.85261875761266648</v>
      </c>
      <c r="J199" s="25"/>
    </row>
    <row r="200" spans="1:10" x14ac:dyDescent="0.3">
      <c r="A200" s="20" t="s">
        <v>67</v>
      </c>
      <c r="B200" s="21" t="s">
        <v>68</v>
      </c>
      <c r="C200" s="22" t="s">
        <v>1167</v>
      </c>
      <c r="D200" s="21" t="s">
        <v>68</v>
      </c>
      <c r="E200" s="22" t="s">
        <v>440</v>
      </c>
      <c r="F200" s="22" t="s">
        <v>717</v>
      </c>
      <c r="G200" s="23">
        <v>27933.333333333332</v>
      </c>
      <c r="H200" s="23">
        <v>27933.333333333332</v>
      </c>
      <c r="I200" s="24">
        <v>0</v>
      </c>
      <c r="J200" s="25"/>
    </row>
    <row r="201" spans="1:10" x14ac:dyDescent="0.3">
      <c r="A201" s="20" t="s">
        <v>64</v>
      </c>
      <c r="B201" s="21" t="s">
        <v>65</v>
      </c>
      <c r="C201" s="22" t="s">
        <v>1195</v>
      </c>
      <c r="D201" s="21" t="s">
        <v>117</v>
      </c>
      <c r="E201" s="22" t="s">
        <v>440</v>
      </c>
      <c r="F201" s="22" t="s">
        <v>717</v>
      </c>
      <c r="G201" s="23">
        <v>25850</v>
      </c>
      <c r="H201" s="23">
        <v>25966.666666666668</v>
      </c>
      <c r="I201" s="24">
        <v>0.45132172791748637</v>
      </c>
      <c r="J201" s="25"/>
    </row>
    <row r="202" spans="1:10" x14ac:dyDescent="0.3">
      <c r="A202" s="20" t="s">
        <v>64</v>
      </c>
      <c r="B202" s="21" t="s">
        <v>65</v>
      </c>
      <c r="C202" s="22" t="s">
        <v>1202</v>
      </c>
      <c r="D202" s="21" t="s">
        <v>121</v>
      </c>
      <c r="E202" s="22" t="s">
        <v>440</v>
      </c>
      <c r="F202" s="22" t="s">
        <v>717</v>
      </c>
      <c r="G202" s="23">
        <v>26466.666666666668</v>
      </c>
      <c r="H202" s="23">
        <v>26633.333333333332</v>
      </c>
      <c r="I202" s="24">
        <v>0.62972292191434409</v>
      </c>
      <c r="J202" s="25"/>
    </row>
    <row r="203" spans="1:10" x14ac:dyDescent="0.3">
      <c r="A203" s="20" t="s">
        <v>64</v>
      </c>
      <c r="B203" s="21" t="s">
        <v>65</v>
      </c>
      <c r="C203" s="22" t="s">
        <v>1275</v>
      </c>
      <c r="D203" s="21" t="s">
        <v>132</v>
      </c>
      <c r="E203" s="22" t="s">
        <v>440</v>
      </c>
      <c r="F203" s="22" t="s">
        <v>717</v>
      </c>
      <c r="G203" s="23" t="s">
        <v>231</v>
      </c>
      <c r="H203" s="23">
        <v>26500</v>
      </c>
      <c r="I203" s="24" t="s">
        <v>231</v>
      </c>
      <c r="J203" s="25"/>
    </row>
    <row r="204" spans="1:10" x14ac:dyDescent="0.3">
      <c r="A204" s="20" t="s">
        <v>91</v>
      </c>
      <c r="B204" s="21" t="s">
        <v>92</v>
      </c>
      <c r="C204" s="22" t="s">
        <v>1201</v>
      </c>
      <c r="D204" s="21" t="s">
        <v>147</v>
      </c>
      <c r="E204" s="22" t="s">
        <v>976</v>
      </c>
      <c r="F204" s="22" t="s">
        <v>722</v>
      </c>
      <c r="G204" s="23">
        <v>42400</v>
      </c>
      <c r="H204" s="23">
        <v>42600</v>
      </c>
      <c r="I204" s="24">
        <v>0.47169811320755262</v>
      </c>
      <c r="J204" s="25"/>
    </row>
    <row r="205" spans="1:10" x14ac:dyDescent="0.3">
      <c r="A205" s="20" t="s">
        <v>75</v>
      </c>
      <c r="B205" s="21" t="s">
        <v>76</v>
      </c>
      <c r="C205" s="22" t="s">
        <v>1169</v>
      </c>
      <c r="D205" s="21" t="s">
        <v>77</v>
      </c>
      <c r="E205" s="22" t="s">
        <v>441</v>
      </c>
      <c r="F205" s="22" t="s">
        <v>735</v>
      </c>
      <c r="G205" s="23">
        <v>15066.666666666666</v>
      </c>
      <c r="H205" s="23">
        <v>15166.666666666666</v>
      </c>
      <c r="I205" s="24">
        <v>0.66371681415928752</v>
      </c>
      <c r="J205" s="25"/>
    </row>
    <row r="206" spans="1:10" x14ac:dyDescent="0.3">
      <c r="A206" s="20" t="s">
        <v>75</v>
      </c>
      <c r="B206" s="21" t="s">
        <v>76</v>
      </c>
      <c r="C206" s="22" t="s">
        <v>1197</v>
      </c>
      <c r="D206" s="21" t="s">
        <v>119</v>
      </c>
      <c r="E206" s="22" t="s">
        <v>441</v>
      </c>
      <c r="F206" s="22" t="s">
        <v>735</v>
      </c>
      <c r="G206" s="23">
        <v>14400</v>
      </c>
      <c r="H206" s="23">
        <v>14300</v>
      </c>
      <c r="I206" s="24">
        <v>-0.69444444444444198</v>
      </c>
      <c r="J206" s="25"/>
    </row>
    <row r="207" spans="1:10" x14ac:dyDescent="0.3">
      <c r="A207" s="20" t="s">
        <v>75</v>
      </c>
      <c r="B207" s="21" t="s">
        <v>76</v>
      </c>
      <c r="C207" s="22" t="s">
        <v>1208</v>
      </c>
      <c r="D207" s="21" t="s">
        <v>128</v>
      </c>
      <c r="E207" s="22" t="s">
        <v>441</v>
      </c>
      <c r="F207" s="22" t="s">
        <v>735</v>
      </c>
      <c r="G207" s="23">
        <v>14125</v>
      </c>
      <c r="H207" s="23">
        <v>14400</v>
      </c>
      <c r="I207" s="24">
        <v>1.9469026548672552</v>
      </c>
      <c r="J207" s="25"/>
    </row>
    <row r="208" spans="1:10" x14ac:dyDescent="0.3">
      <c r="A208" s="20" t="s">
        <v>75</v>
      </c>
      <c r="B208" s="21" t="s">
        <v>76</v>
      </c>
      <c r="C208" s="22" t="s">
        <v>1278</v>
      </c>
      <c r="D208" s="21" t="s">
        <v>162</v>
      </c>
      <c r="E208" s="22" t="s">
        <v>441</v>
      </c>
      <c r="F208" s="22" t="s">
        <v>735</v>
      </c>
      <c r="G208" s="23">
        <v>14316.666666666666</v>
      </c>
      <c r="H208" s="23">
        <v>14316.666666666666</v>
      </c>
      <c r="I208" s="24">
        <v>0</v>
      </c>
      <c r="J208" s="25"/>
    </row>
    <row r="209" spans="1:10" x14ac:dyDescent="0.3">
      <c r="A209" s="20" t="s">
        <v>58</v>
      </c>
      <c r="B209" s="21" t="s">
        <v>59</v>
      </c>
      <c r="C209" s="22" t="s">
        <v>1174</v>
      </c>
      <c r="D209" s="21" t="s">
        <v>81</v>
      </c>
      <c r="E209" s="22" t="s">
        <v>654</v>
      </c>
      <c r="F209" s="22" t="s">
        <v>722</v>
      </c>
      <c r="G209" s="23">
        <v>33675</v>
      </c>
      <c r="H209" s="23">
        <v>33425</v>
      </c>
      <c r="I209" s="24">
        <v>-0.74239049740163487</v>
      </c>
      <c r="J209" s="25"/>
    </row>
    <row r="210" spans="1:10" x14ac:dyDescent="0.3">
      <c r="A210" s="20" t="s">
        <v>107</v>
      </c>
      <c r="B210" s="21" t="s">
        <v>108</v>
      </c>
      <c r="C210" s="22" t="s">
        <v>1303</v>
      </c>
      <c r="D210" s="21" t="s">
        <v>656</v>
      </c>
      <c r="E210" s="22" t="s">
        <v>654</v>
      </c>
      <c r="F210" s="22" t="s">
        <v>722</v>
      </c>
      <c r="G210" s="23">
        <v>34800</v>
      </c>
      <c r="H210" s="23">
        <v>34800</v>
      </c>
      <c r="I210" s="24">
        <v>0</v>
      </c>
      <c r="J210" s="25"/>
    </row>
    <row r="211" spans="1:10" x14ac:dyDescent="0.3">
      <c r="A211" s="20" t="s">
        <v>58</v>
      </c>
      <c r="B211" s="21" t="s">
        <v>59</v>
      </c>
      <c r="C211" s="22" t="s">
        <v>1184</v>
      </c>
      <c r="D211" s="21" t="s">
        <v>100</v>
      </c>
      <c r="E211" s="22" t="s">
        <v>654</v>
      </c>
      <c r="F211" s="22" t="s">
        <v>722</v>
      </c>
      <c r="G211" s="23">
        <v>33233.333333333336</v>
      </c>
      <c r="H211" s="23">
        <v>33233.333333333336</v>
      </c>
      <c r="I211" s="24">
        <v>0</v>
      </c>
      <c r="J211" s="25"/>
    </row>
    <row r="212" spans="1:10" x14ac:dyDescent="0.3">
      <c r="A212" s="20" t="s">
        <v>58</v>
      </c>
      <c r="B212" s="21" t="s">
        <v>59</v>
      </c>
      <c r="C212" s="22" t="s">
        <v>1271</v>
      </c>
      <c r="D212" s="21" t="s">
        <v>194</v>
      </c>
      <c r="E212" s="22" t="s">
        <v>654</v>
      </c>
      <c r="F212" s="22" t="s">
        <v>722</v>
      </c>
      <c r="G212" s="23" t="s">
        <v>231</v>
      </c>
      <c r="H212" s="23">
        <v>33900</v>
      </c>
      <c r="I212" s="24" t="s">
        <v>231</v>
      </c>
      <c r="J212" s="25"/>
    </row>
    <row r="213" spans="1:10" x14ac:dyDescent="0.3">
      <c r="A213" s="20" t="s">
        <v>107</v>
      </c>
      <c r="B213" s="21" t="s">
        <v>108</v>
      </c>
      <c r="C213" s="22" t="s">
        <v>1243</v>
      </c>
      <c r="D213" s="21" t="s">
        <v>109</v>
      </c>
      <c r="E213" s="22" t="s">
        <v>654</v>
      </c>
      <c r="F213" s="22" t="s">
        <v>722</v>
      </c>
      <c r="G213" s="23">
        <v>36000</v>
      </c>
      <c r="H213" s="23">
        <v>36020</v>
      </c>
      <c r="I213" s="24">
        <v>5.555555555556424E-2</v>
      </c>
      <c r="J213" s="25"/>
    </row>
    <row r="214" spans="1:10" x14ac:dyDescent="0.3">
      <c r="A214" s="20" t="s">
        <v>107</v>
      </c>
      <c r="B214" s="21" t="s">
        <v>108</v>
      </c>
      <c r="C214" s="22" t="s">
        <v>1200</v>
      </c>
      <c r="D214" s="21" t="s">
        <v>120</v>
      </c>
      <c r="E214" s="22" t="s">
        <v>654</v>
      </c>
      <c r="F214" s="22" t="s">
        <v>722</v>
      </c>
      <c r="G214" s="23">
        <v>35075</v>
      </c>
      <c r="H214" s="23">
        <v>34700</v>
      </c>
      <c r="I214" s="24">
        <v>-1.0691375623663624</v>
      </c>
      <c r="J214" s="25"/>
    </row>
    <row r="215" spans="1:10" x14ac:dyDescent="0.3">
      <c r="A215" s="20" t="s">
        <v>107</v>
      </c>
      <c r="B215" s="21" t="s">
        <v>108</v>
      </c>
      <c r="C215" s="22" t="s">
        <v>1245</v>
      </c>
      <c r="D215" s="21" t="s">
        <v>155</v>
      </c>
      <c r="E215" s="22" t="s">
        <v>654</v>
      </c>
      <c r="F215" s="22" t="s">
        <v>722</v>
      </c>
      <c r="G215" s="23" t="s">
        <v>231</v>
      </c>
      <c r="H215" s="23">
        <v>35833.333333333336</v>
      </c>
      <c r="I215" s="24" t="s">
        <v>231</v>
      </c>
      <c r="J215" s="25"/>
    </row>
    <row r="216" spans="1:10" x14ac:dyDescent="0.3">
      <c r="A216" s="20" t="s">
        <v>58</v>
      </c>
      <c r="B216" s="21" t="s">
        <v>59</v>
      </c>
      <c r="C216" s="22" t="s">
        <v>1257</v>
      </c>
      <c r="D216" s="21" t="s">
        <v>200</v>
      </c>
      <c r="E216" s="22" t="s">
        <v>654</v>
      </c>
      <c r="F216" s="22" t="s">
        <v>722</v>
      </c>
      <c r="G216" s="23" t="s">
        <v>231</v>
      </c>
      <c r="H216" s="23">
        <v>32925</v>
      </c>
      <c r="I216" s="24" t="s">
        <v>231</v>
      </c>
      <c r="J216" s="25"/>
    </row>
    <row r="217" spans="1:10" x14ac:dyDescent="0.3">
      <c r="A217" s="20" t="s">
        <v>58</v>
      </c>
      <c r="B217" s="21" t="s">
        <v>59</v>
      </c>
      <c r="C217" s="22" t="s">
        <v>1210</v>
      </c>
      <c r="D217" s="21" t="s">
        <v>129</v>
      </c>
      <c r="E217" s="22" t="s">
        <v>654</v>
      </c>
      <c r="F217" s="22" t="s">
        <v>722</v>
      </c>
      <c r="G217" s="23">
        <v>33875</v>
      </c>
      <c r="H217" s="23">
        <v>34125</v>
      </c>
      <c r="I217" s="24">
        <v>0.73800738007379074</v>
      </c>
      <c r="J217" s="25"/>
    </row>
    <row r="218" spans="1:10" x14ac:dyDescent="0.3">
      <c r="A218" s="20" t="s">
        <v>58</v>
      </c>
      <c r="B218" s="21" t="s">
        <v>59</v>
      </c>
      <c r="C218" s="22" t="s">
        <v>1215</v>
      </c>
      <c r="D218" s="21" t="s">
        <v>135</v>
      </c>
      <c r="E218" s="22" t="s">
        <v>654</v>
      </c>
      <c r="F218" s="22" t="s">
        <v>722</v>
      </c>
      <c r="G218" s="23">
        <v>33950</v>
      </c>
      <c r="H218" s="23">
        <v>33480</v>
      </c>
      <c r="I218" s="24">
        <v>-1.3843888070692145</v>
      </c>
      <c r="J218" s="25"/>
    </row>
    <row r="219" spans="1:10" x14ac:dyDescent="0.3">
      <c r="A219" s="20" t="s">
        <v>58</v>
      </c>
      <c r="B219" s="21" t="s">
        <v>59</v>
      </c>
      <c r="C219" s="22" t="s">
        <v>1248</v>
      </c>
      <c r="D219" s="21" t="s">
        <v>157</v>
      </c>
      <c r="E219" s="22" t="s">
        <v>654</v>
      </c>
      <c r="F219" s="22" t="s">
        <v>722</v>
      </c>
      <c r="G219" s="23">
        <v>33600</v>
      </c>
      <c r="H219" s="23">
        <v>33600</v>
      </c>
      <c r="I219" s="24">
        <v>0</v>
      </c>
      <c r="J219" s="25"/>
    </row>
    <row r="220" spans="1:10" x14ac:dyDescent="0.3">
      <c r="A220" s="20" t="s">
        <v>58</v>
      </c>
      <c r="B220" s="21" t="s">
        <v>59</v>
      </c>
      <c r="C220" s="22" t="s">
        <v>1217</v>
      </c>
      <c r="D220" s="21" t="s">
        <v>138</v>
      </c>
      <c r="E220" s="22" t="s">
        <v>654</v>
      </c>
      <c r="F220" s="22" t="s">
        <v>722</v>
      </c>
      <c r="G220" s="23">
        <v>33260</v>
      </c>
      <c r="H220" s="23">
        <v>33383.333333333336</v>
      </c>
      <c r="I220" s="24">
        <v>0.37081579474844695</v>
      </c>
      <c r="J220" s="25"/>
    </row>
    <row r="221" spans="1:10" x14ac:dyDescent="0.3">
      <c r="A221" s="20" t="s">
        <v>107</v>
      </c>
      <c r="B221" s="21" t="s">
        <v>108</v>
      </c>
      <c r="C221" s="22" t="s">
        <v>1238</v>
      </c>
      <c r="D221" s="21" t="s">
        <v>152</v>
      </c>
      <c r="E221" s="22" t="s">
        <v>654</v>
      </c>
      <c r="F221" s="22" t="s">
        <v>722</v>
      </c>
      <c r="G221" s="23">
        <v>33333.333333333336</v>
      </c>
      <c r="H221" s="23">
        <v>33333.333333333336</v>
      </c>
      <c r="I221" s="24">
        <v>0</v>
      </c>
      <c r="J221" s="25"/>
    </row>
    <row r="222" spans="1:10" x14ac:dyDescent="0.3">
      <c r="A222" s="20" t="s">
        <v>58</v>
      </c>
      <c r="B222" s="21" t="s">
        <v>59</v>
      </c>
      <c r="C222" s="22" t="s">
        <v>1239</v>
      </c>
      <c r="D222" s="21" t="s">
        <v>841</v>
      </c>
      <c r="E222" s="22" t="s">
        <v>654</v>
      </c>
      <c r="F222" s="22" t="s">
        <v>722</v>
      </c>
      <c r="G222" s="23">
        <v>33400</v>
      </c>
      <c r="H222" s="23">
        <v>33800</v>
      </c>
      <c r="I222" s="24">
        <v>1.1976047904191711</v>
      </c>
      <c r="J222" s="25"/>
    </row>
    <row r="223" spans="1:10" x14ac:dyDescent="0.3">
      <c r="A223" s="20" t="s">
        <v>69</v>
      </c>
      <c r="B223" s="21" t="s">
        <v>70</v>
      </c>
      <c r="C223" s="22" t="s">
        <v>1241</v>
      </c>
      <c r="D223" s="21" t="s">
        <v>158</v>
      </c>
      <c r="E223" s="22" t="s">
        <v>654</v>
      </c>
      <c r="F223" s="22" t="s">
        <v>722</v>
      </c>
      <c r="G223" s="23">
        <v>32840</v>
      </c>
      <c r="H223" s="23">
        <v>32240</v>
      </c>
      <c r="I223" s="24">
        <v>-1.8270401948842885</v>
      </c>
      <c r="J223" s="25"/>
    </row>
    <row r="224" spans="1:10" x14ac:dyDescent="0.3">
      <c r="A224" s="20" t="s">
        <v>91</v>
      </c>
      <c r="B224" s="21" t="s">
        <v>92</v>
      </c>
      <c r="C224" s="22" t="s">
        <v>1201</v>
      </c>
      <c r="D224" s="21" t="s">
        <v>147</v>
      </c>
      <c r="E224" s="22" t="s">
        <v>977</v>
      </c>
      <c r="F224" s="22" t="s">
        <v>717</v>
      </c>
      <c r="G224" s="23">
        <v>26000</v>
      </c>
      <c r="H224" s="23">
        <v>24333.333333333332</v>
      </c>
      <c r="I224" s="24">
        <v>-6.4102564102564097</v>
      </c>
      <c r="J224" s="25"/>
    </row>
    <row r="225" spans="1:10" x14ac:dyDescent="0.3">
      <c r="A225" s="20" t="s">
        <v>67</v>
      </c>
      <c r="B225" s="21" t="s">
        <v>68</v>
      </c>
      <c r="C225" s="22" t="s">
        <v>1167</v>
      </c>
      <c r="D225" s="21" t="s">
        <v>68</v>
      </c>
      <c r="E225" s="22" t="s">
        <v>442</v>
      </c>
      <c r="F225" s="22" t="s">
        <v>717</v>
      </c>
      <c r="G225" s="23">
        <v>134225</v>
      </c>
      <c r="H225" s="23">
        <v>134237.5</v>
      </c>
      <c r="I225" s="24">
        <v>9.3127211771237839E-3</v>
      </c>
      <c r="J225" s="25"/>
    </row>
    <row r="226" spans="1:10" x14ac:dyDescent="0.3">
      <c r="A226" s="20" t="s">
        <v>58</v>
      </c>
      <c r="B226" s="21" t="s">
        <v>59</v>
      </c>
      <c r="C226" s="22" t="s">
        <v>1174</v>
      </c>
      <c r="D226" s="21" t="s">
        <v>81</v>
      </c>
      <c r="E226" s="22" t="s">
        <v>442</v>
      </c>
      <c r="F226" s="22" t="s">
        <v>717</v>
      </c>
      <c r="G226" s="23">
        <v>137500</v>
      </c>
      <c r="H226" s="23">
        <v>137033.33333333334</v>
      </c>
      <c r="I226" s="24">
        <v>-0.33939393939392826</v>
      </c>
      <c r="J226" s="25"/>
    </row>
    <row r="227" spans="1:10" x14ac:dyDescent="0.3">
      <c r="A227" s="20" t="s">
        <v>58</v>
      </c>
      <c r="B227" s="21" t="s">
        <v>59</v>
      </c>
      <c r="C227" s="22" t="s">
        <v>1210</v>
      </c>
      <c r="D227" s="21" t="s">
        <v>129</v>
      </c>
      <c r="E227" s="22" t="s">
        <v>442</v>
      </c>
      <c r="F227" s="22" t="s">
        <v>717</v>
      </c>
      <c r="G227" s="23">
        <v>141050</v>
      </c>
      <c r="H227" s="23">
        <v>141050</v>
      </c>
      <c r="I227" s="24">
        <v>0</v>
      </c>
      <c r="J227" s="25"/>
    </row>
    <row r="228" spans="1:10" x14ac:dyDescent="0.3">
      <c r="A228" s="20" t="s">
        <v>58</v>
      </c>
      <c r="B228" s="21" t="s">
        <v>59</v>
      </c>
      <c r="C228" s="22" t="s">
        <v>1215</v>
      </c>
      <c r="D228" s="21" t="s">
        <v>135</v>
      </c>
      <c r="E228" s="22" t="s">
        <v>442</v>
      </c>
      <c r="F228" s="22" t="s">
        <v>717</v>
      </c>
      <c r="G228" s="23">
        <v>141400</v>
      </c>
      <c r="H228" s="23">
        <v>139733.33333333334</v>
      </c>
      <c r="I228" s="24">
        <v>-1.1786892975011676</v>
      </c>
      <c r="J228" s="25"/>
    </row>
    <row r="229" spans="1:10" x14ac:dyDescent="0.3">
      <c r="A229" s="20" t="s">
        <v>58</v>
      </c>
      <c r="B229" s="21" t="s">
        <v>59</v>
      </c>
      <c r="C229" s="22" t="s">
        <v>1248</v>
      </c>
      <c r="D229" s="21" t="s">
        <v>157</v>
      </c>
      <c r="E229" s="22" t="s">
        <v>442</v>
      </c>
      <c r="F229" s="22" t="s">
        <v>717</v>
      </c>
      <c r="G229" s="23">
        <v>135400</v>
      </c>
      <c r="H229" s="23">
        <v>135400</v>
      </c>
      <c r="I229" s="24">
        <v>0</v>
      </c>
      <c r="J229" s="25"/>
    </row>
    <row r="230" spans="1:10" x14ac:dyDescent="0.3">
      <c r="A230" s="20" t="s">
        <v>58</v>
      </c>
      <c r="B230" s="21" t="s">
        <v>59</v>
      </c>
      <c r="C230" s="22" t="s">
        <v>1217</v>
      </c>
      <c r="D230" s="21" t="s">
        <v>138</v>
      </c>
      <c r="E230" s="22" t="s">
        <v>442</v>
      </c>
      <c r="F230" s="22" t="s">
        <v>717</v>
      </c>
      <c r="G230" s="23">
        <v>138050</v>
      </c>
      <c r="H230" s="23">
        <v>137800</v>
      </c>
      <c r="I230" s="24">
        <v>-0.1810938065918144</v>
      </c>
      <c r="J230" s="25"/>
    </row>
    <row r="231" spans="1:10" x14ac:dyDescent="0.3">
      <c r="A231" s="20" t="s">
        <v>69</v>
      </c>
      <c r="B231" s="21" t="s">
        <v>70</v>
      </c>
      <c r="C231" s="22" t="s">
        <v>1241</v>
      </c>
      <c r="D231" s="21" t="s">
        <v>158</v>
      </c>
      <c r="E231" s="22" t="s">
        <v>442</v>
      </c>
      <c r="F231" s="22" t="s">
        <v>717</v>
      </c>
      <c r="G231" s="23">
        <v>135300</v>
      </c>
      <c r="H231" s="23">
        <v>135800</v>
      </c>
      <c r="I231" s="24">
        <v>0.36954915003695188</v>
      </c>
      <c r="J231" s="25"/>
    </row>
    <row r="232" spans="1:10" x14ac:dyDescent="0.3">
      <c r="A232" s="20" t="s">
        <v>58</v>
      </c>
      <c r="B232" s="21" t="s">
        <v>59</v>
      </c>
      <c r="C232" s="22" t="s">
        <v>1163</v>
      </c>
      <c r="D232" s="21" t="s">
        <v>60</v>
      </c>
      <c r="E232" s="22" t="s">
        <v>442</v>
      </c>
      <c r="F232" s="22" t="s">
        <v>722</v>
      </c>
      <c r="G232" s="23">
        <v>30710</v>
      </c>
      <c r="H232" s="23">
        <v>30710</v>
      </c>
      <c r="I232" s="24">
        <v>0</v>
      </c>
      <c r="J232" s="25"/>
    </row>
    <row r="233" spans="1:10" x14ac:dyDescent="0.3">
      <c r="A233" s="20" t="s">
        <v>58</v>
      </c>
      <c r="B233" s="21" t="s">
        <v>59</v>
      </c>
      <c r="C233" s="22" t="s">
        <v>1174</v>
      </c>
      <c r="D233" s="21" t="s">
        <v>81</v>
      </c>
      <c r="E233" s="22" t="s">
        <v>442</v>
      </c>
      <c r="F233" s="22" t="s">
        <v>722</v>
      </c>
      <c r="G233" s="23">
        <v>30750</v>
      </c>
      <c r="H233" s="23">
        <v>30630</v>
      </c>
      <c r="I233" s="24">
        <v>-0.39024390243902474</v>
      </c>
      <c r="J233" s="25"/>
    </row>
    <row r="234" spans="1:10" x14ac:dyDescent="0.3">
      <c r="A234" s="20" t="s">
        <v>58</v>
      </c>
      <c r="B234" s="21" t="s">
        <v>59</v>
      </c>
      <c r="C234" s="22" t="s">
        <v>1257</v>
      </c>
      <c r="D234" s="21" t="s">
        <v>200</v>
      </c>
      <c r="E234" s="22" t="s">
        <v>442</v>
      </c>
      <c r="F234" s="22" t="s">
        <v>722</v>
      </c>
      <c r="G234" s="23">
        <v>30250</v>
      </c>
      <c r="H234" s="23">
        <v>29750</v>
      </c>
      <c r="I234" s="24">
        <v>-1.6528925619834656</v>
      </c>
      <c r="J234" s="25"/>
    </row>
    <row r="235" spans="1:10" x14ac:dyDescent="0.3">
      <c r="A235" s="20" t="s">
        <v>58</v>
      </c>
      <c r="B235" s="21" t="s">
        <v>59</v>
      </c>
      <c r="C235" s="22" t="s">
        <v>1210</v>
      </c>
      <c r="D235" s="21" t="s">
        <v>129</v>
      </c>
      <c r="E235" s="22" t="s">
        <v>442</v>
      </c>
      <c r="F235" s="22" t="s">
        <v>722</v>
      </c>
      <c r="G235" s="23">
        <v>31012.5</v>
      </c>
      <c r="H235" s="23">
        <v>30887.5</v>
      </c>
      <c r="I235" s="24">
        <v>-0.40306328093511201</v>
      </c>
      <c r="J235" s="25"/>
    </row>
    <row r="236" spans="1:10" x14ac:dyDescent="0.3">
      <c r="A236" s="20" t="s">
        <v>58</v>
      </c>
      <c r="B236" s="21" t="s">
        <v>59</v>
      </c>
      <c r="C236" s="22" t="s">
        <v>1216</v>
      </c>
      <c r="D236" s="21" t="s">
        <v>137</v>
      </c>
      <c r="E236" s="22" t="s">
        <v>442</v>
      </c>
      <c r="F236" s="22" t="s">
        <v>722</v>
      </c>
      <c r="G236" s="23">
        <v>29850</v>
      </c>
      <c r="H236" s="23">
        <v>30183.333333333332</v>
      </c>
      <c r="I236" s="24">
        <v>1.1166945840312525</v>
      </c>
      <c r="J236" s="25"/>
    </row>
    <row r="237" spans="1:10" x14ac:dyDescent="0.3">
      <c r="A237" s="20" t="s">
        <v>58</v>
      </c>
      <c r="B237" s="21" t="s">
        <v>59</v>
      </c>
      <c r="C237" s="22" t="s">
        <v>1237</v>
      </c>
      <c r="D237" s="21" t="s">
        <v>151</v>
      </c>
      <c r="E237" s="22" t="s">
        <v>442</v>
      </c>
      <c r="F237" s="22" t="s">
        <v>722</v>
      </c>
      <c r="G237" s="23">
        <v>30500</v>
      </c>
      <c r="H237" s="23">
        <v>29833.333333333332</v>
      </c>
      <c r="I237" s="24">
        <v>-2.1857923497267784</v>
      </c>
      <c r="J237" s="25"/>
    </row>
    <row r="238" spans="1:10" x14ac:dyDescent="0.3">
      <c r="A238" s="20" t="s">
        <v>58</v>
      </c>
      <c r="B238" s="21" t="s">
        <v>59</v>
      </c>
      <c r="C238" s="22" t="s">
        <v>1217</v>
      </c>
      <c r="D238" s="21" t="s">
        <v>138</v>
      </c>
      <c r="E238" s="22" t="s">
        <v>442</v>
      </c>
      <c r="F238" s="22" t="s">
        <v>722</v>
      </c>
      <c r="G238" s="23">
        <v>30637.5</v>
      </c>
      <c r="H238" s="23">
        <v>30250</v>
      </c>
      <c r="I238" s="24">
        <v>-1.26478988168095</v>
      </c>
      <c r="J238" s="25"/>
    </row>
    <row r="239" spans="1:10" x14ac:dyDescent="0.3">
      <c r="A239" s="20" t="s">
        <v>58</v>
      </c>
      <c r="B239" s="21" t="s">
        <v>59</v>
      </c>
      <c r="C239" s="22" t="s">
        <v>1239</v>
      </c>
      <c r="D239" s="21" t="s">
        <v>841</v>
      </c>
      <c r="E239" s="22" t="s">
        <v>442</v>
      </c>
      <c r="F239" s="22" t="s">
        <v>722</v>
      </c>
      <c r="G239" s="23" t="s">
        <v>231</v>
      </c>
      <c r="H239" s="23">
        <v>31066.666666666668</v>
      </c>
      <c r="I239" s="24" t="s">
        <v>231</v>
      </c>
      <c r="J239" s="25"/>
    </row>
    <row r="240" spans="1:10" x14ac:dyDescent="0.3">
      <c r="A240" s="20" t="s">
        <v>58</v>
      </c>
      <c r="B240" s="21" t="s">
        <v>59</v>
      </c>
      <c r="C240" s="22" t="s">
        <v>1218</v>
      </c>
      <c r="D240" s="21" t="s">
        <v>139</v>
      </c>
      <c r="E240" s="22" t="s">
        <v>442</v>
      </c>
      <c r="F240" s="22" t="s">
        <v>722</v>
      </c>
      <c r="G240" s="23">
        <v>30550</v>
      </c>
      <c r="H240" s="23">
        <v>30550</v>
      </c>
      <c r="I240" s="24">
        <v>0</v>
      </c>
      <c r="J240" s="25"/>
    </row>
    <row r="241" spans="1:10" x14ac:dyDescent="0.3">
      <c r="A241" s="20" t="s">
        <v>69</v>
      </c>
      <c r="B241" s="21" t="s">
        <v>70</v>
      </c>
      <c r="C241" s="22" t="s">
        <v>1241</v>
      </c>
      <c r="D241" s="21" t="s">
        <v>158</v>
      </c>
      <c r="E241" s="22" t="s">
        <v>442</v>
      </c>
      <c r="F241" s="22" t="s">
        <v>722</v>
      </c>
      <c r="G241" s="23">
        <v>30833.333333333332</v>
      </c>
      <c r="H241" s="23">
        <v>30500</v>
      </c>
      <c r="I241" s="24">
        <v>-1.0810810810810811</v>
      </c>
      <c r="J241" s="25"/>
    </row>
    <row r="242" spans="1:10" x14ac:dyDescent="0.3">
      <c r="A242" s="20" t="s">
        <v>51</v>
      </c>
      <c r="B242" s="21" t="s">
        <v>52</v>
      </c>
      <c r="C242" s="22" t="s">
        <v>1203</v>
      </c>
      <c r="D242" s="21" t="s">
        <v>122</v>
      </c>
      <c r="E242" s="22" t="s">
        <v>1383</v>
      </c>
      <c r="F242" s="22" t="s">
        <v>719</v>
      </c>
      <c r="G242" s="23">
        <v>15833.333333333334</v>
      </c>
      <c r="H242" s="23">
        <v>16000</v>
      </c>
      <c r="I242" s="24">
        <v>1.0526315789473717</v>
      </c>
      <c r="J242" s="25"/>
    </row>
    <row r="243" spans="1:10" x14ac:dyDescent="0.3">
      <c r="A243" s="20" t="s">
        <v>91</v>
      </c>
      <c r="B243" s="21" t="s">
        <v>92</v>
      </c>
      <c r="C243" s="22" t="s">
        <v>1295</v>
      </c>
      <c r="D243" s="21" t="s">
        <v>657</v>
      </c>
      <c r="E243" s="22" t="s">
        <v>443</v>
      </c>
      <c r="F243" s="22" t="s">
        <v>717</v>
      </c>
      <c r="G243" s="23">
        <v>165337.5</v>
      </c>
      <c r="H243" s="23">
        <v>165262.5</v>
      </c>
      <c r="I243" s="24">
        <v>-4.5361760036288779E-2</v>
      </c>
      <c r="J243" s="25"/>
    </row>
    <row r="244" spans="1:10" x14ac:dyDescent="0.3">
      <c r="A244" s="20" t="s">
        <v>51</v>
      </c>
      <c r="B244" s="21" t="s">
        <v>52</v>
      </c>
      <c r="C244" s="22" t="s">
        <v>1222</v>
      </c>
      <c r="D244" s="21" t="s">
        <v>53</v>
      </c>
      <c r="E244" s="22" t="s">
        <v>443</v>
      </c>
      <c r="F244" s="22" t="s">
        <v>717</v>
      </c>
      <c r="G244" s="23">
        <v>178666.66666666666</v>
      </c>
      <c r="H244" s="23">
        <v>178000</v>
      </c>
      <c r="I244" s="24">
        <v>-0.37313432835820448</v>
      </c>
      <c r="J244" s="25"/>
    </row>
    <row r="245" spans="1:10" x14ac:dyDescent="0.3">
      <c r="A245" s="20" t="s">
        <v>61</v>
      </c>
      <c r="B245" s="21" t="s">
        <v>62</v>
      </c>
      <c r="C245" s="22" t="s">
        <v>1164</v>
      </c>
      <c r="D245" s="21" t="s">
        <v>63</v>
      </c>
      <c r="E245" s="22" t="s">
        <v>443</v>
      </c>
      <c r="F245" s="22" t="s">
        <v>717</v>
      </c>
      <c r="G245" s="23">
        <v>175150</v>
      </c>
      <c r="H245" s="23">
        <v>176400</v>
      </c>
      <c r="I245" s="24">
        <v>0.71367399371966567</v>
      </c>
      <c r="J245" s="25"/>
    </row>
    <row r="246" spans="1:10" x14ac:dyDescent="0.3">
      <c r="A246" s="20" t="s">
        <v>64</v>
      </c>
      <c r="B246" s="21" t="s">
        <v>65</v>
      </c>
      <c r="C246" s="22" t="s">
        <v>1166</v>
      </c>
      <c r="D246" s="21" t="s">
        <v>66</v>
      </c>
      <c r="E246" s="22" t="s">
        <v>443</v>
      </c>
      <c r="F246" s="22" t="s">
        <v>717</v>
      </c>
      <c r="G246" s="23">
        <v>188666.66666666666</v>
      </c>
      <c r="H246" s="23">
        <v>190812.5</v>
      </c>
      <c r="I246" s="24">
        <v>1.1373674911660858</v>
      </c>
      <c r="J246" s="25"/>
    </row>
    <row r="247" spans="1:10" x14ac:dyDescent="0.3">
      <c r="A247" s="20" t="s">
        <v>67</v>
      </c>
      <c r="B247" s="21" t="s">
        <v>68</v>
      </c>
      <c r="C247" s="22" t="s">
        <v>1167</v>
      </c>
      <c r="D247" s="21" t="s">
        <v>68</v>
      </c>
      <c r="E247" s="22" t="s">
        <v>443</v>
      </c>
      <c r="F247" s="22" t="s">
        <v>717</v>
      </c>
      <c r="G247" s="23">
        <v>167536.36363636365</v>
      </c>
      <c r="H247" s="23">
        <v>173433.33333333334</v>
      </c>
      <c r="I247" s="24">
        <v>3.5198147846690953</v>
      </c>
      <c r="J247" s="25"/>
    </row>
    <row r="248" spans="1:10" x14ac:dyDescent="0.3">
      <c r="A248" s="20" t="s">
        <v>125</v>
      </c>
      <c r="B248" s="21" t="s">
        <v>126</v>
      </c>
      <c r="C248" s="22" t="s">
        <v>1224</v>
      </c>
      <c r="D248" s="21" t="s">
        <v>185</v>
      </c>
      <c r="E248" s="22" t="s">
        <v>443</v>
      </c>
      <c r="F248" s="22" t="s">
        <v>717</v>
      </c>
      <c r="G248" s="23">
        <v>174000</v>
      </c>
      <c r="H248" s="23">
        <v>170600</v>
      </c>
      <c r="I248" s="24">
        <v>-1.9540229885057436</v>
      </c>
      <c r="J248" s="25"/>
    </row>
    <row r="249" spans="1:10" x14ac:dyDescent="0.3">
      <c r="A249" s="20" t="s">
        <v>75</v>
      </c>
      <c r="B249" s="21" t="s">
        <v>76</v>
      </c>
      <c r="C249" s="22" t="s">
        <v>1169</v>
      </c>
      <c r="D249" s="21" t="s">
        <v>77</v>
      </c>
      <c r="E249" s="22" t="s">
        <v>443</v>
      </c>
      <c r="F249" s="22" t="s">
        <v>717</v>
      </c>
      <c r="G249" s="23">
        <v>195500</v>
      </c>
      <c r="H249" s="23">
        <v>194066.66666666666</v>
      </c>
      <c r="I249" s="24">
        <v>-0.73316283034953189</v>
      </c>
      <c r="J249" s="25"/>
    </row>
    <row r="250" spans="1:10" x14ac:dyDescent="0.3">
      <c r="A250" s="20" t="s">
        <v>51</v>
      </c>
      <c r="B250" s="21" t="s">
        <v>52</v>
      </c>
      <c r="C250" s="22" t="s">
        <v>1300</v>
      </c>
      <c r="D250" s="21" t="s">
        <v>229</v>
      </c>
      <c r="E250" s="22" t="s">
        <v>443</v>
      </c>
      <c r="F250" s="22" t="s">
        <v>717</v>
      </c>
      <c r="G250" s="23">
        <v>186350</v>
      </c>
      <c r="H250" s="23">
        <v>185100</v>
      </c>
      <c r="I250" s="24">
        <v>-0.67078078883821002</v>
      </c>
      <c r="J250" s="25"/>
    </row>
    <row r="251" spans="1:10" x14ac:dyDescent="0.3">
      <c r="A251" s="20" t="s">
        <v>58</v>
      </c>
      <c r="B251" s="21" t="s">
        <v>59</v>
      </c>
      <c r="C251" s="22" t="s">
        <v>1174</v>
      </c>
      <c r="D251" s="21" t="s">
        <v>81</v>
      </c>
      <c r="E251" s="22" t="s">
        <v>443</v>
      </c>
      <c r="F251" s="22" t="s">
        <v>717</v>
      </c>
      <c r="G251" s="23">
        <v>165900</v>
      </c>
      <c r="H251" s="23">
        <v>165400</v>
      </c>
      <c r="I251" s="24">
        <v>-0.30138637733574392</v>
      </c>
      <c r="J251" s="25"/>
    </row>
    <row r="252" spans="1:10" x14ac:dyDescent="0.3">
      <c r="A252" s="20" t="s">
        <v>69</v>
      </c>
      <c r="B252" s="21" t="s">
        <v>70</v>
      </c>
      <c r="C252" s="22" t="s">
        <v>1266</v>
      </c>
      <c r="D252" s="21" t="s">
        <v>211</v>
      </c>
      <c r="E252" s="22" t="s">
        <v>443</v>
      </c>
      <c r="F252" s="22" t="s">
        <v>717</v>
      </c>
      <c r="G252" s="23" t="s">
        <v>231</v>
      </c>
      <c r="H252" s="23">
        <v>169333.33333333334</v>
      </c>
      <c r="I252" s="24" t="s">
        <v>231</v>
      </c>
      <c r="J252" s="25"/>
    </row>
    <row r="253" spans="1:10" x14ac:dyDescent="0.3">
      <c r="A253" s="20" t="s">
        <v>107</v>
      </c>
      <c r="B253" s="21" t="s">
        <v>108</v>
      </c>
      <c r="C253" s="22" t="s">
        <v>1303</v>
      </c>
      <c r="D253" s="21" t="s">
        <v>656</v>
      </c>
      <c r="E253" s="22" t="s">
        <v>443</v>
      </c>
      <c r="F253" s="22" t="s">
        <v>717</v>
      </c>
      <c r="G253" s="23">
        <v>161750</v>
      </c>
      <c r="H253" s="23">
        <v>161275</v>
      </c>
      <c r="I253" s="24">
        <v>-0.29366306027820421</v>
      </c>
      <c r="J253" s="25"/>
    </row>
    <row r="254" spans="1:10" x14ac:dyDescent="0.3">
      <c r="A254" s="20" t="s">
        <v>91</v>
      </c>
      <c r="B254" s="21" t="s">
        <v>92</v>
      </c>
      <c r="C254" s="22" t="s">
        <v>1285</v>
      </c>
      <c r="D254" s="21" t="s">
        <v>479</v>
      </c>
      <c r="E254" s="22" t="s">
        <v>443</v>
      </c>
      <c r="F254" s="22" t="s">
        <v>717</v>
      </c>
      <c r="G254" s="23">
        <v>168062.5</v>
      </c>
      <c r="H254" s="23">
        <v>168062.5</v>
      </c>
      <c r="I254" s="24">
        <v>0</v>
      </c>
      <c r="J254" s="25"/>
    </row>
    <row r="255" spans="1:10" x14ac:dyDescent="0.3">
      <c r="A255" s="20" t="s">
        <v>58</v>
      </c>
      <c r="B255" s="21" t="s">
        <v>59</v>
      </c>
      <c r="C255" s="22" t="s">
        <v>1247</v>
      </c>
      <c r="D255" s="21" t="s">
        <v>191</v>
      </c>
      <c r="E255" s="22" t="s">
        <v>443</v>
      </c>
      <c r="F255" s="22" t="s">
        <v>717</v>
      </c>
      <c r="G255" s="23">
        <v>173950</v>
      </c>
      <c r="H255" s="23">
        <v>171625</v>
      </c>
      <c r="I255" s="24">
        <v>-1.3365909744179394</v>
      </c>
      <c r="J255" s="25"/>
    </row>
    <row r="256" spans="1:10" x14ac:dyDescent="0.3">
      <c r="A256" s="20" t="s">
        <v>91</v>
      </c>
      <c r="B256" s="21" t="s">
        <v>92</v>
      </c>
      <c r="C256" s="22" t="s">
        <v>1179</v>
      </c>
      <c r="D256" s="21" t="s">
        <v>93</v>
      </c>
      <c r="E256" s="22" t="s">
        <v>443</v>
      </c>
      <c r="F256" s="22" t="s">
        <v>717</v>
      </c>
      <c r="G256" s="23">
        <v>161500</v>
      </c>
      <c r="H256" s="23">
        <v>164291.66666666666</v>
      </c>
      <c r="I256" s="24">
        <v>1.7285861713106199</v>
      </c>
      <c r="J256" s="25"/>
    </row>
    <row r="257" spans="1:10" x14ac:dyDescent="0.3">
      <c r="A257" s="20" t="s">
        <v>91</v>
      </c>
      <c r="B257" s="21" t="s">
        <v>92</v>
      </c>
      <c r="C257" s="22" t="s">
        <v>1180</v>
      </c>
      <c r="D257" s="21" t="s">
        <v>94</v>
      </c>
      <c r="E257" s="22" t="s">
        <v>443</v>
      </c>
      <c r="F257" s="22" t="s">
        <v>717</v>
      </c>
      <c r="G257" s="23">
        <v>159000</v>
      </c>
      <c r="H257" s="23">
        <v>158333.33333333334</v>
      </c>
      <c r="I257" s="24">
        <v>-0.41928721174003813</v>
      </c>
      <c r="J257" s="25"/>
    </row>
    <row r="258" spans="1:10" x14ac:dyDescent="0.3">
      <c r="A258" s="20" t="s">
        <v>91</v>
      </c>
      <c r="B258" s="21" t="s">
        <v>92</v>
      </c>
      <c r="C258" s="22" t="s">
        <v>1225</v>
      </c>
      <c r="D258" s="21" t="s">
        <v>95</v>
      </c>
      <c r="E258" s="22" t="s">
        <v>443</v>
      </c>
      <c r="F258" s="22" t="s">
        <v>717</v>
      </c>
      <c r="G258" s="23">
        <v>162162.5</v>
      </c>
      <c r="H258" s="23">
        <v>162437.5</v>
      </c>
      <c r="I258" s="24">
        <v>0.16958298003546535</v>
      </c>
      <c r="J258" s="25"/>
    </row>
    <row r="259" spans="1:10" x14ac:dyDescent="0.3">
      <c r="A259" s="20" t="s">
        <v>72</v>
      </c>
      <c r="B259" s="21" t="s">
        <v>73</v>
      </c>
      <c r="C259" s="22" t="s">
        <v>1242</v>
      </c>
      <c r="D259" s="21" t="s">
        <v>154</v>
      </c>
      <c r="E259" s="22" t="s">
        <v>443</v>
      </c>
      <c r="F259" s="22" t="s">
        <v>717</v>
      </c>
      <c r="G259" s="23">
        <v>181237.5</v>
      </c>
      <c r="H259" s="23">
        <v>182127.25</v>
      </c>
      <c r="I259" s="24">
        <v>0.49093040899372831</v>
      </c>
      <c r="J259" s="25"/>
    </row>
    <row r="260" spans="1:10" x14ac:dyDescent="0.3">
      <c r="A260" s="20" t="s">
        <v>69</v>
      </c>
      <c r="B260" s="21" t="s">
        <v>70</v>
      </c>
      <c r="C260" s="22" t="s">
        <v>1181</v>
      </c>
      <c r="D260" s="21" t="s">
        <v>96</v>
      </c>
      <c r="E260" s="22" t="s">
        <v>443</v>
      </c>
      <c r="F260" s="22" t="s">
        <v>717</v>
      </c>
      <c r="G260" s="23">
        <v>183000</v>
      </c>
      <c r="H260" s="23">
        <v>182566.66666666666</v>
      </c>
      <c r="I260" s="24">
        <v>-0.23679417122041135</v>
      </c>
      <c r="J260" s="25"/>
    </row>
    <row r="261" spans="1:10" x14ac:dyDescent="0.3">
      <c r="A261" s="20" t="s">
        <v>51</v>
      </c>
      <c r="B261" s="21" t="s">
        <v>52</v>
      </c>
      <c r="C261" s="22" t="s">
        <v>1185</v>
      </c>
      <c r="D261" s="21" t="s">
        <v>101</v>
      </c>
      <c r="E261" s="22" t="s">
        <v>443</v>
      </c>
      <c r="F261" s="22" t="s">
        <v>717</v>
      </c>
      <c r="G261" s="23">
        <v>180380</v>
      </c>
      <c r="H261" s="23">
        <v>184080</v>
      </c>
      <c r="I261" s="24">
        <v>2.0512251912628843</v>
      </c>
      <c r="J261" s="25"/>
    </row>
    <row r="262" spans="1:10" x14ac:dyDescent="0.3">
      <c r="A262" s="20" t="s">
        <v>125</v>
      </c>
      <c r="B262" s="21" t="s">
        <v>126</v>
      </c>
      <c r="C262" s="22" t="s">
        <v>1270</v>
      </c>
      <c r="D262" s="21" t="s">
        <v>252</v>
      </c>
      <c r="E262" s="22" t="s">
        <v>443</v>
      </c>
      <c r="F262" s="22" t="s">
        <v>717</v>
      </c>
      <c r="G262" s="23">
        <v>173666.66666666666</v>
      </c>
      <c r="H262" s="23">
        <v>177333.33333333334</v>
      </c>
      <c r="I262" s="24">
        <v>2.1113243761996303</v>
      </c>
      <c r="J262" s="25"/>
    </row>
    <row r="263" spans="1:10" x14ac:dyDescent="0.3">
      <c r="A263" s="20" t="s">
        <v>72</v>
      </c>
      <c r="B263" s="21" t="s">
        <v>73</v>
      </c>
      <c r="C263" s="22" t="s">
        <v>1161</v>
      </c>
      <c r="D263" s="21" t="s">
        <v>106</v>
      </c>
      <c r="E263" s="22" t="s">
        <v>443</v>
      </c>
      <c r="F263" s="22" t="s">
        <v>717</v>
      </c>
      <c r="G263" s="23">
        <v>188053.83333333334</v>
      </c>
      <c r="H263" s="23">
        <v>189820</v>
      </c>
      <c r="I263" s="24">
        <v>0.93918142234092894</v>
      </c>
      <c r="J263" s="25"/>
    </row>
    <row r="264" spans="1:10" x14ac:dyDescent="0.3">
      <c r="A264" s="20" t="s">
        <v>107</v>
      </c>
      <c r="B264" s="21" t="s">
        <v>108</v>
      </c>
      <c r="C264" s="22" t="s">
        <v>1243</v>
      </c>
      <c r="D264" s="21" t="s">
        <v>109</v>
      </c>
      <c r="E264" s="22" t="s">
        <v>443</v>
      </c>
      <c r="F264" s="22" t="s">
        <v>717</v>
      </c>
      <c r="G264" s="23">
        <v>163580</v>
      </c>
      <c r="H264" s="23">
        <v>164800</v>
      </c>
      <c r="I264" s="24">
        <v>0.74581244650935297</v>
      </c>
      <c r="J264" s="25"/>
    </row>
    <row r="265" spans="1:10" x14ac:dyDescent="0.3">
      <c r="A265" s="20" t="s">
        <v>91</v>
      </c>
      <c r="B265" s="21" t="s">
        <v>92</v>
      </c>
      <c r="C265" s="22" t="s">
        <v>1226</v>
      </c>
      <c r="D265" s="21" t="s">
        <v>196</v>
      </c>
      <c r="E265" s="22" t="s">
        <v>443</v>
      </c>
      <c r="F265" s="22" t="s">
        <v>717</v>
      </c>
      <c r="G265" s="23">
        <v>162883.33333333334</v>
      </c>
      <c r="H265" s="23">
        <v>161333.33333333334</v>
      </c>
      <c r="I265" s="24">
        <v>-0.95160135065998075</v>
      </c>
      <c r="J265" s="25"/>
    </row>
    <row r="266" spans="1:10" x14ac:dyDescent="0.3">
      <c r="A266" s="20" t="s">
        <v>91</v>
      </c>
      <c r="B266" s="21" t="s">
        <v>92</v>
      </c>
      <c r="C266" s="22" t="s">
        <v>1286</v>
      </c>
      <c r="D266" s="21" t="s">
        <v>112</v>
      </c>
      <c r="E266" s="22" t="s">
        <v>443</v>
      </c>
      <c r="F266" s="22" t="s">
        <v>717</v>
      </c>
      <c r="G266" s="23">
        <v>173462.5</v>
      </c>
      <c r="H266" s="23">
        <v>171175</v>
      </c>
      <c r="I266" s="24">
        <v>-1.3187288318800894</v>
      </c>
      <c r="J266" s="25"/>
    </row>
    <row r="267" spans="1:10" x14ac:dyDescent="0.3">
      <c r="A267" s="20" t="s">
        <v>72</v>
      </c>
      <c r="B267" s="21" t="s">
        <v>73</v>
      </c>
      <c r="C267" s="22" t="s">
        <v>1228</v>
      </c>
      <c r="D267" s="21" t="s">
        <v>145</v>
      </c>
      <c r="E267" s="22" t="s">
        <v>443</v>
      </c>
      <c r="F267" s="22" t="s">
        <v>717</v>
      </c>
      <c r="G267" s="23">
        <v>183722.6</v>
      </c>
      <c r="H267" s="23">
        <v>186704.6</v>
      </c>
      <c r="I267" s="24">
        <v>1.6230991723391597</v>
      </c>
      <c r="J267" s="25"/>
    </row>
    <row r="268" spans="1:10" x14ac:dyDescent="0.3">
      <c r="A268" s="20" t="s">
        <v>72</v>
      </c>
      <c r="B268" s="21" t="s">
        <v>73</v>
      </c>
      <c r="C268" s="22" t="s">
        <v>1192</v>
      </c>
      <c r="D268" s="21" t="s">
        <v>114</v>
      </c>
      <c r="E268" s="22" t="s">
        <v>443</v>
      </c>
      <c r="F268" s="22" t="s">
        <v>717</v>
      </c>
      <c r="G268" s="23">
        <v>186400</v>
      </c>
      <c r="H268" s="23">
        <v>187600</v>
      </c>
      <c r="I268" s="24">
        <v>0.64377682403433667</v>
      </c>
      <c r="J268" s="25"/>
    </row>
    <row r="269" spans="1:10" x14ac:dyDescent="0.3">
      <c r="A269" s="20" t="s">
        <v>91</v>
      </c>
      <c r="B269" s="21" t="s">
        <v>92</v>
      </c>
      <c r="C269" s="22" t="s">
        <v>1196</v>
      </c>
      <c r="D269" s="21" t="s">
        <v>118</v>
      </c>
      <c r="E269" s="22" t="s">
        <v>443</v>
      </c>
      <c r="F269" s="22" t="s">
        <v>717</v>
      </c>
      <c r="G269" s="23">
        <v>162425</v>
      </c>
      <c r="H269" s="23">
        <v>163612.5</v>
      </c>
      <c r="I269" s="24">
        <v>0.73110666461444485</v>
      </c>
      <c r="J269" s="25"/>
    </row>
    <row r="270" spans="1:10" x14ac:dyDescent="0.3">
      <c r="A270" s="20" t="s">
        <v>87</v>
      </c>
      <c r="B270" s="21" t="s">
        <v>88</v>
      </c>
      <c r="C270" s="22" t="s">
        <v>1198</v>
      </c>
      <c r="D270" s="21" t="s">
        <v>199</v>
      </c>
      <c r="E270" s="22" t="s">
        <v>443</v>
      </c>
      <c r="F270" s="22" t="s">
        <v>717</v>
      </c>
      <c r="G270" s="23" t="s">
        <v>231</v>
      </c>
      <c r="H270" s="23">
        <v>172000</v>
      </c>
      <c r="I270" s="24" t="s">
        <v>231</v>
      </c>
      <c r="J270" s="25"/>
    </row>
    <row r="271" spans="1:10" x14ac:dyDescent="0.3">
      <c r="A271" s="20" t="s">
        <v>107</v>
      </c>
      <c r="B271" s="21" t="s">
        <v>108</v>
      </c>
      <c r="C271" s="22" t="s">
        <v>1200</v>
      </c>
      <c r="D271" s="21" t="s">
        <v>120</v>
      </c>
      <c r="E271" s="22" t="s">
        <v>443</v>
      </c>
      <c r="F271" s="22" t="s">
        <v>717</v>
      </c>
      <c r="G271" s="23">
        <v>168550</v>
      </c>
      <c r="H271" s="23">
        <v>168160</v>
      </c>
      <c r="I271" s="24">
        <v>-0.23138534559478119</v>
      </c>
      <c r="J271" s="25"/>
    </row>
    <row r="272" spans="1:10" x14ac:dyDescent="0.3">
      <c r="A272" s="20" t="s">
        <v>91</v>
      </c>
      <c r="B272" s="21" t="s">
        <v>92</v>
      </c>
      <c r="C272" s="22" t="s">
        <v>1201</v>
      </c>
      <c r="D272" s="21" t="s">
        <v>147</v>
      </c>
      <c r="E272" s="22" t="s">
        <v>443</v>
      </c>
      <c r="F272" s="22" t="s">
        <v>717</v>
      </c>
      <c r="G272" s="23">
        <v>155333.33333333334</v>
      </c>
      <c r="H272" s="23">
        <v>155333.33333333334</v>
      </c>
      <c r="I272" s="24">
        <v>0</v>
      </c>
      <c r="J272" s="25"/>
    </row>
    <row r="273" spans="1:10" x14ac:dyDescent="0.3">
      <c r="A273" s="20" t="s">
        <v>64</v>
      </c>
      <c r="B273" s="21" t="s">
        <v>65</v>
      </c>
      <c r="C273" s="22" t="s">
        <v>1202</v>
      </c>
      <c r="D273" s="21" t="s">
        <v>121</v>
      </c>
      <c r="E273" s="22" t="s">
        <v>443</v>
      </c>
      <c r="F273" s="22" t="s">
        <v>717</v>
      </c>
      <c r="G273" s="23">
        <v>189300</v>
      </c>
      <c r="H273" s="23">
        <v>189875</v>
      </c>
      <c r="I273" s="24">
        <v>0.30375066032752862</v>
      </c>
      <c r="J273" s="25"/>
    </row>
    <row r="274" spans="1:10" x14ac:dyDescent="0.3">
      <c r="A274" s="20" t="s">
        <v>83</v>
      </c>
      <c r="B274" s="21" t="s">
        <v>84</v>
      </c>
      <c r="C274" s="22" t="s">
        <v>1230</v>
      </c>
      <c r="D274" s="21" t="s">
        <v>208</v>
      </c>
      <c r="E274" s="22" t="s">
        <v>443</v>
      </c>
      <c r="F274" s="22" t="s">
        <v>717</v>
      </c>
      <c r="G274" s="23">
        <v>163333.33333333334</v>
      </c>
      <c r="H274" s="23">
        <v>163000</v>
      </c>
      <c r="I274" s="24">
        <v>-0.20408163265306367</v>
      </c>
      <c r="J274" s="25"/>
    </row>
    <row r="275" spans="1:10" x14ac:dyDescent="0.3">
      <c r="A275" s="20" t="s">
        <v>51</v>
      </c>
      <c r="B275" s="21" t="s">
        <v>52</v>
      </c>
      <c r="C275" s="22" t="s">
        <v>1203</v>
      </c>
      <c r="D275" s="21" t="s">
        <v>122</v>
      </c>
      <c r="E275" s="22" t="s">
        <v>443</v>
      </c>
      <c r="F275" s="22" t="s">
        <v>717</v>
      </c>
      <c r="G275" s="23">
        <v>187966.66666666666</v>
      </c>
      <c r="H275" s="23">
        <v>196966.66666666666</v>
      </c>
      <c r="I275" s="24">
        <v>4.7880829934385583</v>
      </c>
      <c r="J275" s="25"/>
    </row>
    <row r="276" spans="1:10" x14ac:dyDescent="0.3">
      <c r="A276" s="20" t="s">
        <v>83</v>
      </c>
      <c r="B276" s="21" t="s">
        <v>84</v>
      </c>
      <c r="C276" s="22" t="s">
        <v>1204</v>
      </c>
      <c r="D276" s="21" t="s">
        <v>123</v>
      </c>
      <c r="E276" s="22" t="s">
        <v>443</v>
      </c>
      <c r="F276" s="22" t="s">
        <v>717</v>
      </c>
      <c r="G276" s="23">
        <v>162666.66666666666</v>
      </c>
      <c r="H276" s="23">
        <v>162833.33333333334</v>
      </c>
      <c r="I276" s="24">
        <v>0.10245901639345245</v>
      </c>
      <c r="J276" s="25"/>
    </row>
    <row r="277" spans="1:10" x14ac:dyDescent="0.3">
      <c r="A277" s="20" t="s">
        <v>107</v>
      </c>
      <c r="B277" s="21" t="s">
        <v>108</v>
      </c>
      <c r="C277" s="22" t="s">
        <v>1245</v>
      </c>
      <c r="D277" s="21" t="s">
        <v>155</v>
      </c>
      <c r="E277" s="22" t="s">
        <v>443</v>
      </c>
      <c r="F277" s="22" t="s">
        <v>717</v>
      </c>
      <c r="G277" s="23">
        <v>170333.33333333334</v>
      </c>
      <c r="H277" s="23">
        <v>170875</v>
      </c>
      <c r="I277" s="24">
        <v>0.31800391389431582</v>
      </c>
      <c r="J277" s="25"/>
    </row>
    <row r="278" spans="1:10" x14ac:dyDescent="0.3">
      <c r="A278" s="20" t="s">
        <v>91</v>
      </c>
      <c r="B278" s="21" t="s">
        <v>92</v>
      </c>
      <c r="C278" s="22" t="s">
        <v>1205</v>
      </c>
      <c r="D278" s="21" t="s">
        <v>124</v>
      </c>
      <c r="E278" s="22" t="s">
        <v>443</v>
      </c>
      <c r="F278" s="22" t="s">
        <v>717</v>
      </c>
      <c r="G278" s="23">
        <v>169475</v>
      </c>
      <c r="H278" s="23">
        <v>169600</v>
      </c>
      <c r="I278" s="24">
        <v>7.3757191326162541E-2</v>
      </c>
      <c r="J278" s="25"/>
    </row>
    <row r="279" spans="1:10" x14ac:dyDescent="0.3">
      <c r="A279" s="20" t="s">
        <v>75</v>
      </c>
      <c r="B279" s="21" t="s">
        <v>76</v>
      </c>
      <c r="C279" s="22" t="s">
        <v>1208</v>
      </c>
      <c r="D279" s="21" t="s">
        <v>128</v>
      </c>
      <c r="E279" s="22" t="s">
        <v>443</v>
      </c>
      <c r="F279" s="22" t="s">
        <v>717</v>
      </c>
      <c r="G279" s="23">
        <v>194333.33333333334</v>
      </c>
      <c r="H279" s="23">
        <v>196866.66666666666</v>
      </c>
      <c r="I279" s="24">
        <v>1.3036020583190311</v>
      </c>
      <c r="J279" s="25"/>
    </row>
    <row r="280" spans="1:10" x14ac:dyDescent="0.3">
      <c r="A280" s="20" t="s">
        <v>72</v>
      </c>
      <c r="B280" s="21" t="s">
        <v>73</v>
      </c>
      <c r="C280" s="22" t="s">
        <v>1253</v>
      </c>
      <c r="D280" s="21" t="s">
        <v>172</v>
      </c>
      <c r="E280" s="22" t="s">
        <v>443</v>
      </c>
      <c r="F280" s="22" t="s">
        <v>717</v>
      </c>
      <c r="G280" s="23">
        <v>175637.5</v>
      </c>
      <c r="H280" s="23">
        <v>176048</v>
      </c>
      <c r="I280" s="24">
        <v>0.2337200199274081</v>
      </c>
      <c r="J280" s="25"/>
    </row>
    <row r="281" spans="1:10" x14ac:dyDescent="0.3">
      <c r="A281" s="20" t="s">
        <v>58</v>
      </c>
      <c r="B281" s="21" t="s">
        <v>59</v>
      </c>
      <c r="C281" s="22" t="s">
        <v>1210</v>
      </c>
      <c r="D281" s="21" t="s">
        <v>129</v>
      </c>
      <c r="E281" s="22" t="s">
        <v>443</v>
      </c>
      <c r="F281" s="22" t="s">
        <v>717</v>
      </c>
      <c r="G281" s="23">
        <v>168666.66666666666</v>
      </c>
      <c r="H281" s="23">
        <v>171666.66666666666</v>
      </c>
      <c r="I281" s="24">
        <v>1.7786561264822032</v>
      </c>
      <c r="J281" s="25"/>
    </row>
    <row r="282" spans="1:10" x14ac:dyDescent="0.3">
      <c r="A282" s="20" t="s">
        <v>163</v>
      </c>
      <c r="B282" s="21" t="s">
        <v>164</v>
      </c>
      <c r="C282" s="22" t="s">
        <v>1232</v>
      </c>
      <c r="D282" s="21" t="s">
        <v>218</v>
      </c>
      <c r="E282" s="22" t="s">
        <v>443</v>
      </c>
      <c r="F282" s="22" t="s">
        <v>717</v>
      </c>
      <c r="G282" s="23">
        <v>175000</v>
      </c>
      <c r="H282" s="23">
        <v>177666.66666666666</v>
      </c>
      <c r="I282" s="24">
        <v>1.5238095238095273</v>
      </c>
      <c r="J282" s="25"/>
    </row>
    <row r="283" spans="1:10" x14ac:dyDescent="0.3">
      <c r="A283" s="20" t="s">
        <v>69</v>
      </c>
      <c r="B283" s="21" t="s">
        <v>70</v>
      </c>
      <c r="C283" s="22" t="s">
        <v>1254</v>
      </c>
      <c r="D283" s="21" t="s">
        <v>233</v>
      </c>
      <c r="E283" s="22" t="s">
        <v>443</v>
      </c>
      <c r="F283" s="22" t="s">
        <v>717</v>
      </c>
      <c r="G283" s="23">
        <v>164266.66666666666</v>
      </c>
      <c r="H283" s="23">
        <v>163325</v>
      </c>
      <c r="I283" s="24">
        <v>-0.57325487012986898</v>
      </c>
      <c r="J283" s="25"/>
    </row>
    <row r="284" spans="1:10" x14ac:dyDescent="0.3">
      <c r="A284" s="20" t="s">
        <v>91</v>
      </c>
      <c r="B284" s="21" t="s">
        <v>92</v>
      </c>
      <c r="C284" s="22" t="s">
        <v>1291</v>
      </c>
      <c r="D284" s="21" t="s">
        <v>275</v>
      </c>
      <c r="E284" s="22" t="s">
        <v>443</v>
      </c>
      <c r="F284" s="22" t="s">
        <v>717</v>
      </c>
      <c r="G284" s="23" t="s">
        <v>231</v>
      </c>
      <c r="H284" s="23">
        <v>162150</v>
      </c>
      <c r="I284" s="24" t="s">
        <v>231</v>
      </c>
      <c r="J284" s="25"/>
    </row>
    <row r="285" spans="1:10" x14ac:dyDescent="0.3">
      <c r="A285" s="20" t="s">
        <v>72</v>
      </c>
      <c r="B285" s="21" t="s">
        <v>73</v>
      </c>
      <c r="C285" s="22" t="s">
        <v>1211</v>
      </c>
      <c r="D285" s="21" t="s">
        <v>130</v>
      </c>
      <c r="E285" s="22" t="s">
        <v>443</v>
      </c>
      <c r="F285" s="22" t="s">
        <v>717</v>
      </c>
      <c r="G285" s="23">
        <v>185050</v>
      </c>
      <c r="H285" s="23">
        <v>188233.33333333334</v>
      </c>
      <c r="I285" s="24">
        <v>1.7202557867243229</v>
      </c>
      <c r="J285" s="25"/>
    </row>
    <row r="286" spans="1:10" x14ac:dyDescent="0.3">
      <c r="A286" s="20" t="s">
        <v>91</v>
      </c>
      <c r="B286" s="21" t="s">
        <v>92</v>
      </c>
      <c r="C286" s="22" t="s">
        <v>1212</v>
      </c>
      <c r="D286" s="21" t="s">
        <v>131</v>
      </c>
      <c r="E286" s="22" t="s">
        <v>443</v>
      </c>
      <c r="F286" s="22" t="s">
        <v>717</v>
      </c>
      <c r="G286" s="23">
        <v>166200</v>
      </c>
      <c r="H286" s="23">
        <v>166200</v>
      </c>
      <c r="I286" s="24">
        <v>0</v>
      </c>
      <c r="J286" s="25"/>
    </row>
    <row r="287" spans="1:10" x14ac:dyDescent="0.3">
      <c r="A287" s="20" t="s">
        <v>64</v>
      </c>
      <c r="B287" s="21" t="s">
        <v>65</v>
      </c>
      <c r="C287" s="22" t="s">
        <v>1275</v>
      </c>
      <c r="D287" s="21" t="s">
        <v>132</v>
      </c>
      <c r="E287" s="22" t="s">
        <v>443</v>
      </c>
      <c r="F287" s="22" t="s">
        <v>717</v>
      </c>
      <c r="G287" s="23">
        <v>184216.66666666666</v>
      </c>
      <c r="H287" s="23">
        <v>188700</v>
      </c>
      <c r="I287" s="24">
        <v>2.4337283995295556</v>
      </c>
      <c r="J287" s="25"/>
    </row>
    <row r="288" spans="1:10" x14ac:dyDescent="0.3">
      <c r="A288" s="20" t="s">
        <v>91</v>
      </c>
      <c r="B288" s="21" t="s">
        <v>92</v>
      </c>
      <c r="C288" s="22" t="s">
        <v>1213</v>
      </c>
      <c r="D288" s="21" t="s">
        <v>133</v>
      </c>
      <c r="E288" s="22" t="s">
        <v>443</v>
      </c>
      <c r="F288" s="22" t="s">
        <v>717</v>
      </c>
      <c r="G288" s="23">
        <v>167662.5</v>
      </c>
      <c r="H288" s="23">
        <v>167912.5</v>
      </c>
      <c r="I288" s="24">
        <v>0.14910907328711254</v>
      </c>
      <c r="J288" s="25"/>
    </row>
    <row r="289" spans="1:10" x14ac:dyDescent="0.3">
      <c r="A289" s="20" t="s">
        <v>69</v>
      </c>
      <c r="B289" s="21" t="s">
        <v>70</v>
      </c>
      <c r="C289" s="22" t="s">
        <v>1214</v>
      </c>
      <c r="D289" s="21" t="s">
        <v>134</v>
      </c>
      <c r="E289" s="22" t="s">
        <v>443</v>
      </c>
      <c r="F289" s="22" t="s">
        <v>717</v>
      </c>
      <c r="G289" s="23">
        <v>166850</v>
      </c>
      <c r="H289" s="23">
        <v>166850</v>
      </c>
      <c r="I289" s="24">
        <v>0</v>
      </c>
      <c r="J289" s="25"/>
    </row>
    <row r="290" spans="1:10" x14ac:dyDescent="0.3">
      <c r="A290" s="20" t="s">
        <v>125</v>
      </c>
      <c r="B290" s="21" t="s">
        <v>126</v>
      </c>
      <c r="C290" s="22" t="s">
        <v>1235</v>
      </c>
      <c r="D290" s="21" t="s">
        <v>149</v>
      </c>
      <c r="E290" s="22" t="s">
        <v>443</v>
      </c>
      <c r="F290" s="22" t="s">
        <v>717</v>
      </c>
      <c r="G290" s="23">
        <v>177500</v>
      </c>
      <c r="H290" s="23">
        <v>179250</v>
      </c>
      <c r="I290" s="24">
        <v>0.98591549295774517</v>
      </c>
      <c r="J290" s="25"/>
    </row>
    <row r="291" spans="1:10" x14ac:dyDescent="0.3">
      <c r="A291" s="20" t="s">
        <v>58</v>
      </c>
      <c r="B291" s="21" t="s">
        <v>59</v>
      </c>
      <c r="C291" s="22" t="s">
        <v>1215</v>
      </c>
      <c r="D291" s="21" t="s">
        <v>135</v>
      </c>
      <c r="E291" s="22" t="s">
        <v>443</v>
      </c>
      <c r="F291" s="22" t="s">
        <v>717</v>
      </c>
      <c r="G291" s="23">
        <v>174400</v>
      </c>
      <c r="H291" s="23">
        <v>176200</v>
      </c>
      <c r="I291" s="24">
        <v>1.0321100917431103</v>
      </c>
      <c r="J291" s="25"/>
    </row>
    <row r="292" spans="1:10" x14ac:dyDescent="0.3">
      <c r="A292" s="20" t="s">
        <v>91</v>
      </c>
      <c r="B292" s="21" t="s">
        <v>92</v>
      </c>
      <c r="C292" s="22" t="s">
        <v>1236</v>
      </c>
      <c r="D292" s="21" t="s">
        <v>150</v>
      </c>
      <c r="E292" s="22" t="s">
        <v>443</v>
      </c>
      <c r="F292" s="22" t="s">
        <v>717</v>
      </c>
      <c r="G292" s="23">
        <v>164616.66666666666</v>
      </c>
      <c r="H292" s="23">
        <v>164616.66666666666</v>
      </c>
      <c r="I292" s="24">
        <v>0</v>
      </c>
      <c r="J292" s="25"/>
    </row>
    <row r="293" spans="1:10" x14ac:dyDescent="0.3">
      <c r="A293" s="20" t="s">
        <v>58</v>
      </c>
      <c r="B293" s="21" t="s">
        <v>59</v>
      </c>
      <c r="C293" s="22" t="s">
        <v>1248</v>
      </c>
      <c r="D293" s="21" t="s">
        <v>157</v>
      </c>
      <c r="E293" s="22" t="s">
        <v>443</v>
      </c>
      <c r="F293" s="22" t="s">
        <v>717</v>
      </c>
      <c r="G293" s="23">
        <v>167900</v>
      </c>
      <c r="H293" s="23">
        <v>167500</v>
      </c>
      <c r="I293" s="24">
        <v>-0.23823704586063421</v>
      </c>
      <c r="J293" s="25"/>
    </row>
    <row r="294" spans="1:10" x14ac:dyDescent="0.3">
      <c r="A294" s="20" t="s">
        <v>58</v>
      </c>
      <c r="B294" s="21" t="s">
        <v>59</v>
      </c>
      <c r="C294" s="22" t="s">
        <v>1217</v>
      </c>
      <c r="D294" s="21" t="s">
        <v>138</v>
      </c>
      <c r="E294" s="22" t="s">
        <v>443</v>
      </c>
      <c r="F294" s="22" t="s">
        <v>717</v>
      </c>
      <c r="G294" s="23">
        <v>163214.28571428571</v>
      </c>
      <c r="H294" s="23">
        <v>165928.57142857142</v>
      </c>
      <c r="I294" s="24">
        <v>1.6630196936542552</v>
      </c>
      <c r="J294" s="25"/>
    </row>
    <row r="295" spans="1:10" x14ac:dyDescent="0.3">
      <c r="A295" s="20" t="s">
        <v>107</v>
      </c>
      <c r="B295" s="21" t="s">
        <v>108</v>
      </c>
      <c r="C295" s="22" t="s">
        <v>1238</v>
      </c>
      <c r="D295" s="21" t="s">
        <v>152</v>
      </c>
      <c r="E295" s="22" t="s">
        <v>443</v>
      </c>
      <c r="F295" s="22" t="s">
        <v>717</v>
      </c>
      <c r="G295" s="23">
        <v>157000</v>
      </c>
      <c r="H295" s="23">
        <v>156750</v>
      </c>
      <c r="I295" s="24">
        <v>-0.15923566878981443</v>
      </c>
      <c r="J295" s="25"/>
    </row>
    <row r="296" spans="1:10" x14ac:dyDescent="0.3">
      <c r="A296" s="20" t="s">
        <v>91</v>
      </c>
      <c r="B296" s="21" t="s">
        <v>92</v>
      </c>
      <c r="C296" s="22" t="s">
        <v>1308</v>
      </c>
      <c r="D296" s="21" t="s">
        <v>1157</v>
      </c>
      <c r="E296" s="22" t="s">
        <v>443</v>
      </c>
      <c r="F296" s="22" t="s">
        <v>717</v>
      </c>
      <c r="G296" s="23">
        <v>173754.4</v>
      </c>
      <c r="H296" s="23">
        <v>175754.4</v>
      </c>
      <c r="I296" s="24">
        <v>1.1510499877988689</v>
      </c>
      <c r="J296" s="25"/>
    </row>
    <row r="297" spans="1:10" x14ac:dyDescent="0.3">
      <c r="A297" s="20" t="s">
        <v>163</v>
      </c>
      <c r="B297" s="21" t="s">
        <v>164</v>
      </c>
      <c r="C297" s="22" t="s">
        <v>1240</v>
      </c>
      <c r="D297" s="21" t="s">
        <v>165</v>
      </c>
      <c r="E297" s="22" t="s">
        <v>443</v>
      </c>
      <c r="F297" s="22" t="s">
        <v>717</v>
      </c>
      <c r="G297" s="23">
        <v>188750</v>
      </c>
      <c r="H297" s="23">
        <v>190750</v>
      </c>
      <c r="I297" s="24">
        <v>1.059602649006619</v>
      </c>
      <c r="J297" s="25"/>
    </row>
    <row r="298" spans="1:10" x14ac:dyDescent="0.3">
      <c r="A298" s="20" t="s">
        <v>58</v>
      </c>
      <c r="B298" s="21" t="s">
        <v>59</v>
      </c>
      <c r="C298" s="22" t="s">
        <v>1218</v>
      </c>
      <c r="D298" s="21" t="s">
        <v>139</v>
      </c>
      <c r="E298" s="22" t="s">
        <v>443</v>
      </c>
      <c r="F298" s="22" t="s">
        <v>717</v>
      </c>
      <c r="G298" s="23">
        <v>165620</v>
      </c>
      <c r="H298" s="23">
        <v>166820</v>
      </c>
      <c r="I298" s="24">
        <v>0.72455017509962527</v>
      </c>
      <c r="J298" s="25"/>
    </row>
    <row r="299" spans="1:10" x14ac:dyDescent="0.3">
      <c r="A299" s="20" t="s">
        <v>69</v>
      </c>
      <c r="B299" s="21" t="s">
        <v>70</v>
      </c>
      <c r="C299" s="22" t="s">
        <v>1279</v>
      </c>
      <c r="D299" s="21" t="s">
        <v>206</v>
      </c>
      <c r="E299" s="22" t="s">
        <v>443</v>
      </c>
      <c r="F299" s="22" t="s">
        <v>717</v>
      </c>
      <c r="G299" s="23">
        <v>174800</v>
      </c>
      <c r="H299" s="23">
        <v>175580</v>
      </c>
      <c r="I299" s="24">
        <v>0.44622425629290419</v>
      </c>
      <c r="J299" s="25"/>
    </row>
    <row r="300" spans="1:10" x14ac:dyDescent="0.3">
      <c r="A300" s="20" t="s">
        <v>69</v>
      </c>
      <c r="B300" s="21" t="s">
        <v>70</v>
      </c>
      <c r="C300" s="22" t="s">
        <v>1241</v>
      </c>
      <c r="D300" s="21" t="s">
        <v>158</v>
      </c>
      <c r="E300" s="22" t="s">
        <v>443</v>
      </c>
      <c r="F300" s="22" t="s">
        <v>717</v>
      </c>
      <c r="G300" s="23">
        <v>164000</v>
      </c>
      <c r="H300" s="23">
        <v>163800</v>
      </c>
      <c r="I300" s="24">
        <v>-0.12195121951219523</v>
      </c>
      <c r="J300" s="25"/>
    </row>
    <row r="301" spans="1:10" x14ac:dyDescent="0.3">
      <c r="A301" s="20" t="s">
        <v>91</v>
      </c>
      <c r="B301" s="21" t="s">
        <v>92</v>
      </c>
      <c r="C301" s="22" t="s">
        <v>1294</v>
      </c>
      <c r="D301" s="21" t="s">
        <v>226</v>
      </c>
      <c r="E301" s="22" t="s">
        <v>443</v>
      </c>
      <c r="F301" s="22" t="s">
        <v>717</v>
      </c>
      <c r="G301" s="23">
        <v>155016.66666666666</v>
      </c>
      <c r="H301" s="23">
        <v>155016.66666666666</v>
      </c>
      <c r="I301" s="24">
        <v>0</v>
      </c>
      <c r="J301" s="25"/>
    </row>
    <row r="302" spans="1:10" x14ac:dyDescent="0.3">
      <c r="A302" s="20" t="s">
        <v>69</v>
      </c>
      <c r="B302" s="21" t="s">
        <v>70</v>
      </c>
      <c r="C302" s="22" t="s">
        <v>1221</v>
      </c>
      <c r="D302" s="21" t="s">
        <v>156</v>
      </c>
      <c r="E302" s="22" t="s">
        <v>443</v>
      </c>
      <c r="F302" s="22" t="s">
        <v>717</v>
      </c>
      <c r="G302" s="23">
        <v>170800</v>
      </c>
      <c r="H302" s="23">
        <v>171532</v>
      </c>
      <c r="I302" s="24">
        <v>0.42857142857142261</v>
      </c>
      <c r="J302" s="25"/>
    </row>
    <row r="303" spans="1:10" x14ac:dyDescent="0.3">
      <c r="A303" s="20" t="s">
        <v>51</v>
      </c>
      <c r="B303" s="21" t="s">
        <v>52</v>
      </c>
      <c r="C303" s="22" t="s">
        <v>1222</v>
      </c>
      <c r="D303" s="21" t="s">
        <v>53</v>
      </c>
      <c r="E303" s="22" t="s">
        <v>443</v>
      </c>
      <c r="F303" s="22" t="s">
        <v>735</v>
      </c>
      <c r="G303" s="23">
        <v>21250</v>
      </c>
      <c r="H303" s="23">
        <v>21525</v>
      </c>
      <c r="I303" s="24">
        <v>1.2941176470588234</v>
      </c>
      <c r="J303" s="25"/>
    </row>
    <row r="304" spans="1:10" x14ac:dyDescent="0.3">
      <c r="A304" s="20" t="s">
        <v>64</v>
      </c>
      <c r="B304" s="21" t="s">
        <v>65</v>
      </c>
      <c r="C304" s="22" t="s">
        <v>1282</v>
      </c>
      <c r="D304" s="21" t="s">
        <v>325</v>
      </c>
      <c r="E304" s="22" t="s">
        <v>443</v>
      </c>
      <c r="F304" s="22" t="s">
        <v>735</v>
      </c>
      <c r="G304" s="23">
        <v>23200</v>
      </c>
      <c r="H304" s="23">
        <v>23200</v>
      </c>
      <c r="I304" s="24">
        <v>0</v>
      </c>
      <c r="J304" s="25"/>
    </row>
    <row r="305" spans="1:10" x14ac:dyDescent="0.3">
      <c r="A305" s="20" t="s">
        <v>58</v>
      </c>
      <c r="B305" s="21" t="s">
        <v>59</v>
      </c>
      <c r="C305" s="22" t="s">
        <v>1163</v>
      </c>
      <c r="D305" s="21" t="s">
        <v>60</v>
      </c>
      <c r="E305" s="22" t="s">
        <v>443</v>
      </c>
      <c r="F305" s="22" t="s">
        <v>735</v>
      </c>
      <c r="G305" s="23">
        <v>20860</v>
      </c>
      <c r="H305" s="23">
        <v>21140</v>
      </c>
      <c r="I305" s="24">
        <v>1.3422818791946289</v>
      </c>
      <c r="J305" s="25"/>
    </row>
    <row r="306" spans="1:10" x14ac:dyDescent="0.3">
      <c r="A306" s="20" t="s">
        <v>64</v>
      </c>
      <c r="B306" s="21" t="s">
        <v>65</v>
      </c>
      <c r="C306" s="22" t="s">
        <v>1166</v>
      </c>
      <c r="D306" s="21" t="s">
        <v>66</v>
      </c>
      <c r="E306" s="22" t="s">
        <v>443</v>
      </c>
      <c r="F306" s="22" t="s">
        <v>735</v>
      </c>
      <c r="G306" s="23">
        <v>23025</v>
      </c>
      <c r="H306" s="23">
        <v>23062.5</v>
      </c>
      <c r="I306" s="24">
        <v>0.16286644951140072</v>
      </c>
      <c r="J306" s="25"/>
    </row>
    <row r="307" spans="1:10" x14ac:dyDescent="0.3">
      <c r="A307" s="20" t="s">
        <v>72</v>
      </c>
      <c r="B307" s="21" t="s">
        <v>73</v>
      </c>
      <c r="C307" s="22" t="s">
        <v>1158</v>
      </c>
      <c r="D307" s="21" t="s">
        <v>74</v>
      </c>
      <c r="E307" s="22" t="s">
        <v>443</v>
      </c>
      <c r="F307" s="22" t="s">
        <v>735</v>
      </c>
      <c r="G307" s="23">
        <v>22125</v>
      </c>
      <c r="H307" s="23">
        <v>22700</v>
      </c>
      <c r="I307" s="24">
        <v>2.5988700564971712</v>
      </c>
      <c r="J307" s="25"/>
    </row>
    <row r="308" spans="1:10" x14ac:dyDescent="0.3">
      <c r="A308" s="20" t="s">
        <v>58</v>
      </c>
      <c r="B308" s="21" t="s">
        <v>59</v>
      </c>
      <c r="C308" s="22" t="s">
        <v>1174</v>
      </c>
      <c r="D308" s="21" t="s">
        <v>81</v>
      </c>
      <c r="E308" s="22" t="s">
        <v>443</v>
      </c>
      <c r="F308" s="22" t="s">
        <v>735</v>
      </c>
      <c r="G308" s="23">
        <v>19371.428571428572</v>
      </c>
      <c r="H308" s="23">
        <v>19671.428571428572</v>
      </c>
      <c r="I308" s="24">
        <v>1.5486725663716783</v>
      </c>
      <c r="J308" s="25"/>
    </row>
    <row r="309" spans="1:10" x14ac:dyDescent="0.3">
      <c r="A309" s="20" t="s">
        <v>107</v>
      </c>
      <c r="B309" s="21" t="s">
        <v>108</v>
      </c>
      <c r="C309" s="22" t="s">
        <v>1303</v>
      </c>
      <c r="D309" s="21" t="s">
        <v>656</v>
      </c>
      <c r="E309" s="22" t="s">
        <v>443</v>
      </c>
      <c r="F309" s="22" t="s">
        <v>735</v>
      </c>
      <c r="G309" s="23">
        <v>20000</v>
      </c>
      <c r="H309" s="23">
        <v>20000</v>
      </c>
      <c r="I309" s="24">
        <v>0</v>
      </c>
      <c r="J309" s="25"/>
    </row>
    <row r="310" spans="1:10" x14ac:dyDescent="0.3">
      <c r="A310" s="20" t="s">
        <v>107</v>
      </c>
      <c r="B310" s="21" t="s">
        <v>108</v>
      </c>
      <c r="C310" s="22" t="s">
        <v>1223</v>
      </c>
      <c r="D310" s="21" t="s">
        <v>238</v>
      </c>
      <c r="E310" s="22" t="s">
        <v>443</v>
      </c>
      <c r="F310" s="22" t="s">
        <v>735</v>
      </c>
      <c r="G310" s="23">
        <v>21250</v>
      </c>
      <c r="H310" s="23">
        <v>21525</v>
      </c>
      <c r="I310" s="24">
        <v>1.2941176470588234</v>
      </c>
      <c r="J310" s="25"/>
    </row>
    <row r="311" spans="1:10" x14ac:dyDescent="0.3">
      <c r="A311" s="20" t="s">
        <v>72</v>
      </c>
      <c r="B311" s="21" t="s">
        <v>73</v>
      </c>
      <c r="C311" s="22" t="s">
        <v>1182</v>
      </c>
      <c r="D311" s="21" t="s">
        <v>97</v>
      </c>
      <c r="E311" s="22" t="s">
        <v>443</v>
      </c>
      <c r="F311" s="22" t="s">
        <v>735</v>
      </c>
      <c r="G311" s="23">
        <v>22100</v>
      </c>
      <c r="H311" s="23">
        <v>22266.666666666668</v>
      </c>
      <c r="I311" s="24">
        <v>0.7541478129713397</v>
      </c>
      <c r="J311" s="25"/>
    </row>
    <row r="312" spans="1:10" x14ac:dyDescent="0.3">
      <c r="A312" s="20" t="s">
        <v>58</v>
      </c>
      <c r="B312" s="21" t="s">
        <v>59</v>
      </c>
      <c r="C312" s="22" t="s">
        <v>1184</v>
      </c>
      <c r="D312" s="21" t="s">
        <v>100</v>
      </c>
      <c r="E312" s="22" t="s">
        <v>443</v>
      </c>
      <c r="F312" s="22" t="s">
        <v>735</v>
      </c>
      <c r="G312" s="23">
        <v>20000</v>
      </c>
      <c r="H312" s="23">
        <v>20250</v>
      </c>
      <c r="I312" s="24">
        <v>1.2499999999999956</v>
      </c>
      <c r="J312" s="25"/>
    </row>
    <row r="313" spans="1:10" x14ac:dyDescent="0.3">
      <c r="A313" s="20" t="s">
        <v>51</v>
      </c>
      <c r="B313" s="21" t="s">
        <v>52</v>
      </c>
      <c r="C313" s="22" t="s">
        <v>1185</v>
      </c>
      <c r="D313" s="21" t="s">
        <v>101</v>
      </c>
      <c r="E313" s="22" t="s">
        <v>443</v>
      </c>
      <c r="F313" s="22" t="s">
        <v>735</v>
      </c>
      <c r="G313" s="23">
        <v>21825</v>
      </c>
      <c r="H313" s="23">
        <v>22100</v>
      </c>
      <c r="I313" s="24">
        <v>1.2600229095074411</v>
      </c>
      <c r="J313" s="25"/>
    </row>
    <row r="314" spans="1:10" x14ac:dyDescent="0.3">
      <c r="A314" s="20" t="s">
        <v>69</v>
      </c>
      <c r="B314" s="21" t="s">
        <v>70</v>
      </c>
      <c r="C314" s="22" t="s">
        <v>1328</v>
      </c>
      <c r="D314" s="21" t="s">
        <v>385</v>
      </c>
      <c r="E314" s="22" t="s">
        <v>443</v>
      </c>
      <c r="F314" s="22" t="s">
        <v>735</v>
      </c>
      <c r="G314" s="23">
        <v>24466.666666666668</v>
      </c>
      <c r="H314" s="23">
        <v>24466.666666666668</v>
      </c>
      <c r="I314" s="24">
        <v>0</v>
      </c>
      <c r="J314" s="25"/>
    </row>
    <row r="315" spans="1:10" x14ac:dyDescent="0.3">
      <c r="A315" s="20" t="s">
        <v>64</v>
      </c>
      <c r="B315" s="21" t="s">
        <v>65</v>
      </c>
      <c r="C315" s="22" t="s">
        <v>1188</v>
      </c>
      <c r="D315" s="21" t="s">
        <v>195</v>
      </c>
      <c r="E315" s="22" t="s">
        <v>443</v>
      </c>
      <c r="F315" s="22" t="s">
        <v>735</v>
      </c>
      <c r="G315" s="23">
        <v>22140</v>
      </c>
      <c r="H315" s="23">
        <v>22170</v>
      </c>
      <c r="I315" s="24">
        <v>0.13550135501354532</v>
      </c>
      <c r="J315" s="25"/>
    </row>
    <row r="316" spans="1:10" x14ac:dyDescent="0.3">
      <c r="A316" s="20" t="s">
        <v>72</v>
      </c>
      <c r="B316" s="21" t="s">
        <v>73</v>
      </c>
      <c r="C316" s="22" t="s">
        <v>1161</v>
      </c>
      <c r="D316" s="21" t="s">
        <v>106</v>
      </c>
      <c r="E316" s="22" t="s">
        <v>443</v>
      </c>
      <c r="F316" s="22" t="s">
        <v>735</v>
      </c>
      <c r="G316" s="23">
        <v>23000</v>
      </c>
      <c r="H316" s="23">
        <v>23000</v>
      </c>
      <c r="I316" s="24">
        <v>0</v>
      </c>
      <c r="J316" s="25"/>
    </row>
    <row r="317" spans="1:10" x14ac:dyDescent="0.3">
      <c r="A317" s="20" t="s">
        <v>107</v>
      </c>
      <c r="B317" s="21" t="s">
        <v>108</v>
      </c>
      <c r="C317" s="22" t="s">
        <v>1243</v>
      </c>
      <c r="D317" s="21" t="s">
        <v>109</v>
      </c>
      <c r="E317" s="22" t="s">
        <v>443</v>
      </c>
      <c r="F317" s="22" t="s">
        <v>735</v>
      </c>
      <c r="G317" s="23">
        <v>20916.666666666668</v>
      </c>
      <c r="H317" s="23">
        <v>21500</v>
      </c>
      <c r="I317" s="24">
        <v>2.7888446215139417</v>
      </c>
      <c r="J317" s="25"/>
    </row>
    <row r="318" spans="1:10" x14ac:dyDescent="0.3">
      <c r="A318" s="20" t="s">
        <v>51</v>
      </c>
      <c r="B318" s="21" t="s">
        <v>52</v>
      </c>
      <c r="C318" s="22" t="s">
        <v>1244</v>
      </c>
      <c r="D318" s="21" t="s">
        <v>842</v>
      </c>
      <c r="E318" s="22" t="s">
        <v>443</v>
      </c>
      <c r="F318" s="22" t="s">
        <v>735</v>
      </c>
      <c r="G318" s="23">
        <v>21966.666666666668</v>
      </c>
      <c r="H318" s="23">
        <v>21966.666666666668</v>
      </c>
      <c r="I318" s="24">
        <v>0</v>
      </c>
      <c r="J318" s="25"/>
    </row>
    <row r="319" spans="1:10" x14ac:dyDescent="0.3">
      <c r="A319" s="20" t="s">
        <v>75</v>
      </c>
      <c r="B319" s="21" t="s">
        <v>76</v>
      </c>
      <c r="C319" s="22" t="s">
        <v>1189</v>
      </c>
      <c r="D319" s="21" t="s">
        <v>110</v>
      </c>
      <c r="E319" s="22" t="s">
        <v>443</v>
      </c>
      <c r="F319" s="22" t="s">
        <v>735</v>
      </c>
      <c r="G319" s="23">
        <v>22400</v>
      </c>
      <c r="H319" s="23">
        <v>22366.666666666668</v>
      </c>
      <c r="I319" s="24">
        <v>-0.14880952380952328</v>
      </c>
      <c r="J319" s="25"/>
    </row>
    <row r="320" spans="1:10" x14ac:dyDescent="0.3">
      <c r="A320" s="20" t="s">
        <v>107</v>
      </c>
      <c r="B320" s="21" t="s">
        <v>108</v>
      </c>
      <c r="C320" s="22" t="s">
        <v>1281</v>
      </c>
      <c r="D320" s="21" t="s">
        <v>112</v>
      </c>
      <c r="E320" s="22" t="s">
        <v>443</v>
      </c>
      <c r="F320" s="22" t="s">
        <v>735</v>
      </c>
      <c r="G320" s="23">
        <v>21625</v>
      </c>
      <c r="H320" s="23">
        <v>22375</v>
      </c>
      <c r="I320" s="24">
        <v>3.4682080924855585</v>
      </c>
      <c r="J320" s="25"/>
    </row>
    <row r="321" spans="1:10" x14ac:dyDescent="0.3">
      <c r="A321" s="20" t="s">
        <v>64</v>
      </c>
      <c r="B321" s="21" t="s">
        <v>65</v>
      </c>
      <c r="C321" s="22" t="s">
        <v>1191</v>
      </c>
      <c r="D321" s="21" t="s">
        <v>113</v>
      </c>
      <c r="E321" s="22" t="s">
        <v>443</v>
      </c>
      <c r="F321" s="22" t="s">
        <v>735</v>
      </c>
      <c r="G321" s="23">
        <v>22350</v>
      </c>
      <c r="H321" s="23">
        <v>22633.333333333332</v>
      </c>
      <c r="I321" s="24">
        <v>1.2677106636838076</v>
      </c>
      <c r="J321" s="25"/>
    </row>
    <row r="322" spans="1:10" x14ac:dyDescent="0.3">
      <c r="A322" s="20" t="s">
        <v>72</v>
      </c>
      <c r="B322" s="21" t="s">
        <v>73</v>
      </c>
      <c r="C322" s="22" t="s">
        <v>1192</v>
      </c>
      <c r="D322" s="21" t="s">
        <v>114</v>
      </c>
      <c r="E322" s="22" t="s">
        <v>443</v>
      </c>
      <c r="F322" s="22" t="s">
        <v>735</v>
      </c>
      <c r="G322" s="23">
        <v>21625</v>
      </c>
      <c r="H322" s="23">
        <v>21625</v>
      </c>
      <c r="I322" s="24">
        <v>0</v>
      </c>
      <c r="J322" s="25"/>
    </row>
    <row r="323" spans="1:10" x14ac:dyDescent="0.3">
      <c r="A323" s="20" t="s">
        <v>107</v>
      </c>
      <c r="B323" s="21" t="s">
        <v>108</v>
      </c>
      <c r="C323" s="22" t="s">
        <v>1200</v>
      </c>
      <c r="D323" s="21" t="s">
        <v>120</v>
      </c>
      <c r="E323" s="22" t="s">
        <v>443</v>
      </c>
      <c r="F323" s="22" t="s">
        <v>735</v>
      </c>
      <c r="G323" s="23">
        <v>21168.375</v>
      </c>
      <c r="H323" s="23">
        <v>21483</v>
      </c>
      <c r="I323" s="24">
        <v>1.4862973657637779</v>
      </c>
      <c r="J323" s="25"/>
    </row>
    <row r="324" spans="1:10" x14ac:dyDescent="0.3">
      <c r="A324" s="20" t="s">
        <v>83</v>
      </c>
      <c r="B324" s="21" t="s">
        <v>84</v>
      </c>
      <c r="C324" s="22" t="s">
        <v>1204</v>
      </c>
      <c r="D324" s="21" t="s">
        <v>123</v>
      </c>
      <c r="E324" s="22" t="s">
        <v>443</v>
      </c>
      <c r="F324" s="22" t="s">
        <v>735</v>
      </c>
      <c r="G324" s="23">
        <v>20125</v>
      </c>
      <c r="H324" s="23">
        <v>20125</v>
      </c>
      <c r="I324" s="24">
        <v>0</v>
      </c>
      <c r="J324" s="25"/>
    </row>
    <row r="325" spans="1:10" x14ac:dyDescent="0.3">
      <c r="A325" s="20" t="s">
        <v>58</v>
      </c>
      <c r="B325" s="21" t="s">
        <v>59</v>
      </c>
      <c r="C325" s="22" t="s">
        <v>1257</v>
      </c>
      <c r="D325" s="21" t="s">
        <v>200</v>
      </c>
      <c r="E325" s="22" t="s">
        <v>443</v>
      </c>
      <c r="F325" s="22" t="s">
        <v>735</v>
      </c>
      <c r="G325" s="23">
        <v>19500</v>
      </c>
      <c r="H325" s="23">
        <v>19500</v>
      </c>
      <c r="I325" s="24">
        <v>0</v>
      </c>
      <c r="J325" s="25"/>
    </row>
    <row r="326" spans="1:10" x14ac:dyDescent="0.3">
      <c r="A326" s="20" t="s">
        <v>58</v>
      </c>
      <c r="B326" s="21" t="s">
        <v>59</v>
      </c>
      <c r="C326" s="22" t="s">
        <v>1210</v>
      </c>
      <c r="D326" s="21" t="s">
        <v>129</v>
      </c>
      <c r="E326" s="22" t="s">
        <v>443</v>
      </c>
      <c r="F326" s="22" t="s">
        <v>735</v>
      </c>
      <c r="G326" s="23">
        <v>19800</v>
      </c>
      <c r="H326" s="23">
        <v>20266.666666666668</v>
      </c>
      <c r="I326" s="24">
        <v>2.3569023569023573</v>
      </c>
      <c r="J326" s="25"/>
    </row>
    <row r="327" spans="1:10" x14ac:dyDescent="0.3">
      <c r="A327" s="20" t="s">
        <v>125</v>
      </c>
      <c r="B327" s="21" t="s">
        <v>126</v>
      </c>
      <c r="C327" s="22" t="s">
        <v>1307</v>
      </c>
      <c r="D327" s="21" t="s">
        <v>243</v>
      </c>
      <c r="E327" s="22" t="s">
        <v>443</v>
      </c>
      <c r="F327" s="22" t="s">
        <v>735</v>
      </c>
      <c r="G327" s="23">
        <v>23000</v>
      </c>
      <c r="H327" s="23">
        <v>23833.333333333332</v>
      </c>
      <c r="I327" s="24">
        <v>3.6231884057970953</v>
      </c>
      <c r="J327" s="25"/>
    </row>
    <row r="328" spans="1:10" x14ac:dyDescent="0.3">
      <c r="A328" s="20" t="s">
        <v>202</v>
      </c>
      <c r="B328" s="21" t="s">
        <v>203</v>
      </c>
      <c r="C328" s="22" t="s">
        <v>1276</v>
      </c>
      <c r="D328" s="21" t="s">
        <v>204</v>
      </c>
      <c r="E328" s="22" t="s">
        <v>443</v>
      </c>
      <c r="F328" s="22" t="s">
        <v>735</v>
      </c>
      <c r="G328" s="23">
        <v>20666.666666666668</v>
      </c>
      <c r="H328" s="23">
        <v>21000</v>
      </c>
      <c r="I328" s="24">
        <v>1.6129032258064502</v>
      </c>
      <c r="J328" s="25"/>
    </row>
    <row r="329" spans="1:10" x14ac:dyDescent="0.3">
      <c r="A329" s="20" t="s">
        <v>125</v>
      </c>
      <c r="B329" s="21" t="s">
        <v>126</v>
      </c>
      <c r="C329" s="22" t="s">
        <v>1235</v>
      </c>
      <c r="D329" s="21" t="s">
        <v>149</v>
      </c>
      <c r="E329" s="22" t="s">
        <v>443</v>
      </c>
      <c r="F329" s="22" t="s">
        <v>735</v>
      </c>
      <c r="G329" s="23">
        <v>21275</v>
      </c>
      <c r="H329" s="23">
        <v>22025</v>
      </c>
      <c r="I329" s="24">
        <v>3.5252643948296081</v>
      </c>
      <c r="J329" s="25"/>
    </row>
    <row r="330" spans="1:10" x14ac:dyDescent="0.3">
      <c r="A330" s="20" t="s">
        <v>58</v>
      </c>
      <c r="B330" s="21" t="s">
        <v>59</v>
      </c>
      <c r="C330" s="22" t="s">
        <v>1215</v>
      </c>
      <c r="D330" s="21" t="s">
        <v>135</v>
      </c>
      <c r="E330" s="22" t="s">
        <v>443</v>
      </c>
      <c r="F330" s="22" t="s">
        <v>735</v>
      </c>
      <c r="G330" s="23">
        <v>23066.666666666668</v>
      </c>
      <c r="H330" s="23">
        <v>22733.333333333332</v>
      </c>
      <c r="I330" s="24">
        <v>-1.4450867052023253</v>
      </c>
      <c r="J330" s="25"/>
    </row>
    <row r="331" spans="1:10" x14ac:dyDescent="0.3">
      <c r="A331" s="20" t="s">
        <v>58</v>
      </c>
      <c r="B331" s="21" t="s">
        <v>59</v>
      </c>
      <c r="C331" s="22" t="s">
        <v>1237</v>
      </c>
      <c r="D331" s="21" t="s">
        <v>151</v>
      </c>
      <c r="E331" s="22" t="s">
        <v>443</v>
      </c>
      <c r="F331" s="22" t="s">
        <v>735</v>
      </c>
      <c r="G331" s="23">
        <v>19160</v>
      </c>
      <c r="H331" s="23">
        <v>19200</v>
      </c>
      <c r="I331" s="24">
        <v>0.20876826722338038</v>
      </c>
      <c r="J331" s="25"/>
    </row>
    <row r="332" spans="1:10" x14ac:dyDescent="0.3">
      <c r="A332" s="20" t="s">
        <v>58</v>
      </c>
      <c r="B332" s="21" t="s">
        <v>59</v>
      </c>
      <c r="C332" s="22" t="s">
        <v>1248</v>
      </c>
      <c r="D332" s="21" t="s">
        <v>157</v>
      </c>
      <c r="E332" s="22" t="s">
        <v>443</v>
      </c>
      <c r="F332" s="22" t="s">
        <v>735</v>
      </c>
      <c r="G332" s="23">
        <v>20200</v>
      </c>
      <c r="H332" s="23">
        <v>20160</v>
      </c>
      <c r="I332" s="24">
        <v>-0.1980198019801982</v>
      </c>
      <c r="J332" s="25"/>
    </row>
    <row r="333" spans="1:10" x14ac:dyDescent="0.3">
      <c r="A333" s="20" t="s">
        <v>58</v>
      </c>
      <c r="B333" s="21" t="s">
        <v>59</v>
      </c>
      <c r="C333" s="22" t="s">
        <v>1217</v>
      </c>
      <c r="D333" s="21" t="s">
        <v>138</v>
      </c>
      <c r="E333" s="22" t="s">
        <v>443</v>
      </c>
      <c r="F333" s="22" t="s">
        <v>735</v>
      </c>
      <c r="G333" s="23">
        <v>19883.333333333332</v>
      </c>
      <c r="H333" s="23">
        <v>19950</v>
      </c>
      <c r="I333" s="24">
        <v>0.33528918692373733</v>
      </c>
      <c r="J333" s="25"/>
    </row>
    <row r="334" spans="1:10" x14ac:dyDescent="0.3">
      <c r="A334" s="20" t="s">
        <v>125</v>
      </c>
      <c r="B334" s="21" t="s">
        <v>126</v>
      </c>
      <c r="C334" s="22" t="s">
        <v>1258</v>
      </c>
      <c r="D334" s="21" t="s">
        <v>244</v>
      </c>
      <c r="E334" s="22" t="s">
        <v>443</v>
      </c>
      <c r="F334" s="22" t="s">
        <v>735</v>
      </c>
      <c r="G334" s="23">
        <v>21000</v>
      </c>
      <c r="H334" s="23">
        <v>21000</v>
      </c>
      <c r="I334" s="24">
        <v>0</v>
      </c>
      <c r="J334" s="25"/>
    </row>
    <row r="335" spans="1:10" x14ac:dyDescent="0.3">
      <c r="A335" s="20" t="s">
        <v>69</v>
      </c>
      <c r="B335" s="21" t="s">
        <v>70</v>
      </c>
      <c r="C335" s="22" t="s">
        <v>1241</v>
      </c>
      <c r="D335" s="21" t="s">
        <v>158</v>
      </c>
      <c r="E335" s="22" t="s">
        <v>443</v>
      </c>
      <c r="F335" s="22" t="s">
        <v>735</v>
      </c>
      <c r="G335" s="23">
        <v>19500</v>
      </c>
      <c r="H335" s="23">
        <v>19500</v>
      </c>
      <c r="I335" s="24">
        <v>0</v>
      </c>
      <c r="J335" s="25"/>
    </row>
    <row r="336" spans="1:10" x14ac:dyDescent="0.3">
      <c r="A336" s="20" t="s">
        <v>91</v>
      </c>
      <c r="B336" s="21" t="s">
        <v>92</v>
      </c>
      <c r="C336" s="22" t="s">
        <v>1295</v>
      </c>
      <c r="D336" s="21" t="s">
        <v>657</v>
      </c>
      <c r="E336" s="22" t="s">
        <v>443</v>
      </c>
      <c r="F336" s="22" t="s">
        <v>719</v>
      </c>
      <c r="G336" s="23">
        <v>45500</v>
      </c>
      <c r="H336" s="23">
        <v>45537.5</v>
      </c>
      <c r="I336" s="24">
        <v>8.2417582417582125E-2</v>
      </c>
      <c r="J336" s="25"/>
    </row>
    <row r="337" spans="1:10" x14ac:dyDescent="0.3">
      <c r="A337" s="20" t="s">
        <v>87</v>
      </c>
      <c r="B337" s="21" t="s">
        <v>88</v>
      </c>
      <c r="C337" s="22" t="s">
        <v>1259</v>
      </c>
      <c r="D337" s="21" t="s">
        <v>173</v>
      </c>
      <c r="E337" s="22" t="s">
        <v>443</v>
      </c>
      <c r="F337" s="22" t="s">
        <v>719</v>
      </c>
      <c r="G337" s="23">
        <v>45333.333333333336</v>
      </c>
      <c r="H337" s="23">
        <v>45166.666666666664</v>
      </c>
      <c r="I337" s="24">
        <v>-0.36764705882353921</v>
      </c>
      <c r="J337" s="25"/>
    </row>
    <row r="338" spans="1:10" x14ac:dyDescent="0.3">
      <c r="A338" s="20" t="s">
        <v>51</v>
      </c>
      <c r="B338" s="21" t="s">
        <v>52</v>
      </c>
      <c r="C338" s="22" t="s">
        <v>1222</v>
      </c>
      <c r="D338" s="21" t="s">
        <v>53</v>
      </c>
      <c r="E338" s="22" t="s">
        <v>443</v>
      </c>
      <c r="F338" s="22" t="s">
        <v>719</v>
      </c>
      <c r="G338" s="23">
        <v>50800</v>
      </c>
      <c r="H338" s="23">
        <v>51100</v>
      </c>
      <c r="I338" s="24">
        <v>0.59055118110236116</v>
      </c>
      <c r="J338" s="25"/>
    </row>
    <row r="339" spans="1:10" x14ac:dyDescent="0.3">
      <c r="A339" s="20" t="s">
        <v>91</v>
      </c>
      <c r="B339" s="21" t="s">
        <v>92</v>
      </c>
      <c r="C339" s="22" t="s">
        <v>1283</v>
      </c>
      <c r="D339" s="21" t="s">
        <v>183</v>
      </c>
      <c r="E339" s="22" t="s">
        <v>443</v>
      </c>
      <c r="F339" s="22" t="s">
        <v>719</v>
      </c>
      <c r="G339" s="23">
        <v>50166.666666666664</v>
      </c>
      <c r="H339" s="23">
        <v>48133.333333333336</v>
      </c>
      <c r="I339" s="24">
        <v>-4.0531561461793935</v>
      </c>
      <c r="J339" s="25"/>
    </row>
    <row r="340" spans="1:10" x14ac:dyDescent="0.3">
      <c r="A340" s="20" t="s">
        <v>58</v>
      </c>
      <c r="B340" s="21" t="s">
        <v>59</v>
      </c>
      <c r="C340" s="22" t="s">
        <v>1163</v>
      </c>
      <c r="D340" s="21" t="s">
        <v>60</v>
      </c>
      <c r="E340" s="22" t="s">
        <v>443</v>
      </c>
      <c r="F340" s="22" t="s">
        <v>719</v>
      </c>
      <c r="G340" s="23">
        <v>45320</v>
      </c>
      <c r="H340" s="23">
        <v>46260</v>
      </c>
      <c r="I340" s="24">
        <v>2.0741394527802326</v>
      </c>
      <c r="J340" s="25"/>
    </row>
    <row r="341" spans="1:10" x14ac:dyDescent="0.3">
      <c r="A341" s="20" t="s">
        <v>58</v>
      </c>
      <c r="B341" s="21" t="s">
        <v>59</v>
      </c>
      <c r="C341" s="22" t="s">
        <v>1246</v>
      </c>
      <c r="D341" s="21" t="s">
        <v>843</v>
      </c>
      <c r="E341" s="22" t="s">
        <v>443</v>
      </c>
      <c r="F341" s="22" t="s">
        <v>719</v>
      </c>
      <c r="G341" s="23">
        <v>47000</v>
      </c>
      <c r="H341" s="23">
        <v>47000</v>
      </c>
      <c r="I341" s="24">
        <v>0</v>
      </c>
      <c r="J341" s="25"/>
    </row>
    <row r="342" spans="1:10" x14ac:dyDescent="0.3">
      <c r="A342" s="20" t="s">
        <v>125</v>
      </c>
      <c r="B342" s="21" t="s">
        <v>126</v>
      </c>
      <c r="C342" s="22" t="s">
        <v>1165</v>
      </c>
      <c r="D342" s="21" t="s">
        <v>184</v>
      </c>
      <c r="E342" s="22" t="s">
        <v>443</v>
      </c>
      <c r="F342" s="22" t="s">
        <v>719</v>
      </c>
      <c r="G342" s="23">
        <v>45500</v>
      </c>
      <c r="H342" s="23">
        <v>45500</v>
      </c>
      <c r="I342" s="24">
        <v>0</v>
      </c>
      <c r="J342" s="25"/>
    </row>
    <row r="343" spans="1:10" x14ac:dyDescent="0.3">
      <c r="A343" s="20" t="s">
        <v>64</v>
      </c>
      <c r="B343" s="21" t="s">
        <v>65</v>
      </c>
      <c r="C343" s="22" t="s">
        <v>1166</v>
      </c>
      <c r="D343" s="21" t="s">
        <v>66</v>
      </c>
      <c r="E343" s="22" t="s">
        <v>443</v>
      </c>
      <c r="F343" s="22" t="s">
        <v>719</v>
      </c>
      <c r="G343" s="23">
        <v>52700</v>
      </c>
      <c r="H343" s="23">
        <v>53587.5</v>
      </c>
      <c r="I343" s="24">
        <v>1.6840607210626191</v>
      </c>
      <c r="J343" s="25"/>
    </row>
    <row r="344" spans="1:10" x14ac:dyDescent="0.3">
      <c r="A344" s="20" t="s">
        <v>58</v>
      </c>
      <c r="B344" s="21" t="s">
        <v>59</v>
      </c>
      <c r="C344" s="22" t="s">
        <v>1249</v>
      </c>
      <c r="D344" s="21" t="s">
        <v>175</v>
      </c>
      <c r="E344" s="22" t="s">
        <v>443</v>
      </c>
      <c r="F344" s="22" t="s">
        <v>719</v>
      </c>
      <c r="G344" s="23">
        <v>46366.666666666664</v>
      </c>
      <c r="H344" s="23">
        <v>47200</v>
      </c>
      <c r="I344" s="24">
        <v>1.7972681524083489</v>
      </c>
      <c r="J344" s="25"/>
    </row>
    <row r="345" spans="1:10" x14ac:dyDescent="0.3">
      <c r="A345" s="20" t="s">
        <v>67</v>
      </c>
      <c r="B345" s="21" t="s">
        <v>68</v>
      </c>
      <c r="C345" s="22" t="s">
        <v>1167</v>
      </c>
      <c r="D345" s="21" t="s">
        <v>68</v>
      </c>
      <c r="E345" s="22" t="s">
        <v>443</v>
      </c>
      <c r="F345" s="22" t="s">
        <v>719</v>
      </c>
      <c r="G345" s="23">
        <v>48372.727272727272</v>
      </c>
      <c r="H345" s="23">
        <v>48112.2</v>
      </c>
      <c r="I345" s="24">
        <v>-0.53858297312535663</v>
      </c>
      <c r="J345" s="25"/>
    </row>
    <row r="346" spans="1:10" x14ac:dyDescent="0.3">
      <c r="A346" s="20" t="s">
        <v>125</v>
      </c>
      <c r="B346" s="21" t="s">
        <v>126</v>
      </c>
      <c r="C346" s="22" t="s">
        <v>1224</v>
      </c>
      <c r="D346" s="21" t="s">
        <v>185</v>
      </c>
      <c r="E346" s="22" t="s">
        <v>443</v>
      </c>
      <c r="F346" s="22" t="s">
        <v>719</v>
      </c>
      <c r="G346" s="23">
        <v>49600</v>
      </c>
      <c r="H346" s="23">
        <v>50600</v>
      </c>
      <c r="I346" s="24">
        <v>2.0161290322580738</v>
      </c>
      <c r="J346" s="25"/>
    </row>
    <row r="347" spans="1:10" x14ac:dyDescent="0.3">
      <c r="A347" s="20" t="s">
        <v>107</v>
      </c>
      <c r="B347" s="21" t="s">
        <v>108</v>
      </c>
      <c r="C347" s="22" t="s">
        <v>1263</v>
      </c>
      <c r="D347" s="21" t="s">
        <v>186</v>
      </c>
      <c r="E347" s="22" t="s">
        <v>443</v>
      </c>
      <c r="F347" s="22" t="s">
        <v>719</v>
      </c>
      <c r="G347" s="23" t="s">
        <v>231</v>
      </c>
      <c r="H347" s="23">
        <v>48000</v>
      </c>
      <c r="I347" s="24" t="s">
        <v>231</v>
      </c>
      <c r="J347" s="25"/>
    </row>
    <row r="348" spans="1:10" x14ac:dyDescent="0.3">
      <c r="A348" s="20" t="s">
        <v>72</v>
      </c>
      <c r="B348" s="21" t="s">
        <v>73</v>
      </c>
      <c r="C348" s="22" t="s">
        <v>1158</v>
      </c>
      <c r="D348" s="21" t="s">
        <v>74</v>
      </c>
      <c r="E348" s="22" t="s">
        <v>443</v>
      </c>
      <c r="F348" s="22" t="s">
        <v>719</v>
      </c>
      <c r="G348" s="23">
        <v>49580</v>
      </c>
      <c r="H348" s="23">
        <v>50475</v>
      </c>
      <c r="I348" s="24">
        <v>1.8051633723275451</v>
      </c>
      <c r="J348" s="25"/>
    </row>
    <row r="349" spans="1:10" x14ac:dyDescent="0.3">
      <c r="A349" s="20" t="s">
        <v>75</v>
      </c>
      <c r="B349" s="21" t="s">
        <v>76</v>
      </c>
      <c r="C349" s="22" t="s">
        <v>1169</v>
      </c>
      <c r="D349" s="21" t="s">
        <v>77</v>
      </c>
      <c r="E349" s="22" t="s">
        <v>443</v>
      </c>
      <c r="F349" s="22" t="s">
        <v>719</v>
      </c>
      <c r="G349" s="23">
        <v>52733.333333333336</v>
      </c>
      <c r="H349" s="23">
        <v>54266.666666666664</v>
      </c>
      <c r="I349" s="24">
        <v>2.9077117572692712</v>
      </c>
      <c r="J349" s="25"/>
    </row>
    <row r="350" spans="1:10" x14ac:dyDescent="0.3">
      <c r="A350" s="20" t="s">
        <v>51</v>
      </c>
      <c r="B350" s="21" t="s">
        <v>52</v>
      </c>
      <c r="C350" s="22" t="s">
        <v>1300</v>
      </c>
      <c r="D350" s="21" t="s">
        <v>229</v>
      </c>
      <c r="E350" s="22" t="s">
        <v>443</v>
      </c>
      <c r="F350" s="22" t="s">
        <v>719</v>
      </c>
      <c r="G350" s="23">
        <v>50766.666666666664</v>
      </c>
      <c r="H350" s="23">
        <v>50766.666666666664</v>
      </c>
      <c r="I350" s="24">
        <v>0</v>
      </c>
      <c r="J350" s="25"/>
    </row>
    <row r="351" spans="1:10" x14ac:dyDescent="0.3">
      <c r="A351" s="20" t="s">
        <v>69</v>
      </c>
      <c r="B351" s="21" t="s">
        <v>70</v>
      </c>
      <c r="C351" s="22" t="s">
        <v>1170</v>
      </c>
      <c r="D351" s="21" t="s">
        <v>187</v>
      </c>
      <c r="E351" s="22" t="s">
        <v>443</v>
      </c>
      <c r="F351" s="22" t="s">
        <v>719</v>
      </c>
      <c r="G351" s="23">
        <v>48333.333333333336</v>
      </c>
      <c r="H351" s="23">
        <v>47666.666666666664</v>
      </c>
      <c r="I351" s="24">
        <v>-1.3793103448276001</v>
      </c>
      <c r="J351" s="25"/>
    </row>
    <row r="352" spans="1:10" x14ac:dyDescent="0.3">
      <c r="A352" s="20" t="s">
        <v>69</v>
      </c>
      <c r="B352" s="21" t="s">
        <v>70</v>
      </c>
      <c r="C352" s="22" t="s">
        <v>1173</v>
      </c>
      <c r="D352" s="21" t="s">
        <v>80</v>
      </c>
      <c r="E352" s="22" t="s">
        <v>443</v>
      </c>
      <c r="F352" s="22" t="s">
        <v>719</v>
      </c>
      <c r="G352" s="23">
        <v>47250</v>
      </c>
      <c r="H352" s="23">
        <v>48200</v>
      </c>
      <c r="I352" s="24">
        <v>2.0105820105820182</v>
      </c>
      <c r="J352" s="25"/>
    </row>
    <row r="353" spans="1:10" x14ac:dyDescent="0.3">
      <c r="A353" s="20" t="s">
        <v>58</v>
      </c>
      <c r="B353" s="21" t="s">
        <v>59</v>
      </c>
      <c r="C353" s="22" t="s">
        <v>1174</v>
      </c>
      <c r="D353" s="21" t="s">
        <v>81</v>
      </c>
      <c r="E353" s="22" t="s">
        <v>443</v>
      </c>
      <c r="F353" s="22" t="s">
        <v>719</v>
      </c>
      <c r="G353" s="23">
        <v>45260</v>
      </c>
      <c r="H353" s="23">
        <v>45380</v>
      </c>
      <c r="I353" s="24">
        <v>0.26513477684488862</v>
      </c>
      <c r="J353" s="25"/>
    </row>
    <row r="354" spans="1:10" x14ac:dyDescent="0.3">
      <c r="A354" s="20" t="s">
        <v>69</v>
      </c>
      <c r="B354" s="21" t="s">
        <v>70</v>
      </c>
      <c r="C354" s="22" t="s">
        <v>1175</v>
      </c>
      <c r="D354" s="21" t="s">
        <v>82</v>
      </c>
      <c r="E354" s="22" t="s">
        <v>443</v>
      </c>
      <c r="F354" s="22" t="s">
        <v>719</v>
      </c>
      <c r="G354" s="23">
        <v>49000</v>
      </c>
      <c r="H354" s="23">
        <v>48000</v>
      </c>
      <c r="I354" s="24">
        <v>-2.0408163265306145</v>
      </c>
      <c r="J354" s="25"/>
    </row>
    <row r="355" spans="1:10" x14ac:dyDescent="0.3">
      <c r="A355" s="20" t="s">
        <v>69</v>
      </c>
      <c r="B355" s="21" t="s">
        <v>70</v>
      </c>
      <c r="C355" s="22" t="s">
        <v>1266</v>
      </c>
      <c r="D355" s="21" t="s">
        <v>211</v>
      </c>
      <c r="E355" s="22" t="s">
        <v>443</v>
      </c>
      <c r="F355" s="22" t="s">
        <v>719</v>
      </c>
      <c r="G355" s="23">
        <v>46000</v>
      </c>
      <c r="H355" s="23">
        <v>46333.333333333336</v>
      </c>
      <c r="I355" s="24">
        <v>0.72463768115942351</v>
      </c>
      <c r="J355" s="25"/>
    </row>
    <row r="356" spans="1:10" x14ac:dyDescent="0.3">
      <c r="A356" s="20" t="s">
        <v>107</v>
      </c>
      <c r="B356" s="21" t="s">
        <v>108</v>
      </c>
      <c r="C356" s="22" t="s">
        <v>1303</v>
      </c>
      <c r="D356" s="21" t="s">
        <v>656</v>
      </c>
      <c r="E356" s="22" t="s">
        <v>443</v>
      </c>
      <c r="F356" s="22" t="s">
        <v>719</v>
      </c>
      <c r="G356" s="23">
        <v>45180</v>
      </c>
      <c r="H356" s="23">
        <v>45180</v>
      </c>
      <c r="I356" s="24">
        <v>0</v>
      </c>
      <c r="J356" s="25"/>
    </row>
    <row r="357" spans="1:10" x14ac:dyDescent="0.3">
      <c r="A357" s="20" t="s">
        <v>107</v>
      </c>
      <c r="B357" s="21" t="s">
        <v>108</v>
      </c>
      <c r="C357" s="22" t="s">
        <v>1223</v>
      </c>
      <c r="D357" s="21" t="s">
        <v>238</v>
      </c>
      <c r="E357" s="22" t="s">
        <v>443</v>
      </c>
      <c r="F357" s="22" t="s">
        <v>719</v>
      </c>
      <c r="G357" s="23">
        <v>46625</v>
      </c>
      <c r="H357" s="23">
        <v>47675</v>
      </c>
      <c r="I357" s="24">
        <v>2.2520107238605869</v>
      </c>
      <c r="J357" s="25"/>
    </row>
    <row r="358" spans="1:10" x14ac:dyDescent="0.3">
      <c r="A358" s="20" t="s">
        <v>75</v>
      </c>
      <c r="B358" s="21" t="s">
        <v>76</v>
      </c>
      <c r="C358" s="22" t="s">
        <v>1178</v>
      </c>
      <c r="D358" s="21" t="s">
        <v>90</v>
      </c>
      <c r="E358" s="22" t="s">
        <v>443</v>
      </c>
      <c r="F358" s="22" t="s">
        <v>719</v>
      </c>
      <c r="G358" s="23">
        <v>51033.333333333336</v>
      </c>
      <c r="H358" s="23">
        <v>50933.333333333336</v>
      </c>
      <c r="I358" s="24">
        <v>-0.19595035924232507</v>
      </c>
      <c r="J358" s="25"/>
    </row>
    <row r="359" spans="1:10" x14ac:dyDescent="0.3">
      <c r="A359" s="20" t="s">
        <v>58</v>
      </c>
      <c r="B359" s="21" t="s">
        <v>59</v>
      </c>
      <c r="C359" s="22" t="s">
        <v>1247</v>
      </c>
      <c r="D359" s="21" t="s">
        <v>191</v>
      </c>
      <c r="E359" s="22" t="s">
        <v>443</v>
      </c>
      <c r="F359" s="22" t="s">
        <v>719</v>
      </c>
      <c r="G359" s="23">
        <v>47516.666666666664</v>
      </c>
      <c r="H359" s="23">
        <v>47540</v>
      </c>
      <c r="I359" s="24">
        <v>4.9105576990537969E-2</v>
      </c>
      <c r="J359" s="25"/>
    </row>
    <row r="360" spans="1:10" x14ac:dyDescent="0.3">
      <c r="A360" s="20" t="s">
        <v>91</v>
      </c>
      <c r="B360" s="21" t="s">
        <v>92</v>
      </c>
      <c r="C360" s="22" t="s">
        <v>1179</v>
      </c>
      <c r="D360" s="21" t="s">
        <v>93</v>
      </c>
      <c r="E360" s="22" t="s">
        <v>443</v>
      </c>
      <c r="F360" s="22" t="s">
        <v>719</v>
      </c>
      <c r="G360" s="23">
        <v>44025</v>
      </c>
      <c r="H360" s="23">
        <v>45047.8</v>
      </c>
      <c r="I360" s="24">
        <v>2.3232254400908703</v>
      </c>
      <c r="J360" s="25"/>
    </row>
    <row r="361" spans="1:10" x14ac:dyDescent="0.3">
      <c r="A361" s="20" t="s">
        <v>69</v>
      </c>
      <c r="B361" s="21" t="s">
        <v>70</v>
      </c>
      <c r="C361" s="22" t="s">
        <v>1268</v>
      </c>
      <c r="D361" s="21" t="s">
        <v>144</v>
      </c>
      <c r="E361" s="22" t="s">
        <v>443</v>
      </c>
      <c r="F361" s="22" t="s">
        <v>719</v>
      </c>
      <c r="G361" s="23">
        <v>49976.666666666664</v>
      </c>
      <c r="H361" s="23">
        <v>49600</v>
      </c>
      <c r="I361" s="24">
        <v>-0.75368505302474409</v>
      </c>
      <c r="J361" s="25"/>
    </row>
    <row r="362" spans="1:10" x14ac:dyDescent="0.3">
      <c r="A362" s="20" t="s">
        <v>91</v>
      </c>
      <c r="B362" s="21" t="s">
        <v>92</v>
      </c>
      <c r="C362" s="22" t="s">
        <v>1180</v>
      </c>
      <c r="D362" s="21" t="s">
        <v>94</v>
      </c>
      <c r="E362" s="22" t="s">
        <v>443</v>
      </c>
      <c r="F362" s="22" t="s">
        <v>719</v>
      </c>
      <c r="G362" s="23">
        <v>42500</v>
      </c>
      <c r="H362" s="23">
        <v>42750</v>
      </c>
      <c r="I362" s="24">
        <v>0.58823529411764497</v>
      </c>
      <c r="J362" s="25"/>
    </row>
    <row r="363" spans="1:10" x14ac:dyDescent="0.3">
      <c r="A363" s="20" t="s">
        <v>91</v>
      </c>
      <c r="B363" s="21" t="s">
        <v>92</v>
      </c>
      <c r="C363" s="22" t="s">
        <v>1225</v>
      </c>
      <c r="D363" s="21" t="s">
        <v>95</v>
      </c>
      <c r="E363" s="22" t="s">
        <v>443</v>
      </c>
      <c r="F363" s="22" t="s">
        <v>719</v>
      </c>
      <c r="G363" s="23">
        <v>47750</v>
      </c>
      <c r="H363" s="23">
        <v>47700</v>
      </c>
      <c r="I363" s="24">
        <v>-0.10471204188481353</v>
      </c>
      <c r="J363" s="25"/>
    </row>
    <row r="364" spans="1:10" x14ac:dyDescent="0.3">
      <c r="A364" s="20" t="s">
        <v>69</v>
      </c>
      <c r="B364" s="21" t="s">
        <v>70</v>
      </c>
      <c r="C364" s="22" t="s">
        <v>1181</v>
      </c>
      <c r="D364" s="21" t="s">
        <v>96</v>
      </c>
      <c r="E364" s="22" t="s">
        <v>443</v>
      </c>
      <c r="F364" s="22" t="s">
        <v>719</v>
      </c>
      <c r="G364" s="23">
        <v>50600</v>
      </c>
      <c r="H364" s="23">
        <v>50500</v>
      </c>
      <c r="I364" s="24">
        <v>-0.19762845849802257</v>
      </c>
      <c r="J364" s="25"/>
    </row>
    <row r="365" spans="1:10" x14ac:dyDescent="0.3">
      <c r="A365" s="20" t="s">
        <v>72</v>
      </c>
      <c r="B365" s="21" t="s">
        <v>73</v>
      </c>
      <c r="C365" s="22" t="s">
        <v>1182</v>
      </c>
      <c r="D365" s="21" t="s">
        <v>97</v>
      </c>
      <c r="E365" s="22" t="s">
        <v>443</v>
      </c>
      <c r="F365" s="22" t="s">
        <v>719</v>
      </c>
      <c r="G365" s="23">
        <v>48625</v>
      </c>
      <c r="H365" s="23">
        <v>49566.666666666664</v>
      </c>
      <c r="I365" s="24">
        <v>1.9365895458440363</v>
      </c>
      <c r="J365" s="25"/>
    </row>
    <row r="366" spans="1:10" x14ac:dyDescent="0.3">
      <c r="A366" s="20" t="s">
        <v>69</v>
      </c>
      <c r="B366" s="21" t="s">
        <v>70</v>
      </c>
      <c r="C366" s="22" t="s">
        <v>1183</v>
      </c>
      <c r="D366" s="21" t="s">
        <v>99</v>
      </c>
      <c r="E366" s="22" t="s">
        <v>443</v>
      </c>
      <c r="F366" s="22" t="s">
        <v>719</v>
      </c>
      <c r="G366" s="23">
        <v>48560</v>
      </c>
      <c r="H366" s="23">
        <v>47800</v>
      </c>
      <c r="I366" s="24">
        <v>-1.565074135090605</v>
      </c>
      <c r="J366" s="25"/>
    </row>
    <row r="367" spans="1:10" x14ac:dyDescent="0.3">
      <c r="A367" s="20" t="s">
        <v>58</v>
      </c>
      <c r="B367" s="21" t="s">
        <v>59</v>
      </c>
      <c r="C367" s="22" t="s">
        <v>1184</v>
      </c>
      <c r="D367" s="21" t="s">
        <v>100</v>
      </c>
      <c r="E367" s="22" t="s">
        <v>443</v>
      </c>
      <c r="F367" s="22" t="s">
        <v>719</v>
      </c>
      <c r="G367" s="23">
        <v>47050</v>
      </c>
      <c r="H367" s="23">
        <v>47175</v>
      </c>
      <c r="I367" s="24">
        <v>0.26567481402763882</v>
      </c>
      <c r="J367" s="25"/>
    </row>
    <row r="368" spans="1:10" x14ac:dyDescent="0.3">
      <c r="A368" s="20" t="s">
        <v>51</v>
      </c>
      <c r="B368" s="21" t="s">
        <v>52</v>
      </c>
      <c r="C368" s="22" t="s">
        <v>1185</v>
      </c>
      <c r="D368" s="21" t="s">
        <v>101</v>
      </c>
      <c r="E368" s="22" t="s">
        <v>443</v>
      </c>
      <c r="F368" s="22" t="s">
        <v>719</v>
      </c>
      <c r="G368" s="23">
        <v>50600</v>
      </c>
      <c r="H368" s="23">
        <v>50300</v>
      </c>
      <c r="I368" s="24">
        <v>-0.59288537549406772</v>
      </c>
      <c r="J368" s="25"/>
    </row>
    <row r="369" spans="1:10" x14ac:dyDescent="0.3">
      <c r="A369" s="20" t="s">
        <v>125</v>
      </c>
      <c r="B369" s="21" t="s">
        <v>126</v>
      </c>
      <c r="C369" s="22" t="s">
        <v>1270</v>
      </c>
      <c r="D369" s="21" t="s">
        <v>252</v>
      </c>
      <c r="E369" s="22" t="s">
        <v>443</v>
      </c>
      <c r="F369" s="22" t="s">
        <v>719</v>
      </c>
      <c r="G369" s="23">
        <v>49333.333333333336</v>
      </c>
      <c r="H369" s="23">
        <v>50666.666666666664</v>
      </c>
      <c r="I369" s="24">
        <v>2.7027027027026973</v>
      </c>
      <c r="J369" s="25"/>
    </row>
    <row r="370" spans="1:10" x14ac:dyDescent="0.3">
      <c r="A370" s="20" t="s">
        <v>75</v>
      </c>
      <c r="B370" s="21" t="s">
        <v>76</v>
      </c>
      <c r="C370" s="22" t="s">
        <v>1251</v>
      </c>
      <c r="D370" s="21" t="s">
        <v>161</v>
      </c>
      <c r="E370" s="22" t="s">
        <v>443</v>
      </c>
      <c r="F370" s="22" t="s">
        <v>719</v>
      </c>
      <c r="G370" s="23">
        <v>51350</v>
      </c>
      <c r="H370" s="23">
        <v>51033.333333333336</v>
      </c>
      <c r="I370" s="24">
        <v>-0.61668289516390029</v>
      </c>
      <c r="J370" s="25"/>
    </row>
    <row r="371" spans="1:10" x14ac:dyDescent="0.3">
      <c r="A371" s="20" t="s">
        <v>91</v>
      </c>
      <c r="B371" s="21" t="s">
        <v>92</v>
      </c>
      <c r="C371" s="22" t="s">
        <v>1187</v>
      </c>
      <c r="D371" s="21" t="s">
        <v>105</v>
      </c>
      <c r="E371" s="22" t="s">
        <v>443</v>
      </c>
      <c r="F371" s="22" t="s">
        <v>719</v>
      </c>
      <c r="G371" s="23">
        <v>45166.666666666664</v>
      </c>
      <c r="H371" s="23">
        <v>45166.666666666664</v>
      </c>
      <c r="I371" s="24">
        <v>0</v>
      </c>
      <c r="J371" s="25"/>
    </row>
    <row r="372" spans="1:10" x14ac:dyDescent="0.3">
      <c r="A372" s="20" t="s">
        <v>58</v>
      </c>
      <c r="B372" s="21" t="s">
        <v>59</v>
      </c>
      <c r="C372" s="22" t="s">
        <v>1271</v>
      </c>
      <c r="D372" s="21" t="s">
        <v>194</v>
      </c>
      <c r="E372" s="22" t="s">
        <v>443</v>
      </c>
      <c r="F372" s="22" t="s">
        <v>719</v>
      </c>
      <c r="G372" s="23">
        <v>45866.666666666664</v>
      </c>
      <c r="H372" s="23">
        <v>45533.333333333336</v>
      </c>
      <c r="I372" s="24">
        <v>-0.72674418604650182</v>
      </c>
      <c r="J372" s="25"/>
    </row>
    <row r="373" spans="1:10" x14ac:dyDescent="0.3">
      <c r="A373" s="20" t="s">
        <v>64</v>
      </c>
      <c r="B373" s="21" t="s">
        <v>65</v>
      </c>
      <c r="C373" s="22" t="s">
        <v>1188</v>
      </c>
      <c r="D373" s="21" t="s">
        <v>195</v>
      </c>
      <c r="E373" s="22" t="s">
        <v>443</v>
      </c>
      <c r="F373" s="22" t="s">
        <v>719</v>
      </c>
      <c r="G373" s="23">
        <v>53000</v>
      </c>
      <c r="H373" s="23">
        <v>53387.5</v>
      </c>
      <c r="I373" s="24">
        <v>0.73113207547170767</v>
      </c>
      <c r="J373" s="25"/>
    </row>
    <row r="374" spans="1:10" x14ac:dyDescent="0.3">
      <c r="A374" s="20" t="s">
        <v>72</v>
      </c>
      <c r="B374" s="21" t="s">
        <v>73</v>
      </c>
      <c r="C374" s="22" t="s">
        <v>1161</v>
      </c>
      <c r="D374" s="21" t="s">
        <v>106</v>
      </c>
      <c r="E374" s="22" t="s">
        <v>443</v>
      </c>
      <c r="F374" s="22" t="s">
        <v>719</v>
      </c>
      <c r="G374" s="23">
        <v>53233.333333333336</v>
      </c>
      <c r="H374" s="23">
        <v>51675</v>
      </c>
      <c r="I374" s="24">
        <v>-2.9273638071383834</v>
      </c>
      <c r="J374" s="25"/>
    </row>
    <row r="375" spans="1:10" x14ac:dyDescent="0.3">
      <c r="A375" s="20" t="s">
        <v>107</v>
      </c>
      <c r="B375" s="21" t="s">
        <v>108</v>
      </c>
      <c r="C375" s="22" t="s">
        <v>1243</v>
      </c>
      <c r="D375" s="21" t="s">
        <v>109</v>
      </c>
      <c r="E375" s="22" t="s">
        <v>443</v>
      </c>
      <c r="F375" s="22" t="s">
        <v>719</v>
      </c>
      <c r="G375" s="23">
        <v>46285.714285714283</v>
      </c>
      <c r="H375" s="23">
        <v>47483.333333333336</v>
      </c>
      <c r="I375" s="24">
        <v>2.5874485596707908</v>
      </c>
      <c r="J375" s="25"/>
    </row>
    <row r="376" spans="1:10" x14ac:dyDescent="0.3">
      <c r="A376" s="20" t="s">
        <v>51</v>
      </c>
      <c r="B376" s="21" t="s">
        <v>52</v>
      </c>
      <c r="C376" s="22" t="s">
        <v>1244</v>
      </c>
      <c r="D376" s="21" t="s">
        <v>842</v>
      </c>
      <c r="E376" s="22" t="s">
        <v>443</v>
      </c>
      <c r="F376" s="22" t="s">
        <v>719</v>
      </c>
      <c r="G376" s="23">
        <v>50066.666666666664</v>
      </c>
      <c r="H376" s="23">
        <v>50566.666666666664</v>
      </c>
      <c r="I376" s="24">
        <v>0.99866844207723293</v>
      </c>
      <c r="J376" s="25"/>
    </row>
    <row r="377" spans="1:10" x14ac:dyDescent="0.3">
      <c r="A377" s="20" t="s">
        <v>75</v>
      </c>
      <c r="B377" s="21" t="s">
        <v>76</v>
      </c>
      <c r="C377" s="22" t="s">
        <v>1189</v>
      </c>
      <c r="D377" s="21" t="s">
        <v>110</v>
      </c>
      <c r="E377" s="22" t="s">
        <v>443</v>
      </c>
      <c r="F377" s="22" t="s">
        <v>719</v>
      </c>
      <c r="G377" s="23">
        <v>51200</v>
      </c>
      <c r="H377" s="23">
        <v>52200</v>
      </c>
      <c r="I377" s="24">
        <v>1.953125</v>
      </c>
      <c r="J377" s="25"/>
    </row>
    <row r="378" spans="1:10" x14ac:dyDescent="0.3">
      <c r="A378" s="20" t="s">
        <v>91</v>
      </c>
      <c r="B378" s="21" t="s">
        <v>92</v>
      </c>
      <c r="C378" s="22" t="s">
        <v>1226</v>
      </c>
      <c r="D378" s="21" t="s">
        <v>196</v>
      </c>
      <c r="E378" s="22" t="s">
        <v>443</v>
      </c>
      <c r="F378" s="22" t="s">
        <v>719</v>
      </c>
      <c r="G378" s="23">
        <v>46566.666666666664</v>
      </c>
      <c r="H378" s="23">
        <v>46566.666666666664</v>
      </c>
      <c r="I378" s="24">
        <v>0</v>
      </c>
      <c r="J378" s="25"/>
    </row>
    <row r="379" spans="1:10" x14ac:dyDescent="0.3">
      <c r="A379" s="20" t="s">
        <v>51</v>
      </c>
      <c r="B379" s="21" t="s">
        <v>52</v>
      </c>
      <c r="C379" s="22" t="s">
        <v>1190</v>
      </c>
      <c r="D379" s="21" t="s">
        <v>111</v>
      </c>
      <c r="E379" s="22" t="s">
        <v>443</v>
      </c>
      <c r="F379" s="22" t="s">
        <v>719</v>
      </c>
      <c r="G379" s="23">
        <v>49800</v>
      </c>
      <c r="H379" s="23">
        <v>50250</v>
      </c>
      <c r="I379" s="24">
        <v>0.90361445783131433</v>
      </c>
      <c r="J379" s="25"/>
    </row>
    <row r="380" spans="1:10" x14ac:dyDescent="0.3">
      <c r="A380" s="20" t="s">
        <v>107</v>
      </c>
      <c r="B380" s="21" t="s">
        <v>108</v>
      </c>
      <c r="C380" s="22" t="s">
        <v>1281</v>
      </c>
      <c r="D380" s="21" t="s">
        <v>112</v>
      </c>
      <c r="E380" s="22" t="s">
        <v>443</v>
      </c>
      <c r="F380" s="22" t="s">
        <v>719</v>
      </c>
      <c r="G380" s="23">
        <v>46000</v>
      </c>
      <c r="H380" s="23">
        <v>46750</v>
      </c>
      <c r="I380" s="24">
        <v>1.6304347826086918</v>
      </c>
      <c r="J380" s="25"/>
    </row>
    <row r="381" spans="1:10" x14ac:dyDescent="0.3">
      <c r="A381" s="20" t="s">
        <v>75</v>
      </c>
      <c r="B381" s="21" t="s">
        <v>76</v>
      </c>
      <c r="C381" s="22" t="s">
        <v>1227</v>
      </c>
      <c r="D381" s="21" t="s">
        <v>112</v>
      </c>
      <c r="E381" s="22" t="s">
        <v>443</v>
      </c>
      <c r="F381" s="22" t="s">
        <v>719</v>
      </c>
      <c r="G381" s="23">
        <v>50640</v>
      </c>
      <c r="H381" s="23">
        <v>50857.333333333336</v>
      </c>
      <c r="I381" s="24">
        <v>0.42917324907847387</v>
      </c>
      <c r="J381" s="25"/>
    </row>
    <row r="382" spans="1:10" x14ac:dyDescent="0.3">
      <c r="A382" s="20" t="s">
        <v>64</v>
      </c>
      <c r="B382" s="21" t="s">
        <v>65</v>
      </c>
      <c r="C382" s="22" t="s">
        <v>1191</v>
      </c>
      <c r="D382" s="21" t="s">
        <v>113</v>
      </c>
      <c r="E382" s="22" t="s">
        <v>443</v>
      </c>
      <c r="F382" s="22" t="s">
        <v>719</v>
      </c>
      <c r="G382" s="23">
        <v>53233.333333333336</v>
      </c>
      <c r="H382" s="23">
        <v>54283.333333333336</v>
      </c>
      <c r="I382" s="24">
        <v>1.9724483406386994</v>
      </c>
      <c r="J382" s="25"/>
    </row>
    <row r="383" spans="1:10" x14ac:dyDescent="0.3">
      <c r="A383" s="20" t="s">
        <v>72</v>
      </c>
      <c r="B383" s="21" t="s">
        <v>73</v>
      </c>
      <c r="C383" s="22" t="s">
        <v>1192</v>
      </c>
      <c r="D383" s="21" t="s">
        <v>114</v>
      </c>
      <c r="E383" s="22" t="s">
        <v>443</v>
      </c>
      <c r="F383" s="22" t="s">
        <v>719</v>
      </c>
      <c r="G383" s="23">
        <v>51900</v>
      </c>
      <c r="H383" s="23">
        <v>51000</v>
      </c>
      <c r="I383" s="24">
        <v>-1.7341040462427793</v>
      </c>
      <c r="J383" s="25"/>
    </row>
    <row r="384" spans="1:10" x14ac:dyDescent="0.3">
      <c r="A384" s="20" t="s">
        <v>125</v>
      </c>
      <c r="B384" s="21" t="s">
        <v>126</v>
      </c>
      <c r="C384" s="22" t="s">
        <v>1301</v>
      </c>
      <c r="D384" s="21" t="s">
        <v>198</v>
      </c>
      <c r="E384" s="22" t="s">
        <v>443</v>
      </c>
      <c r="F384" s="22" t="s">
        <v>719</v>
      </c>
      <c r="G384" s="23">
        <v>49333.333333333336</v>
      </c>
      <c r="H384" s="23">
        <v>48666.666666666664</v>
      </c>
      <c r="I384" s="24">
        <v>-1.3513513513513598</v>
      </c>
      <c r="J384" s="25"/>
    </row>
    <row r="385" spans="1:10" x14ac:dyDescent="0.3">
      <c r="A385" s="20" t="s">
        <v>91</v>
      </c>
      <c r="B385" s="21" t="s">
        <v>92</v>
      </c>
      <c r="C385" s="22" t="s">
        <v>1194</v>
      </c>
      <c r="D385" s="21" t="s">
        <v>116</v>
      </c>
      <c r="E385" s="22" t="s">
        <v>443</v>
      </c>
      <c r="F385" s="22" t="s">
        <v>719</v>
      </c>
      <c r="G385" s="23">
        <v>45180</v>
      </c>
      <c r="H385" s="23">
        <v>45880</v>
      </c>
      <c r="I385" s="24">
        <v>1.5493581230632936</v>
      </c>
      <c r="J385" s="25"/>
    </row>
    <row r="386" spans="1:10" x14ac:dyDescent="0.3">
      <c r="A386" s="20" t="s">
        <v>64</v>
      </c>
      <c r="B386" s="21" t="s">
        <v>65</v>
      </c>
      <c r="C386" s="22" t="s">
        <v>1195</v>
      </c>
      <c r="D386" s="21" t="s">
        <v>117</v>
      </c>
      <c r="E386" s="22" t="s">
        <v>443</v>
      </c>
      <c r="F386" s="22" t="s">
        <v>719</v>
      </c>
      <c r="G386" s="23">
        <v>52850</v>
      </c>
      <c r="H386" s="23">
        <v>52675</v>
      </c>
      <c r="I386" s="24">
        <v>-0.33112582781457123</v>
      </c>
      <c r="J386" s="25"/>
    </row>
    <row r="387" spans="1:10" x14ac:dyDescent="0.3">
      <c r="A387" s="20" t="s">
        <v>91</v>
      </c>
      <c r="B387" s="21" t="s">
        <v>92</v>
      </c>
      <c r="C387" s="22" t="s">
        <v>1196</v>
      </c>
      <c r="D387" s="21" t="s">
        <v>118</v>
      </c>
      <c r="E387" s="22" t="s">
        <v>443</v>
      </c>
      <c r="F387" s="22" t="s">
        <v>719</v>
      </c>
      <c r="G387" s="23">
        <v>47785.714285714283</v>
      </c>
      <c r="H387" s="23">
        <v>48100</v>
      </c>
      <c r="I387" s="24">
        <v>0.65769805680120363</v>
      </c>
      <c r="J387" s="25"/>
    </row>
    <row r="388" spans="1:10" x14ac:dyDescent="0.3">
      <c r="A388" s="20" t="s">
        <v>51</v>
      </c>
      <c r="B388" s="21" t="s">
        <v>52</v>
      </c>
      <c r="C388" s="22" t="s">
        <v>1298</v>
      </c>
      <c r="D388" s="21" t="s">
        <v>228</v>
      </c>
      <c r="E388" s="22" t="s">
        <v>443</v>
      </c>
      <c r="F388" s="22" t="s">
        <v>719</v>
      </c>
      <c r="G388" s="23">
        <v>48433.333333333336</v>
      </c>
      <c r="H388" s="23">
        <v>49266.666666666664</v>
      </c>
      <c r="I388" s="24">
        <v>1.7205781142463739</v>
      </c>
      <c r="J388" s="25"/>
    </row>
    <row r="389" spans="1:10" x14ac:dyDescent="0.3">
      <c r="A389" s="20" t="s">
        <v>75</v>
      </c>
      <c r="B389" s="21" t="s">
        <v>76</v>
      </c>
      <c r="C389" s="22" t="s">
        <v>1197</v>
      </c>
      <c r="D389" s="21" t="s">
        <v>119</v>
      </c>
      <c r="E389" s="22" t="s">
        <v>443</v>
      </c>
      <c r="F389" s="22" t="s">
        <v>719</v>
      </c>
      <c r="G389" s="23">
        <v>49566.666666666664</v>
      </c>
      <c r="H389" s="23">
        <v>50566.666666666664</v>
      </c>
      <c r="I389" s="24">
        <v>2.0174848688634839</v>
      </c>
      <c r="J389" s="25"/>
    </row>
    <row r="390" spans="1:10" x14ac:dyDescent="0.3">
      <c r="A390" s="20" t="s">
        <v>87</v>
      </c>
      <c r="B390" s="21" t="s">
        <v>88</v>
      </c>
      <c r="C390" s="22" t="s">
        <v>1198</v>
      </c>
      <c r="D390" s="21" t="s">
        <v>199</v>
      </c>
      <c r="E390" s="22" t="s">
        <v>443</v>
      </c>
      <c r="F390" s="22" t="s">
        <v>719</v>
      </c>
      <c r="G390" s="23" t="s">
        <v>231</v>
      </c>
      <c r="H390" s="23">
        <v>48333.333333333336</v>
      </c>
      <c r="I390" s="24" t="s">
        <v>231</v>
      </c>
      <c r="J390" s="25"/>
    </row>
    <row r="391" spans="1:10" x14ac:dyDescent="0.3">
      <c r="A391" s="20" t="s">
        <v>69</v>
      </c>
      <c r="B391" s="21" t="s">
        <v>70</v>
      </c>
      <c r="C391" s="22" t="s">
        <v>1199</v>
      </c>
      <c r="D391" s="21" t="s">
        <v>655</v>
      </c>
      <c r="E391" s="22" t="s">
        <v>443</v>
      </c>
      <c r="F391" s="22" t="s">
        <v>719</v>
      </c>
      <c r="G391" s="23">
        <v>45266.666666666664</v>
      </c>
      <c r="H391" s="23">
        <v>45000</v>
      </c>
      <c r="I391" s="24">
        <v>-0.58910162002945299</v>
      </c>
      <c r="J391" s="25"/>
    </row>
    <row r="392" spans="1:10" x14ac:dyDescent="0.3">
      <c r="A392" s="20" t="s">
        <v>107</v>
      </c>
      <c r="B392" s="21" t="s">
        <v>108</v>
      </c>
      <c r="C392" s="22" t="s">
        <v>1200</v>
      </c>
      <c r="D392" s="21" t="s">
        <v>120</v>
      </c>
      <c r="E392" s="22" t="s">
        <v>443</v>
      </c>
      <c r="F392" s="22" t="s">
        <v>719</v>
      </c>
      <c r="G392" s="23">
        <v>47954.5</v>
      </c>
      <c r="H392" s="23">
        <v>49304.888888888891</v>
      </c>
      <c r="I392" s="24">
        <v>2.8159794990853637</v>
      </c>
      <c r="J392" s="25"/>
    </row>
    <row r="393" spans="1:10" x14ac:dyDescent="0.3">
      <c r="A393" s="20" t="s">
        <v>91</v>
      </c>
      <c r="B393" s="21" t="s">
        <v>92</v>
      </c>
      <c r="C393" s="22" t="s">
        <v>1201</v>
      </c>
      <c r="D393" s="21" t="s">
        <v>147</v>
      </c>
      <c r="E393" s="22" t="s">
        <v>443</v>
      </c>
      <c r="F393" s="22" t="s">
        <v>719</v>
      </c>
      <c r="G393" s="23">
        <v>43100</v>
      </c>
      <c r="H393" s="23">
        <v>43200</v>
      </c>
      <c r="I393" s="24">
        <v>0.23201856148491462</v>
      </c>
      <c r="J393" s="25"/>
    </row>
    <row r="394" spans="1:10" x14ac:dyDescent="0.3">
      <c r="A394" s="20" t="s">
        <v>64</v>
      </c>
      <c r="B394" s="21" t="s">
        <v>65</v>
      </c>
      <c r="C394" s="22" t="s">
        <v>1202</v>
      </c>
      <c r="D394" s="21" t="s">
        <v>121</v>
      </c>
      <c r="E394" s="22" t="s">
        <v>443</v>
      </c>
      <c r="F394" s="22" t="s">
        <v>719</v>
      </c>
      <c r="G394" s="23">
        <v>52100</v>
      </c>
      <c r="H394" s="23">
        <v>54387.5</v>
      </c>
      <c r="I394" s="24">
        <v>4.3905950095969315</v>
      </c>
      <c r="J394" s="25"/>
    </row>
    <row r="395" spans="1:10" x14ac:dyDescent="0.3">
      <c r="A395" s="20" t="s">
        <v>83</v>
      </c>
      <c r="B395" s="21" t="s">
        <v>84</v>
      </c>
      <c r="C395" s="22" t="s">
        <v>1230</v>
      </c>
      <c r="D395" s="21" t="s">
        <v>208</v>
      </c>
      <c r="E395" s="22" t="s">
        <v>443</v>
      </c>
      <c r="F395" s="22" t="s">
        <v>719</v>
      </c>
      <c r="G395" s="23">
        <v>48833.333333333336</v>
      </c>
      <c r="H395" s="23">
        <v>48333.333333333336</v>
      </c>
      <c r="I395" s="24">
        <v>-1.0238907849829393</v>
      </c>
      <c r="J395" s="25"/>
    </row>
    <row r="396" spans="1:10" x14ac:dyDescent="0.3">
      <c r="A396" s="20" t="s">
        <v>51</v>
      </c>
      <c r="B396" s="21" t="s">
        <v>52</v>
      </c>
      <c r="C396" s="22" t="s">
        <v>1203</v>
      </c>
      <c r="D396" s="21" t="s">
        <v>122</v>
      </c>
      <c r="E396" s="22" t="s">
        <v>443</v>
      </c>
      <c r="F396" s="22" t="s">
        <v>719</v>
      </c>
      <c r="G396" s="23">
        <v>50700</v>
      </c>
      <c r="H396" s="23">
        <v>51450</v>
      </c>
      <c r="I396" s="24">
        <v>1.4792899408283988</v>
      </c>
      <c r="J396" s="25"/>
    </row>
    <row r="397" spans="1:10" x14ac:dyDescent="0.3">
      <c r="A397" s="20" t="s">
        <v>83</v>
      </c>
      <c r="B397" s="21" t="s">
        <v>84</v>
      </c>
      <c r="C397" s="22" t="s">
        <v>1204</v>
      </c>
      <c r="D397" s="21" t="s">
        <v>123</v>
      </c>
      <c r="E397" s="22" t="s">
        <v>443</v>
      </c>
      <c r="F397" s="22" t="s">
        <v>719</v>
      </c>
      <c r="G397" s="23">
        <v>48285.714285714283</v>
      </c>
      <c r="H397" s="23">
        <v>48142.857142857145</v>
      </c>
      <c r="I397" s="24">
        <v>-0.29585798816567088</v>
      </c>
      <c r="J397" s="25"/>
    </row>
    <row r="398" spans="1:10" x14ac:dyDescent="0.3">
      <c r="A398" s="20" t="s">
        <v>107</v>
      </c>
      <c r="B398" s="21" t="s">
        <v>108</v>
      </c>
      <c r="C398" s="22" t="s">
        <v>1245</v>
      </c>
      <c r="D398" s="21" t="s">
        <v>155</v>
      </c>
      <c r="E398" s="22" t="s">
        <v>443</v>
      </c>
      <c r="F398" s="22" t="s">
        <v>719</v>
      </c>
      <c r="G398" s="23">
        <v>45920</v>
      </c>
      <c r="H398" s="23">
        <v>46920</v>
      </c>
      <c r="I398" s="24">
        <v>2.1777003484320545</v>
      </c>
      <c r="J398" s="25"/>
    </row>
    <row r="399" spans="1:10" x14ac:dyDescent="0.3">
      <c r="A399" s="20" t="s">
        <v>64</v>
      </c>
      <c r="B399" s="21" t="s">
        <v>65</v>
      </c>
      <c r="C399" s="22" t="s">
        <v>1614</v>
      </c>
      <c r="D399" s="21" t="s">
        <v>1585</v>
      </c>
      <c r="E399" s="22" t="s">
        <v>443</v>
      </c>
      <c r="F399" s="22" t="s">
        <v>719</v>
      </c>
      <c r="G399" s="23" t="s">
        <v>231</v>
      </c>
      <c r="H399" s="23">
        <v>53450</v>
      </c>
      <c r="I399" s="24" t="s">
        <v>231</v>
      </c>
      <c r="J399" s="25"/>
    </row>
    <row r="400" spans="1:10" x14ac:dyDescent="0.3">
      <c r="A400" s="20" t="s">
        <v>58</v>
      </c>
      <c r="B400" s="21" t="s">
        <v>59</v>
      </c>
      <c r="C400" s="22" t="s">
        <v>1257</v>
      </c>
      <c r="D400" s="21" t="s">
        <v>200</v>
      </c>
      <c r="E400" s="22" t="s">
        <v>443</v>
      </c>
      <c r="F400" s="22" t="s">
        <v>719</v>
      </c>
      <c r="G400" s="23">
        <v>45250</v>
      </c>
      <c r="H400" s="23">
        <v>46000</v>
      </c>
      <c r="I400" s="24">
        <v>1.6574585635359185</v>
      </c>
      <c r="J400" s="25"/>
    </row>
    <row r="401" spans="1:10" x14ac:dyDescent="0.3">
      <c r="A401" s="20" t="s">
        <v>91</v>
      </c>
      <c r="B401" s="21" t="s">
        <v>92</v>
      </c>
      <c r="C401" s="22" t="s">
        <v>1205</v>
      </c>
      <c r="D401" s="21" t="s">
        <v>124</v>
      </c>
      <c r="E401" s="22" t="s">
        <v>443</v>
      </c>
      <c r="F401" s="22" t="s">
        <v>719</v>
      </c>
      <c r="G401" s="23">
        <v>46620</v>
      </c>
      <c r="H401" s="23">
        <v>46975</v>
      </c>
      <c r="I401" s="24">
        <v>0.76147576147576057</v>
      </c>
      <c r="J401" s="25"/>
    </row>
    <row r="402" spans="1:10" x14ac:dyDescent="0.3">
      <c r="A402" s="20" t="s">
        <v>75</v>
      </c>
      <c r="B402" s="21" t="s">
        <v>76</v>
      </c>
      <c r="C402" s="22" t="s">
        <v>1208</v>
      </c>
      <c r="D402" s="21" t="s">
        <v>128</v>
      </c>
      <c r="E402" s="22" t="s">
        <v>443</v>
      </c>
      <c r="F402" s="22" t="s">
        <v>719</v>
      </c>
      <c r="G402" s="23">
        <v>50325</v>
      </c>
      <c r="H402" s="23">
        <v>51950</v>
      </c>
      <c r="I402" s="24">
        <v>3.2290114257327307</v>
      </c>
      <c r="J402" s="25"/>
    </row>
    <row r="403" spans="1:10" x14ac:dyDescent="0.3">
      <c r="A403" s="20" t="s">
        <v>72</v>
      </c>
      <c r="B403" s="21" t="s">
        <v>73</v>
      </c>
      <c r="C403" s="22" t="s">
        <v>1253</v>
      </c>
      <c r="D403" s="21" t="s">
        <v>172</v>
      </c>
      <c r="E403" s="22" t="s">
        <v>443</v>
      </c>
      <c r="F403" s="22" t="s">
        <v>719</v>
      </c>
      <c r="G403" s="23">
        <v>47150</v>
      </c>
      <c r="H403" s="23">
        <v>48950</v>
      </c>
      <c r="I403" s="24">
        <v>3.8176033934252285</v>
      </c>
      <c r="J403" s="25"/>
    </row>
    <row r="404" spans="1:10" x14ac:dyDescent="0.3">
      <c r="A404" s="20" t="s">
        <v>58</v>
      </c>
      <c r="B404" s="21" t="s">
        <v>59</v>
      </c>
      <c r="C404" s="22" t="s">
        <v>1210</v>
      </c>
      <c r="D404" s="21" t="s">
        <v>129</v>
      </c>
      <c r="E404" s="22" t="s">
        <v>443</v>
      </c>
      <c r="F404" s="22" t="s">
        <v>719</v>
      </c>
      <c r="G404" s="23">
        <v>46900</v>
      </c>
      <c r="H404" s="23">
        <v>47800</v>
      </c>
      <c r="I404" s="24">
        <v>1.9189765458422103</v>
      </c>
      <c r="J404" s="25"/>
    </row>
    <row r="405" spans="1:10" x14ac:dyDescent="0.3">
      <c r="A405" s="20" t="s">
        <v>163</v>
      </c>
      <c r="B405" s="21" t="s">
        <v>164</v>
      </c>
      <c r="C405" s="22" t="s">
        <v>1232</v>
      </c>
      <c r="D405" s="21" t="s">
        <v>218</v>
      </c>
      <c r="E405" s="22" t="s">
        <v>443</v>
      </c>
      <c r="F405" s="22" t="s">
        <v>719</v>
      </c>
      <c r="G405" s="23">
        <v>49000</v>
      </c>
      <c r="H405" s="23">
        <v>50000</v>
      </c>
      <c r="I405" s="24">
        <v>2.0408163265306145</v>
      </c>
      <c r="J405" s="25"/>
    </row>
    <row r="406" spans="1:10" x14ac:dyDescent="0.3">
      <c r="A406" s="20" t="s">
        <v>125</v>
      </c>
      <c r="B406" s="21" t="s">
        <v>126</v>
      </c>
      <c r="C406" s="22" t="s">
        <v>1233</v>
      </c>
      <c r="D406" s="21" t="s">
        <v>148</v>
      </c>
      <c r="E406" s="22" t="s">
        <v>443</v>
      </c>
      <c r="F406" s="22" t="s">
        <v>719</v>
      </c>
      <c r="G406" s="23">
        <v>50933.333333333336</v>
      </c>
      <c r="H406" s="23">
        <v>50933.333333333336</v>
      </c>
      <c r="I406" s="24">
        <v>0</v>
      </c>
      <c r="J406" s="25"/>
    </row>
    <row r="407" spans="1:10" x14ac:dyDescent="0.3">
      <c r="A407" s="20" t="s">
        <v>91</v>
      </c>
      <c r="B407" s="21" t="s">
        <v>92</v>
      </c>
      <c r="C407" s="22" t="s">
        <v>1291</v>
      </c>
      <c r="D407" s="21" t="s">
        <v>275</v>
      </c>
      <c r="E407" s="22" t="s">
        <v>443</v>
      </c>
      <c r="F407" s="22" t="s">
        <v>719</v>
      </c>
      <c r="G407" s="23">
        <v>47066.666666666664</v>
      </c>
      <c r="H407" s="23">
        <v>47400</v>
      </c>
      <c r="I407" s="24">
        <v>0.70821529745042078</v>
      </c>
      <c r="J407" s="25"/>
    </row>
    <row r="408" spans="1:10" x14ac:dyDescent="0.3">
      <c r="A408" s="20" t="s">
        <v>72</v>
      </c>
      <c r="B408" s="21" t="s">
        <v>73</v>
      </c>
      <c r="C408" s="22" t="s">
        <v>1211</v>
      </c>
      <c r="D408" s="21" t="s">
        <v>130</v>
      </c>
      <c r="E408" s="22" t="s">
        <v>443</v>
      </c>
      <c r="F408" s="22" t="s">
        <v>719</v>
      </c>
      <c r="G408" s="23">
        <v>50625</v>
      </c>
      <c r="H408" s="23">
        <v>51500</v>
      </c>
      <c r="I408" s="24">
        <v>1.7283950617283939</v>
      </c>
      <c r="J408" s="25"/>
    </row>
    <row r="409" spans="1:10" x14ac:dyDescent="0.3">
      <c r="A409" s="20" t="s">
        <v>91</v>
      </c>
      <c r="B409" s="21" t="s">
        <v>92</v>
      </c>
      <c r="C409" s="22" t="s">
        <v>1212</v>
      </c>
      <c r="D409" s="21" t="s">
        <v>131</v>
      </c>
      <c r="E409" s="22" t="s">
        <v>443</v>
      </c>
      <c r="F409" s="22" t="s">
        <v>719</v>
      </c>
      <c r="G409" s="23">
        <v>45050</v>
      </c>
      <c r="H409" s="23">
        <v>44550</v>
      </c>
      <c r="I409" s="24">
        <v>-1.1098779134295245</v>
      </c>
      <c r="J409" s="25"/>
    </row>
    <row r="410" spans="1:10" x14ac:dyDescent="0.3">
      <c r="A410" s="20" t="s">
        <v>220</v>
      </c>
      <c r="B410" s="21" t="s">
        <v>221</v>
      </c>
      <c r="C410" s="22" t="s">
        <v>1255</v>
      </c>
      <c r="D410" s="21" t="s">
        <v>222</v>
      </c>
      <c r="E410" s="22" t="s">
        <v>443</v>
      </c>
      <c r="F410" s="22" t="s">
        <v>719</v>
      </c>
      <c r="G410" s="23">
        <v>53733.333333333336</v>
      </c>
      <c r="H410" s="23">
        <v>53733.333333333336</v>
      </c>
      <c r="I410" s="24">
        <v>0</v>
      </c>
      <c r="J410" s="25"/>
    </row>
    <row r="411" spans="1:10" x14ac:dyDescent="0.3">
      <c r="A411" s="20" t="s">
        <v>64</v>
      </c>
      <c r="B411" s="21" t="s">
        <v>65</v>
      </c>
      <c r="C411" s="22" t="s">
        <v>1275</v>
      </c>
      <c r="D411" s="21" t="s">
        <v>132</v>
      </c>
      <c r="E411" s="22" t="s">
        <v>443</v>
      </c>
      <c r="F411" s="22" t="s">
        <v>719</v>
      </c>
      <c r="G411" s="23">
        <v>52966.666666666664</v>
      </c>
      <c r="H411" s="23">
        <v>53750</v>
      </c>
      <c r="I411" s="24">
        <v>1.4789175582127223</v>
      </c>
      <c r="J411" s="25"/>
    </row>
    <row r="412" spans="1:10" x14ac:dyDescent="0.3">
      <c r="A412" s="20" t="s">
        <v>91</v>
      </c>
      <c r="B412" s="21" t="s">
        <v>92</v>
      </c>
      <c r="C412" s="22" t="s">
        <v>1213</v>
      </c>
      <c r="D412" s="21" t="s">
        <v>133</v>
      </c>
      <c r="E412" s="22" t="s">
        <v>443</v>
      </c>
      <c r="F412" s="22" t="s">
        <v>719</v>
      </c>
      <c r="G412" s="23">
        <v>48066.666666666664</v>
      </c>
      <c r="H412" s="23">
        <v>48333.333333333336</v>
      </c>
      <c r="I412" s="24">
        <v>0.55478502080443803</v>
      </c>
      <c r="J412" s="25"/>
    </row>
    <row r="413" spans="1:10" x14ac:dyDescent="0.3">
      <c r="A413" s="20" t="s">
        <v>69</v>
      </c>
      <c r="B413" s="21" t="s">
        <v>70</v>
      </c>
      <c r="C413" s="22" t="s">
        <v>1214</v>
      </c>
      <c r="D413" s="21" t="s">
        <v>134</v>
      </c>
      <c r="E413" s="22" t="s">
        <v>443</v>
      </c>
      <c r="F413" s="22" t="s">
        <v>719</v>
      </c>
      <c r="G413" s="23">
        <v>45525</v>
      </c>
      <c r="H413" s="23">
        <v>45900</v>
      </c>
      <c r="I413" s="24">
        <v>0.82372322899506578</v>
      </c>
      <c r="J413" s="25"/>
    </row>
    <row r="414" spans="1:10" x14ac:dyDescent="0.3">
      <c r="A414" s="20" t="s">
        <v>202</v>
      </c>
      <c r="B414" s="21" t="s">
        <v>203</v>
      </c>
      <c r="C414" s="22" t="s">
        <v>1276</v>
      </c>
      <c r="D414" s="21" t="s">
        <v>204</v>
      </c>
      <c r="E414" s="22" t="s">
        <v>443</v>
      </c>
      <c r="F414" s="22" t="s">
        <v>719</v>
      </c>
      <c r="G414" s="23">
        <v>47000</v>
      </c>
      <c r="H414" s="23">
        <v>47000</v>
      </c>
      <c r="I414" s="24">
        <v>0</v>
      </c>
      <c r="J414" s="25"/>
    </row>
    <row r="415" spans="1:10" x14ac:dyDescent="0.3">
      <c r="A415" s="20" t="s">
        <v>125</v>
      </c>
      <c r="B415" s="21" t="s">
        <v>126</v>
      </c>
      <c r="C415" s="22" t="s">
        <v>1235</v>
      </c>
      <c r="D415" s="21" t="s">
        <v>149</v>
      </c>
      <c r="E415" s="22" t="s">
        <v>443</v>
      </c>
      <c r="F415" s="22" t="s">
        <v>719</v>
      </c>
      <c r="G415" s="23">
        <v>47375</v>
      </c>
      <c r="H415" s="23">
        <v>47625</v>
      </c>
      <c r="I415" s="24">
        <v>0.52770448548813409</v>
      </c>
      <c r="J415" s="25"/>
    </row>
    <row r="416" spans="1:10" x14ac:dyDescent="0.3">
      <c r="A416" s="20" t="s">
        <v>58</v>
      </c>
      <c r="B416" s="21" t="s">
        <v>59</v>
      </c>
      <c r="C416" s="22" t="s">
        <v>1215</v>
      </c>
      <c r="D416" s="21" t="s">
        <v>135</v>
      </c>
      <c r="E416" s="22" t="s">
        <v>443</v>
      </c>
      <c r="F416" s="22" t="s">
        <v>719</v>
      </c>
      <c r="G416" s="23">
        <v>48440</v>
      </c>
      <c r="H416" s="23">
        <v>48300</v>
      </c>
      <c r="I416" s="24">
        <v>-0.28901734104046506</v>
      </c>
      <c r="J416" s="25"/>
    </row>
    <row r="417" spans="1:10" x14ac:dyDescent="0.3">
      <c r="A417" s="20" t="s">
        <v>91</v>
      </c>
      <c r="B417" s="21" t="s">
        <v>92</v>
      </c>
      <c r="C417" s="22" t="s">
        <v>1236</v>
      </c>
      <c r="D417" s="21" t="s">
        <v>150</v>
      </c>
      <c r="E417" s="22" t="s">
        <v>443</v>
      </c>
      <c r="F417" s="22" t="s">
        <v>719</v>
      </c>
      <c r="G417" s="23">
        <v>45440</v>
      </c>
      <c r="H417" s="23">
        <v>45440</v>
      </c>
      <c r="I417" s="24">
        <v>0</v>
      </c>
      <c r="J417" s="25"/>
    </row>
    <row r="418" spans="1:10" x14ac:dyDescent="0.3">
      <c r="A418" s="20" t="s">
        <v>58</v>
      </c>
      <c r="B418" s="21" t="s">
        <v>59</v>
      </c>
      <c r="C418" s="22" t="s">
        <v>1216</v>
      </c>
      <c r="D418" s="21" t="s">
        <v>137</v>
      </c>
      <c r="E418" s="22" t="s">
        <v>443</v>
      </c>
      <c r="F418" s="22" t="s">
        <v>719</v>
      </c>
      <c r="G418" s="23">
        <v>45700</v>
      </c>
      <c r="H418" s="23">
        <v>46700</v>
      </c>
      <c r="I418" s="24">
        <v>2.1881838074398141</v>
      </c>
      <c r="J418" s="25"/>
    </row>
    <row r="419" spans="1:10" x14ac:dyDescent="0.3">
      <c r="A419" s="20" t="s">
        <v>58</v>
      </c>
      <c r="B419" s="21" t="s">
        <v>59</v>
      </c>
      <c r="C419" s="22" t="s">
        <v>1237</v>
      </c>
      <c r="D419" s="21" t="s">
        <v>151</v>
      </c>
      <c r="E419" s="22" t="s">
        <v>443</v>
      </c>
      <c r="F419" s="22" t="s">
        <v>719</v>
      </c>
      <c r="G419" s="23">
        <v>45200</v>
      </c>
      <c r="H419" s="23">
        <v>45533.333333333336</v>
      </c>
      <c r="I419" s="24">
        <v>0.73746312684366266</v>
      </c>
      <c r="J419" s="25"/>
    </row>
    <row r="420" spans="1:10" x14ac:dyDescent="0.3">
      <c r="A420" s="20" t="s">
        <v>58</v>
      </c>
      <c r="B420" s="21" t="s">
        <v>59</v>
      </c>
      <c r="C420" s="22" t="s">
        <v>1248</v>
      </c>
      <c r="D420" s="21" t="s">
        <v>157</v>
      </c>
      <c r="E420" s="22" t="s">
        <v>443</v>
      </c>
      <c r="F420" s="22" t="s">
        <v>719</v>
      </c>
      <c r="G420" s="23">
        <v>45900</v>
      </c>
      <c r="H420" s="23">
        <v>46400</v>
      </c>
      <c r="I420" s="24">
        <v>1.089324618736387</v>
      </c>
      <c r="J420" s="25"/>
    </row>
    <row r="421" spans="1:10" x14ac:dyDescent="0.3">
      <c r="A421" s="20" t="s">
        <v>58</v>
      </c>
      <c r="B421" s="21" t="s">
        <v>59</v>
      </c>
      <c r="C421" s="22" t="s">
        <v>1217</v>
      </c>
      <c r="D421" s="21" t="s">
        <v>138</v>
      </c>
      <c r="E421" s="22" t="s">
        <v>443</v>
      </c>
      <c r="F421" s="22" t="s">
        <v>719</v>
      </c>
      <c r="G421" s="23">
        <v>45942.857142857145</v>
      </c>
      <c r="H421" s="23">
        <v>45814.285714285717</v>
      </c>
      <c r="I421" s="24">
        <v>-0.27985074626865059</v>
      </c>
      <c r="J421" s="25"/>
    </row>
    <row r="422" spans="1:10" x14ac:dyDescent="0.3">
      <c r="A422" s="20" t="s">
        <v>107</v>
      </c>
      <c r="B422" s="21" t="s">
        <v>108</v>
      </c>
      <c r="C422" s="22" t="s">
        <v>1238</v>
      </c>
      <c r="D422" s="21" t="s">
        <v>152</v>
      </c>
      <c r="E422" s="22" t="s">
        <v>443</v>
      </c>
      <c r="F422" s="22" t="s">
        <v>719</v>
      </c>
      <c r="G422" s="23">
        <v>43250</v>
      </c>
      <c r="H422" s="23">
        <v>43400</v>
      </c>
      <c r="I422" s="24">
        <v>0.34682080924854919</v>
      </c>
      <c r="J422" s="25"/>
    </row>
    <row r="423" spans="1:10" x14ac:dyDescent="0.3">
      <c r="A423" s="20" t="s">
        <v>91</v>
      </c>
      <c r="B423" s="21" t="s">
        <v>92</v>
      </c>
      <c r="C423" s="22" t="s">
        <v>1308</v>
      </c>
      <c r="D423" s="21" t="s">
        <v>1157</v>
      </c>
      <c r="E423" s="22" t="s">
        <v>443</v>
      </c>
      <c r="F423" s="22" t="s">
        <v>719</v>
      </c>
      <c r="G423" s="23">
        <v>48266.666666666664</v>
      </c>
      <c r="H423" s="23">
        <v>48487.5</v>
      </c>
      <c r="I423" s="24">
        <v>0.45752762430939509</v>
      </c>
      <c r="J423" s="25"/>
    </row>
    <row r="424" spans="1:10" x14ac:dyDescent="0.3">
      <c r="A424" s="20" t="s">
        <v>163</v>
      </c>
      <c r="B424" s="21" t="s">
        <v>164</v>
      </c>
      <c r="C424" s="22" t="s">
        <v>1240</v>
      </c>
      <c r="D424" s="21" t="s">
        <v>165</v>
      </c>
      <c r="E424" s="22" t="s">
        <v>443</v>
      </c>
      <c r="F424" s="22" t="s">
        <v>719</v>
      </c>
      <c r="G424" s="23">
        <v>55825</v>
      </c>
      <c r="H424" s="23">
        <v>55825</v>
      </c>
      <c r="I424" s="24">
        <v>0</v>
      </c>
      <c r="J424" s="25"/>
    </row>
    <row r="425" spans="1:10" x14ac:dyDescent="0.3">
      <c r="A425" s="20" t="s">
        <v>125</v>
      </c>
      <c r="B425" s="21" t="s">
        <v>126</v>
      </c>
      <c r="C425" s="22" t="s">
        <v>1258</v>
      </c>
      <c r="D425" s="21" t="s">
        <v>244</v>
      </c>
      <c r="E425" s="22" t="s">
        <v>443</v>
      </c>
      <c r="F425" s="22" t="s">
        <v>719</v>
      </c>
      <c r="G425" s="23">
        <v>47666.666666666664</v>
      </c>
      <c r="H425" s="23">
        <v>47666.666666666664</v>
      </c>
      <c r="I425" s="24">
        <v>0</v>
      </c>
      <c r="J425" s="25"/>
    </row>
    <row r="426" spans="1:10" x14ac:dyDescent="0.3">
      <c r="A426" s="20" t="s">
        <v>58</v>
      </c>
      <c r="B426" s="21" t="s">
        <v>59</v>
      </c>
      <c r="C426" s="22" t="s">
        <v>1218</v>
      </c>
      <c r="D426" s="21" t="s">
        <v>139</v>
      </c>
      <c r="E426" s="22" t="s">
        <v>443</v>
      </c>
      <c r="F426" s="22" t="s">
        <v>719</v>
      </c>
      <c r="G426" s="23">
        <v>46190</v>
      </c>
      <c r="H426" s="23">
        <v>46390</v>
      </c>
      <c r="I426" s="24">
        <v>0.43299415457891399</v>
      </c>
      <c r="J426" s="25"/>
    </row>
    <row r="427" spans="1:10" x14ac:dyDescent="0.3">
      <c r="A427" s="20" t="s">
        <v>69</v>
      </c>
      <c r="B427" s="21" t="s">
        <v>70</v>
      </c>
      <c r="C427" s="22" t="s">
        <v>1279</v>
      </c>
      <c r="D427" s="21" t="s">
        <v>206</v>
      </c>
      <c r="E427" s="22" t="s">
        <v>443</v>
      </c>
      <c r="F427" s="22" t="s">
        <v>719</v>
      </c>
      <c r="G427" s="23">
        <v>47625</v>
      </c>
      <c r="H427" s="23">
        <v>47625</v>
      </c>
      <c r="I427" s="24">
        <v>0</v>
      </c>
      <c r="J427" s="25"/>
    </row>
    <row r="428" spans="1:10" x14ac:dyDescent="0.3">
      <c r="A428" s="20" t="s">
        <v>69</v>
      </c>
      <c r="B428" s="21" t="s">
        <v>70</v>
      </c>
      <c r="C428" s="22" t="s">
        <v>1241</v>
      </c>
      <c r="D428" s="21" t="s">
        <v>158</v>
      </c>
      <c r="E428" s="22" t="s">
        <v>443</v>
      </c>
      <c r="F428" s="22" t="s">
        <v>719</v>
      </c>
      <c r="G428" s="23">
        <v>44875</v>
      </c>
      <c r="H428" s="23">
        <v>44625</v>
      </c>
      <c r="I428" s="24">
        <v>-0.55710306406685506</v>
      </c>
      <c r="J428" s="25"/>
    </row>
    <row r="429" spans="1:10" x14ac:dyDescent="0.3">
      <c r="A429" s="20" t="s">
        <v>91</v>
      </c>
      <c r="B429" s="21" t="s">
        <v>92</v>
      </c>
      <c r="C429" s="22" t="s">
        <v>1294</v>
      </c>
      <c r="D429" s="21" t="s">
        <v>226</v>
      </c>
      <c r="E429" s="22" t="s">
        <v>443</v>
      </c>
      <c r="F429" s="22" t="s">
        <v>719</v>
      </c>
      <c r="G429" s="23">
        <v>47966.666666666664</v>
      </c>
      <c r="H429" s="23">
        <v>47966.666666666664</v>
      </c>
      <c r="I429" s="24">
        <v>0</v>
      </c>
      <c r="J429" s="25"/>
    </row>
    <row r="430" spans="1:10" x14ac:dyDescent="0.3">
      <c r="A430" s="20" t="s">
        <v>69</v>
      </c>
      <c r="B430" s="21" t="s">
        <v>70</v>
      </c>
      <c r="C430" s="22" t="s">
        <v>1221</v>
      </c>
      <c r="D430" s="21" t="s">
        <v>156</v>
      </c>
      <c r="E430" s="22" t="s">
        <v>443</v>
      </c>
      <c r="F430" s="22" t="s">
        <v>719</v>
      </c>
      <c r="G430" s="23">
        <v>47343.333333333336</v>
      </c>
      <c r="H430" s="23">
        <v>47343.333333333336</v>
      </c>
      <c r="I430" s="24">
        <v>0</v>
      </c>
      <c r="J430" s="25"/>
    </row>
    <row r="431" spans="1:10" x14ac:dyDescent="0.3">
      <c r="A431" s="20" t="s">
        <v>75</v>
      </c>
      <c r="B431" s="21" t="s">
        <v>76</v>
      </c>
      <c r="C431" s="22" t="s">
        <v>1169</v>
      </c>
      <c r="D431" s="21" t="s">
        <v>77</v>
      </c>
      <c r="E431" s="22" t="s">
        <v>978</v>
      </c>
      <c r="F431" s="22" t="s">
        <v>760</v>
      </c>
      <c r="G431" s="23">
        <v>14166.666666666666</v>
      </c>
      <c r="H431" s="23">
        <v>13666.666666666666</v>
      </c>
      <c r="I431" s="24">
        <v>-3.5294117647058809</v>
      </c>
      <c r="J431" s="25"/>
    </row>
    <row r="432" spans="1:10" x14ac:dyDescent="0.3">
      <c r="A432" s="20" t="s">
        <v>83</v>
      </c>
      <c r="B432" s="21" t="s">
        <v>84</v>
      </c>
      <c r="C432" s="22" t="s">
        <v>1176</v>
      </c>
      <c r="D432" s="21" t="s">
        <v>85</v>
      </c>
      <c r="E432" s="22" t="s">
        <v>978</v>
      </c>
      <c r="F432" s="22" t="s">
        <v>760</v>
      </c>
      <c r="G432" s="23">
        <v>11166.666666666666</v>
      </c>
      <c r="H432" s="23">
        <v>11166.666666666666</v>
      </c>
      <c r="I432" s="24">
        <v>0</v>
      </c>
      <c r="J432" s="25"/>
    </row>
    <row r="433" spans="1:10" x14ac:dyDescent="0.3">
      <c r="A433" s="20" t="s">
        <v>75</v>
      </c>
      <c r="B433" s="21" t="s">
        <v>76</v>
      </c>
      <c r="C433" s="22" t="s">
        <v>1178</v>
      </c>
      <c r="D433" s="21" t="s">
        <v>90</v>
      </c>
      <c r="E433" s="22" t="s">
        <v>978</v>
      </c>
      <c r="F433" s="22" t="s">
        <v>760</v>
      </c>
      <c r="G433" s="23">
        <v>13366.666666666666</v>
      </c>
      <c r="H433" s="23">
        <v>13366.666666666666</v>
      </c>
      <c r="I433" s="24">
        <v>0</v>
      </c>
      <c r="J433" s="25"/>
    </row>
    <row r="434" spans="1:10" x14ac:dyDescent="0.3">
      <c r="A434" s="20" t="s">
        <v>75</v>
      </c>
      <c r="B434" s="21" t="s">
        <v>76</v>
      </c>
      <c r="C434" s="22" t="s">
        <v>1189</v>
      </c>
      <c r="D434" s="21" t="s">
        <v>110</v>
      </c>
      <c r="E434" s="22" t="s">
        <v>978</v>
      </c>
      <c r="F434" s="22" t="s">
        <v>760</v>
      </c>
      <c r="G434" s="23">
        <v>12033.333333333334</v>
      </c>
      <c r="H434" s="23">
        <v>12733.333333333334</v>
      </c>
      <c r="I434" s="24">
        <v>5.8171745152354459</v>
      </c>
      <c r="J434" s="25"/>
    </row>
    <row r="435" spans="1:10" x14ac:dyDescent="0.3">
      <c r="A435" s="20" t="s">
        <v>75</v>
      </c>
      <c r="B435" s="21" t="s">
        <v>76</v>
      </c>
      <c r="C435" s="22" t="s">
        <v>1197</v>
      </c>
      <c r="D435" s="21" t="s">
        <v>119</v>
      </c>
      <c r="E435" s="22" t="s">
        <v>978</v>
      </c>
      <c r="F435" s="22" t="s">
        <v>760</v>
      </c>
      <c r="G435" s="23">
        <v>12425</v>
      </c>
      <c r="H435" s="23">
        <v>12825</v>
      </c>
      <c r="I435" s="24">
        <v>3.2193158953722323</v>
      </c>
      <c r="J435" s="25"/>
    </row>
    <row r="436" spans="1:10" x14ac:dyDescent="0.3">
      <c r="A436" s="20" t="s">
        <v>87</v>
      </c>
      <c r="B436" s="21" t="s">
        <v>88</v>
      </c>
      <c r="C436" s="22" t="s">
        <v>1259</v>
      </c>
      <c r="D436" s="21" t="s">
        <v>173</v>
      </c>
      <c r="E436" s="22" t="s">
        <v>444</v>
      </c>
      <c r="F436" s="22" t="s">
        <v>723</v>
      </c>
      <c r="G436" s="23">
        <v>19125</v>
      </c>
      <c r="H436" s="23">
        <v>19166.666666666668</v>
      </c>
      <c r="I436" s="24">
        <v>0.21786492374729072</v>
      </c>
      <c r="J436" s="25"/>
    </row>
    <row r="437" spans="1:10" x14ac:dyDescent="0.3">
      <c r="A437" s="20" t="s">
        <v>51</v>
      </c>
      <c r="B437" s="21" t="s">
        <v>52</v>
      </c>
      <c r="C437" s="22" t="s">
        <v>1222</v>
      </c>
      <c r="D437" s="21" t="s">
        <v>53</v>
      </c>
      <c r="E437" s="22" t="s">
        <v>444</v>
      </c>
      <c r="F437" s="22" t="s">
        <v>723</v>
      </c>
      <c r="G437" s="23">
        <v>20320</v>
      </c>
      <c r="H437" s="23">
        <v>21400</v>
      </c>
      <c r="I437" s="24">
        <v>5.3149606299212504</v>
      </c>
      <c r="J437" s="25"/>
    </row>
    <row r="438" spans="1:10" x14ac:dyDescent="0.3">
      <c r="A438" s="20" t="s">
        <v>91</v>
      </c>
      <c r="B438" s="21" t="s">
        <v>92</v>
      </c>
      <c r="C438" s="22" t="s">
        <v>1283</v>
      </c>
      <c r="D438" s="21" t="s">
        <v>183</v>
      </c>
      <c r="E438" s="22" t="s">
        <v>444</v>
      </c>
      <c r="F438" s="22" t="s">
        <v>723</v>
      </c>
      <c r="G438" s="23">
        <v>21200</v>
      </c>
      <c r="H438" s="23">
        <v>22316.666666666668</v>
      </c>
      <c r="I438" s="24">
        <v>5.2672955974842894</v>
      </c>
      <c r="J438" s="25"/>
    </row>
    <row r="439" spans="1:10" x14ac:dyDescent="0.3">
      <c r="A439" s="20" t="s">
        <v>55</v>
      </c>
      <c r="B439" s="21" t="s">
        <v>56</v>
      </c>
      <c r="C439" s="22" t="s">
        <v>1162</v>
      </c>
      <c r="D439" s="21" t="s">
        <v>57</v>
      </c>
      <c r="E439" s="22" t="s">
        <v>444</v>
      </c>
      <c r="F439" s="22" t="s">
        <v>723</v>
      </c>
      <c r="G439" s="23">
        <v>17500</v>
      </c>
      <c r="H439" s="23">
        <v>17733.333333333332</v>
      </c>
      <c r="I439" s="24">
        <v>1.3333333333333197</v>
      </c>
      <c r="J439" s="25"/>
    </row>
    <row r="440" spans="1:10" x14ac:dyDescent="0.3">
      <c r="A440" s="20" t="s">
        <v>64</v>
      </c>
      <c r="B440" s="21" t="s">
        <v>65</v>
      </c>
      <c r="C440" s="22" t="s">
        <v>1166</v>
      </c>
      <c r="D440" s="21" t="s">
        <v>66</v>
      </c>
      <c r="E440" s="22" t="s">
        <v>444</v>
      </c>
      <c r="F440" s="22" t="s">
        <v>723</v>
      </c>
      <c r="G440" s="23">
        <v>18350</v>
      </c>
      <c r="H440" s="23">
        <v>19125</v>
      </c>
      <c r="I440" s="24">
        <v>4.2234332425068022</v>
      </c>
      <c r="J440" s="25"/>
    </row>
    <row r="441" spans="1:10" x14ac:dyDescent="0.3">
      <c r="A441" s="20" t="s">
        <v>67</v>
      </c>
      <c r="B441" s="21" t="s">
        <v>68</v>
      </c>
      <c r="C441" s="22" t="s">
        <v>1167</v>
      </c>
      <c r="D441" s="21" t="s">
        <v>68</v>
      </c>
      <c r="E441" s="22" t="s">
        <v>444</v>
      </c>
      <c r="F441" s="22" t="s">
        <v>723</v>
      </c>
      <c r="G441" s="23">
        <v>17978.857142857141</v>
      </c>
      <c r="H441" s="23">
        <v>17921.714285714286</v>
      </c>
      <c r="I441" s="24">
        <v>-0.31783364586973617</v>
      </c>
      <c r="J441" s="25"/>
    </row>
    <row r="442" spans="1:10" x14ac:dyDescent="0.3">
      <c r="A442" s="20" t="s">
        <v>125</v>
      </c>
      <c r="B442" s="21" t="s">
        <v>126</v>
      </c>
      <c r="C442" s="22" t="s">
        <v>1224</v>
      </c>
      <c r="D442" s="21" t="s">
        <v>185</v>
      </c>
      <c r="E442" s="22" t="s">
        <v>444</v>
      </c>
      <c r="F442" s="22" t="s">
        <v>723</v>
      </c>
      <c r="G442" s="23">
        <v>20666.666666666668</v>
      </c>
      <c r="H442" s="23">
        <v>21000</v>
      </c>
      <c r="I442" s="24">
        <v>1.6129032258064502</v>
      </c>
      <c r="J442" s="25"/>
    </row>
    <row r="443" spans="1:10" x14ac:dyDescent="0.3">
      <c r="A443" s="20" t="s">
        <v>72</v>
      </c>
      <c r="B443" s="21" t="s">
        <v>73</v>
      </c>
      <c r="C443" s="22" t="s">
        <v>1158</v>
      </c>
      <c r="D443" s="21" t="s">
        <v>74</v>
      </c>
      <c r="E443" s="22" t="s">
        <v>444</v>
      </c>
      <c r="F443" s="22" t="s">
        <v>723</v>
      </c>
      <c r="G443" s="23">
        <v>18666.666666666668</v>
      </c>
      <c r="H443" s="23">
        <v>18933.333333333332</v>
      </c>
      <c r="I443" s="24">
        <v>1.4285714285714235</v>
      </c>
      <c r="J443" s="25"/>
    </row>
    <row r="444" spans="1:10" x14ac:dyDescent="0.3">
      <c r="A444" s="20" t="s">
        <v>75</v>
      </c>
      <c r="B444" s="21" t="s">
        <v>76</v>
      </c>
      <c r="C444" s="22" t="s">
        <v>1169</v>
      </c>
      <c r="D444" s="21" t="s">
        <v>77</v>
      </c>
      <c r="E444" s="22" t="s">
        <v>444</v>
      </c>
      <c r="F444" s="22" t="s">
        <v>723</v>
      </c>
      <c r="G444" s="23">
        <v>20350</v>
      </c>
      <c r="H444" s="23">
        <v>20775</v>
      </c>
      <c r="I444" s="24">
        <v>2.0884520884520974</v>
      </c>
      <c r="J444" s="25"/>
    </row>
    <row r="445" spans="1:10" x14ac:dyDescent="0.3">
      <c r="A445" s="20" t="s">
        <v>69</v>
      </c>
      <c r="B445" s="21" t="s">
        <v>70</v>
      </c>
      <c r="C445" s="22" t="s">
        <v>1170</v>
      </c>
      <c r="D445" s="21" t="s">
        <v>187</v>
      </c>
      <c r="E445" s="22" t="s">
        <v>444</v>
      </c>
      <c r="F445" s="22" t="s">
        <v>723</v>
      </c>
      <c r="G445" s="23">
        <v>19250</v>
      </c>
      <c r="H445" s="23">
        <v>19500</v>
      </c>
      <c r="I445" s="24">
        <v>1.298701298701288</v>
      </c>
      <c r="J445" s="25"/>
    </row>
    <row r="446" spans="1:10" x14ac:dyDescent="0.3">
      <c r="A446" s="20" t="s">
        <v>55</v>
      </c>
      <c r="B446" s="21" t="s">
        <v>56</v>
      </c>
      <c r="C446" s="22" t="s">
        <v>1172</v>
      </c>
      <c r="D446" s="21" t="s">
        <v>171</v>
      </c>
      <c r="E446" s="22" t="s">
        <v>444</v>
      </c>
      <c r="F446" s="22" t="s">
        <v>723</v>
      </c>
      <c r="G446" s="23">
        <v>17433.333333333332</v>
      </c>
      <c r="H446" s="23">
        <v>19137.5</v>
      </c>
      <c r="I446" s="24">
        <v>9.7753346080305938</v>
      </c>
      <c r="J446" s="25"/>
    </row>
    <row r="447" spans="1:10" x14ac:dyDescent="0.3">
      <c r="A447" s="20" t="s">
        <v>69</v>
      </c>
      <c r="B447" s="21" t="s">
        <v>70</v>
      </c>
      <c r="C447" s="22" t="s">
        <v>1173</v>
      </c>
      <c r="D447" s="21" t="s">
        <v>80</v>
      </c>
      <c r="E447" s="22" t="s">
        <v>444</v>
      </c>
      <c r="F447" s="22" t="s">
        <v>723</v>
      </c>
      <c r="G447" s="23">
        <v>19000</v>
      </c>
      <c r="H447" s="23">
        <v>18666.666666666668</v>
      </c>
      <c r="I447" s="24">
        <v>-1.7543859649122751</v>
      </c>
      <c r="J447" s="25"/>
    </row>
    <row r="448" spans="1:10" x14ac:dyDescent="0.3">
      <c r="A448" s="20" t="s">
        <v>58</v>
      </c>
      <c r="B448" s="21" t="s">
        <v>59</v>
      </c>
      <c r="C448" s="22" t="s">
        <v>1174</v>
      </c>
      <c r="D448" s="21" t="s">
        <v>81</v>
      </c>
      <c r="E448" s="22" t="s">
        <v>444</v>
      </c>
      <c r="F448" s="22" t="s">
        <v>723</v>
      </c>
      <c r="G448" s="23">
        <v>18250</v>
      </c>
      <c r="H448" s="23">
        <v>18550</v>
      </c>
      <c r="I448" s="24">
        <v>1.6438356164383494</v>
      </c>
      <c r="J448" s="25"/>
    </row>
    <row r="449" spans="1:10" x14ac:dyDescent="0.3">
      <c r="A449" s="20" t="s">
        <v>87</v>
      </c>
      <c r="B449" s="21" t="s">
        <v>88</v>
      </c>
      <c r="C449" s="22" t="s">
        <v>1160</v>
      </c>
      <c r="D449" s="21" t="s">
        <v>190</v>
      </c>
      <c r="E449" s="22" t="s">
        <v>444</v>
      </c>
      <c r="F449" s="22" t="s">
        <v>723</v>
      </c>
      <c r="G449" s="23">
        <v>20000</v>
      </c>
      <c r="H449" s="23">
        <v>19666.666666666668</v>
      </c>
      <c r="I449" s="24">
        <v>-1.6666666666666607</v>
      </c>
      <c r="J449" s="25"/>
    </row>
    <row r="450" spans="1:10" x14ac:dyDescent="0.3">
      <c r="A450" s="20" t="s">
        <v>69</v>
      </c>
      <c r="B450" s="21" t="s">
        <v>70</v>
      </c>
      <c r="C450" s="22" t="s">
        <v>1175</v>
      </c>
      <c r="D450" s="21" t="s">
        <v>82</v>
      </c>
      <c r="E450" s="22" t="s">
        <v>444</v>
      </c>
      <c r="F450" s="22" t="s">
        <v>723</v>
      </c>
      <c r="G450" s="23">
        <v>18000</v>
      </c>
      <c r="H450" s="23">
        <v>19000</v>
      </c>
      <c r="I450" s="24">
        <v>5.555555555555558</v>
      </c>
      <c r="J450" s="25"/>
    </row>
    <row r="451" spans="1:10" x14ac:dyDescent="0.3">
      <c r="A451" s="20" t="s">
        <v>107</v>
      </c>
      <c r="B451" s="21" t="s">
        <v>108</v>
      </c>
      <c r="C451" s="22" t="s">
        <v>1303</v>
      </c>
      <c r="D451" s="21" t="s">
        <v>656</v>
      </c>
      <c r="E451" s="22" t="s">
        <v>444</v>
      </c>
      <c r="F451" s="22" t="s">
        <v>723</v>
      </c>
      <c r="G451" s="23">
        <v>18000</v>
      </c>
      <c r="H451" s="23">
        <v>18166.666666666668</v>
      </c>
      <c r="I451" s="24">
        <v>0.92592592592593004</v>
      </c>
      <c r="J451" s="25"/>
    </row>
    <row r="452" spans="1:10" x14ac:dyDescent="0.3">
      <c r="A452" s="20" t="s">
        <v>83</v>
      </c>
      <c r="B452" s="21" t="s">
        <v>84</v>
      </c>
      <c r="C452" s="22" t="s">
        <v>1176</v>
      </c>
      <c r="D452" s="21" t="s">
        <v>85</v>
      </c>
      <c r="E452" s="22" t="s">
        <v>444</v>
      </c>
      <c r="F452" s="22" t="s">
        <v>723</v>
      </c>
      <c r="G452" s="23">
        <v>17333.333333333332</v>
      </c>
      <c r="H452" s="23">
        <v>17333.333333333332</v>
      </c>
      <c r="I452" s="24">
        <v>0</v>
      </c>
      <c r="J452" s="25"/>
    </row>
    <row r="453" spans="1:10" x14ac:dyDescent="0.3">
      <c r="A453" s="20" t="s">
        <v>87</v>
      </c>
      <c r="B453" s="21" t="s">
        <v>88</v>
      </c>
      <c r="C453" s="22" t="s">
        <v>1177</v>
      </c>
      <c r="D453" s="21" t="s">
        <v>89</v>
      </c>
      <c r="E453" s="22" t="s">
        <v>444</v>
      </c>
      <c r="F453" s="22" t="s">
        <v>723</v>
      </c>
      <c r="G453" s="23">
        <v>18666.666666666668</v>
      </c>
      <c r="H453" s="23">
        <v>19033.333333333332</v>
      </c>
      <c r="I453" s="24">
        <v>1.9642857142857073</v>
      </c>
      <c r="J453" s="25"/>
    </row>
    <row r="454" spans="1:10" x14ac:dyDescent="0.3">
      <c r="A454" s="20" t="s">
        <v>75</v>
      </c>
      <c r="B454" s="21" t="s">
        <v>76</v>
      </c>
      <c r="C454" s="22" t="s">
        <v>1178</v>
      </c>
      <c r="D454" s="21" t="s">
        <v>90</v>
      </c>
      <c r="E454" s="22" t="s">
        <v>444</v>
      </c>
      <c r="F454" s="22" t="s">
        <v>723</v>
      </c>
      <c r="G454" s="23">
        <v>19400</v>
      </c>
      <c r="H454" s="23">
        <v>19400</v>
      </c>
      <c r="I454" s="24">
        <v>0</v>
      </c>
      <c r="J454" s="25"/>
    </row>
    <row r="455" spans="1:10" x14ac:dyDescent="0.3">
      <c r="A455" s="20" t="s">
        <v>58</v>
      </c>
      <c r="B455" s="21" t="s">
        <v>59</v>
      </c>
      <c r="C455" s="22" t="s">
        <v>1247</v>
      </c>
      <c r="D455" s="21" t="s">
        <v>191</v>
      </c>
      <c r="E455" s="22" t="s">
        <v>444</v>
      </c>
      <c r="F455" s="22" t="s">
        <v>723</v>
      </c>
      <c r="G455" s="23">
        <v>18250</v>
      </c>
      <c r="H455" s="23">
        <v>18375</v>
      </c>
      <c r="I455" s="24">
        <v>0.68493150684931781</v>
      </c>
      <c r="J455" s="25"/>
    </row>
    <row r="456" spans="1:10" x14ac:dyDescent="0.3">
      <c r="A456" s="20" t="s">
        <v>91</v>
      </c>
      <c r="B456" s="21" t="s">
        <v>92</v>
      </c>
      <c r="C456" s="22" t="s">
        <v>1179</v>
      </c>
      <c r="D456" s="21" t="s">
        <v>93</v>
      </c>
      <c r="E456" s="22" t="s">
        <v>444</v>
      </c>
      <c r="F456" s="22" t="s">
        <v>723</v>
      </c>
      <c r="G456" s="23">
        <v>17533.333333333332</v>
      </c>
      <c r="H456" s="23">
        <v>18050</v>
      </c>
      <c r="I456" s="24">
        <v>2.9467680608365132</v>
      </c>
      <c r="J456" s="25"/>
    </row>
    <row r="457" spans="1:10" x14ac:dyDescent="0.3">
      <c r="A457" s="20" t="s">
        <v>69</v>
      </c>
      <c r="B457" s="21" t="s">
        <v>70</v>
      </c>
      <c r="C457" s="22" t="s">
        <v>1268</v>
      </c>
      <c r="D457" s="21" t="s">
        <v>144</v>
      </c>
      <c r="E457" s="22" t="s">
        <v>444</v>
      </c>
      <c r="F457" s="22" t="s">
        <v>723</v>
      </c>
      <c r="G457" s="23">
        <v>17717.333333333332</v>
      </c>
      <c r="H457" s="23">
        <v>17266.666666666668</v>
      </c>
      <c r="I457" s="24">
        <v>-2.5436484045755381</v>
      </c>
      <c r="J457" s="25"/>
    </row>
    <row r="458" spans="1:10" x14ac:dyDescent="0.3">
      <c r="A458" s="20" t="s">
        <v>91</v>
      </c>
      <c r="B458" s="21" t="s">
        <v>92</v>
      </c>
      <c r="C458" s="22" t="s">
        <v>1180</v>
      </c>
      <c r="D458" s="21" t="s">
        <v>94</v>
      </c>
      <c r="E458" s="22" t="s">
        <v>444</v>
      </c>
      <c r="F458" s="22" t="s">
        <v>723</v>
      </c>
      <c r="G458" s="23">
        <v>17666.666666666668</v>
      </c>
      <c r="H458" s="23">
        <v>17250</v>
      </c>
      <c r="I458" s="24">
        <v>-2.3584905660377409</v>
      </c>
      <c r="J458" s="25"/>
    </row>
    <row r="459" spans="1:10" x14ac:dyDescent="0.3">
      <c r="A459" s="20" t="s">
        <v>69</v>
      </c>
      <c r="B459" s="21" t="s">
        <v>70</v>
      </c>
      <c r="C459" s="22" t="s">
        <v>1183</v>
      </c>
      <c r="D459" s="21" t="s">
        <v>99</v>
      </c>
      <c r="E459" s="22" t="s">
        <v>444</v>
      </c>
      <c r="F459" s="22" t="s">
        <v>723</v>
      </c>
      <c r="G459" s="23">
        <v>18350</v>
      </c>
      <c r="H459" s="23">
        <v>18266.666666666668</v>
      </c>
      <c r="I459" s="24">
        <v>-0.45413260672115818</v>
      </c>
      <c r="J459" s="25"/>
    </row>
    <row r="460" spans="1:10" x14ac:dyDescent="0.3">
      <c r="A460" s="20" t="s">
        <v>58</v>
      </c>
      <c r="B460" s="21" t="s">
        <v>59</v>
      </c>
      <c r="C460" s="22" t="s">
        <v>1184</v>
      </c>
      <c r="D460" s="21" t="s">
        <v>100</v>
      </c>
      <c r="E460" s="22" t="s">
        <v>444</v>
      </c>
      <c r="F460" s="22" t="s">
        <v>723</v>
      </c>
      <c r="G460" s="23">
        <v>19200</v>
      </c>
      <c r="H460" s="23">
        <v>19533.333333333332</v>
      </c>
      <c r="I460" s="24">
        <v>1.7361111111110938</v>
      </c>
      <c r="J460" s="25"/>
    </row>
    <row r="461" spans="1:10" x14ac:dyDescent="0.3">
      <c r="A461" s="20" t="s">
        <v>51</v>
      </c>
      <c r="B461" s="21" t="s">
        <v>52</v>
      </c>
      <c r="C461" s="22" t="s">
        <v>1185</v>
      </c>
      <c r="D461" s="21" t="s">
        <v>101</v>
      </c>
      <c r="E461" s="22" t="s">
        <v>444</v>
      </c>
      <c r="F461" s="22" t="s">
        <v>723</v>
      </c>
      <c r="G461" s="23">
        <v>18700</v>
      </c>
      <c r="H461" s="23">
        <v>19420</v>
      </c>
      <c r="I461" s="24">
        <v>3.8502673796791509</v>
      </c>
      <c r="J461" s="25"/>
    </row>
    <row r="462" spans="1:10" x14ac:dyDescent="0.3">
      <c r="A462" s="20" t="s">
        <v>125</v>
      </c>
      <c r="B462" s="21" t="s">
        <v>126</v>
      </c>
      <c r="C462" s="22" t="s">
        <v>1270</v>
      </c>
      <c r="D462" s="21" t="s">
        <v>252</v>
      </c>
      <c r="E462" s="22" t="s">
        <v>444</v>
      </c>
      <c r="F462" s="22" t="s">
        <v>723</v>
      </c>
      <c r="G462" s="23">
        <v>20666.666666666668</v>
      </c>
      <c r="H462" s="23">
        <v>21333.333333333332</v>
      </c>
      <c r="I462" s="24">
        <v>3.2258064516129004</v>
      </c>
      <c r="J462" s="25"/>
    </row>
    <row r="463" spans="1:10" x14ac:dyDescent="0.3">
      <c r="A463" s="20" t="s">
        <v>75</v>
      </c>
      <c r="B463" s="21" t="s">
        <v>76</v>
      </c>
      <c r="C463" s="22" t="s">
        <v>1251</v>
      </c>
      <c r="D463" s="21" t="s">
        <v>161</v>
      </c>
      <c r="E463" s="22" t="s">
        <v>444</v>
      </c>
      <c r="F463" s="22" t="s">
        <v>723</v>
      </c>
      <c r="G463" s="23">
        <v>21183.333333333332</v>
      </c>
      <c r="H463" s="23">
        <v>20900</v>
      </c>
      <c r="I463" s="24">
        <v>-1.337529504327295</v>
      </c>
      <c r="J463" s="25"/>
    </row>
    <row r="464" spans="1:10" x14ac:dyDescent="0.3">
      <c r="A464" s="20" t="s">
        <v>58</v>
      </c>
      <c r="B464" s="21" t="s">
        <v>59</v>
      </c>
      <c r="C464" s="22" t="s">
        <v>1271</v>
      </c>
      <c r="D464" s="21" t="s">
        <v>194</v>
      </c>
      <c r="E464" s="22" t="s">
        <v>444</v>
      </c>
      <c r="F464" s="22" t="s">
        <v>723</v>
      </c>
      <c r="G464" s="23">
        <v>19533.333333333332</v>
      </c>
      <c r="H464" s="23">
        <v>19533.333333333332</v>
      </c>
      <c r="I464" s="24">
        <v>0</v>
      </c>
      <c r="J464" s="25"/>
    </row>
    <row r="465" spans="1:10" x14ac:dyDescent="0.3">
      <c r="A465" s="20" t="s">
        <v>64</v>
      </c>
      <c r="B465" s="21" t="s">
        <v>65</v>
      </c>
      <c r="C465" s="22" t="s">
        <v>1188</v>
      </c>
      <c r="D465" s="21" t="s">
        <v>195</v>
      </c>
      <c r="E465" s="22" t="s">
        <v>444</v>
      </c>
      <c r="F465" s="22" t="s">
        <v>723</v>
      </c>
      <c r="G465" s="23">
        <v>20266.666666666668</v>
      </c>
      <c r="H465" s="23">
        <v>20450</v>
      </c>
      <c r="I465" s="24">
        <v>0.90460526315789824</v>
      </c>
      <c r="J465" s="25"/>
    </row>
    <row r="466" spans="1:10" x14ac:dyDescent="0.3">
      <c r="A466" s="20" t="s">
        <v>72</v>
      </c>
      <c r="B466" s="21" t="s">
        <v>73</v>
      </c>
      <c r="C466" s="22" t="s">
        <v>1161</v>
      </c>
      <c r="D466" s="21" t="s">
        <v>106</v>
      </c>
      <c r="E466" s="22" t="s">
        <v>444</v>
      </c>
      <c r="F466" s="22" t="s">
        <v>723</v>
      </c>
      <c r="G466" s="23">
        <v>21675</v>
      </c>
      <c r="H466" s="23">
        <v>21800</v>
      </c>
      <c r="I466" s="24">
        <v>0.57670126874278527</v>
      </c>
      <c r="J466" s="25"/>
    </row>
    <row r="467" spans="1:10" x14ac:dyDescent="0.3">
      <c r="A467" s="20" t="s">
        <v>51</v>
      </c>
      <c r="B467" s="21" t="s">
        <v>52</v>
      </c>
      <c r="C467" s="22" t="s">
        <v>1244</v>
      </c>
      <c r="D467" s="21" t="s">
        <v>842</v>
      </c>
      <c r="E467" s="22" t="s">
        <v>444</v>
      </c>
      <c r="F467" s="22" t="s">
        <v>723</v>
      </c>
      <c r="G467" s="23">
        <v>19275</v>
      </c>
      <c r="H467" s="23">
        <v>19275</v>
      </c>
      <c r="I467" s="24">
        <v>0</v>
      </c>
      <c r="J467" s="25"/>
    </row>
    <row r="468" spans="1:10" x14ac:dyDescent="0.3">
      <c r="A468" s="20" t="s">
        <v>107</v>
      </c>
      <c r="B468" s="21" t="s">
        <v>108</v>
      </c>
      <c r="C468" s="22" t="s">
        <v>1281</v>
      </c>
      <c r="D468" s="21" t="s">
        <v>112</v>
      </c>
      <c r="E468" s="22" t="s">
        <v>444</v>
      </c>
      <c r="F468" s="22" t="s">
        <v>723</v>
      </c>
      <c r="G468" s="23">
        <v>18000</v>
      </c>
      <c r="H468" s="23">
        <v>18000</v>
      </c>
      <c r="I468" s="24">
        <v>0</v>
      </c>
      <c r="J468" s="25"/>
    </row>
    <row r="469" spans="1:10" x14ac:dyDescent="0.3">
      <c r="A469" s="20" t="s">
        <v>91</v>
      </c>
      <c r="B469" s="21" t="s">
        <v>92</v>
      </c>
      <c r="C469" s="22" t="s">
        <v>1194</v>
      </c>
      <c r="D469" s="21" t="s">
        <v>116</v>
      </c>
      <c r="E469" s="22" t="s">
        <v>444</v>
      </c>
      <c r="F469" s="22" t="s">
        <v>723</v>
      </c>
      <c r="G469" s="23" t="s">
        <v>231</v>
      </c>
      <c r="H469" s="23">
        <v>18200</v>
      </c>
      <c r="I469" s="24" t="s">
        <v>231</v>
      </c>
      <c r="J469" s="25"/>
    </row>
    <row r="470" spans="1:10" x14ac:dyDescent="0.3">
      <c r="A470" s="20" t="s">
        <v>64</v>
      </c>
      <c r="B470" s="21" t="s">
        <v>65</v>
      </c>
      <c r="C470" s="22" t="s">
        <v>1195</v>
      </c>
      <c r="D470" s="21" t="s">
        <v>117</v>
      </c>
      <c r="E470" s="22" t="s">
        <v>444</v>
      </c>
      <c r="F470" s="22" t="s">
        <v>723</v>
      </c>
      <c r="G470" s="23">
        <v>19020</v>
      </c>
      <c r="H470" s="23">
        <v>19725</v>
      </c>
      <c r="I470" s="24">
        <v>3.7066246056782326</v>
      </c>
      <c r="J470" s="25"/>
    </row>
    <row r="471" spans="1:10" x14ac:dyDescent="0.3">
      <c r="A471" s="20" t="s">
        <v>91</v>
      </c>
      <c r="B471" s="21" t="s">
        <v>92</v>
      </c>
      <c r="C471" s="22" t="s">
        <v>1196</v>
      </c>
      <c r="D471" s="21" t="s">
        <v>118</v>
      </c>
      <c r="E471" s="22" t="s">
        <v>444</v>
      </c>
      <c r="F471" s="22" t="s">
        <v>723</v>
      </c>
      <c r="G471" s="23">
        <v>19142.857142857141</v>
      </c>
      <c r="H471" s="23">
        <v>19700</v>
      </c>
      <c r="I471" s="24">
        <v>2.910447761194046</v>
      </c>
      <c r="J471" s="25"/>
    </row>
    <row r="472" spans="1:10" x14ac:dyDescent="0.3">
      <c r="A472" s="20" t="s">
        <v>87</v>
      </c>
      <c r="B472" s="21" t="s">
        <v>88</v>
      </c>
      <c r="C472" s="22" t="s">
        <v>1229</v>
      </c>
      <c r="D472" s="21" t="s">
        <v>146</v>
      </c>
      <c r="E472" s="22" t="s">
        <v>444</v>
      </c>
      <c r="F472" s="22" t="s">
        <v>723</v>
      </c>
      <c r="G472" s="23">
        <v>18750</v>
      </c>
      <c r="H472" s="23">
        <v>18750</v>
      </c>
      <c r="I472" s="24">
        <v>0</v>
      </c>
      <c r="J472" s="25"/>
    </row>
    <row r="473" spans="1:10" x14ac:dyDescent="0.3">
      <c r="A473" s="20" t="s">
        <v>75</v>
      </c>
      <c r="B473" s="21" t="s">
        <v>76</v>
      </c>
      <c r="C473" s="22" t="s">
        <v>1197</v>
      </c>
      <c r="D473" s="21" t="s">
        <v>119</v>
      </c>
      <c r="E473" s="22" t="s">
        <v>444</v>
      </c>
      <c r="F473" s="22" t="s">
        <v>723</v>
      </c>
      <c r="G473" s="23">
        <v>19866.666666666668</v>
      </c>
      <c r="H473" s="23">
        <v>19866.666666666668</v>
      </c>
      <c r="I473" s="24">
        <v>0</v>
      </c>
      <c r="J473" s="25"/>
    </row>
    <row r="474" spans="1:10" x14ac:dyDescent="0.3">
      <c r="A474" s="20" t="s">
        <v>87</v>
      </c>
      <c r="B474" s="21" t="s">
        <v>88</v>
      </c>
      <c r="C474" s="22" t="s">
        <v>1198</v>
      </c>
      <c r="D474" s="21" t="s">
        <v>199</v>
      </c>
      <c r="E474" s="22" t="s">
        <v>444</v>
      </c>
      <c r="F474" s="22" t="s">
        <v>723</v>
      </c>
      <c r="G474" s="23">
        <v>19666.666666666668</v>
      </c>
      <c r="H474" s="23">
        <v>20333.333333333332</v>
      </c>
      <c r="I474" s="24">
        <v>3.3898305084745672</v>
      </c>
      <c r="J474" s="25"/>
    </row>
    <row r="475" spans="1:10" x14ac:dyDescent="0.3">
      <c r="A475" s="20" t="s">
        <v>107</v>
      </c>
      <c r="B475" s="21" t="s">
        <v>108</v>
      </c>
      <c r="C475" s="22" t="s">
        <v>1200</v>
      </c>
      <c r="D475" s="21" t="s">
        <v>120</v>
      </c>
      <c r="E475" s="22" t="s">
        <v>444</v>
      </c>
      <c r="F475" s="22" t="s">
        <v>723</v>
      </c>
      <c r="G475" s="23">
        <v>18568.2</v>
      </c>
      <c r="H475" s="23">
        <v>18982</v>
      </c>
      <c r="I475" s="24">
        <v>2.2285412694822204</v>
      </c>
      <c r="J475" s="25"/>
    </row>
    <row r="476" spans="1:10" x14ac:dyDescent="0.3">
      <c r="A476" s="20" t="s">
        <v>91</v>
      </c>
      <c r="B476" s="21" t="s">
        <v>92</v>
      </c>
      <c r="C476" s="22" t="s">
        <v>1201</v>
      </c>
      <c r="D476" s="21" t="s">
        <v>147</v>
      </c>
      <c r="E476" s="22" t="s">
        <v>444</v>
      </c>
      <c r="F476" s="22" t="s">
        <v>723</v>
      </c>
      <c r="G476" s="23">
        <v>16060</v>
      </c>
      <c r="H476" s="23">
        <v>16700</v>
      </c>
      <c r="I476" s="24">
        <v>3.9850560398505541</v>
      </c>
      <c r="J476" s="25"/>
    </row>
    <row r="477" spans="1:10" x14ac:dyDescent="0.3">
      <c r="A477" s="20" t="s">
        <v>64</v>
      </c>
      <c r="B477" s="21" t="s">
        <v>65</v>
      </c>
      <c r="C477" s="22" t="s">
        <v>1202</v>
      </c>
      <c r="D477" s="21" t="s">
        <v>121</v>
      </c>
      <c r="E477" s="22" t="s">
        <v>444</v>
      </c>
      <c r="F477" s="22" t="s">
        <v>723</v>
      </c>
      <c r="G477" s="23">
        <v>19975</v>
      </c>
      <c r="H477" s="23">
        <v>20225</v>
      </c>
      <c r="I477" s="24">
        <v>1.2515644555694649</v>
      </c>
      <c r="J477" s="25"/>
    </row>
    <row r="478" spans="1:10" x14ac:dyDescent="0.3">
      <c r="A478" s="20" t="s">
        <v>51</v>
      </c>
      <c r="B478" s="21" t="s">
        <v>52</v>
      </c>
      <c r="C478" s="22" t="s">
        <v>1203</v>
      </c>
      <c r="D478" s="21" t="s">
        <v>122</v>
      </c>
      <c r="E478" s="22" t="s">
        <v>444</v>
      </c>
      <c r="F478" s="22" t="s">
        <v>723</v>
      </c>
      <c r="G478" s="23">
        <v>18775</v>
      </c>
      <c r="H478" s="23">
        <v>18775</v>
      </c>
      <c r="I478" s="24">
        <v>0</v>
      </c>
      <c r="J478" s="25"/>
    </row>
    <row r="479" spans="1:10" x14ac:dyDescent="0.3">
      <c r="A479" s="20" t="s">
        <v>83</v>
      </c>
      <c r="B479" s="21" t="s">
        <v>84</v>
      </c>
      <c r="C479" s="22" t="s">
        <v>1204</v>
      </c>
      <c r="D479" s="21" t="s">
        <v>123</v>
      </c>
      <c r="E479" s="22" t="s">
        <v>444</v>
      </c>
      <c r="F479" s="22" t="s">
        <v>723</v>
      </c>
      <c r="G479" s="23">
        <v>16800</v>
      </c>
      <c r="H479" s="23">
        <v>16840</v>
      </c>
      <c r="I479" s="24">
        <v>0.23809523809523725</v>
      </c>
      <c r="J479" s="25"/>
    </row>
    <row r="480" spans="1:10" x14ac:dyDescent="0.3">
      <c r="A480" s="20" t="s">
        <v>58</v>
      </c>
      <c r="B480" s="21" t="s">
        <v>59</v>
      </c>
      <c r="C480" s="22" t="s">
        <v>1257</v>
      </c>
      <c r="D480" s="21" t="s">
        <v>200</v>
      </c>
      <c r="E480" s="22" t="s">
        <v>444</v>
      </c>
      <c r="F480" s="22" t="s">
        <v>723</v>
      </c>
      <c r="G480" s="23">
        <v>18000</v>
      </c>
      <c r="H480" s="23">
        <v>18000</v>
      </c>
      <c r="I480" s="24">
        <v>0</v>
      </c>
      <c r="J480" s="25"/>
    </row>
    <row r="481" spans="1:10" x14ac:dyDescent="0.3">
      <c r="A481" s="20" t="s">
        <v>91</v>
      </c>
      <c r="B481" s="21" t="s">
        <v>92</v>
      </c>
      <c r="C481" s="22" t="s">
        <v>1212</v>
      </c>
      <c r="D481" s="21" t="s">
        <v>131</v>
      </c>
      <c r="E481" s="22" t="s">
        <v>444</v>
      </c>
      <c r="F481" s="22" t="s">
        <v>723</v>
      </c>
      <c r="G481" s="23">
        <v>16966.666666666668</v>
      </c>
      <c r="H481" s="23">
        <v>18866.666666666668</v>
      </c>
      <c r="I481" s="24">
        <v>11.198428290766206</v>
      </c>
      <c r="J481" s="25"/>
    </row>
    <row r="482" spans="1:10" x14ac:dyDescent="0.3">
      <c r="A482" s="20" t="s">
        <v>64</v>
      </c>
      <c r="B482" s="21" t="s">
        <v>65</v>
      </c>
      <c r="C482" s="22" t="s">
        <v>1275</v>
      </c>
      <c r="D482" s="21" t="s">
        <v>132</v>
      </c>
      <c r="E482" s="22" t="s">
        <v>444</v>
      </c>
      <c r="F482" s="22" t="s">
        <v>723</v>
      </c>
      <c r="G482" s="23">
        <v>19500</v>
      </c>
      <c r="H482" s="23">
        <v>19500</v>
      </c>
      <c r="I482" s="24">
        <v>0</v>
      </c>
      <c r="J482" s="25"/>
    </row>
    <row r="483" spans="1:10" x14ac:dyDescent="0.3">
      <c r="A483" s="20" t="s">
        <v>58</v>
      </c>
      <c r="B483" s="21" t="s">
        <v>59</v>
      </c>
      <c r="C483" s="22" t="s">
        <v>1215</v>
      </c>
      <c r="D483" s="21" t="s">
        <v>135</v>
      </c>
      <c r="E483" s="22" t="s">
        <v>444</v>
      </c>
      <c r="F483" s="22" t="s">
        <v>723</v>
      </c>
      <c r="G483" s="23">
        <v>18975</v>
      </c>
      <c r="H483" s="23">
        <v>18725</v>
      </c>
      <c r="I483" s="24">
        <v>-1.3175230566534912</v>
      </c>
      <c r="J483" s="25"/>
    </row>
    <row r="484" spans="1:10" x14ac:dyDescent="0.3">
      <c r="A484" s="20" t="s">
        <v>58</v>
      </c>
      <c r="B484" s="21" t="s">
        <v>59</v>
      </c>
      <c r="C484" s="22" t="s">
        <v>1216</v>
      </c>
      <c r="D484" s="21" t="s">
        <v>137</v>
      </c>
      <c r="E484" s="22" t="s">
        <v>444</v>
      </c>
      <c r="F484" s="22" t="s">
        <v>723</v>
      </c>
      <c r="G484" s="23">
        <v>18575</v>
      </c>
      <c r="H484" s="23">
        <v>18675</v>
      </c>
      <c r="I484" s="24">
        <v>0.53835800807537915</v>
      </c>
      <c r="J484" s="25"/>
    </row>
    <row r="485" spans="1:10" x14ac:dyDescent="0.3">
      <c r="A485" s="20" t="s">
        <v>58</v>
      </c>
      <c r="B485" s="21" t="s">
        <v>59</v>
      </c>
      <c r="C485" s="22" t="s">
        <v>1237</v>
      </c>
      <c r="D485" s="21" t="s">
        <v>151</v>
      </c>
      <c r="E485" s="22" t="s">
        <v>444</v>
      </c>
      <c r="F485" s="22" t="s">
        <v>723</v>
      </c>
      <c r="G485" s="23">
        <v>18166.666666666668</v>
      </c>
      <c r="H485" s="23">
        <v>18500</v>
      </c>
      <c r="I485" s="24">
        <v>1.8348623853210899</v>
      </c>
      <c r="J485" s="25"/>
    </row>
    <row r="486" spans="1:10" x14ac:dyDescent="0.3">
      <c r="A486" s="20" t="s">
        <v>58</v>
      </c>
      <c r="B486" s="21" t="s">
        <v>59</v>
      </c>
      <c r="C486" s="22" t="s">
        <v>1248</v>
      </c>
      <c r="D486" s="21" t="s">
        <v>157</v>
      </c>
      <c r="E486" s="22" t="s">
        <v>444</v>
      </c>
      <c r="F486" s="22" t="s">
        <v>723</v>
      </c>
      <c r="G486" s="23">
        <v>18666.666666666668</v>
      </c>
      <c r="H486" s="23">
        <v>18125</v>
      </c>
      <c r="I486" s="24">
        <v>-2.9017857142857206</v>
      </c>
      <c r="J486" s="25"/>
    </row>
    <row r="487" spans="1:10" x14ac:dyDescent="0.3">
      <c r="A487" s="20" t="s">
        <v>75</v>
      </c>
      <c r="B487" s="21" t="s">
        <v>76</v>
      </c>
      <c r="C487" s="22" t="s">
        <v>1278</v>
      </c>
      <c r="D487" s="21" t="s">
        <v>162</v>
      </c>
      <c r="E487" s="22" t="s">
        <v>444</v>
      </c>
      <c r="F487" s="22" t="s">
        <v>723</v>
      </c>
      <c r="G487" s="23">
        <v>21283.333333333332</v>
      </c>
      <c r="H487" s="23">
        <v>20816.666666666668</v>
      </c>
      <c r="I487" s="24">
        <v>-2.192638997650731</v>
      </c>
      <c r="J487" s="25"/>
    </row>
    <row r="488" spans="1:10" x14ac:dyDescent="0.3">
      <c r="A488" s="20" t="s">
        <v>58</v>
      </c>
      <c r="B488" s="21" t="s">
        <v>59</v>
      </c>
      <c r="C488" s="22" t="s">
        <v>1217</v>
      </c>
      <c r="D488" s="21" t="s">
        <v>138</v>
      </c>
      <c r="E488" s="22" t="s">
        <v>444</v>
      </c>
      <c r="F488" s="22" t="s">
        <v>723</v>
      </c>
      <c r="G488" s="23">
        <v>18400</v>
      </c>
      <c r="H488" s="23">
        <v>18200</v>
      </c>
      <c r="I488" s="24">
        <v>-1.0869565217391353</v>
      </c>
      <c r="J488" s="25"/>
    </row>
    <row r="489" spans="1:10" x14ac:dyDescent="0.3">
      <c r="A489" s="20" t="s">
        <v>107</v>
      </c>
      <c r="B489" s="21" t="s">
        <v>108</v>
      </c>
      <c r="C489" s="22" t="s">
        <v>1238</v>
      </c>
      <c r="D489" s="21" t="s">
        <v>152</v>
      </c>
      <c r="E489" s="22" t="s">
        <v>444</v>
      </c>
      <c r="F489" s="22" t="s">
        <v>723</v>
      </c>
      <c r="G489" s="23">
        <v>18000</v>
      </c>
      <c r="H489" s="23">
        <v>18000</v>
      </c>
      <c r="I489" s="24">
        <v>0</v>
      </c>
      <c r="J489" s="25"/>
    </row>
    <row r="490" spans="1:10" x14ac:dyDescent="0.3">
      <c r="A490" s="20" t="s">
        <v>58</v>
      </c>
      <c r="B490" s="21" t="s">
        <v>59</v>
      </c>
      <c r="C490" s="22" t="s">
        <v>1239</v>
      </c>
      <c r="D490" s="21" t="s">
        <v>841</v>
      </c>
      <c r="E490" s="22" t="s">
        <v>444</v>
      </c>
      <c r="F490" s="22" t="s">
        <v>723</v>
      </c>
      <c r="G490" s="23" t="s">
        <v>231</v>
      </c>
      <c r="H490" s="23">
        <v>18433.333333333332</v>
      </c>
      <c r="I490" s="24" t="s">
        <v>231</v>
      </c>
      <c r="J490" s="25"/>
    </row>
    <row r="491" spans="1:10" x14ac:dyDescent="0.3">
      <c r="A491" s="20" t="s">
        <v>72</v>
      </c>
      <c r="B491" s="21" t="s">
        <v>73</v>
      </c>
      <c r="C491" s="22" t="s">
        <v>1161</v>
      </c>
      <c r="D491" s="21" t="s">
        <v>106</v>
      </c>
      <c r="E491" s="22" t="s">
        <v>445</v>
      </c>
      <c r="F491" s="22" t="s">
        <v>717</v>
      </c>
      <c r="G491" s="23">
        <v>276775</v>
      </c>
      <c r="H491" s="23">
        <v>273775</v>
      </c>
      <c r="I491" s="24">
        <v>-1.0839129256616342</v>
      </c>
      <c r="J491" s="25"/>
    </row>
    <row r="492" spans="1:10" x14ac:dyDescent="0.3">
      <c r="A492" s="20" t="s">
        <v>87</v>
      </c>
      <c r="B492" s="21" t="s">
        <v>88</v>
      </c>
      <c r="C492" s="22" t="s">
        <v>1259</v>
      </c>
      <c r="D492" s="21" t="s">
        <v>173</v>
      </c>
      <c r="E492" s="22" t="s">
        <v>445</v>
      </c>
      <c r="F492" s="22" t="s">
        <v>735</v>
      </c>
      <c r="G492" s="23">
        <v>29833.333333333332</v>
      </c>
      <c r="H492" s="23">
        <v>29333.333333333332</v>
      </c>
      <c r="I492" s="24">
        <v>-1.6759776536312887</v>
      </c>
      <c r="J492" s="25"/>
    </row>
    <row r="493" spans="1:10" x14ac:dyDescent="0.3">
      <c r="A493" s="20" t="s">
        <v>51</v>
      </c>
      <c r="B493" s="21" t="s">
        <v>52</v>
      </c>
      <c r="C493" s="22" t="s">
        <v>1222</v>
      </c>
      <c r="D493" s="21" t="s">
        <v>53</v>
      </c>
      <c r="E493" s="22" t="s">
        <v>445</v>
      </c>
      <c r="F493" s="22" t="s">
        <v>735</v>
      </c>
      <c r="G493" s="23">
        <v>29200</v>
      </c>
      <c r="H493" s="23">
        <v>29600</v>
      </c>
      <c r="I493" s="24">
        <v>1.3698630136986356</v>
      </c>
      <c r="J493" s="25"/>
    </row>
    <row r="494" spans="1:10" x14ac:dyDescent="0.3">
      <c r="A494" s="20" t="s">
        <v>125</v>
      </c>
      <c r="B494" s="21" t="s">
        <v>126</v>
      </c>
      <c r="C494" s="22" t="s">
        <v>1165</v>
      </c>
      <c r="D494" s="21" t="s">
        <v>184</v>
      </c>
      <c r="E494" s="22" t="s">
        <v>445</v>
      </c>
      <c r="F494" s="22" t="s">
        <v>735</v>
      </c>
      <c r="G494" s="23">
        <v>30833.333333333332</v>
      </c>
      <c r="H494" s="23">
        <v>30666.666666666668</v>
      </c>
      <c r="I494" s="24">
        <v>-0.54054054054053502</v>
      </c>
      <c r="J494" s="25"/>
    </row>
    <row r="495" spans="1:10" x14ac:dyDescent="0.3">
      <c r="A495" s="20" t="s">
        <v>387</v>
      </c>
      <c r="B495" s="21" t="s">
        <v>388</v>
      </c>
      <c r="C495" s="22" t="s">
        <v>1302</v>
      </c>
      <c r="D495" s="21" t="s">
        <v>389</v>
      </c>
      <c r="E495" s="22" t="s">
        <v>445</v>
      </c>
      <c r="F495" s="22" t="s">
        <v>735</v>
      </c>
      <c r="G495" s="23">
        <v>31569</v>
      </c>
      <c r="H495" s="23">
        <v>31569</v>
      </c>
      <c r="I495" s="24">
        <v>0</v>
      </c>
      <c r="J495" s="25"/>
    </row>
    <row r="496" spans="1:10" x14ac:dyDescent="0.3">
      <c r="A496" s="20" t="s">
        <v>72</v>
      </c>
      <c r="B496" s="21" t="s">
        <v>73</v>
      </c>
      <c r="C496" s="22" t="s">
        <v>1158</v>
      </c>
      <c r="D496" s="21" t="s">
        <v>74</v>
      </c>
      <c r="E496" s="22" t="s">
        <v>445</v>
      </c>
      <c r="F496" s="22" t="s">
        <v>735</v>
      </c>
      <c r="G496" s="23">
        <v>30833.333333333332</v>
      </c>
      <c r="H496" s="23">
        <v>30833.333333333332</v>
      </c>
      <c r="I496" s="24">
        <v>0</v>
      </c>
      <c r="J496" s="25"/>
    </row>
    <row r="497" spans="1:10" x14ac:dyDescent="0.3">
      <c r="A497" s="20" t="s">
        <v>167</v>
      </c>
      <c r="B497" s="21" t="s">
        <v>168</v>
      </c>
      <c r="C497" s="22" t="s">
        <v>1284</v>
      </c>
      <c r="D497" s="21" t="s">
        <v>381</v>
      </c>
      <c r="E497" s="22" t="s">
        <v>445</v>
      </c>
      <c r="F497" s="22" t="s">
        <v>735</v>
      </c>
      <c r="G497" s="23">
        <v>30916.666666666668</v>
      </c>
      <c r="H497" s="23">
        <v>30916.666666666668</v>
      </c>
      <c r="I497" s="24">
        <v>0</v>
      </c>
      <c r="J497" s="25"/>
    </row>
    <row r="498" spans="1:10" x14ac:dyDescent="0.3">
      <c r="A498" s="20" t="s">
        <v>91</v>
      </c>
      <c r="B498" s="21" t="s">
        <v>92</v>
      </c>
      <c r="C498" s="22" t="s">
        <v>1180</v>
      </c>
      <c r="D498" s="21" t="s">
        <v>94</v>
      </c>
      <c r="E498" s="22" t="s">
        <v>445</v>
      </c>
      <c r="F498" s="22" t="s">
        <v>735</v>
      </c>
      <c r="G498" s="23">
        <v>28500</v>
      </c>
      <c r="H498" s="23">
        <v>28500</v>
      </c>
      <c r="I498" s="24">
        <v>0</v>
      </c>
      <c r="J498" s="25"/>
    </row>
    <row r="499" spans="1:10" x14ac:dyDescent="0.3">
      <c r="A499" s="20" t="s">
        <v>72</v>
      </c>
      <c r="B499" s="21" t="s">
        <v>73</v>
      </c>
      <c r="C499" s="22" t="s">
        <v>1242</v>
      </c>
      <c r="D499" s="21" t="s">
        <v>154</v>
      </c>
      <c r="E499" s="22" t="s">
        <v>445</v>
      </c>
      <c r="F499" s="22" t="s">
        <v>735</v>
      </c>
      <c r="G499" s="23">
        <v>33450</v>
      </c>
      <c r="H499" s="23">
        <v>31323</v>
      </c>
      <c r="I499" s="24">
        <v>-6.3587443946188316</v>
      </c>
      <c r="J499" s="25"/>
    </row>
    <row r="500" spans="1:10" x14ac:dyDescent="0.3">
      <c r="A500" s="20" t="s">
        <v>51</v>
      </c>
      <c r="B500" s="21" t="s">
        <v>52</v>
      </c>
      <c r="C500" s="22" t="s">
        <v>1185</v>
      </c>
      <c r="D500" s="21" t="s">
        <v>101</v>
      </c>
      <c r="E500" s="22" t="s">
        <v>445</v>
      </c>
      <c r="F500" s="22" t="s">
        <v>735</v>
      </c>
      <c r="G500" s="23">
        <v>29980</v>
      </c>
      <c r="H500" s="23">
        <v>30620</v>
      </c>
      <c r="I500" s="24">
        <v>2.1347565043362327</v>
      </c>
      <c r="J500" s="25"/>
    </row>
    <row r="501" spans="1:10" x14ac:dyDescent="0.3">
      <c r="A501" s="20" t="s">
        <v>58</v>
      </c>
      <c r="B501" s="21" t="s">
        <v>59</v>
      </c>
      <c r="C501" s="22" t="s">
        <v>1271</v>
      </c>
      <c r="D501" s="21" t="s">
        <v>194</v>
      </c>
      <c r="E501" s="22" t="s">
        <v>445</v>
      </c>
      <c r="F501" s="22" t="s">
        <v>735</v>
      </c>
      <c r="G501" s="23" t="s">
        <v>231</v>
      </c>
      <c r="H501" s="23">
        <v>32233.333333333332</v>
      </c>
      <c r="I501" s="24" t="s">
        <v>231</v>
      </c>
      <c r="J501" s="25"/>
    </row>
    <row r="502" spans="1:10" x14ac:dyDescent="0.3">
      <c r="A502" s="20" t="s">
        <v>72</v>
      </c>
      <c r="B502" s="21" t="s">
        <v>73</v>
      </c>
      <c r="C502" s="22" t="s">
        <v>1161</v>
      </c>
      <c r="D502" s="21" t="s">
        <v>106</v>
      </c>
      <c r="E502" s="22" t="s">
        <v>445</v>
      </c>
      <c r="F502" s="22" t="s">
        <v>735</v>
      </c>
      <c r="G502" s="23">
        <v>32366.666666666668</v>
      </c>
      <c r="H502" s="23">
        <v>32383.333333333332</v>
      </c>
      <c r="I502" s="24">
        <v>5.1493305870220496E-2</v>
      </c>
      <c r="J502" s="25"/>
    </row>
    <row r="503" spans="1:10" x14ac:dyDescent="0.3">
      <c r="A503" s="20" t="s">
        <v>51</v>
      </c>
      <c r="B503" s="21" t="s">
        <v>52</v>
      </c>
      <c r="C503" s="22" t="s">
        <v>1244</v>
      </c>
      <c r="D503" s="21" t="s">
        <v>842</v>
      </c>
      <c r="E503" s="22" t="s">
        <v>445</v>
      </c>
      <c r="F503" s="22" t="s">
        <v>735</v>
      </c>
      <c r="G503" s="23">
        <v>30833.333333333332</v>
      </c>
      <c r="H503" s="23">
        <v>30833.333333333332</v>
      </c>
      <c r="I503" s="24">
        <v>0</v>
      </c>
      <c r="J503" s="25"/>
    </row>
    <row r="504" spans="1:10" x14ac:dyDescent="0.3">
      <c r="A504" s="20" t="s">
        <v>51</v>
      </c>
      <c r="B504" s="21" t="s">
        <v>52</v>
      </c>
      <c r="C504" s="22" t="s">
        <v>1190</v>
      </c>
      <c r="D504" s="21" t="s">
        <v>111</v>
      </c>
      <c r="E504" s="22" t="s">
        <v>445</v>
      </c>
      <c r="F504" s="22" t="s">
        <v>735</v>
      </c>
      <c r="G504" s="23">
        <v>30225</v>
      </c>
      <c r="H504" s="23">
        <v>30433.333333333332</v>
      </c>
      <c r="I504" s="24">
        <v>0.68927488282326532</v>
      </c>
      <c r="J504" s="25"/>
    </row>
    <row r="505" spans="1:10" x14ac:dyDescent="0.3">
      <c r="A505" s="20" t="s">
        <v>75</v>
      </c>
      <c r="B505" s="21" t="s">
        <v>76</v>
      </c>
      <c r="C505" s="22" t="s">
        <v>1227</v>
      </c>
      <c r="D505" s="21" t="s">
        <v>112</v>
      </c>
      <c r="E505" s="22" t="s">
        <v>445</v>
      </c>
      <c r="F505" s="22" t="s">
        <v>735</v>
      </c>
      <c r="G505" s="23">
        <v>30469.75</v>
      </c>
      <c r="H505" s="23">
        <v>30469.75</v>
      </c>
      <c r="I505" s="24">
        <v>0</v>
      </c>
      <c r="J505" s="25"/>
    </row>
    <row r="506" spans="1:10" x14ac:dyDescent="0.3">
      <c r="A506" s="20" t="s">
        <v>167</v>
      </c>
      <c r="B506" s="21" t="s">
        <v>168</v>
      </c>
      <c r="C506" s="22" t="s">
        <v>1256</v>
      </c>
      <c r="D506" s="21" t="s">
        <v>169</v>
      </c>
      <c r="E506" s="22" t="s">
        <v>445</v>
      </c>
      <c r="F506" s="22" t="s">
        <v>735</v>
      </c>
      <c r="G506" s="23">
        <v>33533.333333333336</v>
      </c>
      <c r="H506" s="23">
        <v>33600</v>
      </c>
      <c r="I506" s="24">
        <v>0.19880715705764551</v>
      </c>
      <c r="J506" s="25"/>
    </row>
    <row r="507" spans="1:10" x14ac:dyDescent="0.3">
      <c r="A507" s="20" t="s">
        <v>51</v>
      </c>
      <c r="B507" s="21" t="s">
        <v>52</v>
      </c>
      <c r="C507" s="22" t="s">
        <v>1298</v>
      </c>
      <c r="D507" s="21" t="s">
        <v>228</v>
      </c>
      <c r="E507" s="22" t="s">
        <v>445</v>
      </c>
      <c r="F507" s="22" t="s">
        <v>735</v>
      </c>
      <c r="G507" s="23">
        <v>30466.666666666668</v>
      </c>
      <c r="H507" s="23">
        <v>30466.666666666668</v>
      </c>
      <c r="I507" s="24">
        <v>0</v>
      </c>
      <c r="J507" s="25"/>
    </row>
    <row r="508" spans="1:10" x14ac:dyDescent="0.3">
      <c r="A508" s="20" t="s">
        <v>87</v>
      </c>
      <c r="B508" s="21" t="s">
        <v>88</v>
      </c>
      <c r="C508" s="22" t="s">
        <v>1229</v>
      </c>
      <c r="D508" s="21" t="s">
        <v>146</v>
      </c>
      <c r="E508" s="22" t="s">
        <v>445</v>
      </c>
      <c r="F508" s="22" t="s">
        <v>735</v>
      </c>
      <c r="G508" s="23">
        <v>29000</v>
      </c>
      <c r="H508" s="23">
        <v>29166.666666666668</v>
      </c>
      <c r="I508" s="24">
        <v>0.57471264367816577</v>
      </c>
      <c r="J508" s="25"/>
    </row>
    <row r="509" spans="1:10" x14ac:dyDescent="0.3">
      <c r="A509" s="20" t="s">
        <v>91</v>
      </c>
      <c r="B509" s="21" t="s">
        <v>92</v>
      </c>
      <c r="C509" s="22" t="s">
        <v>1201</v>
      </c>
      <c r="D509" s="21" t="s">
        <v>147</v>
      </c>
      <c r="E509" s="22" t="s">
        <v>445</v>
      </c>
      <c r="F509" s="22" t="s">
        <v>735</v>
      </c>
      <c r="G509" s="23">
        <v>27583.333333333332</v>
      </c>
      <c r="H509" s="23">
        <v>27583.333333333332</v>
      </c>
      <c r="I509" s="24">
        <v>0</v>
      </c>
      <c r="J509" s="25"/>
    </row>
    <row r="510" spans="1:10" x14ac:dyDescent="0.3">
      <c r="A510" s="20" t="s">
        <v>64</v>
      </c>
      <c r="B510" s="21" t="s">
        <v>65</v>
      </c>
      <c r="C510" s="22" t="s">
        <v>1202</v>
      </c>
      <c r="D510" s="21" t="s">
        <v>121</v>
      </c>
      <c r="E510" s="22" t="s">
        <v>445</v>
      </c>
      <c r="F510" s="22" t="s">
        <v>735</v>
      </c>
      <c r="G510" s="23">
        <v>32750</v>
      </c>
      <c r="H510" s="23">
        <v>32750</v>
      </c>
      <c r="I510" s="24">
        <v>0</v>
      </c>
      <c r="J510" s="25"/>
    </row>
    <row r="511" spans="1:10" x14ac:dyDescent="0.3">
      <c r="A511" s="20" t="s">
        <v>83</v>
      </c>
      <c r="B511" s="21" t="s">
        <v>84</v>
      </c>
      <c r="C511" s="22" t="s">
        <v>1230</v>
      </c>
      <c r="D511" s="21" t="s">
        <v>208</v>
      </c>
      <c r="E511" s="22" t="s">
        <v>445</v>
      </c>
      <c r="F511" s="22" t="s">
        <v>735</v>
      </c>
      <c r="G511" s="23">
        <v>31266.666666666668</v>
      </c>
      <c r="H511" s="23">
        <v>31333.333333333332</v>
      </c>
      <c r="I511" s="24">
        <v>0.2132196162046851</v>
      </c>
      <c r="J511" s="25"/>
    </row>
    <row r="512" spans="1:10" x14ac:dyDescent="0.3">
      <c r="A512" s="20" t="s">
        <v>51</v>
      </c>
      <c r="B512" s="21" t="s">
        <v>52</v>
      </c>
      <c r="C512" s="22" t="s">
        <v>1203</v>
      </c>
      <c r="D512" s="21" t="s">
        <v>122</v>
      </c>
      <c r="E512" s="22" t="s">
        <v>445</v>
      </c>
      <c r="F512" s="22" t="s">
        <v>735</v>
      </c>
      <c r="G512" s="23">
        <v>30875</v>
      </c>
      <c r="H512" s="23">
        <v>30875</v>
      </c>
      <c r="I512" s="24">
        <v>0</v>
      </c>
      <c r="J512" s="25"/>
    </row>
    <row r="513" spans="1:10" x14ac:dyDescent="0.3">
      <c r="A513" s="20" t="s">
        <v>75</v>
      </c>
      <c r="B513" s="21" t="s">
        <v>76</v>
      </c>
      <c r="C513" s="22" t="s">
        <v>1208</v>
      </c>
      <c r="D513" s="21" t="s">
        <v>128</v>
      </c>
      <c r="E513" s="22" t="s">
        <v>445</v>
      </c>
      <c r="F513" s="22" t="s">
        <v>735</v>
      </c>
      <c r="G513" s="23">
        <v>30875</v>
      </c>
      <c r="H513" s="23">
        <v>31000</v>
      </c>
      <c r="I513" s="24">
        <v>0.40485829959513442</v>
      </c>
      <c r="J513" s="25"/>
    </row>
    <row r="514" spans="1:10" x14ac:dyDescent="0.3">
      <c r="A514" s="20" t="s">
        <v>64</v>
      </c>
      <c r="B514" s="21" t="s">
        <v>65</v>
      </c>
      <c r="C514" s="22" t="s">
        <v>1275</v>
      </c>
      <c r="D514" s="21" t="s">
        <v>132</v>
      </c>
      <c r="E514" s="22" t="s">
        <v>445</v>
      </c>
      <c r="F514" s="22" t="s">
        <v>735</v>
      </c>
      <c r="G514" s="23">
        <v>32516.666666666668</v>
      </c>
      <c r="H514" s="23">
        <v>32516.666666666668</v>
      </c>
      <c r="I514" s="24">
        <v>0</v>
      </c>
      <c r="J514" s="25"/>
    </row>
    <row r="515" spans="1:10" x14ac:dyDescent="0.3">
      <c r="A515" s="20" t="s">
        <v>125</v>
      </c>
      <c r="B515" s="21" t="s">
        <v>126</v>
      </c>
      <c r="C515" s="22" t="s">
        <v>1235</v>
      </c>
      <c r="D515" s="21" t="s">
        <v>149</v>
      </c>
      <c r="E515" s="22" t="s">
        <v>445</v>
      </c>
      <c r="F515" s="22" t="s">
        <v>735</v>
      </c>
      <c r="G515" s="23">
        <v>31233.333333333332</v>
      </c>
      <c r="H515" s="23">
        <v>30900</v>
      </c>
      <c r="I515" s="24">
        <v>-1.0672358591248599</v>
      </c>
      <c r="J515" s="25"/>
    </row>
    <row r="516" spans="1:10" x14ac:dyDescent="0.3">
      <c r="A516" s="20" t="s">
        <v>58</v>
      </c>
      <c r="B516" s="21" t="s">
        <v>59</v>
      </c>
      <c r="C516" s="22" t="s">
        <v>1239</v>
      </c>
      <c r="D516" s="21" t="s">
        <v>841</v>
      </c>
      <c r="E516" s="22" t="s">
        <v>445</v>
      </c>
      <c r="F516" s="22" t="s">
        <v>735</v>
      </c>
      <c r="G516" s="23">
        <v>30833.333333333332</v>
      </c>
      <c r="H516" s="23">
        <v>31166.666666666668</v>
      </c>
      <c r="I516" s="24">
        <v>1.0810810810810922</v>
      </c>
      <c r="J516" s="25"/>
    </row>
    <row r="517" spans="1:10" x14ac:dyDescent="0.3">
      <c r="A517" s="20" t="s">
        <v>163</v>
      </c>
      <c r="B517" s="21" t="s">
        <v>164</v>
      </c>
      <c r="C517" s="22" t="s">
        <v>1240</v>
      </c>
      <c r="D517" s="21" t="s">
        <v>165</v>
      </c>
      <c r="E517" s="22" t="s">
        <v>445</v>
      </c>
      <c r="F517" s="22" t="s">
        <v>735</v>
      </c>
      <c r="G517" s="23">
        <v>30533.333333333332</v>
      </c>
      <c r="H517" s="23">
        <v>30500</v>
      </c>
      <c r="I517" s="24">
        <v>-0.10917030567685337</v>
      </c>
      <c r="J517" s="25"/>
    </row>
    <row r="518" spans="1:10" x14ac:dyDescent="0.3">
      <c r="A518" s="20" t="s">
        <v>125</v>
      </c>
      <c r="B518" s="21" t="s">
        <v>126</v>
      </c>
      <c r="C518" s="22" t="s">
        <v>1258</v>
      </c>
      <c r="D518" s="21" t="s">
        <v>244</v>
      </c>
      <c r="E518" s="22" t="s">
        <v>445</v>
      </c>
      <c r="F518" s="22" t="s">
        <v>735</v>
      </c>
      <c r="G518" s="23">
        <v>31000</v>
      </c>
      <c r="H518" s="23">
        <v>31000</v>
      </c>
      <c r="I518" s="24">
        <v>0</v>
      </c>
      <c r="J518" s="25"/>
    </row>
    <row r="519" spans="1:10" x14ac:dyDescent="0.3">
      <c r="A519" s="20" t="s">
        <v>72</v>
      </c>
      <c r="B519" s="21" t="s">
        <v>73</v>
      </c>
      <c r="C519" s="22" t="s">
        <v>1158</v>
      </c>
      <c r="D519" s="21" t="s">
        <v>74</v>
      </c>
      <c r="E519" s="22" t="s">
        <v>445</v>
      </c>
      <c r="F519" s="22" t="s">
        <v>731</v>
      </c>
      <c r="G519" s="23">
        <v>143333.33333333334</v>
      </c>
      <c r="H519" s="23">
        <v>142333.33333333334</v>
      </c>
      <c r="I519" s="24">
        <v>-0.69767441860465462</v>
      </c>
      <c r="J519" s="25"/>
    </row>
    <row r="520" spans="1:10" x14ac:dyDescent="0.3">
      <c r="A520" s="20" t="s">
        <v>51</v>
      </c>
      <c r="B520" s="21" t="s">
        <v>52</v>
      </c>
      <c r="C520" s="22" t="s">
        <v>1185</v>
      </c>
      <c r="D520" s="21" t="s">
        <v>101</v>
      </c>
      <c r="E520" s="22" t="s">
        <v>445</v>
      </c>
      <c r="F520" s="22" t="s">
        <v>731</v>
      </c>
      <c r="G520" s="23">
        <v>143380</v>
      </c>
      <c r="H520" s="23">
        <v>139450</v>
      </c>
      <c r="I520" s="24">
        <v>-2.7409680569117079</v>
      </c>
      <c r="J520" s="25"/>
    </row>
    <row r="521" spans="1:10" x14ac:dyDescent="0.3">
      <c r="A521" s="20" t="s">
        <v>75</v>
      </c>
      <c r="B521" s="21" t="s">
        <v>76</v>
      </c>
      <c r="C521" s="22" t="s">
        <v>1227</v>
      </c>
      <c r="D521" s="21" t="s">
        <v>112</v>
      </c>
      <c r="E521" s="22" t="s">
        <v>445</v>
      </c>
      <c r="F521" s="22" t="s">
        <v>731</v>
      </c>
      <c r="G521" s="23">
        <v>139485.66666666666</v>
      </c>
      <c r="H521" s="23">
        <v>139952.33333333334</v>
      </c>
      <c r="I521" s="24">
        <v>0.33456245205600865</v>
      </c>
      <c r="J521" s="25"/>
    </row>
    <row r="522" spans="1:10" x14ac:dyDescent="0.3">
      <c r="A522" s="20" t="s">
        <v>75</v>
      </c>
      <c r="B522" s="21" t="s">
        <v>76</v>
      </c>
      <c r="C522" s="22" t="s">
        <v>1208</v>
      </c>
      <c r="D522" s="21" t="s">
        <v>128</v>
      </c>
      <c r="E522" s="22" t="s">
        <v>445</v>
      </c>
      <c r="F522" s="22" t="s">
        <v>731</v>
      </c>
      <c r="G522" s="23">
        <v>142100</v>
      </c>
      <c r="H522" s="23">
        <v>147333.33333333334</v>
      </c>
      <c r="I522" s="24">
        <v>3.682852451325358</v>
      </c>
      <c r="J522" s="25"/>
    </row>
    <row r="523" spans="1:10" x14ac:dyDescent="0.3">
      <c r="A523" s="20" t="s">
        <v>167</v>
      </c>
      <c r="B523" s="21" t="s">
        <v>168</v>
      </c>
      <c r="C523" s="22" t="s">
        <v>1256</v>
      </c>
      <c r="D523" s="21" t="s">
        <v>169</v>
      </c>
      <c r="E523" s="22" t="s">
        <v>1384</v>
      </c>
      <c r="F523" s="22" t="s">
        <v>717</v>
      </c>
      <c r="G523" s="23">
        <v>47166.666666666664</v>
      </c>
      <c r="H523" s="23">
        <v>48966.666666666664</v>
      </c>
      <c r="I523" s="24">
        <v>3.8162544169611401</v>
      </c>
      <c r="J523" s="25"/>
    </row>
    <row r="524" spans="1:10" x14ac:dyDescent="0.3">
      <c r="A524" s="20" t="s">
        <v>51</v>
      </c>
      <c r="B524" s="21" t="s">
        <v>52</v>
      </c>
      <c r="C524" s="22" t="s">
        <v>1222</v>
      </c>
      <c r="D524" s="21" t="s">
        <v>53</v>
      </c>
      <c r="E524" s="22" t="s">
        <v>446</v>
      </c>
      <c r="F524" s="22" t="s">
        <v>717</v>
      </c>
      <c r="G524" s="23">
        <v>54000</v>
      </c>
      <c r="H524" s="23">
        <v>54250</v>
      </c>
      <c r="I524" s="24">
        <v>0.46296296296295392</v>
      </c>
      <c r="J524" s="25"/>
    </row>
    <row r="525" spans="1:10" x14ac:dyDescent="0.3">
      <c r="A525" s="20" t="s">
        <v>64</v>
      </c>
      <c r="B525" s="21" t="s">
        <v>65</v>
      </c>
      <c r="C525" s="22" t="s">
        <v>1166</v>
      </c>
      <c r="D525" s="21" t="s">
        <v>66</v>
      </c>
      <c r="E525" s="22" t="s">
        <v>446</v>
      </c>
      <c r="F525" s="22" t="s">
        <v>717</v>
      </c>
      <c r="G525" s="23">
        <v>52475</v>
      </c>
      <c r="H525" s="23">
        <v>53680</v>
      </c>
      <c r="I525" s="24">
        <v>2.2963315864697575</v>
      </c>
      <c r="J525" s="25"/>
    </row>
    <row r="526" spans="1:10" x14ac:dyDescent="0.3">
      <c r="A526" s="20" t="s">
        <v>55</v>
      </c>
      <c r="B526" s="21" t="s">
        <v>56</v>
      </c>
      <c r="C526" s="22" t="s">
        <v>1172</v>
      </c>
      <c r="D526" s="21" t="s">
        <v>171</v>
      </c>
      <c r="E526" s="22" t="s">
        <v>446</v>
      </c>
      <c r="F526" s="22" t="s">
        <v>717</v>
      </c>
      <c r="G526" s="23">
        <v>53300</v>
      </c>
      <c r="H526" s="23">
        <v>53300</v>
      </c>
      <c r="I526" s="24">
        <v>0</v>
      </c>
      <c r="J526" s="25"/>
    </row>
    <row r="527" spans="1:10" x14ac:dyDescent="0.3">
      <c r="A527" s="20" t="s">
        <v>91</v>
      </c>
      <c r="B527" s="21" t="s">
        <v>92</v>
      </c>
      <c r="C527" s="22" t="s">
        <v>1179</v>
      </c>
      <c r="D527" s="21" t="s">
        <v>93</v>
      </c>
      <c r="E527" s="22" t="s">
        <v>446</v>
      </c>
      <c r="F527" s="22" t="s">
        <v>717</v>
      </c>
      <c r="G527" s="23">
        <v>50333.333333333336</v>
      </c>
      <c r="H527" s="23">
        <v>51233.333333333336</v>
      </c>
      <c r="I527" s="24">
        <v>1.788079470198678</v>
      </c>
      <c r="J527" s="25"/>
    </row>
    <row r="528" spans="1:10" x14ac:dyDescent="0.3">
      <c r="A528" s="20" t="s">
        <v>91</v>
      </c>
      <c r="B528" s="21" t="s">
        <v>92</v>
      </c>
      <c r="C528" s="22" t="s">
        <v>1180</v>
      </c>
      <c r="D528" s="21" t="s">
        <v>94</v>
      </c>
      <c r="E528" s="22" t="s">
        <v>446</v>
      </c>
      <c r="F528" s="22" t="s">
        <v>717</v>
      </c>
      <c r="G528" s="23">
        <v>49950</v>
      </c>
      <c r="H528" s="23">
        <v>49875</v>
      </c>
      <c r="I528" s="24">
        <v>-0.15015015015015232</v>
      </c>
      <c r="J528" s="25"/>
    </row>
    <row r="529" spans="1:10" x14ac:dyDescent="0.3">
      <c r="A529" s="20" t="s">
        <v>51</v>
      </c>
      <c r="B529" s="21" t="s">
        <v>52</v>
      </c>
      <c r="C529" s="22" t="s">
        <v>1185</v>
      </c>
      <c r="D529" s="21" t="s">
        <v>101</v>
      </c>
      <c r="E529" s="22" t="s">
        <v>446</v>
      </c>
      <c r="F529" s="22" t="s">
        <v>717</v>
      </c>
      <c r="G529" s="23">
        <v>54520</v>
      </c>
      <c r="H529" s="23">
        <v>55150</v>
      </c>
      <c r="I529" s="24">
        <v>1.1555392516507723</v>
      </c>
      <c r="J529" s="25"/>
    </row>
    <row r="530" spans="1:10" x14ac:dyDescent="0.3">
      <c r="A530" s="20" t="s">
        <v>55</v>
      </c>
      <c r="B530" s="21" t="s">
        <v>56</v>
      </c>
      <c r="C530" s="22" t="s">
        <v>1193</v>
      </c>
      <c r="D530" s="21" t="s">
        <v>115</v>
      </c>
      <c r="E530" s="22" t="s">
        <v>446</v>
      </c>
      <c r="F530" s="22" t="s">
        <v>717</v>
      </c>
      <c r="G530" s="23">
        <v>53612.5</v>
      </c>
      <c r="H530" s="23">
        <v>54237.5</v>
      </c>
      <c r="I530" s="24">
        <v>1.1657729074376233</v>
      </c>
      <c r="J530" s="25"/>
    </row>
    <row r="531" spans="1:10" x14ac:dyDescent="0.3">
      <c r="A531" s="20" t="s">
        <v>64</v>
      </c>
      <c r="B531" s="21" t="s">
        <v>65</v>
      </c>
      <c r="C531" s="22" t="s">
        <v>1195</v>
      </c>
      <c r="D531" s="21" t="s">
        <v>117</v>
      </c>
      <c r="E531" s="22" t="s">
        <v>446</v>
      </c>
      <c r="F531" s="22" t="s">
        <v>717</v>
      </c>
      <c r="G531" s="23">
        <v>53260</v>
      </c>
      <c r="H531" s="23">
        <v>53660</v>
      </c>
      <c r="I531" s="24">
        <v>0.75103266992113671</v>
      </c>
      <c r="J531" s="25"/>
    </row>
    <row r="532" spans="1:10" x14ac:dyDescent="0.3">
      <c r="A532" s="20" t="s">
        <v>91</v>
      </c>
      <c r="B532" s="21" t="s">
        <v>92</v>
      </c>
      <c r="C532" s="22" t="s">
        <v>1201</v>
      </c>
      <c r="D532" s="21" t="s">
        <v>147</v>
      </c>
      <c r="E532" s="22" t="s">
        <v>446</v>
      </c>
      <c r="F532" s="22" t="s">
        <v>717</v>
      </c>
      <c r="G532" s="23">
        <v>48500</v>
      </c>
      <c r="H532" s="23">
        <v>50500</v>
      </c>
      <c r="I532" s="24">
        <v>4.1237113402061931</v>
      </c>
      <c r="J532" s="25"/>
    </row>
    <row r="533" spans="1:10" x14ac:dyDescent="0.3">
      <c r="A533" s="20" t="s">
        <v>64</v>
      </c>
      <c r="B533" s="21" t="s">
        <v>65</v>
      </c>
      <c r="C533" s="22" t="s">
        <v>1202</v>
      </c>
      <c r="D533" s="21" t="s">
        <v>121</v>
      </c>
      <c r="E533" s="22" t="s">
        <v>446</v>
      </c>
      <c r="F533" s="22" t="s">
        <v>717</v>
      </c>
      <c r="G533" s="23">
        <v>54233.333333333336</v>
      </c>
      <c r="H533" s="23">
        <v>54233.333333333336</v>
      </c>
      <c r="I533" s="24">
        <v>0</v>
      </c>
      <c r="J533" s="25"/>
    </row>
    <row r="534" spans="1:10" x14ac:dyDescent="0.3">
      <c r="A534" s="20" t="s">
        <v>51</v>
      </c>
      <c r="B534" s="21" t="s">
        <v>52</v>
      </c>
      <c r="C534" s="22" t="s">
        <v>1203</v>
      </c>
      <c r="D534" s="21" t="s">
        <v>122</v>
      </c>
      <c r="E534" s="22" t="s">
        <v>446</v>
      </c>
      <c r="F534" s="22" t="s">
        <v>717</v>
      </c>
      <c r="G534" s="23">
        <v>56633.333333333336</v>
      </c>
      <c r="H534" s="23">
        <v>55300</v>
      </c>
      <c r="I534" s="24">
        <v>-2.3543260741612726</v>
      </c>
      <c r="J534" s="25"/>
    </row>
    <row r="535" spans="1:10" x14ac:dyDescent="0.3">
      <c r="A535" s="20" t="s">
        <v>55</v>
      </c>
      <c r="B535" s="21" t="s">
        <v>56</v>
      </c>
      <c r="C535" s="22" t="s">
        <v>1207</v>
      </c>
      <c r="D535" s="21" t="s">
        <v>127</v>
      </c>
      <c r="E535" s="22" t="s">
        <v>446</v>
      </c>
      <c r="F535" s="22" t="s">
        <v>717</v>
      </c>
      <c r="G535" s="23">
        <v>53516.666666666664</v>
      </c>
      <c r="H535" s="23">
        <v>53516.666666666664</v>
      </c>
      <c r="I535" s="24">
        <v>0</v>
      </c>
      <c r="J535" s="25"/>
    </row>
    <row r="536" spans="1:10" x14ac:dyDescent="0.3">
      <c r="A536" s="20" t="s">
        <v>75</v>
      </c>
      <c r="B536" s="21" t="s">
        <v>76</v>
      </c>
      <c r="C536" s="22" t="s">
        <v>1208</v>
      </c>
      <c r="D536" s="21" t="s">
        <v>128</v>
      </c>
      <c r="E536" s="22" t="s">
        <v>446</v>
      </c>
      <c r="F536" s="22" t="s">
        <v>717</v>
      </c>
      <c r="G536" s="23">
        <v>52050</v>
      </c>
      <c r="H536" s="23">
        <v>52900</v>
      </c>
      <c r="I536" s="24">
        <v>1.6330451488952846</v>
      </c>
      <c r="J536" s="25"/>
    </row>
    <row r="537" spans="1:10" x14ac:dyDescent="0.3">
      <c r="A537" s="20" t="s">
        <v>72</v>
      </c>
      <c r="B537" s="21" t="s">
        <v>73</v>
      </c>
      <c r="C537" s="22" t="s">
        <v>1211</v>
      </c>
      <c r="D537" s="21" t="s">
        <v>130</v>
      </c>
      <c r="E537" s="22" t="s">
        <v>446</v>
      </c>
      <c r="F537" s="22" t="s">
        <v>717</v>
      </c>
      <c r="G537" s="23">
        <v>52200</v>
      </c>
      <c r="H537" s="23">
        <v>52933.333333333336</v>
      </c>
      <c r="I537" s="24">
        <v>1.4048531289910571</v>
      </c>
      <c r="J537" s="25"/>
    </row>
    <row r="538" spans="1:10" x14ac:dyDescent="0.3">
      <c r="A538" s="20" t="s">
        <v>55</v>
      </c>
      <c r="B538" s="21" t="s">
        <v>56</v>
      </c>
      <c r="C538" s="22" t="s">
        <v>1220</v>
      </c>
      <c r="D538" s="21" t="s">
        <v>141</v>
      </c>
      <c r="E538" s="22" t="s">
        <v>446</v>
      </c>
      <c r="F538" s="22" t="s">
        <v>717</v>
      </c>
      <c r="G538" s="23">
        <v>51000</v>
      </c>
      <c r="H538" s="23">
        <v>51000</v>
      </c>
      <c r="I538" s="24">
        <v>0</v>
      </c>
      <c r="J538" s="25"/>
    </row>
    <row r="539" spans="1:10" x14ac:dyDescent="0.3">
      <c r="A539" s="20" t="s">
        <v>91</v>
      </c>
      <c r="B539" s="21" t="s">
        <v>92</v>
      </c>
      <c r="C539" s="22" t="s">
        <v>1295</v>
      </c>
      <c r="D539" s="21" t="s">
        <v>657</v>
      </c>
      <c r="E539" s="22" t="s">
        <v>1404</v>
      </c>
      <c r="F539" s="22" t="s">
        <v>717</v>
      </c>
      <c r="G539" s="23" t="s">
        <v>231</v>
      </c>
      <c r="H539" s="23">
        <v>116793.33333333333</v>
      </c>
      <c r="I539" s="24" t="s">
        <v>231</v>
      </c>
      <c r="J539" s="25"/>
    </row>
    <row r="540" spans="1:10" x14ac:dyDescent="0.3">
      <c r="A540" s="20" t="s">
        <v>91</v>
      </c>
      <c r="B540" s="21" t="s">
        <v>92</v>
      </c>
      <c r="C540" s="22" t="s">
        <v>1212</v>
      </c>
      <c r="D540" s="21" t="s">
        <v>131</v>
      </c>
      <c r="E540" s="22" t="s">
        <v>1404</v>
      </c>
      <c r="F540" s="22" t="s">
        <v>717</v>
      </c>
      <c r="G540" s="23">
        <v>114733.33333333333</v>
      </c>
      <c r="H540" s="23">
        <v>113800</v>
      </c>
      <c r="I540" s="24">
        <v>-0.81348053457291902</v>
      </c>
      <c r="J540" s="25"/>
    </row>
    <row r="541" spans="1:10" x14ac:dyDescent="0.3">
      <c r="A541" s="20" t="s">
        <v>58</v>
      </c>
      <c r="B541" s="21" t="s">
        <v>59</v>
      </c>
      <c r="C541" s="22" t="s">
        <v>1163</v>
      </c>
      <c r="D541" s="21" t="s">
        <v>60</v>
      </c>
      <c r="E541" s="22" t="s">
        <v>447</v>
      </c>
      <c r="F541" s="22" t="s">
        <v>717</v>
      </c>
      <c r="G541" s="23">
        <v>58866.666666666664</v>
      </c>
      <c r="H541" s="23">
        <v>58866.666666666664</v>
      </c>
      <c r="I541" s="24">
        <v>0</v>
      </c>
      <c r="J541" s="25"/>
    </row>
    <row r="542" spans="1:10" x14ac:dyDescent="0.3">
      <c r="A542" s="20" t="s">
        <v>58</v>
      </c>
      <c r="B542" s="21" t="s">
        <v>59</v>
      </c>
      <c r="C542" s="22" t="s">
        <v>1246</v>
      </c>
      <c r="D542" s="21" t="s">
        <v>843</v>
      </c>
      <c r="E542" s="22" t="s">
        <v>447</v>
      </c>
      <c r="F542" s="22" t="s">
        <v>717</v>
      </c>
      <c r="G542" s="23">
        <v>59000</v>
      </c>
      <c r="H542" s="23">
        <v>59000</v>
      </c>
      <c r="I542" s="24">
        <v>0</v>
      </c>
      <c r="J542" s="25"/>
    </row>
    <row r="543" spans="1:10" x14ac:dyDescent="0.3">
      <c r="A543" s="20" t="s">
        <v>58</v>
      </c>
      <c r="B543" s="21" t="s">
        <v>59</v>
      </c>
      <c r="C543" s="22" t="s">
        <v>1249</v>
      </c>
      <c r="D543" s="21" t="s">
        <v>175</v>
      </c>
      <c r="E543" s="22" t="s">
        <v>447</v>
      </c>
      <c r="F543" s="22" t="s">
        <v>717</v>
      </c>
      <c r="G543" s="23">
        <v>59300</v>
      </c>
      <c r="H543" s="23">
        <v>58600</v>
      </c>
      <c r="I543" s="24">
        <v>-1.180438448566612</v>
      </c>
      <c r="J543" s="25"/>
    </row>
    <row r="544" spans="1:10" x14ac:dyDescent="0.3">
      <c r="A544" s="20" t="s">
        <v>67</v>
      </c>
      <c r="B544" s="21" t="s">
        <v>68</v>
      </c>
      <c r="C544" s="22" t="s">
        <v>1167</v>
      </c>
      <c r="D544" s="21" t="s">
        <v>68</v>
      </c>
      <c r="E544" s="22" t="s">
        <v>447</v>
      </c>
      <c r="F544" s="22" t="s">
        <v>717</v>
      </c>
      <c r="G544" s="23">
        <v>57400</v>
      </c>
      <c r="H544" s="23">
        <v>57157.142857142855</v>
      </c>
      <c r="I544" s="24">
        <v>-0.42309606769537211</v>
      </c>
      <c r="J544" s="25"/>
    </row>
    <row r="545" spans="1:10" x14ac:dyDescent="0.3">
      <c r="A545" s="20" t="s">
        <v>107</v>
      </c>
      <c r="B545" s="21" t="s">
        <v>108</v>
      </c>
      <c r="C545" s="22" t="s">
        <v>1263</v>
      </c>
      <c r="D545" s="21" t="s">
        <v>186</v>
      </c>
      <c r="E545" s="22" t="s">
        <v>447</v>
      </c>
      <c r="F545" s="22" t="s">
        <v>717</v>
      </c>
      <c r="G545" s="23">
        <v>60333.333333333336</v>
      </c>
      <c r="H545" s="23">
        <v>60333.333333333336</v>
      </c>
      <c r="I545" s="24">
        <v>0</v>
      </c>
      <c r="J545" s="25"/>
    </row>
    <row r="546" spans="1:10" x14ac:dyDescent="0.3">
      <c r="A546" s="20" t="s">
        <v>72</v>
      </c>
      <c r="B546" s="21" t="s">
        <v>73</v>
      </c>
      <c r="C546" s="22" t="s">
        <v>1158</v>
      </c>
      <c r="D546" s="21" t="s">
        <v>74</v>
      </c>
      <c r="E546" s="22" t="s">
        <v>447</v>
      </c>
      <c r="F546" s="22" t="s">
        <v>717</v>
      </c>
      <c r="G546" s="23">
        <v>61666.666666666664</v>
      </c>
      <c r="H546" s="23">
        <v>61333.333333333336</v>
      </c>
      <c r="I546" s="24">
        <v>-0.54054054054053502</v>
      </c>
      <c r="J546" s="25"/>
    </row>
    <row r="547" spans="1:10" x14ac:dyDescent="0.3">
      <c r="A547" s="20" t="s">
        <v>58</v>
      </c>
      <c r="B547" s="21" t="s">
        <v>59</v>
      </c>
      <c r="C547" s="22" t="s">
        <v>1174</v>
      </c>
      <c r="D547" s="21" t="s">
        <v>81</v>
      </c>
      <c r="E547" s="22" t="s">
        <v>447</v>
      </c>
      <c r="F547" s="22" t="s">
        <v>717</v>
      </c>
      <c r="G547" s="23">
        <v>57940</v>
      </c>
      <c r="H547" s="23">
        <v>58400</v>
      </c>
      <c r="I547" s="24">
        <v>0.79392474974111504</v>
      </c>
      <c r="J547" s="25"/>
    </row>
    <row r="548" spans="1:10" x14ac:dyDescent="0.3">
      <c r="A548" s="20" t="s">
        <v>69</v>
      </c>
      <c r="B548" s="21" t="s">
        <v>70</v>
      </c>
      <c r="C548" s="22" t="s">
        <v>1266</v>
      </c>
      <c r="D548" s="21" t="s">
        <v>211</v>
      </c>
      <c r="E548" s="22" t="s">
        <v>447</v>
      </c>
      <c r="F548" s="22" t="s">
        <v>717</v>
      </c>
      <c r="G548" s="23">
        <v>58000</v>
      </c>
      <c r="H548" s="23">
        <v>58000</v>
      </c>
      <c r="I548" s="24">
        <v>0</v>
      </c>
      <c r="J548" s="25"/>
    </row>
    <row r="549" spans="1:10" x14ac:dyDescent="0.3">
      <c r="A549" s="20" t="s">
        <v>107</v>
      </c>
      <c r="B549" s="21" t="s">
        <v>108</v>
      </c>
      <c r="C549" s="22" t="s">
        <v>1303</v>
      </c>
      <c r="D549" s="21" t="s">
        <v>656</v>
      </c>
      <c r="E549" s="22" t="s">
        <v>447</v>
      </c>
      <c r="F549" s="22" t="s">
        <v>717</v>
      </c>
      <c r="G549" s="23">
        <v>58500</v>
      </c>
      <c r="H549" s="23">
        <v>59050</v>
      </c>
      <c r="I549" s="24">
        <v>0.94017094017093683</v>
      </c>
      <c r="J549" s="25"/>
    </row>
    <row r="550" spans="1:10" x14ac:dyDescent="0.3">
      <c r="A550" s="20" t="s">
        <v>87</v>
      </c>
      <c r="B550" s="21" t="s">
        <v>88</v>
      </c>
      <c r="C550" s="22" t="s">
        <v>1177</v>
      </c>
      <c r="D550" s="21" t="s">
        <v>89</v>
      </c>
      <c r="E550" s="22" t="s">
        <v>447</v>
      </c>
      <c r="F550" s="22" t="s">
        <v>717</v>
      </c>
      <c r="G550" s="23">
        <v>56000</v>
      </c>
      <c r="H550" s="23">
        <v>56000</v>
      </c>
      <c r="I550" s="24">
        <v>0</v>
      </c>
      <c r="J550" s="25"/>
    </row>
    <row r="551" spans="1:10" x14ac:dyDescent="0.3">
      <c r="A551" s="20" t="s">
        <v>107</v>
      </c>
      <c r="B551" s="21" t="s">
        <v>108</v>
      </c>
      <c r="C551" s="22" t="s">
        <v>1223</v>
      </c>
      <c r="D551" s="21" t="s">
        <v>238</v>
      </c>
      <c r="E551" s="22" t="s">
        <v>447</v>
      </c>
      <c r="F551" s="22" t="s">
        <v>717</v>
      </c>
      <c r="G551" s="23">
        <v>55333.333333333336</v>
      </c>
      <c r="H551" s="23">
        <v>55333.333333333336</v>
      </c>
      <c r="I551" s="24">
        <v>0</v>
      </c>
      <c r="J551" s="25"/>
    </row>
    <row r="552" spans="1:10" x14ac:dyDescent="0.3">
      <c r="A552" s="20" t="s">
        <v>91</v>
      </c>
      <c r="B552" s="21" t="s">
        <v>92</v>
      </c>
      <c r="C552" s="22" t="s">
        <v>1179</v>
      </c>
      <c r="D552" s="21" t="s">
        <v>93</v>
      </c>
      <c r="E552" s="22" t="s">
        <v>447</v>
      </c>
      <c r="F552" s="22" t="s">
        <v>717</v>
      </c>
      <c r="G552" s="23">
        <v>54700</v>
      </c>
      <c r="H552" s="23">
        <v>54950</v>
      </c>
      <c r="I552" s="24">
        <v>0.45703839122486212</v>
      </c>
      <c r="J552" s="25"/>
    </row>
    <row r="553" spans="1:10" x14ac:dyDescent="0.3">
      <c r="A553" s="20" t="s">
        <v>91</v>
      </c>
      <c r="B553" s="21" t="s">
        <v>92</v>
      </c>
      <c r="C553" s="22" t="s">
        <v>1180</v>
      </c>
      <c r="D553" s="21" t="s">
        <v>94</v>
      </c>
      <c r="E553" s="22" t="s">
        <v>447</v>
      </c>
      <c r="F553" s="22" t="s">
        <v>717</v>
      </c>
      <c r="G553" s="23">
        <v>55666.666666666664</v>
      </c>
      <c r="H553" s="23">
        <v>55666.666666666664</v>
      </c>
      <c r="I553" s="24">
        <v>0</v>
      </c>
      <c r="J553" s="25"/>
    </row>
    <row r="554" spans="1:10" x14ac:dyDescent="0.3">
      <c r="A554" s="20" t="s">
        <v>58</v>
      </c>
      <c r="B554" s="21" t="s">
        <v>59</v>
      </c>
      <c r="C554" s="22" t="s">
        <v>1184</v>
      </c>
      <c r="D554" s="21" t="s">
        <v>100</v>
      </c>
      <c r="E554" s="22" t="s">
        <v>447</v>
      </c>
      <c r="F554" s="22" t="s">
        <v>717</v>
      </c>
      <c r="G554" s="23">
        <v>61866.666666666664</v>
      </c>
      <c r="H554" s="23">
        <v>63200</v>
      </c>
      <c r="I554" s="24">
        <v>2.155172413793105</v>
      </c>
      <c r="J554" s="25"/>
    </row>
    <row r="555" spans="1:10" x14ac:dyDescent="0.3">
      <c r="A555" s="20" t="s">
        <v>107</v>
      </c>
      <c r="B555" s="21" t="s">
        <v>108</v>
      </c>
      <c r="C555" s="22" t="s">
        <v>1297</v>
      </c>
      <c r="D555" s="21" t="s">
        <v>193</v>
      </c>
      <c r="E555" s="22" t="s">
        <v>447</v>
      </c>
      <c r="F555" s="22" t="s">
        <v>717</v>
      </c>
      <c r="G555" s="23">
        <v>58750</v>
      </c>
      <c r="H555" s="23">
        <v>58750</v>
      </c>
      <c r="I555" s="24">
        <v>0</v>
      </c>
      <c r="J555" s="25"/>
    </row>
    <row r="556" spans="1:10" x14ac:dyDescent="0.3">
      <c r="A556" s="20" t="s">
        <v>107</v>
      </c>
      <c r="B556" s="21" t="s">
        <v>108</v>
      </c>
      <c r="C556" s="22" t="s">
        <v>1243</v>
      </c>
      <c r="D556" s="21" t="s">
        <v>109</v>
      </c>
      <c r="E556" s="22" t="s">
        <v>447</v>
      </c>
      <c r="F556" s="22" t="s">
        <v>717</v>
      </c>
      <c r="G556" s="23">
        <v>58966.666666666664</v>
      </c>
      <c r="H556" s="23">
        <v>58416.666666666664</v>
      </c>
      <c r="I556" s="24">
        <v>-0.93273035613340438</v>
      </c>
      <c r="J556" s="25"/>
    </row>
    <row r="557" spans="1:10" x14ac:dyDescent="0.3">
      <c r="A557" s="20" t="s">
        <v>91</v>
      </c>
      <c r="B557" s="21" t="s">
        <v>92</v>
      </c>
      <c r="C557" s="22" t="s">
        <v>1194</v>
      </c>
      <c r="D557" s="21" t="s">
        <v>116</v>
      </c>
      <c r="E557" s="22" t="s">
        <v>447</v>
      </c>
      <c r="F557" s="22" t="s">
        <v>717</v>
      </c>
      <c r="G557" s="23">
        <v>54000</v>
      </c>
      <c r="H557" s="23">
        <v>54000</v>
      </c>
      <c r="I557" s="24">
        <v>0</v>
      </c>
      <c r="J557" s="25"/>
    </row>
    <row r="558" spans="1:10" x14ac:dyDescent="0.3">
      <c r="A558" s="20" t="s">
        <v>87</v>
      </c>
      <c r="B558" s="21" t="s">
        <v>88</v>
      </c>
      <c r="C558" s="22" t="s">
        <v>1198</v>
      </c>
      <c r="D558" s="21" t="s">
        <v>199</v>
      </c>
      <c r="E558" s="22" t="s">
        <v>447</v>
      </c>
      <c r="F558" s="22" t="s">
        <v>717</v>
      </c>
      <c r="G558" s="23">
        <v>59333.333333333336</v>
      </c>
      <c r="H558" s="23">
        <v>59333.333333333336</v>
      </c>
      <c r="I558" s="24">
        <v>0</v>
      </c>
      <c r="J558" s="25"/>
    </row>
    <row r="559" spans="1:10" x14ac:dyDescent="0.3">
      <c r="A559" s="20" t="s">
        <v>69</v>
      </c>
      <c r="B559" s="21" t="s">
        <v>70</v>
      </c>
      <c r="C559" s="22" t="s">
        <v>1199</v>
      </c>
      <c r="D559" s="21" t="s">
        <v>655</v>
      </c>
      <c r="E559" s="22" t="s">
        <v>447</v>
      </c>
      <c r="F559" s="22" t="s">
        <v>717</v>
      </c>
      <c r="G559" s="23">
        <v>57975</v>
      </c>
      <c r="H559" s="23">
        <v>58150</v>
      </c>
      <c r="I559" s="24">
        <v>0.30185424752047219</v>
      </c>
      <c r="J559" s="25"/>
    </row>
    <row r="560" spans="1:10" x14ac:dyDescent="0.3">
      <c r="A560" s="20" t="s">
        <v>107</v>
      </c>
      <c r="B560" s="21" t="s">
        <v>108</v>
      </c>
      <c r="C560" s="22" t="s">
        <v>1200</v>
      </c>
      <c r="D560" s="21" t="s">
        <v>120</v>
      </c>
      <c r="E560" s="22" t="s">
        <v>447</v>
      </c>
      <c r="F560" s="22" t="s">
        <v>717</v>
      </c>
      <c r="G560" s="23">
        <v>57805.25</v>
      </c>
      <c r="H560" s="23">
        <v>58405.25</v>
      </c>
      <c r="I560" s="24">
        <v>1.0379680046362472</v>
      </c>
      <c r="J560" s="25"/>
    </row>
    <row r="561" spans="1:10" x14ac:dyDescent="0.3">
      <c r="A561" s="20" t="s">
        <v>91</v>
      </c>
      <c r="B561" s="21" t="s">
        <v>92</v>
      </c>
      <c r="C561" s="22" t="s">
        <v>1201</v>
      </c>
      <c r="D561" s="21" t="s">
        <v>147</v>
      </c>
      <c r="E561" s="22" t="s">
        <v>447</v>
      </c>
      <c r="F561" s="22" t="s">
        <v>717</v>
      </c>
      <c r="G561" s="23">
        <v>54000</v>
      </c>
      <c r="H561" s="23">
        <v>54666.666666666664</v>
      </c>
      <c r="I561" s="24">
        <v>1.2345679012345734</v>
      </c>
      <c r="J561" s="25"/>
    </row>
    <row r="562" spans="1:10" x14ac:dyDescent="0.3">
      <c r="A562" s="20" t="s">
        <v>107</v>
      </c>
      <c r="B562" s="21" t="s">
        <v>108</v>
      </c>
      <c r="C562" s="22" t="s">
        <v>1245</v>
      </c>
      <c r="D562" s="21" t="s">
        <v>155</v>
      </c>
      <c r="E562" s="22" t="s">
        <v>447</v>
      </c>
      <c r="F562" s="22" t="s">
        <v>717</v>
      </c>
      <c r="G562" s="23">
        <v>60075</v>
      </c>
      <c r="H562" s="23">
        <v>59800</v>
      </c>
      <c r="I562" s="24">
        <v>-0.45776113191843271</v>
      </c>
      <c r="J562" s="25"/>
    </row>
    <row r="563" spans="1:10" x14ac:dyDescent="0.3">
      <c r="A563" s="20" t="s">
        <v>58</v>
      </c>
      <c r="B563" s="21" t="s">
        <v>59</v>
      </c>
      <c r="C563" s="22" t="s">
        <v>1257</v>
      </c>
      <c r="D563" s="21" t="s">
        <v>200</v>
      </c>
      <c r="E563" s="22" t="s">
        <v>447</v>
      </c>
      <c r="F563" s="22" t="s">
        <v>717</v>
      </c>
      <c r="G563" s="23">
        <v>60200</v>
      </c>
      <c r="H563" s="23">
        <v>59866.666666666664</v>
      </c>
      <c r="I563" s="24">
        <v>-0.55370985603544476</v>
      </c>
      <c r="J563" s="25"/>
    </row>
    <row r="564" spans="1:10" x14ac:dyDescent="0.3">
      <c r="A564" s="20" t="s">
        <v>91</v>
      </c>
      <c r="B564" s="21" t="s">
        <v>92</v>
      </c>
      <c r="C564" s="22" t="s">
        <v>1205</v>
      </c>
      <c r="D564" s="21" t="s">
        <v>124</v>
      </c>
      <c r="E564" s="22" t="s">
        <v>447</v>
      </c>
      <c r="F564" s="22" t="s">
        <v>717</v>
      </c>
      <c r="G564" s="23">
        <v>54775</v>
      </c>
      <c r="H564" s="23">
        <v>54775</v>
      </c>
      <c r="I564" s="24">
        <v>0</v>
      </c>
      <c r="J564" s="25"/>
    </row>
    <row r="565" spans="1:10" x14ac:dyDescent="0.3">
      <c r="A565" s="20" t="s">
        <v>58</v>
      </c>
      <c r="B565" s="21" t="s">
        <v>59</v>
      </c>
      <c r="C565" s="22" t="s">
        <v>1210</v>
      </c>
      <c r="D565" s="21" t="s">
        <v>129</v>
      </c>
      <c r="E565" s="22" t="s">
        <v>447</v>
      </c>
      <c r="F565" s="22" t="s">
        <v>717</v>
      </c>
      <c r="G565" s="23">
        <v>60525</v>
      </c>
      <c r="H565" s="23">
        <v>61666.666666666664</v>
      </c>
      <c r="I565" s="24">
        <v>1.886272889990348</v>
      </c>
      <c r="J565" s="25"/>
    </row>
    <row r="566" spans="1:10" x14ac:dyDescent="0.3">
      <c r="A566" s="20" t="s">
        <v>69</v>
      </c>
      <c r="B566" s="21" t="s">
        <v>70</v>
      </c>
      <c r="C566" s="22" t="s">
        <v>1254</v>
      </c>
      <c r="D566" s="21" t="s">
        <v>233</v>
      </c>
      <c r="E566" s="22" t="s">
        <v>447</v>
      </c>
      <c r="F566" s="22" t="s">
        <v>717</v>
      </c>
      <c r="G566" s="23">
        <v>58100</v>
      </c>
      <c r="H566" s="23">
        <v>58100</v>
      </c>
      <c r="I566" s="24">
        <v>0</v>
      </c>
      <c r="J566" s="25"/>
    </row>
    <row r="567" spans="1:10" x14ac:dyDescent="0.3">
      <c r="A567" s="20" t="s">
        <v>69</v>
      </c>
      <c r="B567" s="21" t="s">
        <v>70</v>
      </c>
      <c r="C567" s="22" t="s">
        <v>1214</v>
      </c>
      <c r="D567" s="21" t="s">
        <v>134</v>
      </c>
      <c r="E567" s="22" t="s">
        <v>447</v>
      </c>
      <c r="F567" s="22" t="s">
        <v>717</v>
      </c>
      <c r="G567" s="23">
        <v>58566.666666666664</v>
      </c>
      <c r="H567" s="23">
        <v>58200</v>
      </c>
      <c r="I567" s="24">
        <v>-0.62606715993169804</v>
      </c>
      <c r="J567" s="25"/>
    </row>
    <row r="568" spans="1:10" x14ac:dyDescent="0.3">
      <c r="A568" s="20" t="s">
        <v>202</v>
      </c>
      <c r="B568" s="21" t="s">
        <v>203</v>
      </c>
      <c r="C568" s="22" t="s">
        <v>1276</v>
      </c>
      <c r="D568" s="21" t="s">
        <v>204</v>
      </c>
      <c r="E568" s="22" t="s">
        <v>447</v>
      </c>
      <c r="F568" s="22" t="s">
        <v>717</v>
      </c>
      <c r="G568" s="23">
        <v>58166.666666666664</v>
      </c>
      <c r="H568" s="23">
        <v>58166.666666666664</v>
      </c>
      <c r="I568" s="24">
        <v>0</v>
      </c>
      <c r="J568" s="25"/>
    </row>
    <row r="569" spans="1:10" x14ac:dyDescent="0.3">
      <c r="A569" s="20" t="s">
        <v>58</v>
      </c>
      <c r="B569" s="21" t="s">
        <v>59</v>
      </c>
      <c r="C569" s="22" t="s">
        <v>1215</v>
      </c>
      <c r="D569" s="21" t="s">
        <v>135</v>
      </c>
      <c r="E569" s="22" t="s">
        <v>447</v>
      </c>
      <c r="F569" s="22" t="s">
        <v>717</v>
      </c>
      <c r="G569" s="23">
        <v>58900</v>
      </c>
      <c r="H569" s="23">
        <v>59400</v>
      </c>
      <c r="I569" s="24">
        <v>0.84889643463497144</v>
      </c>
      <c r="J569" s="25"/>
    </row>
    <row r="570" spans="1:10" x14ac:dyDescent="0.3">
      <c r="A570" s="20" t="s">
        <v>58</v>
      </c>
      <c r="B570" s="21" t="s">
        <v>59</v>
      </c>
      <c r="C570" s="22" t="s">
        <v>1216</v>
      </c>
      <c r="D570" s="21" t="s">
        <v>137</v>
      </c>
      <c r="E570" s="22" t="s">
        <v>447</v>
      </c>
      <c r="F570" s="22" t="s">
        <v>717</v>
      </c>
      <c r="G570" s="23">
        <v>59166.666666666664</v>
      </c>
      <c r="H570" s="23">
        <v>59166.666666666664</v>
      </c>
      <c r="I570" s="24">
        <v>0</v>
      </c>
      <c r="J570" s="25"/>
    </row>
    <row r="571" spans="1:10" x14ac:dyDescent="0.3">
      <c r="A571" s="20" t="s">
        <v>58</v>
      </c>
      <c r="B571" s="21" t="s">
        <v>59</v>
      </c>
      <c r="C571" s="22" t="s">
        <v>1237</v>
      </c>
      <c r="D571" s="21" t="s">
        <v>151</v>
      </c>
      <c r="E571" s="22" t="s">
        <v>447</v>
      </c>
      <c r="F571" s="22" t="s">
        <v>717</v>
      </c>
      <c r="G571" s="23">
        <v>58920</v>
      </c>
      <c r="H571" s="23">
        <v>58720</v>
      </c>
      <c r="I571" s="24">
        <v>-0.33944331296673624</v>
      </c>
      <c r="J571" s="25"/>
    </row>
    <row r="572" spans="1:10" x14ac:dyDescent="0.3">
      <c r="A572" s="20" t="s">
        <v>58</v>
      </c>
      <c r="B572" s="21" t="s">
        <v>59</v>
      </c>
      <c r="C572" s="22" t="s">
        <v>1248</v>
      </c>
      <c r="D572" s="21" t="s">
        <v>157</v>
      </c>
      <c r="E572" s="22" t="s">
        <v>447</v>
      </c>
      <c r="F572" s="22" t="s">
        <v>717</v>
      </c>
      <c r="G572" s="23">
        <v>58775</v>
      </c>
      <c r="H572" s="23">
        <v>59220</v>
      </c>
      <c r="I572" s="24">
        <v>0.75712462781793999</v>
      </c>
      <c r="J572" s="25"/>
    </row>
    <row r="573" spans="1:10" x14ac:dyDescent="0.3">
      <c r="A573" s="20" t="s">
        <v>58</v>
      </c>
      <c r="B573" s="21" t="s">
        <v>59</v>
      </c>
      <c r="C573" s="22" t="s">
        <v>1217</v>
      </c>
      <c r="D573" s="21" t="s">
        <v>138</v>
      </c>
      <c r="E573" s="22" t="s">
        <v>447</v>
      </c>
      <c r="F573" s="22" t="s">
        <v>717</v>
      </c>
      <c r="G573" s="23">
        <v>58516.666666666664</v>
      </c>
      <c r="H573" s="23">
        <v>58350</v>
      </c>
      <c r="I573" s="24">
        <v>-0.284819139846193</v>
      </c>
      <c r="J573" s="25"/>
    </row>
    <row r="574" spans="1:10" x14ac:dyDescent="0.3">
      <c r="A574" s="20" t="s">
        <v>107</v>
      </c>
      <c r="B574" s="21" t="s">
        <v>108</v>
      </c>
      <c r="C574" s="22" t="s">
        <v>1238</v>
      </c>
      <c r="D574" s="21" t="s">
        <v>152</v>
      </c>
      <c r="E574" s="22" t="s">
        <v>447</v>
      </c>
      <c r="F574" s="22" t="s">
        <v>717</v>
      </c>
      <c r="G574" s="23">
        <v>58333.333333333336</v>
      </c>
      <c r="H574" s="23">
        <v>58166.666666666664</v>
      </c>
      <c r="I574" s="24">
        <v>-0.28571428571428914</v>
      </c>
      <c r="J574" s="25"/>
    </row>
    <row r="575" spans="1:10" x14ac:dyDescent="0.3">
      <c r="A575" s="20" t="s">
        <v>58</v>
      </c>
      <c r="B575" s="21" t="s">
        <v>59</v>
      </c>
      <c r="C575" s="22" t="s">
        <v>1239</v>
      </c>
      <c r="D575" s="21" t="s">
        <v>841</v>
      </c>
      <c r="E575" s="22" t="s">
        <v>447</v>
      </c>
      <c r="F575" s="22" t="s">
        <v>717</v>
      </c>
      <c r="G575" s="23">
        <v>58933.333333333336</v>
      </c>
      <c r="H575" s="23">
        <v>59633.333333333336</v>
      </c>
      <c r="I575" s="24">
        <v>1.18778280542986</v>
      </c>
      <c r="J575" s="25"/>
    </row>
    <row r="576" spans="1:10" x14ac:dyDescent="0.3">
      <c r="A576" s="20" t="s">
        <v>58</v>
      </c>
      <c r="B576" s="21" t="s">
        <v>59</v>
      </c>
      <c r="C576" s="22" t="s">
        <v>1218</v>
      </c>
      <c r="D576" s="21" t="s">
        <v>139</v>
      </c>
      <c r="E576" s="22" t="s">
        <v>447</v>
      </c>
      <c r="F576" s="22" t="s">
        <v>717</v>
      </c>
      <c r="G576" s="23">
        <v>59500</v>
      </c>
      <c r="H576" s="23">
        <v>60280</v>
      </c>
      <c r="I576" s="24">
        <v>1.3109243697478901</v>
      </c>
      <c r="J576" s="25"/>
    </row>
    <row r="577" spans="1:10" x14ac:dyDescent="0.3">
      <c r="A577" s="20" t="s">
        <v>69</v>
      </c>
      <c r="B577" s="21" t="s">
        <v>70</v>
      </c>
      <c r="C577" s="22" t="s">
        <v>1241</v>
      </c>
      <c r="D577" s="21" t="s">
        <v>158</v>
      </c>
      <c r="E577" s="22" t="s">
        <v>447</v>
      </c>
      <c r="F577" s="22" t="s">
        <v>717</v>
      </c>
      <c r="G577" s="23">
        <v>55250</v>
      </c>
      <c r="H577" s="23">
        <v>55000</v>
      </c>
      <c r="I577" s="24">
        <v>-0.45248868778280382</v>
      </c>
      <c r="J577" s="25"/>
    </row>
    <row r="578" spans="1:10" x14ac:dyDescent="0.3">
      <c r="A578" s="20" t="s">
        <v>107</v>
      </c>
      <c r="B578" s="21" t="s">
        <v>108</v>
      </c>
      <c r="C578" s="22" t="s">
        <v>1303</v>
      </c>
      <c r="D578" s="21" t="s">
        <v>656</v>
      </c>
      <c r="E578" s="22" t="s">
        <v>447</v>
      </c>
      <c r="F578" s="22" t="s">
        <v>735</v>
      </c>
      <c r="G578" s="23">
        <v>12140</v>
      </c>
      <c r="H578" s="23">
        <v>12240</v>
      </c>
      <c r="I578" s="24">
        <v>0.82372322899506578</v>
      </c>
      <c r="J578" s="25"/>
    </row>
    <row r="579" spans="1:10" x14ac:dyDescent="0.3">
      <c r="A579" s="20" t="s">
        <v>107</v>
      </c>
      <c r="B579" s="21" t="s">
        <v>108</v>
      </c>
      <c r="C579" s="22" t="s">
        <v>1223</v>
      </c>
      <c r="D579" s="21" t="s">
        <v>238</v>
      </c>
      <c r="E579" s="22" t="s">
        <v>447</v>
      </c>
      <c r="F579" s="22" t="s">
        <v>735</v>
      </c>
      <c r="G579" s="23">
        <v>12875</v>
      </c>
      <c r="H579" s="23">
        <v>13000</v>
      </c>
      <c r="I579" s="24">
        <v>0.97087378640776656</v>
      </c>
      <c r="J579" s="25"/>
    </row>
    <row r="580" spans="1:10" x14ac:dyDescent="0.3">
      <c r="A580" s="20" t="s">
        <v>107</v>
      </c>
      <c r="B580" s="21" t="s">
        <v>108</v>
      </c>
      <c r="C580" s="22" t="s">
        <v>1297</v>
      </c>
      <c r="D580" s="21" t="s">
        <v>193</v>
      </c>
      <c r="E580" s="22" t="s">
        <v>447</v>
      </c>
      <c r="F580" s="22" t="s">
        <v>735</v>
      </c>
      <c r="G580" s="23">
        <v>12136.25</v>
      </c>
      <c r="H580" s="23">
        <v>12236.25</v>
      </c>
      <c r="I580" s="24">
        <v>0.82397775260067974</v>
      </c>
      <c r="J580" s="25"/>
    </row>
    <row r="581" spans="1:10" x14ac:dyDescent="0.3">
      <c r="A581" s="20" t="s">
        <v>107</v>
      </c>
      <c r="B581" s="21" t="s">
        <v>108</v>
      </c>
      <c r="C581" s="22" t="s">
        <v>1243</v>
      </c>
      <c r="D581" s="21" t="s">
        <v>109</v>
      </c>
      <c r="E581" s="22" t="s">
        <v>447</v>
      </c>
      <c r="F581" s="22" t="s">
        <v>735</v>
      </c>
      <c r="G581" s="23">
        <v>12200</v>
      </c>
      <c r="H581" s="23">
        <v>12200</v>
      </c>
      <c r="I581" s="24">
        <v>0</v>
      </c>
      <c r="J581" s="25"/>
    </row>
    <row r="582" spans="1:10" x14ac:dyDescent="0.3">
      <c r="A582" s="20" t="s">
        <v>107</v>
      </c>
      <c r="B582" s="21" t="s">
        <v>108</v>
      </c>
      <c r="C582" s="22" t="s">
        <v>1200</v>
      </c>
      <c r="D582" s="21" t="s">
        <v>120</v>
      </c>
      <c r="E582" s="22" t="s">
        <v>447</v>
      </c>
      <c r="F582" s="22" t="s">
        <v>735</v>
      </c>
      <c r="G582" s="23">
        <v>12033.333333333334</v>
      </c>
      <c r="H582" s="23">
        <v>12083.333333333334</v>
      </c>
      <c r="I582" s="24">
        <v>0.41551246537396835</v>
      </c>
      <c r="J582" s="25"/>
    </row>
    <row r="583" spans="1:10" x14ac:dyDescent="0.3">
      <c r="A583" s="20" t="s">
        <v>107</v>
      </c>
      <c r="B583" s="21" t="s">
        <v>108</v>
      </c>
      <c r="C583" s="22" t="s">
        <v>1245</v>
      </c>
      <c r="D583" s="21" t="s">
        <v>155</v>
      </c>
      <c r="E583" s="22" t="s">
        <v>447</v>
      </c>
      <c r="F583" s="22" t="s">
        <v>735</v>
      </c>
      <c r="G583" s="23">
        <v>12520</v>
      </c>
      <c r="H583" s="23">
        <v>12380</v>
      </c>
      <c r="I583" s="24">
        <v>-1.1182108626198062</v>
      </c>
      <c r="J583" s="25"/>
    </row>
    <row r="584" spans="1:10" x14ac:dyDescent="0.3">
      <c r="A584" s="20" t="s">
        <v>202</v>
      </c>
      <c r="B584" s="21" t="s">
        <v>203</v>
      </c>
      <c r="C584" s="22" t="s">
        <v>1276</v>
      </c>
      <c r="D584" s="21" t="s">
        <v>204</v>
      </c>
      <c r="E584" s="22" t="s">
        <v>447</v>
      </c>
      <c r="F584" s="22" t="s">
        <v>735</v>
      </c>
      <c r="G584" s="23">
        <v>12333.333333333334</v>
      </c>
      <c r="H584" s="23">
        <v>12166.666666666666</v>
      </c>
      <c r="I584" s="24">
        <v>-1.3513513513513598</v>
      </c>
      <c r="J584" s="25"/>
    </row>
    <row r="585" spans="1:10" x14ac:dyDescent="0.3">
      <c r="A585" s="20" t="s">
        <v>107</v>
      </c>
      <c r="B585" s="21" t="s">
        <v>108</v>
      </c>
      <c r="C585" s="22" t="s">
        <v>1238</v>
      </c>
      <c r="D585" s="21" t="s">
        <v>152</v>
      </c>
      <c r="E585" s="22" t="s">
        <v>447</v>
      </c>
      <c r="F585" s="22" t="s">
        <v>735</v>
      </c>
      <c r="G585" s="23">
        <v>12300</v>
      </c>
      <c r="H585" s="23">
        <v>12300</v>
      </c>
      <c r="I585" s="24">
        <v>0</v>
      </c>
      <c r="J585" s="25"/>
    </row>
    <row r="586" spans="1:10" x14ac:dyDescent="0.3">
      <c r="A586" s="20" t="s">
        <v>58</v>
      </c>
      <c r="B586" s="21" t="s">
        <v>59</v>
      </c>
      <c r="C586" s="22" t="s">
        <v>1163</v>
      </c>
      <c r="D586" s="21" t="s">
        <v>60</v>
      </c>
      <c r="E586" s="22" t="s">
        <v>447</v>
      </c>
      <c r="F586" s="22" t="s">
        <v>719</v>
      </c>
      <c r="G586" s="23">
        <v>21025</v>
      </c>
      <c r="H586" s="23">
        <v>21025</v>
      </c>
      <c r="I586" s="24">
        <v>0</v>
      </c>
      <c r="J586" s="25"/>
    </row>
    <row r="587" spans="1:10" x14ac:dyDescent="0.3">
      <c r="A587" s="20" t="s">
        <v>58</v>
      </c>
      <c r="B587" s="21" t="s">
        <v>59</v>
      </c>
      <c r="C587" s="22" t="s">
        <v>1246</v>
      </c>
      <c r="D587" s="21" t="s">
        <v>843</v>
      </c>
      <c r="E587" s="22" t="s">
        <v>447</v>
      </c>
      <c r="F587" s="22" t="s">
        <v>719</v>
      </c>
      <c r="G587" s="23">
        <v>21125</v>
      </c>
      <c r="H587" s="23">
        <v>20875</v>
      </c>
      <c r="I587" s="24">
        <v>-1.1834319526627168</v>
      </c>
      <c r="J587" s="25"/>
    </row>
    <row r="588" spans="1:10" x14ac:dyDescent="0.3">
      <c r="A588" s="20" t="s">
        <v>58</v>
      </c>
      <c r="B588" s="21" t="s">
        <v>59</v>
      </c>
      <c r="C588" s="22" t="s">
        <v>1249</v>
      </c>
      <c r="D588" s="21" t="s">
        <v>175</v>
      </c>
      <c r="E588" s="22" t="s">
        <v>447</v>
      </c>
      <c r="F588" s="22" t="s">
        <v>719</v>
      </c>
      <c r="G588" s="23">
        <v>20833.333333333332</v>
      </c>
      <c r="H588" s="23">
        <v>20866.666666666668</v>
      </c>
      <c r="I588" s="24">
        <v>0.16000000000000458</v>
      </c>
      <c r="J588" s="25"/>
    </row>
    <row r="589" spans="1:10" x14ac:dyDescent="0.3">
      <c r="A589" s="20" t="s">
        <v>72</v>
      </c>
      <c r="B589" s="21" t="s">
        <v>73</v>
      </c>
      <c r="C589" s="22" t="s">
        <v>1158</v>
      </c>
      <c r="D589" s="21" t="s">
        <v>74</v>
      </c>
      <c r="E589" s="22" t="s">
        <v>447</v>
      </c>
      <c r="F589" s="22" t="s">
        <v>719</v>
      </c>
      <c r="G589" s="23">
        <v>22125</v>
      </c>
      <c r="H589" s="23">
        <v>23333.333333333332</v>
      </c>
      <c r="I589" s="24">
        <v>5.4613935969868077</v>
      </c>
      <c r="J589" s="25"/>
    </row>
    <row r="590" spans="1:10" x14ac:dyDescent="0.3">
      <c r="A590" s="20" t="s">
        <v>58</v>
      </c>
      <c r="B590" s="21" t="s">
        <v>59</v>
      </c>
      <c r="C590" s="22" t="s">
        <v>1174</v>
      </c>
      <c r="D590" s="21" t="s">
        <v>81</v>
      </c>
      <c r="E590" s="22" t="s">
        <v>447</v>
      </c>
      <c r="F590" s="22" t="s">
        <v>719</v>
      </c>
      <c r="G590" s="23">
        <v>21475</v>
      </c>
      <c r="H590" s="23">
        <v>21525</v>
      </c>
      <c r="I590" s="24">
        <v>0.23282887077997749</v>
      </c>
      <c r="J590" s="25"/>
    </row>
    <row r="591" spans="1:10" x14ac:dyDescent="0.3">
      <c r="A591" s="20" t="s">
        <v>69</v>
      </c>
      <c r="B591" s="21" t="s">
        <v>70</v>
      </c>
      <c r="C591" s="22" t="s">
        <v>1266</v>
      </c>
      <c r="D591" s="21" t="s">
        <v>211</v>
      </c>
      <c r="E591" s="22" t="s">
        <v>447</v>
      </c>
      <c r="F591" s="22" t="s">
        <v>719</v>
      </c>
      <c r="G591" s="23">
        <v>21000</v>
      </c>
      <c r="H591" s="23">
        <v>20666.666666666668</v>
      </c>
      <c r="I591" s="24">
        <v>-1.5873015873015817</v>
      </c>
      <c r="J591" s="25"/>
    </row>
    <row r="592" spans="1:10" x14ac:dyDescent="0.3">
      <c r="A592" s="20" t="s">
        <v>107</v>
      </c>
      <c r="B592" s="21" t="s">
        <v>108</v>
      </c>
      <c r="C592" s="22" t="s">
        <v>1303</v>
      </c>
      <c r="D592" s="21" t="s">
        <v>656</v>
      </c>
      <c r="E592" s="22" t="s">
        <v>447</v>
      </c>
      <c r="F592" s="22" t="s">
        <v>719</v>
      </c>
      <c r="G592" s="23">
        <v>21114.285714285714</v>
      </c>
      <c r="H592" s="23">
        <v>21166.666666666668</v>
      </c>
      <c r="I592" s="24">
        <v>0.24808299503835674</v>
      </c>
      <c r="J592" s="25"/>
    </row>
    <row r="593" spans="1:10" x14ac:dyDescent="0.3">
      <c r="A593" s="20" t="s">
        <v>107</v>
      </c>
      <c r="B593" s="21" t="s">
        <v>108</v>
      </c>
      <c r="C593" s="22" t="s">
        <v>1223</v>
      </c>
      <c r="D593" s="21" t="s">
        <v>238</v>
      </c>
      <c r="E593" s="22" t="s">
        <v>447</v>
      </c>
      <c r="F593" s="22" t="s">
        <v>719</v>
      </c>
      <c r="G593" s="23">
        <v>21250</v>
      </c>
      <c r="H593" s="23">
        <v>22250</v>
      </c>
      <c r="I593" s="24">
        <v>4.705882352941182</v>
      </c>
      <c r="J593" s="25"/>
    </row>
    <row r="594" spans="1:10" x14ac:dyDescent="0.3">
      <c r="A594" s="20" t="s">
        <v>58</v>
      </c>
      <c r="B594" s="21" t="s">
        <v>59</v>
      </c>
      <c r="C594" s="22" t="s">
        <v>1247</v>
      </c>
      <c r="D594" s="21" t="s">
        <v>191</v>
      </c>
      <c r="E594" s="22" t="s">
        <v>447</v>
      </c>
      <c r="F594" s="22" t="s">
        <v>719</v>
      </c>
      <c r="G594" s="23">
        <v>22025</v>
      </c>
      <c r="H594" s="23">
        <v>21775</v>
      </c>
      <c r="I594" s="26">
        <v>-1.1350737797956922</v>
      </c>
      <c r="J594" s="25"/>
    </row>
    <row r="595" spans="1:10" x14ac:dyDescent="0.3">
      <c r="A595" s="20" t="s">
        <v>58</v>
      </c>
      <c r="B595" s="21" t="s">
        <v>59</v>
      </c>
      <c r="C595" s="22" t="s">
        <v>1184</v>
      </c>
      <c r="D595" s="21" t="s">
        <v>100</v>
      </c>
      <c r="E595" s="22" t="s">
        <v>447</v>
      </c>
      <c r="F595" s="22" t="s">
        <v>719</v>
      </c>
      <c r="G595" s="23">
        <v>22200</v>
      </c>
      <c r="H595" s="23">
        <v>22650</v>
      </c>
      <c r="I595" s="24">
        <v>2.0270270270270174</v>
      </c>
      <c r="J595" s="25"/>
    </row>
    <row r="596" spans="1:10" x14ac:dyDescent="0.3">
      <c r="A596" s="20" t="s">
        <v>107</v>
      </c>
      <c r="B596" s="21" t="s">
        <v>108</v>
      </c>
      <c r="C596" s="22" t="s">
        <v>1297</v>
      </c>
      <c r="D596" s="21" t="s">
        <v>193</v>
      </c>
      <c r="E596" s="22" t="s">
        <v>447</v>
      </c>
      <c r="F596" s="22" t="s">
        <v>719</v>
      </c>
      <c r="G596" s="23">
        <v>21645.5</v>
      </c>
      <c r="H596" s="23">
        <v>22225</v>
      </c>
      <c r="I596" s="24">
        <v>2.6772308331985961</v>
      </c>
      <c r="J596" s="25"/>
    </row>
    <row r="597" spans="1:10" x14ac:dyDescent="0.3">
      <c r="A597" s="20" t="s">
        <v>58</v>
      </c>
      <c r="B597" s="21" t="s">
        <v>59</v>
      </c>
      <c r="C597" s="22" t="s">
        <v>1271</v>
      </c>
      <c r="D597" s="21" t="s">
        <v>194</v>
      </c>
      <c r="E597" s="22" t="s">
        <v>447</v>
      </c>
      <c r="F597" s="22" t="s">
        <v>719</v>
      </c>
      <c r="G597" s="23">
        <v>22866.666666666668</v>
      </c>
      <c r="H597" s="23">
        <v>22833.333333333332</v>
      </c>
      <c r="I597" s="24">
        <v>-0.14577259475220261</v>
      </c>
      <c r="J597" s="25"/>
    </row>
    <row r="598" spans="1:10" x14ac:dyDescent="0.3">
      <c r="A598" s="20" t="s">
        <v>107</v>
      </c>
      <c r="B598" s="21" t="s">
        <v>108</v>
      </c>
      <c r="C598" s="22" t="s">
        <v>1243</v>
      </c>
      <c r="D598" s="21" t="s">
        <v>109</v>
      </c>
      <c r="E598" s="22" t="s">
        <v>447</v>
      </c>
      <c r="F598" s="22" t="s">
        <v>719</v>
      </c>
      <c r="G598" s="23">
        <v>21866.666666666668</v>
      </c>
      <c r="H598" s="23">
        <v>22200</v>
      </c>
      <c r="I598" s="24">
        <v>1.5243902439024293</v>
      </c>
      <c r="J598" s="25"/>
    </row>
    <row r="599" spans="1:10" x14ac:dyDescent="0.3">
      <c r="A599" s="20" t="s">
        <v>87</v>
      </c>
      <c r="B599" s="21" t="s">
        <v>88</v>
      </c>
      <c r="C599" s="22" t="s">
        <v>1198</v>
      </c>
      <c r="D599" s="21" t="s">
        <v>199</v>
      </c>
      <c r="E599" s="22" t="s">
        <v>447</v>
      </c>
      <c r="F599" s="22" t="s">
        <v>719</v>
      </c>
      <c r="G599" s="23">
        <v>22000</v>
      </c>
      <c r="H599" s="23">
        <v>22000</v>
      </c>
      <c r="I599" s="24">
        <v>0</v>
      </c>
      <c r="J599" s="25"/>
    </row>
    <row r="600" spans="1:10" x14ac:dyDescent="0.3">
      <c r="A600" s="20" t="s">
        <v>107</v>
      </c>
      <c r="B600" s="21" t="s">
        <v>108</v>
      </c>
      <c r="C600" s="22" t="s">
        <v>1200</v>
      </c>
      <c r="D600" s="21" t="s">
        <v>120</v>
      </c>
      <c r="E600" s="22" t="s">
        <v>447</v>
      </c>
      <c r="F600" s="22" t="s">
        <v>719</v>
      </c>
      <c r="G600" s="23">
        <v>21477</v>
      </c>
      <c r="H600" s="23">
        <v>21521.666666666668</v>
      </c>
      <c r="I600" s="24">
        <v>0.20797442225015672</v>
      </c>
      <c r="J600" s="25"/>
    </row>
    <row r="601" spans="1:10" x14ac:dyDescent="0.3">
      <c r="A601" s="20" t="s">
        <v>91</v>
      </c>
      <c r="B601" s="21" t="s">
        <v>92</v>
      </c>
      <c r="C601" s="22" t="s">
        <v>1201</v>
      </c>
      <c r="D601" s="21" t="s">
        <v>147</v>
      </c>
      <c r="E601" s="22" t="s">
        <v>447</v>
      </c>
      <c r="F601" s="22" t="s">
        <v>719</v>
      </c>
      <c r="G601" s="23">
        <v>19750</v>
      </c>
      <c r="H601" s="23">
        <v>20000</v>
      </c>
      <c r="I601" s="24">
        <v>1.2658227848101333</v>
      </c>
      <c r="J601" s="25"/>
    </row>
    <row r="602" spans="1:10" x14ac:dyDescent="0.3">
      <c r="A602" s="20" t="s">
        <v>107</v>
      </c>
      <c r="B602" s="21" t="s">
        <v>108</v>
      </c>
      <c r="C602" s="22" t="s">
        <v>1245</v>
      </c>
      <c r="D602" s="21" t="s">
        <v>155</v>
      </c>
      <c r="E602" s="22" t="s">
        <v>447</v>
      </c>
      <c r="F602" s="22" t="s">
        <v>719</v>
      </c>
      <c r="G602" s="23">
        <v>22400</v>
      </c>
      <c r="H602" s="23">
        <v>22975</v>
      </c>
      <c r="I602" s="24">
        <v>2.5669642857142794</v>
      </c>
      <c r="J602" s="25"/>
    </row>
    <row r="603" spans="1:10" x14ac:dyDescent="0.3">
      <c r="A603" s="20" t="s">
        <v>58</v>
      </c>
      <c r="B603" s="21" t="s">
        <v>59</v>
      </c>
      <c r="C603" s="22" t="s">
        <v>1257</v>
      </c>
      <c r="D603" s="21" t="s">
        <v>200</v>
      </c>
      <c r="E603" s="22" t="s">
        <v>447</v>
      </c>
      <c r="F603" s="22" t="s">
        <v>719</v>
      </c>
      <c r="G603" s="23">
        <v>21700</v>
      </c>
      <c r="H603" s="23">
        <v>21533.333333333332</v>
      </c>
      <c r="I603" s="24">
        <v>-0.76804915514593342</v>
      </c>
      <c r="J603" s="25"/>
    </row>
    <row r="604" spans="1:10" x14ac:dyDescent="0.3">
      <c r="A604" s="20" t="s">
        <v>91</v>
      </c>
      <c r="B604" s="21" t="s">
        <v>92</v>
      </c>
      <c r="C604" s="22" t="s">
        <v>1205</v>
      </c>
      <c r="D604" s="21" t="s">
        <v>124</v>
      </c>
      <c r="E604" s="22" t="s">
        <v>447</v>
      </c>
      <c r="F604" s="22" t="s">
        <v>719</v>
      </c>
      <c r="G604" s="23">
        <v>18500</v>
      </c>
      <c r="H604" s="23">
        <v>18500</v>
      </c>
      <c r="I604" s="24">
        <v>0</v>
      </c>
      <c r="J604" s="25"/>
    </row>
    <row r="605" spans="1:10" x14ac:dyDescent="0.3">
      <c r="A605" s="20" t="s">
        <v>58</v>
      </c>
      <c r="B605" s="21" t="s">
        <v>59</v>
      </c>
      <c r="C605" s="22" t="s">
        <v>1210</v>
      </c>
      <c r="D605" s="21" t="s">
        <v>129</v>
      </c>
      <c r="E605" s="22" t="s">
        <v>447</v>
      </c>
      <c r="F605" s="22" t="s">
        <v>719</v>
      </c>
      <c r="G605" s="23">
        <v>21650</v>
      </c>
      <c r="H605" s="23">
        <v>22200</v>
      </c>
      <c r="I605" s="24">
        <v>2.5404157043879882</v>
      </c>
      <c r="J605" s="25"/>
    </row>
    <row r="606" spans="1:10" x14ac:dyDescent="0.3">
      <c r="A606" s="20" t="s">
        <v>202</v>
      </c>
      <c r="B606" s="21" t="s">
        <v>203</v>
      </c>
      <c r="C606" s="22" t="s">
        <v>1276</v>
      </c>
      <c r="D606" s="21" t="s">
        <v>204</v>
      </c>
      <c r="E606" s="22" t="s">
        <v>447</v>
      </c>
      <c r="F606" s="22" t="s">
        <v>719</v>
      </c>
      <c r="G606" s="23">
        <v>22000</v>
      </c>
      <c r="H606" s="23">
        <v>22000</v>
      </c>
      <c r="I606" s="24">
        <v>0</v>
      </c>
      <c r="J606" s="25"/>
    </row>
    <row r="607" spans="1:10" x14ac:dyDescent="0.3">
      <c r="A607" s="20" t="s">
        <v>58</v>
      </c>
      <c r="B607" s="21" t="s">
        <v>59</v>
      </c>
      <c r="C607" s="22" t="s">
        <v>1215</v>
      </c>
      <c r="D607" s="21" t="s">
        <v>135</v>
      </c>
      <c r="E607" s="22" t="s">
        <v>447</v>
      </c>
      <c r="F607" s="22" t="s">
        <v>719</v>
      </c>
      <c r="G607" s="23">
        <v>20900</v>
      </c>
      <c r="H607" s="23">
        <v>21150</v>
      </c>
      <c r="I607" s="24">
        <v>1.1961722488038173</v>
      </c>
      <c r="J607" s="25"/>
    </row>
    <row r="608" spans="1:10" x14ac:dyDescent="0.3">
      <c r="A608" s="20" t="s">
        <v>58</v>
      </c>
      <c r="B608" s="21" t="s">
        <v>59</v>
      </c>
      <c r="C608" s="22" t="s">
        <v>1216</v>
      </c>
      <c r="D608" s="21" t="s">
        <v>137</v>
      </c>
      <c r="E608" s="22" t="s">
        <v>447</v>
      </c>
      <c r="F608" s="22" t="s">
        <v>719</v>
      </c>
      <c r="G608" s="23">
        <v>20275</v>
      </c>
      <c r="H608" s="23">
        <v>20400</v>
      </c>
      <c r="I608" s="24">
        <v>0.61652281134401132</v>
      </c>
      <c r="J608" s="25"/>
    </row>
    <row r="609" spans="1:10" x14ac:dyDescent="0.3">
      <c r="A609" s="20" t="s">
        <v>58</v>
      </c>
      <c r="B609" s="21" t="s">
        <v>59</v>
      </c>
      <c r="C609" s="22" t="s">
        <v>1237</v>
      </c>
      <c r="D609" s="21" t="s">
        <v>151</v>
      </c>
      <c r="E609" s="22" t="s">
        <v>447</v>
      </c>
      <c r="F609" s="22" t="s">
        <v>719</v>
      </c>
      <c r="G609" s="23">
        <v>21025</v>
      </c>
      <c r="H609" s="23">
        <v>21025</v>
      </c>
      <c r="I609" s="24">
        <v>0</v>
      </c>
      <c r="J609" s="25"/>
    </row>
    <row r="610" spans="1:10" x14ac:dyDescent="0.3">
      <c r="A610" s="20" t="s">
        <v>58</v>
      </c>
      <c r="B610" s="21" t="s">
        <v>59</v>
      </c>
      <c r="C610" s="22" t="s">
        <v>1248</v>
      </c>
      <c r="D610" s="21" t="s">
        <v>157</v>
      </c>
      <c r="E610" s="22" t="s">
        <v>447</v>
      </c>
      <c r="F610" s="22" t="s">
        <v>719</v>
      </c>
      <c r="G610" s="23">
        <v>21025</v>
      </c>
      <c r="H610" s="23">
        <v>20700</v>
      </c>
      <c r="I610" s="24">
        <v>-1.5457788347205681</v>
      </c>
      <c r="J610" s="25"/>
    </row>
    <row r="611" spans="1:10" x14ac:dyDescent="0.3">
      <c r="A611" s="20" t="s">
        <v>58</v>
      </c>
      <c r="B611" s="21" t="s">
        <v>59</v>
      </c>
      <c r="C611" s="22" t="s">
        <v>1217</v>
      </c>
      <c r="D611" s="21" t="s">
        <v>138</v>
      </c>
      <c r="E611" s="22" t="s">
        <v>447</v>
      </c>
      <c r="F611" s="22" t="s">
        <v>719</v>
      </c>
      <c r="G611" s="23">
        <v>21480</v>
      </c>
      <c r="H611" s="23">
        <v>21280</v>
      </c>
      <c r="I611" s="24">
        <v>-0.93109869646182952</v>
      </c>
      <c r="J611" s="25"/>
    </row>
    <row r="612" spans="1:10" x14ac:dyDescent="0.3">
      <c r="A612" s="20" t="s">
        <v>107</v>
      </c>
      <c r="B612" s="21" t="s">
        <v>108</v>
      </c>
      <c r="C612" s="22" t="s">
        <v>1238</v>
      </c>
      <c r="D612" s="21" t="s">
        <v>152</v>
      </c>
      <c r="E612" s="22" t="s">
        <v>447</v>
      </c>
      <c r="F612" s="22" t="s">
        <v>719</v>
      </c>
      <c r="G612" s="23">
        <v>22333.333333333332</v>
      </c>
      <c r="H612" s="23">
        <v>22333.333333333332</v>
      </c>
      <c r="I612" s="24">
        <v>0</v>
      </c>
      <c r="J612" s="25"/>
    </row>
    <row r="613" spans="1:10" x14ac:dyDescent="0.3">
      <c r="A613" s="20" t="s">
        <v>58</v>
      </c>
      <c r="B613" s="21" t="s">
        <v>59</v>
      </c>
      <c r="C613" s="22" t="s">
        <v>1239</v>
      </c>
      <c r="D613" s="21" t="s">
        <v>841</v>
      </c>
      <c r="E613" s="22" t="s">
        <v>447</v>
      </c>
      <c r="F613" s="22" t="s">
        <v>719</v>
      </c>
      <c r="G613" s="23">
        <v>22100</v>
      </c>
      <c r="H613" s="23">
        <v>22333.333333333332</v>
      </c>
      <c r="I613" s="24">
        <v>1.0558069381598756</v>
      </c>
      <c r="J613" s="25"/>
    </row>
    <row r="614" spans="1:10" x14ac:dyDescent="0.3">
      <c r="A614" s="20" t="s">
        <v>58</v>
      </c>
      <c r="B614" s="21" t="s">
        <v>59</v>
      </c>
      <c r="C614" s="22" t="s">
        <v>1218</v>
      </c>
      <c r="D614" s="21" t="s">
        <v>139</v>
      </c>
      <c r="E614" s="22" t="s">
        <v>447</v>
      </c>
      <c r="F614" s="22" t="s">
        <v>719</v>
      </c>
      <c r="G614" s="23">
        <v>21840</v>
      </c>
      <c r="H614" s="23">
        <v>21240</v>
      </c>
      <c r="I614" s="24">
        <v>-2.7472527472527486</v>
      </c>
      <c r="J614" s="25"/>
    </row>
    <row r="615" spans="1:10" x14ac:dyDescent="0.3">
      <c r="A615" s="20" t="s">
        <v>69</v>
      </c>
      <c r="B615" s="21" t="s">
        <v>70</v>
      </c>
      <c r="C615" s="22" t="s">
        <v>1241</v>
      </c>
      <c r="D615" s="21" t="s">
        <v>158</v>
      </c>
      <c r="E615" s="22" t="s">
        <v>447</v>
      </c>
      <c r="F615" s="22" t="s">
        <v>719</v>
      </c>
      <c r="G615" s="23">
        <v>19750</v>
      </c>
      <c r="H615" s="23">
        <v>19750</v>
      </c>
      <c r="I615" s="24">
        <v>0</v>
      </c>
      <c r="J615" s="25"/>
    </row>
    <row r="616" spans="1:10" x14ac:dyDescent="0.3">
      <c r="A616" s="20" t="s">
        <v>107</v>
      </c>
      <c r="B616" s="21" t="s">
        <v>108</v>
      </c>
      <c r="C616" s="22" t="s">
        <v>1243</v>
      </c>
      <c r="D616" s="21" t="s">
        <v>109</v>
      </c>
      <c r="E616" s="22" t="s">
        <v>688</v>
      </c>
      <c r="F616" s="22" t="s">
        <v>761</v>
      </c>
      <c r="G616" s="23">
        <v>25333.333333333332</v>
      </c>
      <c r="H616" s="23">
        <v>25333.333333333332</v>
      </c>
      <c r="I616" s="24">
        <v>0</v>
      </c>
      <c r="J616" s="25"/>
    </row>
    <row r="617" spans="1:10" x14ac:dyDescent="0.3">
      <c r="A617" s="20" t="s">
        <v>69</v>
      </c>
      <c r="B617" s="21" t="s">
        <v>70</v>
      </c>
      <c r="C617" s="22" t="s">
        <v>1199</v>
      </c>
      <c r="D617" s="21" t="s">
        <v>655</v>
      </c>
      <c r="E617" s="22" t="s">
        <v>688</v>
      </c>
      <c r="F617" s="22" t="s">
        <v>761</v>
      </c>
      <c r="G617" s="23">
        <v>23400</v>
      </c>
      <c r="H617" s="23">
        <v>22500</v>
      </c>
      <c r="I617" s="24">
        <v>-3.8461538461538436</v>
      </c>
      <c r="J617" s="25"/>
    </row>
    <row r="618" spans="1:10" x14ac:dyDescent="0.3">
      <c r="A618" s="20" t="s">
        <v>107</v>
      </c>
      <c r="B618" s="21" t="s">
        <v>108</v>
      </c>
      <c r="C618" s="22" t="s">
        <v>1245</v>
      </c>
      <c r="D618" s="21" t="s">
        <v>155</v>
      </c>
      <c r="E618" s="22" t="s">
        <v>688</v>
      </c>
      <c r="F618" s="22" t="s">
        <v>761</v>
      </c>
      <c r="G618" s="23">
        <v>25000</v>
      </c>
      <c r="H618" s="23">
        <v>25333.333333333332</v>
      </c>
      <c r="I618" s="24">
        <v>1.3333333333333197</v>
      </c>
      <c r="J618" s="25"/>
    </row>
    <row r="619" spans="1:10" x14ac:dyDescent="0.3">
      <c r="A619" s="20" t="s">
        <v>69</v>
      </c>
      <c r="B619" s="21" t="s">
        <v>70</v>
      </c>
      <c r="C619" s="22" t="s">
        <v>1254</v>
      </c>
      <c r="D619" s="21" t="s">
        <v>233</v>
      </c>
      <c r="E619" s="22" t="s">
        <v>688</v>
      </c>
      <c r="F619" s="22" t="s">
        <v>761</v>
      </c>
      <c r="G619" s="23">
        <v>23400</v>
      </c>
      <c r="H619" s="23">
        <v>22750</v>
      </c>
      <c r="I619" s="24">
        <v>-2.777777777777779</v>
      </c>
      <c r="J619" s="25"/>
    </row>
    <row r="620" spans="1:10" x14ac:dyDescent="0.3">
      <c r="A620" s="20" t="s">
        <v>223</v>
      </c>
      <c r="B620" s="21" t="s">
        <v>224</v>
      </c>
      <c r="C620" s="22" t="s">
        <v>1293</v>
      </c>
      <c r="D620" s="21" t="s">
        <v>225</v>
      </c>
      <c r="E620" s="22" t="s">
        <v>1596</v>
      </c>
      <c r="F620" s="22" t="s">
        <v>717</v>
      </c>
      <c r="G620" s="23" t="s">
        <v>231</v>
      </c>
      <c r="H620" s="23">
        <v>23333.333333333332</v>
      </c>
      <c r="I620" s="24" t="s">
        <v>231</v>
      </c>
      <c r="J620" s="25"/>
    </row>
    <row r="621" spans="1:10" x14ac:dyDescent="0.3">
      <c r="A621" s="20" t="s">
        <v>91</v>
      </c>
      <c r="B621" s="21" t="s">
        <v>92</v>
      </c>
      <c r="C621" s="22" t="s">
        <v>1213</v>
      </c>
      <c r="D621" s="21" t="s">
        <v>133</v>
      </c>
      <c r="E621" s="22" t="s">
        <v>979</v>
      </c>
      <c r="F621" s="22" t="s">
        <v>717</v>
      </c>
      <c r="G621" s="23">
        <v>91947.142857142855</v>
      </c>
      <c r="H621" s="23">
        <v>91747.142857142855</v>
      </c>
      <c r="I621" s="24">
        <v>-0.21751627487842651</v>
      </c>
      <c r="J621" s="25"/>
    </row>
    <row r="622" spans="1:10" x14ac:dyDescent="0.3">
      <c r="A622" s="20" t="s">
        <v>163</v>
      </c>
      <c r="B622" s="21" t="s">
        <v>164</v>
      </c>
      <c r="C622" s="22" t="s">
        <v>1287</v>
      </c>
      <c r="D622" s="21" t="s">
        <v>213</v>
      </c>
      <c r="E622" s="22" t="s">
        <v>448</v>
      </c>
      <c r="F622" s="22" t="s">
        <v>717</v>
      </c>
      <c r="G622" s="23">
        <v>28200</v>
      </c>
      <c r="H622" s="23">
        <v>28400</v>
      </c>
      <c r="I622" s="24">
        <v>0.70921985815601829</v>
      </c>
      <c r="J622" s="25"/>
    </row>
    <row r="623" spans="1:10" x14ac:dyDescent="0.3">
      <c r="A623" s="20" t="s">
        <v>58</v>
      </c>
      <c r="B623" s="21" t="s">
        <v>59</v>
      </c>
      <c r="C623" s="22" t="s">
        <v>1246</v>
      </c>
      <c r="D623" s="21" t="s">
        <v>843</v>
      </c>
      <c r="E623" s="22" t="s">
        <v>448</v>
      </c>
      <c r="F623" s="22" t="s">
        <v>717</v>
      </c>
      <c r="G623" s="23" t="s">
        <v>231</v>
      </c>
      <c r="H623" s="23">
        <v>23500</v>
      </c>
      <c r="I623" s="24" t="s">
        <v>231</v>
      </c>
      <c r="J623" s="25"/>
    </row>
    <row r="624" spans="1:10" x14ac:dyDescent="0.3">
      <c r="A624" s="20" t="s">
        <v>125</v>
      </c>
      <c r="B624" s="21" t="s">
        <v>126</v>
      </c>
      <c r="C624" s="22" t="s">
        <v>1224</v>
      </c>
      <c r="D624" s="21" t="s">
        <v>185</v>
      </c>
      <c r="E624" s="22" t="s">
        <v>448</v>
      </c>
      <c r="F624" s="22" t="s">
        <v>717</v>
      </c>
      <c r="G624" s="23">
        <v>25800</v>
      </c>
      <c r="H624" s="23">
        <v>25400</v>
      </c>
      <c r="I624" s="24">
        <v>-1.5503875968992276</v>
      </c>
      <c r="J624" s="25"/>
    </row>
    <row r="625" spans="1:10" x14ac:dyDescent="0.3">
      <c r="A625" s="20" t="s">
        <v>215</v>
      </c>
      <c r="B625" s="21" t="s">
        <v>216</v>
      </c>
      <c r="C625" s="22" t="s">
        <v>1289</v>
      </c>
      <c r="D625" s="21" t="s">
        <v>217</v>
      </c>
      <c r="E625" s="22" t="s">
        <v>448</v>
      </c>
      <c r="F625" s="22" t="s">
        <v>717</v>
      </c>
      <c r="G625" s="23">
        <v>26827.25</v>
      </c>
      <c r="H625" s="23">
        <v>26925</v>
      </c>
      <c r="I625" s="24">
        <v>0.36436831952586513</v>
      </c>
      <c r="J625" s="25"/>
    </row>
    <row r="626" spans="1:10" x14ac:dyDescent="0.3">
      <c r="A626" s="20" t="s">
        <v>91</v>
      </c>
      <c r="B626" s="21" t="s">
        <v>92</v>
      </c>
      <c r="C626" s="22" t="s">
        <v>1285</v>
      </c>
      <c r="D626" s="21" t="s">
        <v>479</v>
      </c>
      <c r="E626" s="22" t="s">
        <v>448</v>
      </c>
      <c r="F626" s="22" t="s">
        <v>717</v>
      </c>
      <c r="G626" s="23">
        <v>23836.666666666668</v>
      </c>
      <c r="H626" s="23">
        <v>23877.5</v>
      </c>
      <c r="I626" s="24">
        <v>0.17130471262760683</v>
      </c>
      <c r="J626" s="25"/>
    </row>
    <row r="627" spans="1:10" x14ac:dyDescent="0.3">
      <c r="A627" s="20" t="s">
        <v>91</v>
      </c>
      <c r="B627" s="21" t="s">
        <v>92</v>
      </c>
      <c r="C627" s="22" t="s">
        <v>1179</v>
      </c>
      <c r="D627" s="21" t="s">
        <v>93</v>
      </c>
      <c r="E627" s="22" t="s">
        <v>448</v>
      </c>
      <c r="F627" s="22" t="s">
        <v>717</v>
      </c>
      <c r="G627" s="23">
        <v>22170</v>
      </c>
      <c r="H627" s="23">
        <v>22153.333333333332</v>
      </c>
      <c r="I627" s="24">
        <v>-7.5176665163134704E-2</v>
      </c>
      <c r="J627" s="25"/>
    </row>
    <row r="628" spans="1:10" x14ac:dyDescent="0.3">
      <c r="A628" s="20" t="s">
        <v>91</v>
      </c>
      <c r="B628" s="21" t="s">
        <v>92</v>
      </c>
      <c r="C628" s="22" t="s">
        <v>1225</v>
      </c>
      <c r="D628" s="21" t="s">
        <v>95</v>
      </c>
      <c r="E628" s="22" t="s">
        <v>448</v>
      </c>
      <c r="F628" s="22" t="s">
        <v>717</v>
      </c>
      <c r="G628" s="23">
        <v>22827.5</v>
      </c>
      <c r="H628" s="23">
        <v>22875</v>
      </c>
      <c r="I628" s="24">
        <v>0.20808235680649378</v>
      </c>
      <c r="J628" s="25"/>
    </row>
    <row r="629" spans="1:10" x14ac:dyDescent="0.3">
      <c r="A629" s="20" t="s">
        <v>220</v>
      </c>
      <c r="B629" s="21" t="s">
        <v>221</v>
      </c>
      <c r="C629" s="22" t="s">
        <v>1250</v>
      </c>
      <c r="D629" s="21" t="s">
        <v>393</v>
      </c>
      <c r="E629" s="22" t="s">
        <v>448</v>
      </c>
      <c r="F629" s="22" t="s">
        <v>717</v>
      </c>
      <c r="G629" s="23">
        <v>25000</v>
      </c>
      <c r="H629" s="23">
        <v>24666.666666666668</v>
      </c>
      <c r="I629" s="24">
        <v>-1.3333333333333308</v>
      </c>
      <c r="J629" s="25"/>
    </row>
    <row r="630" spans="1:10" x14ac:dyDescent="0.3">
      <c r="A630" s="20" t="s">
        <v>223</v>
      </c>
      <c r="B630" s="21" t="s">
        <v>224</v>
      </c>
      <c r="C630" s="22" t="s">
        <v>1290</v>
      </c>
      <c r="D630" s="21" t="s">
        <v>383</v>
      </c>
      <c r="E630" s="22" t="s">
        <v>448</v>
      </c>
      <c r="F630" s="22" t="s">
        <v>717</v>
      </c>
      <c r="G630" s="23">
        <v>24250</v>
      </c>
      <c r="H630" s="23">
        <v>24500</v>
      </c>
      <c r="I630" s="24">
        <v>1.0309278350515427</v>
      </c>
      <c r="J630" s="25"/>
    </row>
    <row r="631" spans="1:10" x14ac:dyDescent="0.3">
      <c r="A631" s="20" t="s">
        <v>51</v>
      </c>
      <c r="B631" s="21" t="s">
        <v>52</v>
      </c>
      <c r="C631" s="22" t="s">
        <v>1244</v>
      </c>
      <c r="D631" s="21" t="s">
        <v>842</v>
      </c>
      <c r="E631" s="22" t="s">
        <v>448</v>
      </c>
      <c r="F631" s="22" t="s">
        <v>717</v>
      </c>
      <c r="G631" s="23">
        <v>23350</v>
      </c>
      <c r="H631" s="23">
        <v>23850</v>
      </c>
      <c r="I631" s="24">
        <v>2.1413276231263323</v>
      </c>
      <c r="J631" s="25"/>
    </row>
    <row r="632" spans="1:10" x14ac:dyDescent="0.3">
      <c r="A632" s="20" t="s">
        <v>55</v>
      </c>
      <c r="B632" s="21" t="s">
        <v>56</v>
      </c>
      <c r="C632" s="22" t="s">
        <v>1319</v>
      </c>
      <c r="D632" s="21" t="s">
        <v>407</v>
      </c>
      <c r="E632" s="22" t="s">
        <v>448</v>
      </c>
      <c r="F632" s="22" t="s">
        <v>717</v>
      </c>
      <c r="G632" s="23">
        <v>24550</v>
      </c>
      <c r="H632" s="23">
        <v>24636.666666666668</v>
      </c>
      <c r="I632" s="24">
        <v>0.35302104548540214</v>
      </c>
      <c r="J632" s="25"/>
    </row>
    <row r="633" spans="1:10" x14ac:dyDescent="0.3">
      <c r="A633" s="20" t="s">
        <v>215</v>
      </c>
      <c r="B633" s="21" t="s">
        <v>216</v>
      </c>
      <c r="C633" s="22" t="s">
        <v>1329</v>
      </c>
      <c r="D633" s="21" t="s">
        <v>660</v>
      </c>
      <c r="E633" s="22" t="s">
        <v>448</v>
      </c>
      <c r="F633" s="22" t="s">
        <v>717</v>
      </c>
      <c r="G633" s="23">
        <v>25866.666666666668</v>
      </c>
      <c r="H633" s="23">
        <v>25333.333333333332</v>
      </c>
      <c r="I633" s="24">
        <v>-2.0618556701030966</v>
      </c>
      <c r="J633" s="25"/>
    </row>
    <row r="634" spans="1:10" x14ac:dyDescent="0.3">
      <c r="A634" s="20" t="s">
        <v>87</v>
      </c>
      <c r="B634" s="21" t="s">
        <v>88</v>
      </c>
      <c r="C634" s="22" t="s">
        <v>1229</v>
      </c>
      <c r="D634" s="21" t="s">
        <v>146</v>
      </c>
      <c r="E634" s="22" t="s">
        <v>448</v>
      </c>
      <c r="F634" s="22" t="s">
        <v>717</v>
      </c>
      <c r="G634" s="23">
        <v>20533.333333333332</v>
      </c>
      <c r="H634" s="23">
        <v>20533.333333333332</v>
      </c>
      <c r="I634" s="24">
        <v>0</v>
      </c>
      <c r="J634" s="25"/>
    </row>
    <row r="635" spans="1:10" x14ac:dyDescent="0.3">
      <c r="A635" s="20" t="s">
        <v>51</v>
      </c>
      <c r="B635" s="21" t="s">
        <v>52</v>
      </c>
      <c r="C635" s="22" t="s">
        <v>1203</v>
      </c>
      <c r="D635" s="21" t="s">
        <v>122</v>
      </c>
      <c r="E635" s="22" t="s">
        <v>448</v>
      </c>
      <c r="F635" s="22" t="s">
        <v>717</v>
      </c>
      <c r="G635" s="23">
        <v>24840</v>
      </c>
      <c r="H635" s="23">
        <v>25500</v>
      </c>
      <c r="I635" s="24">
        <v>2.657004830917864</v>
      </c>
      <c r="J635" s="25"/>
    </row>
    <row r="636" spans="1:10" x14ac:dyDescent="0.3">
      <c r="A636" s="20" t="s">
        <v>220</v>
      </c>
      <c r="B636" s="21" t="s">
        <v>221</v>
      </c>
      <c r="C636" s="22" t="s">
        <v>1327</v>
      </c>
      <c r="D636" s="21" t="s">
        <v>938</v>
      </c>
      <c r="E636" s="22" t="s">
        <v>448</v>
      </c>
      <c r="F636" s="22" t="s">
        <v>717</v>
      </c>
      <c r="G636" s="23">
        <v>25000</v>
      </c>
      <c r="H636" s="23">
        <v>25200</v>
      </c>
      <c r="I636" s="24">
        <v>0.80000000000000071</v>
      </c>
      <c r="J636" s="25"/>
    </row>
    <row r="637" spans="1:10" x14ac:dyDescent="0.3">
      <c r="A637" s="20" t="s">
        <v>125</v>
      </c>
      <c r="B637" s="21" t="s">
        <v>126</v>
      </c>
      <c r="C637" s="22" t="s">
        <v>1231</v>
      </c>
      <c r="D637" s="21" t="s">
        <v>282</v>
      </c>
      <c r="E637" s="22" t="s">
        <v>448</v>
      </c>
      <c r="F637" s="22" t="s">
        <v>717</v>
      </c>
      <c r="G637" s="23" t="s">
        <v>231</v>
      </c>
      <c r="H637" s="23">
        <v>23833.333333333332</v>
      </c>
      <c r="I637" s="24" t="s">
        <v>231</v>
      </c>
      <c r="J637" s="25"/>
    </row>
    <row r="638" spans="1:10" x14ac:dyDescent="0.3">
      <c r="A638" s="20" t="s">
        <v>163</v>
      </c>
      <c r="B638" s="21" t="s">
        <v>164</v>
      </c>
      <c r="C638" s="22" t="s">
        <v>1232</v>
      </c>
      <c r="D638" s="21" t="s">
        <v>218</v>
      </c>
      <c r="E638" s="22" t="s">
        <v>448</v>
      </c>
      <c r="F638" s="22" t="s">
        <v>717</v>
      </c>
      <c r="G638" s="23">
        <v>24250</v>
      </c>
      <c r="H638" s="23">
        <v>24250</v>
      </c>
      <c r="I638" s="24">
        <v>0</v>
      </c>
      <c r="J638" s="25"/>
    </row>
    <row r="639" spans="1:10" x14ac:dyDescent="0.3">
      <c r="A639" s="20" t="s">
        <v>91</v>
      </c>
      <c r="B639" s="21" t="s">
        <v>92</v>
      </c>
      <c r="C639" s="22" t="s">
        <v>1291</v>
      </c>
      <c r="D639" s="21" t="s">
        <v>275</v>
      </c>
      <c r="E639" s="22" t="s">
        <v>448</v>
      </c>
      <c r="F639" s="22" t="s">
        <v>717</v>
      </c>
      <c r="G639" s="23">
        <v>24402</v>
      </c>
      <c r="H639" s="23">
        <v>24402</v>
      </c>
      <c r="I639" s="24">
        <v>0</v>
      </c>
      <c r="J639" s="25"/>
    </row>
    <row r="640" spans="1:10" x14ac:dyDescent="0.3">
      <c r="A640" s="20" t="s">
        <v>220</v>
      </c>
      <c r="B640" s="21" t="s">
        <v>221</v>
      </c>
      <c r="C640" s="22" t="s">
        <v>1255</v>
      </c>
      <c r="D640" s="21" t="s">
        <v>222</v>
      </c>
      <c r="E640" s="22" t="s">
        <v>448</v>
      </c>
      <c r="F640" s="22" t="s">
        <v>717</v>
      </c>
      <c r="G640" s="23">
        <v>28333.333333333332</v>
      </c>
      <c r="H640" s="23">
        <v>28666.666666666668</v>
      </c>
      <c r="I640" s="24">
        <v>1.1764705882353121</v>
      </c>
      <c r="J640" s="25"/>
    </row>
    <row r="641" spans="1:10" x14ac:dyDescent="0.3">
      <c r="A641" s="20" t="s">
        <v>91</v>
      </c>
      <c r="B641" s="21" t="s">
        <v>92</v>
      </c>
      <c r="C641" s="22" t="s">
        <v>1213</v>
      </c>
      <c r="D641" s="21" t="s">
        <v>133</v>
      </c>
      <c r="E641" s="22" t="s">
        <v>448</v>
      </c>
      <c r="F641" s="22" t="s">
        <v>717</v>
      </c>
      <c r="G641" s="23">
        <v>23977.5</v>
      </c>
      <c r="H641" s="23">
        <v>23937.5</v>
      </c>
      <c r="I641" s="24">
        <v>-0.16682306328850149</v>
      </c>
      <c r="J641" s="25"/>
    </row>
    <row r="642" spans="1:10" x14ac:dyDescent="0.3">
      <c r="A642" s="20" t="s">
        <v>350</v>
      </c>
      <c r="B642" s="21" t="s">
        <v>351</v>
      </c>
      <c r="C642" s="22" t="s">
        <v>1309</v>
      </c>
      <c r="D642" s="21" t="s">
        <v>352</v>
      </c>
      <c r="E642" s="22" t="s">
        <v>448</v>
      </c>
      <c r="F642" s="22" t="s">
        <v>717</v>
      </c>
      <c r="G642" s="23">
        <v>22000</v>
      </c>
      <c r="H642" s="23">
        <v>22000</v>
      </c>
      <c r="I642" s="24">
        <v>0</v>
      </c>
      <c r="J642" s="25"/>
    </row>
    <row r="643" spans="1:10" x14ac:dyDescent="0.3">
      <c r="A643" s="20" t="s">
        <v>223</v>
      </c>
      <c r="B643" s="21" t="s">
        <v>224</v>
      </c>
      <c r="C643" s="22" t="s">
        <v>1293</v>
      </c>
      <c r="D643" s="21" t="s">
        <v>225</v>
      </c>
      <c r="E643" s="22" t="s">
        <v>448</v>
      </c>
      <c r="F643" s="22" t="s">
        <v>717</v>
      </c>
      <c r="G643" s="23">
        <v>24000</v>
      </c>
      <c r="H643" s="23">
        <v>24200</v>
      </c>
      <c r="I643" s="24">
        <v>0.83333333333333037</v>
      </c>
      <c r="J643" s="25"/>
    </row>
    <row r="644" spans="1:10" x14ac:dyDescent="0.3">
      <c r="A644" s="20" t="s">
        <v>125</v>
      </c>
      <c r="B644" s="21" t="s">
        <v>126</v>
      </c>
      <c r="C644" s="22" t="s">
        <v>1235</v>
      </c>
      <c r="D644" s="21" t="s">
        <v>149</v>
      </c>
      <c r="E644" s="22" t="s">
        <v>448</v>
      </c>
      <c r="F644" s="22" t="s">
        <v>717</v>
      </c>
      <c r="G644" s="23">
        <v>24400</v>
      </c>
      <c r="H644" s="23">
        <v>24400</v>
      </c>
      <c r="I644" s="24">
        <v>0</v>
      </c>
      <c r="J644" s="25"/>
    </row>
    <row r="645" spans="1:10" x14ac:dyDescent="0.3">
      <c r="A645" s="20" t="s">
        <v>163</v>
      </c>
      <c r="B645" s="21" t="s">
        <v>164</v>
      </c>
      <c r="C645" s="22" t="s">
        <v>1240</v>
      </c>
      <c r="D645" s="21" t="s">
        <v>165</v>
      </c>
      <c r="E645" s="22" t="s">
        <v>448</v>
      </c>
      <c r="F645" s="22" t="s">
        <v>717</v>
      </c>
      <c r="G645" s="23">
        <v>26750</v>
      </c>
      <c r="H645" s="23">
        <v>26500</v>
      </c>
      <c r="I645" s="24">
        <v>-0.93457943925233655</v>
      </c>
      <c r="J645" s="25"/>
    </row>
    <row r="646" spans="1:10" x14ac:dyDescent="0.3">
      <c r="A646" s="20" t="s">
        <v>102</v>
      </c>
      <c r="B646" s="21" t="s">
        <v>103</v>
      </c>
      <c r="C646" s="22" t="s">
        <v>1219</v>
      </c>
      <c r="D646" s="21" t="s">
        <v>140</v>
      </c>
      <c r="E646" s="22" t="s">
        <v>448</v>
      </c>
      <c r="F646" s="22" t="s">
        <v>717</v>
      </c>
      <c r="G646" s="23">
        <v>27666.666666666668</v>
      </c>
      <c r="H646" s="23">
        <v>27714.285714285714</v>
      </c>
      <c r="I646" s="24">
        <v>0.17211703958690538</v>
      </c>
      <c r="J646" s="25"/>
    </row>
    <row r="647" spans="1:10" x14ac:dyDescent="0.3">
      <c r="A647" s="20" t="s">
        <v>91</v>
      </c>
      <c r="B647" s="21" t="s">
        <v>92</v>
      </c>
      <c r="C647" s="22" t="s">
        <v>1294</v>
      </c>
      <c r="D647" s="21" t="s">
        <v>226</v>
      </c>
      <c r="E647" s="22" t="s">
        <v>448</v>
      </c>
      <c r="F647" s="22" t="s">
        <v>717</v>
      </c>
      <c r="G647" s="23">
        <v>23583.333333333332</v>
      </c>
      <c r="H647" s="23">
        <v>23750</v>
      </c>
      <c r="I647" s="24">
        <v>0.70671378091873294</v>
      </c>
      <c r="J647" s="25"/>
    </row>
    <row r="648" spans="1:10" x14ac:dyDescent="0.3">
      <c r="A648" s="20" t="s">
        <v>163</v>
      </c>
      <c r="B648" s="21" t="s">
        <v>164</v>
      </c>
      <c r="C648" s="22" t="s">
        <v>1287</v>
      </c>
      <c r="D648" s="21" t="s">
        <v>213</v>
      </c>
      <c r="E648" s="22" t="s">
        <v>448</v>
      </c>
      <c r="F648" s="22" t="s">
        <v>719</v>
      </c>
      <c r="G648" s="23">
        <v>11250</v>
      </c>
      <c r="H648" s="23">
        <v>11625</v>
      </c>
      <c r="I648" s="24">
        <v>3.3333333333333437</v>
      </c>
      <c r="J648" s="25"/>
    </row>
    <row r="649" spans="1:10" x14ac:dyDescent="0.3">
      <c r="A649" s="20" t="s">
        <v>58</v>
      </c>
      <c r="B649" s="21" t="s">
        <v>59</v>
      </c>
      <c r="C649" s="22" t="s">
        <v>1246</v>
      </c>
      <c r="D649" s="21" t="s">
        <v>843</v>
      </c>
      <c r="E649" s="22" t="s">
        <v>448</v>
      </c>
      <c r="F649" s="22" t="s">
        <v>719</v>
      </c>
      <c r="G649" s="23" t="s">
        <v>231</v>
      </c>
      <c r="H649" s="23">
        <v>9500</v>
      </c>
      <c r="I649" s="24" t="s">
        <v>231</v>
      </c>
      <c r="J649" s="25"/>
    </row>
    <row r="650" spans="1:10" x14ac:dyDescent="0.3">
      <c r="A650" s="20" t="s">
        <v>215</v>
      </c>
      <c r="B650" s="21" t="s">
        <v>216</v>
      </c>
      <c r="C650" s="22" t="s">
        <v>1289</v>
      </c>
      <c r="D650" s="21" t="s">
        <v>217</v>
      </c>
      <c r="E650" s="22" t="s">
        <v>448</v>
      </c>
      <c r="F650" s="22" t="s">
        <v>719</v>
      </c>
      <c r="G650" s="23">
        <v>10933.333333333334</v>
      </c>
      <c r="H650" s="23">
        <v>10633.333333333334</v>
      </c>
      <c r="I650" s="24">
        <v>-2.7439024390243927</v>
      </c>
      <c r="J650" s="25"/>
    </row>
    <row r="651" spans="1:10" x14ac:dyDescent="0.3">
      <c r="A651" s="20" t="s">
        <v>223</v>
      </c>
      <c r="B651" s="21" t="s">
        <v>224</v>
      </c>
      <c r="C651" s="22" t="s">
        <v>1290</v>
      </c>
      <c r="D651" s="21" t="s">
        <v>383</v>
      </c>
      <c r="E651" s="22" t="s">
        <v>448</v>
      </c>
      <c r="F651" s="22" t="s">
        <v>719</v>
      </c>
      <c r="G651" s="23">
        <v>9700</v>
      </c>
      <c r="H651" s="23">
        <v>9950</v>
      </c>
      <c r="I651" s="24">
        <v>2.5773195876288568</v>
      </c>
      <c r="J651" s="25"/>
    </row>
    <row r="652" spans="1:10" x14ac:dyDescent="0.3">
      <c r="A652" s="20" t="s">
        <v>125</v>
      </c>
      <c r="B652" s="21" t="s">
        <v>126</v>
      </c>
      <c r="C652" s="22" t="s">
        <v>1274</v>
      </c>
      <c r="D652" s="21" t="s">
        <v>481</v>
      </c>
      <c r="E652" s="22" t="s">
        <v>448</v>
      </c>
      <c r="F652" s="22" t="s">
        <v>719</v>
      </c>
      <c r="G652" s="23">
        <v>10666.666666666666</v>
      </c>
      <c r="H652" s="23">
        <v>10666.666666666666</v>
      </c>
      <c r="I652" s="24">
        <v>0</v>
      </c>
      <c r="J652" s="25"/>
    </row>
    <row r="653" spans="1:10" x14ac:dyDescent="0.3">
      <c r="A653" s="20" t="s">
        <v>220</v>
      </c>
      <c r="B653" s="21" t="s">
        <v>221</v>
      </c>
      <c r="C653" s="22" t="s">
        <v>1327</v>
      </c>
      <c r="D653" s="21" t="s">
        <v>938</v>
      </c>
      <c r="E653" s="22" t="s">
        <v>448</v>
      </c>
      <c r="F653" s="22" t="s">
        <v>719</v>
      </c>
      <c r="G653" s="23">
        <v>10000</v>
      </c>
      <c r="H653" s="23">
        <v>10000</v>
      </c>
      <c r="I653" s="24">
        <v>0</v>
      </c>
      <c r="J653" s="25"/>
    </row>
    <row r="654" spans="1:10" x14ac:dyDescent="0.3">
      <c r="A654" s="20" t="s">
        <v>91</v>
      </c>
      <c r="B654" s="21" t="s">
        <v>92</v>
      </c>
      <c r="C654" s="22" t="s">
        <v>1291</v>
      </c>
      <c r="D654" s="21" t="s">
        <v>275</v>
      </c>
      <c r="E654" s="22" t="s">
        <v>448</v>
      </c>
      <c r="F654" s="22" t="s">
        <v>719</v>
      </c>
      <c r="G654" s="23">
        <v>10227.5</v>
      </c>
      <c r="H654" s="23">
        <v>10227.5</v>
      </c>
      <c r="I654" s="24">
        <v>0</v>
      </c>
      <c r="J654" s="25"/>
    </row>
    <row r="655" spans="1:10" x14ac:dyDescent="0.3">
      <c r="A655" s="20" t="s">
        <v>223</v>
      </c>
      <c r="B655" s="21" t="s">
        <v>224</v>
      </c>
      <c r="C655" s="22" t="s">
        <v>1293</v>
      </c>
      <c r="D655" s="21" t="s">
        <v>225</v>
      </c>
      <c r="E655" s="22" t="s">
        <v>448</v>
      </c>
      <c r="F655" s="22" t="s">
        <v>719</v>
      </c>
      <c r="G655" s="23">
        <v>10340</v>
      </c>
      <c r="H655" s="23">
        <v>10340</v>
      </c>
      <c r="I655" s="24">
        <v>0</v>
      </c>
      <c r="J655" s="25"/>
    </row>
    <row r="656" spans="1:10" x14ac:dyDescent="0.3">
      <c r="A656" s="20" t="s">
        <v>125</v>
      </c>
      <c r="B656" s="21" t="s">
        <v>126</v>
      </c>
      <c r="C656" s="22" t="s">
        <v>1235</v>
      </c>
      <c r="D656" s="21" t="s">
        <v>149</v>
      </c>
      <c r="E656" s="22" t="s">
        <v>448</v>
      </c>
      <c r="F656" s="22" t="s">
        <v>719</v>
      </c>
      <c r="G656" s="23">
        <v>10133.333333333334</v>
      </c>
      <c r="H656" s="23">
        <v>10133.333333333334</v>
      </c>
      <c r="I656" s="24">
        <v>0</v>
      </c>
      <c r="J656" s="25"/>
    </row>
    <row r="657" spans="1:10" x14ac:dyDescent="0.3">
      <c r="A657" s="20" t="s">
        <v>163</v>
      </c>
      <c r="B657" s="21" t="s">
        <v>164</v>
      </c>
      <c r="C657" s="22" t="s">
        <v>1240</v>
      </c>
      <c r="D657" s="21" t="s">
        <v>165</v>
      </c>
      <c r="E657" s="22" t="s">
        <v>448</v>
      </c>
      <c r="F657" s="22" t="s">
        <v>719</v>
      </c>
      <c r="G657" s="23">
        <v>10250</v>
      </c>
      <c r="H657" s="23">
        <v>10250</v>
      </c>
      <c r="I657" s="24">
        <v>0</v>
      </c>
      <c r="J657" s="25"/>
    </row>
    <row r="658" spans="1:10" x14ac:dyDescent="0.3">
      <c r="A658" s="20" t="s">
        <v>91</v>
      </c>
      <c r="B658" s="21" t="s">
        <v>92</v>
      </c>
      <c r="C658" s="22" t="s">
        <v>1201</v>
      </c>
      <c r="D658" s="21" t="s">
        <v>147</v>
      </c>
      <c r="E658" s="22" t="s">
        <v>980</v>
      </c>
      <c r="F658" s="22" t="s">
        <v>726</v>
      </c>
      <c r="G658" s="23">
        <v>35000</v>
      </c>
      <c r="H658" s="23">
        <v>35200</v>
      </c>
      <c r="I658" s="24">
        <v>0.57142857142857828</v>
      </c>
      <c r="J658" s="25"/>
    </row>
    <row r="659" spans="1:10" x14ac:dyDescent="0.3">
      <c r="A659" s="20" t="s">
        <v>51</v>
      </c>
      <c r="B659" s="21" t="s">
        <v>52</v>
      </c>
      <c r="C659" s="22" t="s">
        <v>1222</v>
      </c>
      <c r="D659" s="21" t="s">
        <v>53</v>
      </c>
      <c r="E659" s="22" t="s">
        <v>449</v>
      </c>
      <c r="F659" s="22" t="s">
        <v>717</v>
      </c>
      <c r="G659" s="23">
        <v>121500</v>
      </c>
      <c r="H659" s="23">
        <v>124333.33333333333</v>
      </c>
      <c r="I659" s="24">
        <v>2.3319615912208436</v>
      </c>
      <c r="J659" s="25"/>
    </row>
    <row r="660" spans="1:10" x14ac:dyDescent="0.3">
      <c r="A660" s="20" t="s">
        <v>58</v>
      </c>
      <c r="B660" s="21" t="s">
        <v>59</v>
      </c>
      <c r="C660" s="22" t="s">
        <v>1163</v>
      </c>
      <c r="D660" s="21" t="s">
        <v>60</v>
      </c>
      <c r="E660" s="22" t="s">
        <v>449</v>
      </c>
      <c r="F660" s="22" t="s">
        <v>717</v>
      </c>
      <c r="G660" s="23">
        <v>118666.66666666667</v>
      </c>
      <c r="H660" s="23">
        <v>119300</v>
      </c>
      <c r="I660" s="24">
        <v>0.53370786516853119</v>
      </c>
      <c r="J660" s="25"/>
    </row>
    <row r="661" spans="1:10" x14ac:dyDescent="0.3">
      <c r="A661" s="20" t="s">
        <v>67</v>
      </c>
      <c r="B661" s="21" t="s">
        <v>68</v>
      </c>
      <c r="C661" s="22" t="s">
        <v>1167</v>
      </c>
      <c r="D661" s="21" t="s">
        <v>68</v>
      </c>
      <c r="E661" s="22" t="s">
        <v>449</v>
      </c>
      <c r="F661" s="22" t="s">
        <v>717</v>
      </c>
      <c r="G661" s="23">
        <v>125187.14285714286</v>
      </c>
      <c r="H661" s="23">
        <v>122470.33333333333</v>
      </c>
      <c r="I661" s="24">
        <v>-2.1701985218320785</v>
      </c>
      <c r="J661" s="25"/>
    </row>
    <row r="662" spans="1:10" x14ac:dyDescent="0.3">
      <c r="A662" s="20" t="s">
        <v>58</v>
      </c>
      <c r="B662" s="21" t="s">
        <v>59</v>
      </c>
      <c r="C662" s="22" t="s">
        <v>1174</v>
      </c>
      <c r="D662" s="21" t="s">
        <v>81</v>
      </c>
      <c r="E662" s="22" t="s">
        <v>449</v>
      </c>
      <c r="F662" s="22" t="s">
        <v>717</v>
      </c>
      <c r="G662" s="23">
        <v>121000</v>
      </c>
      <c r="H662" s="23">
        <v>122000</v>
      </c>
      <c r="I662" s="24">
        <v>0.82644628099173278</v>
      </c>
      <c r="J662" s="25"/>
    </row>
    <row r="663" spans="1:10" x14ac:dyDescent="0.3">
      <c r="A663" s="20" t="s">
        <v>69</v>
      </c>
      <c r="B663" s="21" t="s">
        <v>70</v>
      </c>
      <c r="C663" s="22" t="s">
        <v>1175</v>
      </c>
      <c r="D663" s="21" t="s">
        <v>82</v>
      </c>
      <c r="E663" s="22" t="s">
        <v>449</v>
      </c>
      <c r="F663" s="22" t="s">
        <v>717</v>
      </c>
      <c r="G663" s="23">
        <v>122666.66666666667</v>
      </c>
      <c r="H663" s="23">
        <v>120000</v>
      </c>
      <c r="I663" s="24">
        <v>-2.1739130434782594</v>
      </c>
      <c r="J663" s="25"/>
    </row>
    <row r="664" spans="1:10" x14ac:dyDescent="0.3">
      <c r="A664" s="20" t="s">
        <v>91</v>
      </c>
      <c r="B664" s="21" t="s">
        <v>92</v>
      </c>
      <c r="C664" s="22" t="s">
        <v>1180</v>
      </c>
      <c r="D664" s="21" t="s">
        <v>94</v>
      </c>
      <c r="E664" s="22" t="s">
        <v>449</v>
      </c>
      <c r="F664" s="22" t="s">
        <v>717</v>
      </c>
      <c r="G664" s="23">
        <v>113333.33333333333</v>
      </c>
      <c r="H664" s="23">
        <v>113000</v>
      </c>
      <c r="I664" s="24">
        <v>-0.29411764705882248</v>
      </c>
      <c r="J664" s="25"/>
    </row>
    <row r="665" spans="1:10" x14ac:dyDescent="0.3">
      <c r="A665" s="20" t="s">
        <v>72</v>
      </c>
      <c r="B665" s="21" t="s">
        <v>73</v>
      </c>
      <c r="C665" s="22" t="s">
        <v>1182</v>
      </c>
      <c r="D665" s="21" t="s">
        <v>97</v>
      </c>
      <c r="E665" s="22" t="s">
        <v>449</v>
      </c>
      <c r="F665" s="22" t="s">
        <v>717</v>
      </c>
      <c r="G665" s="23">
        <v>124666.66666666667</v>
      </c>
      <c r="H665" s="23">
        <v>126333.33333333333</v>
      </c>
      <c r="I665" s="24">
        <v>1.3368983957219083</v>
      </c>
      <c r="J665" s="25"/>
    </row>
    <row r="666" spans="1:10" x14ac:dyDescent="0.3">
      <c r="A666" s="20" t="s">
        <v>91</v>
      </c>
      <c r="B666" s="21" t="s">
        <v>92</v>
      </c>
      <c r="C666" s="22" t="s">
        <v>1226</v>
      </c>
      <c r="D666" s="21" t="s">
        <v>196</v>
      </c>
      <c r="E666" s="22" t="s">
        <v>449</v>
      </c>
      <c r="F666" s="22" t="s">
        <v>717</v>
      </c>
      <c r="G666" s="23">
        <v>124698</v>
      </c>
      <c r="H666" s="23">
        <v>124738</v>
      </c>
      <c r="I666" s="24">
        <v>3.2077499238170049E-2</v>
      </c>
      <c r="J666" s="25"/>
    </row>
    <row r="667" spans="1:10" x14ac:dyDescent="0.3">
      <c r="A667" s="20" t="s">
        <v>72</v>
      </c>
      <c r="B667" s="21" t="s">
        <v>73</v>
      </c>
      <c r="C667" s="22" t="s">
        <v>1192</v>
      </c>
      <c r="D667" s="21" t="s">
        <v>114</v>
      </c>
      <c r="E667" s="22" t="s">
        <v>449</v>
      </c>
      <c r="F667" s="22" t="s">
        <v>717</v>
      </c>
      <c r="G667" s="23">
        <v>128333.33333333333</v>
      </c>
      <c r="H667" s="23">
        <v>130666.66666666667</v>
      </c>
      <c r="I667" s="24">
        <v>1.8181818181818299</v>
      </c>
      <c r="J667" s="25"/>
    </row>
    <row r="668" spans="1:10" x14ac:dyDescent="0.3">
      <c r="A668" s="20" t="s">
        <v>91</v>
      </c>
      <c r="B668" s="21" t="s">
        <v>92</v>
      </c>
      <c r="C668" s="22" t="s">
        <v>1196</v>
      </c>
      <c r="D668" s="21" t="s">
        <v>118</v>
      </c>
      <c r="E668" s="22" t="s">
        <v>449</v>
      </c>
      <c r="F668" s="22" t="s">
        <v>717</v>
      </c>
      <c r="G668" s="23">
        <v>115663.33333333333</v>
      </c>
      <c r="H668" s="23">
        <v>115666.66666666667</v>
      </c>
      <c r="I668" s="24">
        <v>2.8819274330738054E-3</v>
      </c>
      <c r="J668" s="25"/>
    </row>
    <row r="669" spans="1:10" x14ac:dyDescent="0.3">
      <c r="A669" s="20" t="s">
        <v>75</v>
      </c>
      <c r="B669" s="21" t="s">
        <v>76</v>
      </c>
      <c r="C669" s="22" t="s">
        <v>1197</v>
      </c>
      <c r="D669" s="21" t="s">
        <v>119</v>
      </c>
      <c r="E669" s="22" t="s">
        <v>449</v>
      </c>
      <c r="F669" s="22" t="s">
        <v>717</v>
      </c>
      <c r="G669" s="23">
        <v>119066.66666666667</v>
      </c>
      <c r="H669" s="23">
        <v>120433.33333333333</v>
      </c>
      <c r="I669" s="24">
        <v>1.1478163493841009</v>
      </c>
      <c r="J669" s="25"/>
    </row>
    <row r="670" spans="1:10" x14ac:dyDescent="0.3">
      <c r="A670" s="20" t="s">
        <v>91</v>
      </c>
      <c r="B670" s="21" t="s">
        <v>92</v>
      </c>
      <c r="C670" s="22" t="s">
        <v>1201</v>
      </c>
      <c r="D670" s="21" t="s">
        <v>147</v>
      </c>
      <c r="E670" s="22" t="s">
        <v>449</v>
      </c>
      <c r="F670" s="22" t="s">
        <v>717</v>
      </c>
      <c r="G670" s="23">
        <v>110666.66666666667</v>
      </c>
      <c r="H670" s="23">
        <v>110333.33333333333</v>
      </c>
      <c r="I670" s="24">
        <v>-0.30120481927711218</v>
      </c>
      <c r="J670" s="25"/>
    </row>
    <row r="671" spans="1:10" x14ac:dyDescent="0.3">
      <c r="A671" s="20" t="s">
        <v>64</v>
      </c>
      <c r="B671" s="21" t="s">
        <v>65</v>
      </c>
      <c r="C671" s="22" t="s">
        <v>1202</v>
      </c>
      <c r="D671" s="21" t="s">
        <v>121</v>
      </c>
      <c r="E671" s="22" t="s">
        <v>449</v>
      </c>
      <c r="F671" s="22" t="s">
        <v>717</v>
      </c>
      <c r="G671" s="23">
        <v>138000</v>
      </c>
      <c r="H671" s="23">
        <v>136525</v>
      </c>
      <c r="I671" s="24">
        <v>-1.0688405797101397</v>
      </c>
      <c r="J671" s="25"/>
    </row>
    <row r="672" spans="1:10" x14ac:dyDescent="0.3">
      <c r="A672" s="20" t="s">
        <v>51</v>
      </c>
      <c r="B672" s="21" t="s">
        <v>52</v>
      </c>
      <c r="C672" s="22" t="s">
        <v>1203</v>
      </c>
      <c r="D672" s="21" t="s">
        <v>122</v>
      </c>
      <c r="E672" s="22" t="s">
        <v>449</v>
      </c>
      <c r="F672" s="22" t="s">
        <v>717</v>
      </c>
      <c r="G672" s="23" t="s">
        <v>231</v>
      </c>
      <c r="H672" s="23">
        <v>125250</v>
      </c>
      <c r="I672" s="24" t="s">
        <v>231</v>
      </c>
      <c r="J672" s="25"/>
    </row>
    <row r="673" spans="1:10" x14ac:dyDescent="0.3">
      <c r="A673" s="20" t="s">
        <v>83</v>
      </c>
      <c r="B673" s="21" t="s">
        <v>84</v>
      </c>
      <c r="C673" s="22" t="s">
        <v>1204</v>
      </c>
      <c r="D673" s="21" t="s">
        <v>123</v>
      </c>
      <c r="E673" s="22" t="s">
        <v>449</v>
      </c>
      <c r="F673" s="22" t="s">
        <v>717</v>
      </c>
      <c r="G673" s="23">
        <v>111000</v>
      </c>
      <c r="H673" s="23">
        <v>113666.66666666667</v>
      </c>
      <c r="I673" s="24">
        <v>2.4024024024024149</v>
      </c>
      <c r="J673" s="25"/>
    </row>
    <row r="674" spans="1:10" x14ac:dyDescent="0.3">
      <c r="A674" s="20" t="s">
        <v>91</v>
      </c>
      <c r="B674" s="21" t="s">
        <v>92</v>
      </c>
      <c r="C674" s="22" t="s">
        <v>1205</v>
      </c>
      <c r="D674" s="21" t="s">
        <v>124</v>
      </c>
      <c r="E674" s="22" t="s">
        <v>449</v>
      </c>
      <c r="F674" s="22" t="s">
        <v>717</v>
      </c>
      <c r="G674" s="23">
        <v>117080</v>
      </c>
      <c r="H674" s="23">
        <v>117100</v>
      </c>
      <c r="I674" s="24">
        <v>1.708233686368299E-2</v>
      </c>
      <c r="J674" s="25"/>
    </row>
    <row r="675" spans="1:10" x14ac:dyDescent="0.3">
      <c r="A675" s="20" t="s">
        <v>91</v>
      </c>
      <c r="B675" s="21" t="s">
        <v>92</v>
      </c>
      <c r="C675" s="22" t="s">
        <v>1291</v>
      </c>
      <c r="D675" s="21" t="s">
        <v>275</v>
      </c>
      <c r="E675" s="22" t="s">
        <v>449</v>
      </c>
      <c r="F675" s="22" t="s">
        <v>717</v>
      </c>
      <c r="G675" s="23">
        <v>120163.33333333333</v>
      </c>
      <c r="H675" s="23">
        <v>120163.33333333333</v>
      </c>
      <c r="I675" s="24">
        <v>0</v>
      </c>
      <c r="J675" s="25"/>
    </row>
    <row r="676" spans="1:10" x14ac:dyDescent="0.3">
      <c r="A676" s="20" t="s">
        <v>91</v>
      </c>
      <c r="B676" s="21" t="s">
        <v>92</v>
      </c>
      <c r="C676" s="22" t="s">
        <v>1212</v>
      </c>
      <c r="D676" s="21" t="s">
        <v>131</v>
      </c>
      <c r="E676" s="22" t="s">
        <v>449</v>
      </c>
      <c r="F676" s="22" t="s">
        <v>717</v>
      </c>
      <c r="G676" s="23">
        <v>116700</v>
      </c>
      <c r="H676" s="23">
        <v>116450</v>
      </c>
      <c r="I676" s="24">
        <v>-0.21422450728363351</v>
      </c>
      <c r="J676" s="25"/>
    </row>
    <row r="677" spans="1:10" x14ac:dyDescent="0.3">
      <c r="A677" s="20" t="s">
        <v>91</v>
      </c>
      <c r="B677" s="21" t="s">
        <v>92</v>
      </c>
      <c r="C677" s="22" t="s">
        <v>1236</v>
      </c>
      <c r="D677" s="21" t="s">
        <v>150</v>
      </c>
      <c r="E677" s="22" t="s">
        <v>449</v>
      </c>
      <c r="F677" s="22" t="s">
        <v>717</v>
      </c>
      <c r="G677" s="23">
        <v>117996.66666666667</v>
      </c>
      <c r="H677" s="23">
        <v>117996.66666666667</v>
      </c>
      <c r="I677" s="24">
        <v>0</v>
      </c>
      <c r="J677" s="25"/>
    </row>
    <row r="678" spans="1:10" x14ac:dyDescent="0.3">
      <c r="A678" s="20" t="s">
        <v>69</v>
      </c>
      <c r="B678" s="21" t="s">
        <v>70</v>
      </c>
      <c r="C678" s="22" t="s">
        <v>1159</v>
      </c>
      <c r="D678" s="21" t="s">
        <v>136</v>
      </c>
      <c r="E678" s="22" t="s">
        <v>449</v>
      </c>
      <c r="F678" s="22" t="s">
        <v>717</v>
      </c>
      <c r="G678" s="23">
        <v>121633.33333333333</v>
      </c>
      <c r="H678" s="23">
        <v>122800</v>
      </c>
      <c r="I678" s="24">
        <v>0.95916689503974251</v>
      </c>
      <c r="J678" s="25"/>
    </row>
    <row r="679" spans="1:10" x14ac:dyDescent="0.3">
      <c r="A679" s="20" t="s">
        <v>58</v>
      </c>
      <c r="B679" s="21" t="s">
        <v>59</v>
      </c>
      <c r="C679" s="22" t="s">
        <v>1217</v>
      </c>
      <c r="D679" s="21" t="s">
        <v>138</v>
      </c>
      <c r="E679" s="22" t="s">
        <v>449</v>
      </c>
      <c r="F679" s="22" t="s">
        <v>717</v>
      </c>
      <c r="G679" s="23">
        <v>119350</v>
      </c>
      <c r="H679" s="23">
        <v>120850</v>
      </c>
      <c r="I679" s="24">
        <v>1.2568077084206042</v>
      </c>
      <c r="J679" s="25"/>
    </row>
    <row r="680" spans="1:10" x14ac:dyDescent="0.3">
      <c r="A680" s="20" t="s">
        <v>58</v>
      </c>
      <c r="B680" s="21" t="s">
        <v>59</v>
      </c>
      <c r="C680" s="22" t="s">
        <v>1218</v>
      </c>
      <c r="D680" s="21" t="s">
        <v>139</v>
      </c>
      <c r="E680" s="22" t="s">
        <v>449</v>
      </c>
      <c r="F680" s="22" t="s">
        <v>717</v>
      </c>
      <c r="G680" s="23">
        <v>123983.33333333333</v>
      </c>
      <c r="H680" s="23">
        <v>120837.5</v>
      </c>
      <c r="I680" s="24">
        <v>-2.5373034009947504</v>
      </c>
      <c r="J680" s="25"/>
    </row>
    <row r="681" spans="1:10" x14ac:dyDescent="0.3">
      <c r="A681" s="20" t="s">
        <v>69</v>
      </c>
      <c r="B681" s="21" t="s">
        <v>70</v>
      </c>
      <c r="C681" s="22" t="s">
        <v>1241</v>
      </c>
      <c r="D681" s="21" t="s">
        <v>158</v>
      </c>
      <c r="E681" s="22" t="s">
        <v>449</v>
      </c>
      <c r="F681" s="22" t="s">
        <v>717</v>
      </c>
      <c r="G681" s="23">
        <v>112000</v>
      </c>
      <c r="H681" s="23">
        <v>113833.33333333333</v>
      </c>
      <c r="I681" s="24">
        <v>1.6369047619047672</v>
      </c>
      <c r="J681" s="25"/>
    </row>
    <row r="682" spans="1:10" x14ac:dyDescent="0.3">
      <c r="A682" s="20" t="s">
        <v>51</v>
      </c>
      <c r="B682" s="21" t="s">
        <v>52</v>
      </c>
      <c r="C682" s="22" t="s">
        <v>1222</v>
      </c>
      <c r="D682" s="21" t="s">
        <v>53</v>
      </c>
      <c r="E682" s="22" t="s">
        <v>449</v>
      </c>
      <c r="F682" s="22" t="s">
        <v>735</v>
      </c>
      <c r="G682" s="23">
        <v>13500</v>
      </c>
      <c r="H682" s="23">
        <v>13700</v>
      </c>
      <c r="I682" s="24">
        <v>1.4814814814814836</v>
      </c>
      <c r="J682" s="25"/>
    </row>
    <row r="683" spans="1:10" x14ac:dyDescent="0.3">
      <c r="A683" s="20" t="s">
        <v>58</v>
      </c>
      <c r="B683" s="21" t="s">
        <v>59</v>
      </c>
      <c r="C683" s="22" t="s">
        <v>1163</v>
      </c>
      <c r="D683" s="21" t="s">
        <v>60</v>
      </c>
      <c r="E683" s="22" t="s">
        <v>449</v>
      </c>
      <c r="F683" s="22" t="s">
        <v>735</v>
      </c>
      <c r="G683" s="23">
        <v>13000</v>
      </c>
      <c r="H683" s="23">
        <v>13000</v>
      </c>
      <c r="I683" s="24">
        <v>0</v>
      </c>
      <c r="J683" s="25"/>
    </row>
    <row r="684" spans="1:10" x14ac:dyDescent="0.3">
      <c r="A684" s="20" t="s">
        <v>58</v>
      </c>
      <c r="B684" s="21" t="s">
        <v>59</v>
      </c>
      <c r="C684" s="22" t="s">
        <v>1246</v>
      </c>
      <c r="D684" s="21" t="s">
        <v>843</v>
      </c>
      <c r="E684" s="22" t="s">
        <v>449</v>
      </c>
      <c r="F684" s="22" t="s">
        <v>735</v>
      </c>
      <c r="G684" s="23">
        <v>13500</v>
      </c>
      <c r="H684" s="23">
        <v>13500</v>
      </c>
      <c r="I684" s="24">
        <v>0</v>
      </c>
      <c r="J684" s="25"/>
    </row>
    <row r="685" spans="1:10" x14ac:dyDescent="0.3">
      <c r="A685" s="20" t="s">
        <v>125</v>
      </c>
      <c r="B685" s="21" t="s">
        <v>126</v>
      </c>
      <c r="C685" s="22" t="s">
        <v>1165</v>
      </c>
      <c r="D685" s="21" t="s">
        <v>184</v>
      </c>
      <c r="E685" s="22" t="s">
        <v>449</v>
      </c>
      <c r="F685" s="22" t="s">
        <v>735</v>
      </c>
      <c r="G685" s="23">
        <v>13666.666666666666</v>
      </c>
      <c r="H685" s="23">
        <v>13666.666666666666</v>
      </c>
      <c r="I685" s="24">
        <v>0</v>
      </c>
      <c r="J685" s="25"/>
    </row>
    <row r="686" spans="1:10" x14ac:dyDescent="0.3">
      <c r="A686" s="20" t="s">
        <v>64</v>
      </c>
      <c r="B686" s="21" t="s">
        <v>65</v>
      </c>
      <c r="C686" s="22" t="s">
        <v>1166</v>
      </c>
      <c r="D686" s="21" t="s">
        <v>66</v>
      </c>
      <c r="E686" s="22" t="s">
        <v>449</v>
      </c>
      <c r="F686" s="22" t="s">
        <v>735</v>
      </c>
      <c r="G686" s="23">
        <v>13762.5</v>
      </c>
      <c r="H686" s="23">
        <v>13762.5</v>
      </c>
      <c r="I686" s="24">
        <v>0</v>
      </c>
      <c r="J686" s="25"/>
    </row>
    <row r="687" spans="1:10" x14ac:dyDescent="0.3">
      <c r="A687" s="20" t="s">
        <v>125</v>
      </c>
      <c r="B687" s="21" t="s">
        <v>126</v>
      </c>
      <c r="C687" s="22" t="s">
        <v>1224</v>
      </c>
      <c r="D687" s="21" t="s">
        <v>185</v>
      </c>
      <c r="E687" s="22" t="s">
        <v>449</v>
      </c>
      <c r="F687" s="22" t="s">
        <v>735</v>
      </c>
      <c r="G687" s="23" t="s">
        <v>231</v>
      </c>
      <c r="H687" s="23">
        <v>13666.666666666666</v>
      </c>
      <c r="I687" s="24" t="s">
        <v>231</v>
      </c>
      <c r="J687" s="25"/>
    </row>
    <row r="688" spans="1:10" x14ac:dyDescent="0.3">
      <c r="A688" s="20" t="s">
        <v>72</v>
      </c>
      <c r="B688" s="21" t="s">
        <v>73</v>
      </c>
      <c r="C688" s="22" t="s">
        <v>1158</v>
      </c>
      <c r="D688" s="21" t="s">
        <v>74</v>
      </c>
      <c r="E688" s="22" t="s">
        <v>449</v>
      </c>
      <c r="F688" s="22" t="s">
        <v>735</v>
      </c>
      <c r="G688" s="23">
        <v>14000</v>
      </c>
      <c r="H688" s="23">
        <v>13666.666666666666</v>
      </c>
      <c r="I688" s="24">
        <v>-2.3809523809523836</v>
      </c>
      <c r="J688" s="25"/>
    </row>
    <row r="689" spans="1:10" x14ac:dyDescent="0.3">
      <c r="A689" s="20" t="s">
        <v>75</v>
      </c>
      <c r="B689" s="21" t="s">
        <v>76</v>
      </c>
      <c r="C689" s="22" t="s">
        <v>1169</v>
      </c>
      <c r="D689" s="21" t="s">
        <v>77</v>
      </c>
      <c r="E689" s="22" t="s">
        <v>449</v>
      </c>
      <c r="F689" s="22" t="s">
        <v>735</v>
      </c>
      <c r="G689" s="23">
        <v>14433.333333333334</v>
      </c>
      <c r="H689" s="23">
        <v>14966.666666666666</v>
      </c>
      <c r="I689" s="24">
        <v>3.6951501154734334</v>
      </c>
      <c r="J689" s="25"/>
    </row>
    <row r="690" spans="1:10" x14ac:dyDescent="0.3">
      <c r="A690" s="20" t="s">
        <v>58</v>
      </c>
      <c r="B690" s="21" t="s">
        <v>59</v>
      </c>
      <c r="C690" s="22" t="s">
        <v>1174</v>
      </c>
      <c r="D690" s="21" t="s">
        <v>81</v>
      </c>
      <c r="E690" s="22" t="s">
        <v>449</v>
      </c>
      <c r="F690" s="22" t="s">
        <v>735</v>
      </c>
      <c r="G690" s="23">
        <v>13300</v>
      </c>
      <c r="H690" s="23">
        <v>13650</v>
      </c>
      <c r="I690" s="24">
        <v>2.6315789473684292</v>
      </c>
      <c r="J690" s="25"/>
    </row>
    <row r="691" spans="1:10" x14ac:dyDescent="0.3">
      <c r="A691" s="20" t="s">
        <v>75</v>
      </c>
      <c r="B691" s="21" t="s">
        <v>76</v>
      </c>
      <c r="C691" s="22" t="s">
        <v>1178</v>
      </c>
      <c r="D691" s="21" t="s">
        <v>90</v>
      </c>
      <c r="E691" s="22" t="s">
        <v>449</v>
      </c>
      <c r="F691" s="22" t="s">
        <v>735</v>
      </c>
      <c r="G691" s="23">
        <v>13400</v>
      </c>
      <c r="H691" s="23">
        <v>13466.666666666666</v>
      </c>
      <c r="I691" s="24">
        <v>0.49751243781093191</v>
      </c>
      <c r="J691" s="25"/>
    </row>
    <row r="692" spans="1:10" x14ac:dyDescent="0.3">
      <c r="A692" s="20" t="s">
        <v>58</v>
      </c>
      <c r="B692" s="21" t="s">
        <v>59</v>
      </c>
      <c r="C692" s="22" t="s">
        <v>1247</v>
      </c>
      <c r="D692" s="21" t="s">
        <v>191</v>
      </c>
      <c r="E692" s="22" t="s">
        <v>449</v>
      </c>
      <c r="F692" s="22" t="s">
        <v>735</v>
      </c>
      <c r="G692" s="23">
        <v>14000</v>
      </c>
      <c r="H692" s="23">
        <v>14000</v>
      </c>
      <c r="I692" s="24">
        <v>0</v>
      </c>
      <c r="J692" s="25"/>
    </row>
    <row r="693" spans="1:10" x14ac:dyDescent="0.3">
      <c r="A693" s="20" t="s">
        <v>91</v>
      </c>
      <c r="B693" s="21" t="s">
        <v>92</v>
      </c>
      <c r="C693" s="22" t="s">
        <v>1180</v>
      </c>
      <c r="D693" s="21" t="s">
        <v>94</v>
      </c>
      <c r="E693" s="22" t="s">
        <v>449</v>
      </c>
      <c r="F693" s="22" t="s">
        <v>735</v>
      </c>
      <c r="G693" s="23">
        <v>12625</v>
      </c>
      <c r="H693" s="23">
        <v>12800</v>
      </c>
      <c r="I693" s="24">
        <v>1.3861386138613874</v>
      </c>
      <c r="J693" s="25"/>
    </row>
    <row r="694" spans="1:10" x14ac:dyDescent="0.3">
      <c r="A694" s="20" t="s">
        <v>72</v>
      </c>
      <c r="B694" s="21" t="s">
        <v>73</v>
      </c>
      <c r="C694" s="22" t="s">
        <v>1182</v>
      </c>
      <c r="D694" s="21" t="s">
        <v>97</v>
      </c>
      <c r="E694" s="22" t="s">
        <v>449</v>
      </c>
      <c r="F694" s="22" t="s">
        <v>735</v>
      </c>
      <c r="G694" s="23">
        <v>13966.666666666666</v>
      </c>
      <c r="H694" s="23">
        <v>14400</v>
      </c>
      <c r="I694" s="24">
        <v>3.1026252983293645</v>
      </c>
      <c r="J694" s="25"/>
    </row>
    <row r="695" spans="1:10" x14ac:dyDescent="0.3">
      <c r="A695" s="20" t="s">
        <v>58</v>
      </c>
      <c r="B695" s="21" t="s">
        <v>59</v>
      </c>
      <c r="C695" s="22" t="s">
        <v>1184</v>
      </c>
      <c r="D695" s="21" t="s">
        <v>100</v>
      </c>
      <c r="E695" s="22" t="s">
        <v>449</v>
      </c>
      <c r="F695" s="22" t="s">
        <v>735</v>
      </c>
      <c r="G695" s="23">
        <v>13650</v>
      </c>
      <c r="H695" s="23">
        <v>13575</v>
      </c>
      <c r="I695" s="24">
        <v>-0.5494505494505475</v>
      </c>
      <c r="J695" s="25"/>
    </row>
    <row r="696" spans="1:10" x14ac:dyDescent="0.3">
      <c r="A696" s="20" t="s">
        <v>51</v>
      </c>
      <c r="B696" s="21" t="s">
        <v>52</v>
      </c>
      <c r="C696" s="22" t="s">
        <v>1185</v>
      </c>
      <c r="D696" s="21" t="s">
        <v>101</v>
      </c>
      <c r="E696" s="22" t="s">
        <v>449</v>
      </c>
      <c r="F696" s="22" t="s">
        <v>735</v>
      </c>
      <c r="G696" s="23" t="s">
        <v>231</v>
      </c>
      <c r="H696" s="23">
        <v>13733.333333333334</v>
      </c>
      <c r="I696" s="24" t="s">
        <v>231</v>
      </c>
      <c r="J696" s="25"/>
    </row>
    <row r="697" spans="1:10" x14ac:dyDescent="0.3">
      <c r="A697" s="20" t="s">
        <v>58</v>
      </c>
      <c r="B697" s="21" t="s">
        <v>59</v>
      </c>
      <c r="C697" s="22" t="s">
        <v>1271</v>
      </c>
      <c r="D697" s="21" t="s">
        <v>194</v>
      </c>
      <c r="E697" s="22" t="s">
        <v>449</v>
      </c>
      <c r="F697" s="22" t="s">
        <v>735</v>
      </c>
      <c r="G697" s="23">
        <v>14450</v>
      </c>
      <c r="H697" s="23">
        <v>14200</v>
      </c>
      <c r="I697" s="24">
        <v>-1.730103806228378</v>
      </c>
      <c r="J697" s="25"/>
    </row>
    <row r="698" spans="1:10" x14ac:dyDescent="0.3">
      <c r="A698" s="20" t="s">
        <v>64</v>
      </c>
      <c r="B698" s="21" t="s">
        <v>65</v>
      </c>
      <c r="C698" s="22" t="s">
        <v>1188</v>
      </c>
      <c r="D698" s="21" t="s">
        <v>195</v>
      </c>
      <c r="E698" s="22" t="s">
        <v>449</v>
      </c>
      <c r="F698" s="22" t="s">
        <v>735</v>
      </c>
      <c r="G698" s="23">
        <v>13850</v>
      </c>
      <c r="H698" s="23">
        <v>13850</v>
      </c>
      <c r="I698" s="24">
        <v>0</v>
      </c>
      <c r="J698" s="25"/>
    </row>
    <row r="699" spans="1:10" x14ac:dyDescent="0.3">
      <c r="A699" s="20" t="s">
        <v>72</v>
      </c>
      <c r="B699" s="21" t="s">
        <v>73</v>
      </c>
      <c r="C699" s="22" t="s">
        <v>1161</v>
      </c>
      <c r="D699" s="21" t="s">
        <v>106</v>
      </c>
      <c r="E699" s="22" t="s">
        <v>449</v>
      </c>
      <c r="F699" s="22" t="s">
        <v>735</v>
      </c>
      <c r="G699" s="23">
        <v>14966.666666666666</v>
      </c>
      <c r="H699" s="23">
        <v>14966.666666666666</v>
      </c>
      <c r="I699" s="24">
        <v>0</v>
      </c>
      <c r="J699" s="25"/>
    </row>
    <row r="700" spans="1:10" x14ac:dyDescent="0.3">
      <c r="A700" s="20" t="s">
        <v>107</v>
      </c>
      <c r="B700" s="21" t="s">
        <v>108</v>
      </c>
      <c r="C700" s="22" t="s">
        <v>1243</v>
      </c>
      <c r="D700" s="21" t="s">
        <v>109</v>
      </c>
      <c r="E700" s="22" t="s">
        <v>449</v>
      </c>
      <c r="F700" s="22" t="s">
        <v>735</v>
      </c>
      <c r="G700" s="23">
        <v>12880</v>
      </c>
      <c r="H700" s="23">
        <v>13000</v>
      </c>
      <c r="I700" s="24">
        <v>0.93167701863354768</v>
      </c>
      <c r="J700" s="25"/>
    </row>
    <row r="701" spans="1:10" x14ac:dyDescent="0.3">
      <c r="A701" s="20" t="s">
        <v>51</v>
      </c>
      <c r="B701" s="21" t="s">
        <v>52</v>
      </c>
      <c r="C701" s="22" t="s">
        <v>1244</v>
      </c>
      <c r="D701" s="21" t="s">
        <v>842</v>
      </c>
      <c r="E701" s="22" t="s">
        <v>449</v>
      </c>
      <c r="F701" s="22" t="s">
        <v>735</v>
      </c>
      <c r="G701" s="23">
        <v>13280</v>
      </c>
      <c r="H701" s="23">
        <v>13280</v>
      </c>
      <c r="I701" s="24">
        <v>0</v>
      </c>
      <c r="J701" s="25"/>
    </row>
    <row r="702" spans="1:10" x14ac:dyDescent="0.3">
      <c r="A702" s="20" t="s">
        <v>91</v>
      </c>
      <c r="B702" s="21" t="s">
        <v>92</v>
      </c>
      <c r="C702" s="22" t="s">
        <v>1226</v>
      </c>
      <c r="D702" s="21" t="s">
        <v>196</v>
      </c>
      <c r="E702" s="22" t="s">
        <v>449</v>
      </c>
      <c r="F702" s="22" t="s">
        <v>735</v>
      </c>
      <c r="G702" s="23">
        <v>13707.5</v>
      </c>
      <c r="H702" s="23">
        <v>13850</v>
      </c>
      <c r="I702" s="24">
        <v>1.0395768739740907</v>
      </c>
      <c r="J702" s="25"/>
    </row>
    <row r="703" spans="1:10" x14ac:dyDescent="0.3">
      <c r="A703" s="20" t="s">
        <v>51</v>
      </c>
      <c r="B703" s="21" t="s">
        <v>52</v>
      </c>
      <c r="C703" s="22" t="s">
        <v>1190</v>
      </c>
      <c r="D703" s="21" t="s">
        <v>111</v>
      </c>
      <c r="E703" s="22" t="s">
        <v>449</v>
      </c>
      <c r="F703" s="22" t="s">
        <v>735</v>
      </c>
      <c r="G703" s="23">
        <v>12833.333333333334</v>
      </c>
      <c r="H703" s="23">
        <v>13533.333333333334</v>
      </c>
      <c r="I703" s="24">
        <v>5.4545454545454453</v>
      </c>
      <c r="J703" s="25"/>
    </row>
    <row r="704" spans="1:10" x14ac:dyDescent="0.3">
      <c r="A704" s="20" t="s">
        <v>91</v>
      </c>
      <c r="B704" s="21" t="s">
        <v>92</v>
      </c>
      <c r="C704" s="22" t="s">
        <v>1286</v>
      </c>
      <c r="D704" s="21" t="s">
        <v>112</v>
      </c>
      <c r="E704" s="22" t="s">
        <v>449</v>
      </c>
      <c r="F704" s="22" t="s">
        <v>735</v>
      </c>
      <c r="G704" s="23">
        <v>13607.5</v>
      </c>
      <c r="H704" s="23">
        <v>13607.5</v>
      </c>
      <c r="I704" s="24">
        <v>0</v>
      </c>
      <c r="J704" s="25"/>
    </row>
    <row r="705" spans="1:10" x14ac:dyDescent="0.3">
      <c r="A705" s="20" t="s">
        <v>91</v>
      </c>
      <c r="B705" s="21" t="s">
        <v>92</v>
      </c>
      <c r="C705" s="22" t="s">
        <v>1196</v>
      </c>
      <c r="D705" s="21" t="s">
        <v>118</v>
      </c>
      <c r="E705" s="22" t="s">
        <v>449</v>
      </c>
      <c r="F705" s="22" t="s">
        <v>735</v>
      </c>
      <c r="G705" s="23">
        <v>13642.857142857143</v>
      </c>
      <c r="H705" s="23">
        <v>13628.571428571429</v>
      </c>
      <c r="I705" s="24">
        <v>-0.10471204188481353</v>
      </c>
      <c r="J705" s="25"/>
    </row>
    <row r="706" spans="1:10" x14ac:dyDescent="0.3">
      <c r="A706" s="20" t="s">
        <v>58</v>
      </c>
      <c r="B706" s="21" t="s">
        <v>59</v>
      </c>
      <c r="C706" s="22" t="s">
        <v>1306</v>
      </c>
      <c r="D706" s="21" t="s">
        <v>267</v>
      </c>
      <c r="E706" s="22" t="s">
        <v>449</v>
      </c>
      <c r="F706" s="22" t="s">
        <v>735</v>
      </c>
      <c r="G706" s="23">
        <v>14166.666666666666</v>
      </c>
      <c r="H706" s="23">
        <v>14166.666666666666</v>
      </c>
      <c r="I706" s="24">
        <v>0</v>
      </c>
      <c r="J706" s="25"/>
    </row>
    <row r="707" spans="1:10" x14ac:dyDescent="0.3">
      <c r="A707" s="20" t="s">
        <v>75</v>
      </c>
      <c r="B707" s="21" t="s">
        <v>76</v>
      </c>
      <c r="C707" s="22" t="s">
        <v>1197</v>
      </c>
      <c r="D707" s="21" t="s">
        <v>119</v>
      </c>
      <c r="E707" s="22" t="s">
        <v>449</v>
      </c>
      <c r="F707" s="22" t="s">
        <v>735</v>
      </c>
      <c r="G707" s="23">
        <v>12800</v>
      </c>
      <c r="H707" s="23">
        <v>12966.666666666666</v>
      </c>
      <c r="I707" s="24">
        <v>1.3020833333333259</v>
      </c>
      <c r="J707" s="25"/>
    </row>
    <row r="708" spans="1:10" x14ac:dyDescent="0.3">
      <c r="A708" s="20" t="s">
        <v>107</v>
      </c>
      <c r="B708" s="21" t="s">
        <v>108</v>
      </c>
      <c r="C708" s="22" t="s">
        <v>1200</v>
      </c>
      <c r="D708" s="21" t="s">
        <v>120</v>
      </c>
      <c r="E708" s="22" t="s">
        <v>449</v>
      </c>
      <c r="F708" s="22" t="s">
        <v>735</v>
      </c>
      <c r="G708" s="23">
        <v>13200</v>
      </c>
      <c r="H708" s="23">
        <v>13860</v>
      </c>
      <c r="I708" s="24">
        <v>5.0000000000000044</v>
      </c>
      <c r="J708" s="25"/>
    </row>
    <row r="709" spans="1:10" x14ac:dyDescent="0.3">
      <c r="A709" s="20" t="s">
        <v>91</v>
      </c>
      <c r="B709" s="21" t="s">
        <v>92</v>
      </c>
      <c r="C709" s="22" t="s">
        <v>1201</v>
      </c>
      <c r="D709" s="21" t="s">
        <v>147</v>
      </c>
      <c r="E709" s="22" t="s">
        <v>449</v>
      </c>
      <c r="F709" s="22" t="s">
        <v>735</v>
      </c>
      <c r="G709" s="23">
        <v>12583.333333333334</v>
      </c>
      <c r="H709" s="23">
        <v>12583.333333333334</v>
      </c>
      <c r="I709" s="24">
        <v>0</v>
      </c>
      <c r="J709" s="25"/>
    </row>
    <row r="710" spans="1:10" x14ac:dyDescent="0.3">
      <c r="A710" s="20" t="s">
        <v>64</v>
      </c>
      <c r="B710" s="21" t="s">
        <v>65</v>
      </c>
      <c r="C710" s="22" t="s">
        <v>1202</v>
      </c>
      <c r="D710" s="21" t="s">
        <v>121</v>
      </c>
      <c r="E710" s="22" t="s">
        <v>449</v>
      </c>
      <c r="F710" s="22" t="s">
        <v>735</v>
      </c>
      <c r="G710" s="23">
        <v>14012.5</v>
      </c>
      <c r="H710" s="23">
        <v>14162.5</v>
      </c>
      <c r="I710" s="24">
        <v>1.070472792149868</v>
      </c>
      <c r="J710" s="25"/>
    </row>
    <row r="711" spans="1:10" x14ac:dyDescent="0.3">
      <c r="A711" s="20" t="s">
        <v>51</v>
      </c>
      <c r="B711" s="21" t="s">
        <v>52</v>
      </c>
      <c r="C711" s="22" t="s">
        <v>1203</v>
      </c>
      <c r="D711" s="21" t="s">
        <v>122</v>
      </c>
      <c r="E711" s="22" t="s">
        <v>449</v>
      </c>
      <c r="F711" s="22" t="s">
        <v>735</v>
      </c>
      <c r="G711" s="23">
        <v>13475</v>
      </c>
      <c r="H711" s="23">
        <v>13475</v>
      </c>
      <c r="I711" s="24">
        <v>0</v>
      </c>
      <c r="J711" s="25"/>
    </row>
    <row r="712" spans="1:10" x14ac:dyDescent="0.3">
      <c r="A712" s="20" t="s">
        <v>58</v>
      </c>
      <c r="B712" s="21" t="s">
        <v>59</v>
      </c>
      <c r="C712" s="22" t="s">
        <v>1257</v>
      </c>
      <c r="D712" s="21" t="s">
        <v>200</v>
      </c>
      <c r="E712" s="22" t="s">
        <v>449</v>
      </c>
      <c r="F712" s="22" t="s">
        <v>735</v>
      </c>
      <c r="G712" s="23">
        <v>13125</v>
      </c>
      <c r="H712" s="23">
        <v>12875</v>
      </c>
      <c r="I712" s="24">
        <v>-1.9047619047619091</v>
      </c>
      <c r="J712" s="25"/>
    </row>
    <row r="713" spans="1:10" x14ac:dyDescent="0.3">
      <c r="A713" s="20" t="s">
        <v>91</v>
      </c>
      <c r="B713" s="21" t="s">
        <v>92</v>
      </c>
      <c r="C713" s="22" t="s">
        <v>1205</v>
      </c>
      <c r="D713" s="21" t="s">
        <v>124</v>
      </c>
      <c r="E713" s="22" t="s">
        <v>449</v>
      </c>
      <c r="F713" s="22" t="s">
        <v>735</v>
      </c>
      <c r="G713" s="23">
        <v>13940.5</v>
      </c>
      <c r="H713" s="23">
        <v>14107.166666666666</v>
      </c>
      <c r="I713" s="24">
        <v>1.1955573090395966</v>
      </c>
      <c r="J713" s="25"/>
    </row>
    <row r="714" spans="1:10" x14ac:dyDescent="0.3">
      <c r="A714" s="20" t="s">
        <v>75</v>
      </c>
      <c r="B714" s="21" t="s">
        <v>76</v>
      </c>
      <c r="C714" s="22" t="s">
        <v>1208</v>
      </c>
      <c r="D714" s="21" t="s">
        <v>128</v>
      </c>
      <c r="E714" s="22" t="s">
        <v>449</v>
      </c>
      <c r="F714" s="22" t="s">
        <v>735</v>
      </c>
      <c r="G714" s="23">
        <v>13475</v>
      </c>
      <c r="H714" s="23">
        <v>13675</v>
      </c>
      <c r="I714" s="24">
        <v>1.4842300556586308</v>
      </c>
      <c r="J714" s="25"/>
    </row>
    <row r="715" spans="1:10" x14ac:dyDescent="0.3">
      <c r="A715" s="20" t="s">
        <v>91</v>
      </c>
      <c r="B715" s="21" t="s">
        <v>92</v>
      </c>
      <c r="C715" s="22" t="s">
        <v>1291</v>
      </c>
      <c r="D715" s="21" t="s">
        <v>275</v>
      </c>
      <c r="E715" s="22" t="s">
        <v>449</v>
      </c>
      <c r="F715" s="22" t="s">
        <v>735</v>
      </c>
      <c r="G715" s="23">
        <v>14686</v>
      </c>
      <c r="H715" s="23">
        <v>14886</v>
      </c>
      <c r="I715" s="24">
        <v>1.3618412093149956</v>
      </c>
      <c r="J715" s="25"/>
    </row>
    <row r="716" spans="1:10" x14ac:dyDescent="0.3">
      <c r="A716" s="20" t="s">
        <v>72</v>
      </c>
      <c r="B716" s="21" t="s">
        <v>73</v>
      </c>
      <c r="C716" s="22" t="s">
        <v>1211</v>
      </c>
      <c r="D716" s="21" t="s">
        <v>130</v>
      </c>
      <c r="E716" s="22" t="s">
        <v>449</v>
      </c>
      <c r="F716" s="22" t="s">
        <v>735</v>
      </c>
      <c r="G716" s="23">
        <v>14000</v>
      </c>
      <c r="H716" s="23">
        <v>14166.666666666666</v>
      </c>
      <c r="I716" s="24">
        <v>1.1904761904761862</v>
      </c>
      <c r="J716" s="25"/>
    </row>
    <row r="717" spans="1:10" x14ac:dyDescent="0.3">
      <c r="A717" s="20" t="s">
        <v>91</v>
      </c>
      <c r="B717" s="21" t="s">
        <v>92</v>
      </c>
      <c r="C717" s="22" t="s">
        <v>1212</v>
      </c>
      <c r="D717" s="21" t="s">
        <v>131</v>
      </c>
      <c r="E717" s="22" t="s">
        <v>449</v>
      </c>
      <c r="F717" s="22" t="s">
        <v>735</v>
      </c>
      <c r="G717" s="23">
        <v>13000</v>
      </c>
      <c r="H717" s="23">
        <v>13000</v>
      </c>
      <c r="I717" s="24">
        <v>0</v>
      </c>
      <c r="J717" s="25"/>
    </row>
    <row r="718" spans="1:10" x14ac:dyDescent="0.3">
      <c r="A718" s="20" t="s">
        <v>91</v>
      </c>
      <c r="B718" s="21" t="s">
        <v>92</v>
      </c>
      <c r="C718" s="22" t="s">
        <v>1292</v>
      </c>
      <c r="D718" s="21" t="s">
        <v>219</v>
      </c>
      <c r="E718" s="22" t="s">
        <v>449</v>
      </c>
      <c r="F718" s="22" t="s">
        <v>735</v>
      </c>
      <c r="G718" s="23">
        <v>15166.666666666666</v>
      </c>
      <c r="H718" s="23">
        <v>15100</v>
      </c>
      <c r="I718" s="24">
        <v>-0.439560439560438</v>
      </c>
      <c r="J718" s="25"/>
    </row>
    <row r="719" spans="1:10" x14ac:dyDescent="0.3">
      <c r="A719" s="20" t="s">
        <v>125</v>
      </c>
      <c r="B719" s="21" t="s">
        <v>126</v>
      </c>
      <c r="C719" s="22" t="s">
        <v>1235</v>
      </c>
      <c r="D719" s="21" t="s">
        <v>149</v>
      </c>
      <c r="E719" s="22" t="s">
        <v>449</v>
      </c>
      <c r="F719" s="22" t="s">
        <v>735</v>
      </c>
      <c r="G719" s="23">
        <v>14900</v>
      </c>
      <c r="H719" s="23">
        <v>14566.666666666666</v>
      </c>
      <c r="I719" s="24">
        <v>-2.2371364653243853</v>
      </c>
      <c r="J719" s="25"/>
    </row>
    <row r="720" spans="1:10" x14ac:dyDescent="0.3">
      <c r="A720" s="20" t="s">
        <v>58</v>
      </c>
      <c r="B720" s="21" t="s">
        <v>59</v>
      </c>
      <c r="C720" s="22" t="s">
        <v>1215</v>
      </c>
      <c r="D720" s="21" t="s">
        <v>135</v>
      </c>
      <c r="E720" s="22" t="s">
        <v>449</v>
      </c>
      <c r="F720" s="22" t="s">
        <v>735</v>
      </c>
      <c r="G720" s="23">
        <v>14240</v>
      </c>
      <c r="H720" s="23">
        <v>14160</v>
      </c>
      <c r="I720" s="24">
        <v>-0.56179775280899014</v>
      </c>
      <c r="J720" s="25"/>
    </row>
    <row r="721" spans="1:10" x14ac:dyDescent="0.3">
      <c r="A721" s="20" t="s">
        <v>58</v>
      </c>
      <c r="B721" s="21" t="s">
        <v>59</v>
      </c>
      <c r="C721" s="22" t="s">
        <v>1237</v>
      </c>
      <c r="D721" s="21" t="s">
        <v>151</v>
      </c>
      <c r="E721" s="22" t="s">
        <v>449</v>
      </c>
      <c r="F721" s="22" t="s">
        <v>735</v>
      </c>
      <c r="G721" s="23">
        <v>13375</v>
      </c>
      <c r="H721" s="23">
        <v>13150</v>
      </c>
      <c r="I721" s="24">
        <v>-1.6822429906542036</v>
      </c>
      <c r="J721" s="25"/>
    </row>
    <row r="722" spans="1:10" x14ac:dyDescent="0.3">
      <c r="A722" s="20" t="s">
        <v>58</v>
      </c>
      <c r="B722" s="21" t="s">
        <v>59</v>
      </c>
      <c r="C722" s="22" t="s">
        <v>1248</v>
      </c>
      <c r="D722" s="21" t="s">
        <v>157</v>
      </c>
      <c r="E722" s="22" t="s">
        <v>449</v>
      </c>
      <c r="F722" s="22" t="s">
        <v>735</v>
      </c>
      <c r="G722" s="23">
        <v>13066.666666666666</v>
      </c>
      <c r="H722" s="23">
        <v>13233.333333333334</v>
      </c>
      <c r="I722" s="24">
        <v>1.2755102040816313</v>
      </c>
      <c r="J722" s="25"/>
    </row>
    <row r="723" spans="1:10" x14ac:dyDescent="0.3">
      <c r="A723" s="20" t="s">
        <v>58</v>
      </c>
      <c r="B723" s="21" t="s">
        <v>59</v>
      </c>
      <c r="C723" s="22" t="s">
        <v>1217</v>
      </c>
      <c r="D723" s="21" t="s">
        <v>138</v>
      </c>
      <c r="E723" s="22" t="s">
        <v>449</v>
      </c>
      <c r="F723" s="22" t="s">
        <v>735</v>
      </c>
      <c r="G723" s="23">
        <v>13928.571428571429</v>
      </c>
      <c r="H723" s="23">
        <v>13585.714285714286</v>
      </c>
      <c r="I723" s="24">
        <v>-2.4615384615384595</v>
      </c>
      <c r="J723" s="25"/>
    </row>
    <row r="724" spans="1:10" x14ac:dyDescent="0.3">
      <c r="A724" s="20" t="s">
        <v>91</v>
      </c>
      <c r="B724" s="21" t="s">
        <v>92</v>
      </c>
      <c r="C724" s="22" t="s">
        <v>1308</v>
      </c>
      <c r="D724" s="21" t="s">
        <v>1157</v>
      </c>
      <c r="E724" s="22" t="s">
        <v>449</v>
      </c>
      <c r="F724" s="22" t="s">
        <v>735</v>
      </c>
      <c r="G724" s="23">
        <v>14054.25</v>
      </c>
      <c r="H724" s="23">
        <v>13779.25</v>
      </c>
      <c r="I724" s="24">
        <v>-1.956703488268674</v>
      </c>
      <c r="J724" s="25"/>
    </row>
    <row r="725" spans="1:10" x14ac:dyDescent="0.3">
      <c r="A725" s="20" t="s">
        <v>125</v>
      </c>
      <c r="B725" s="21" t="s">
        <v>126</v>
      </c>
      <c r="C725" s="22" t="s">
        <v>1258</v>
      </c>
      <c r="D725" s="21" t="s">
        <v>244</v>
      </c>
      <c r="E725" s="22" t="s">
        <v>449</v>
      </c>
      <c r="F725" s="22" t="s">
        <v>735</v>
      </c>
      <c r="G725" s="23">
        <v>13333.333333333334</v>
      </c>
      <c r="H725" s="23">
        <v>13333.333333333334</v>
      </c>
      <c r="I725" s="24">
        <v>0</v>
      </c>
      <c r="J725" s="25"/>
    </row>
    <row r="726" spans="1:10" x14ac:dyDescent="0.3">
      <c r="A726" s="20" t="s">
        <v>58</v>
      </c>
      <c r="B726" s="21" t="s">
        <v>59</v>
      </c>
      <c r="C726" s="22" t="s">
        <v>1218</v>
      </c>
      <c r="D726" s="21" t="s">
        <v>139</v>
      </c>
      <c r="E726" s="22" t="s">
        <v>449</v>
      </c>
      <c r="F726" s="22" t="s">
        <v>735</v>
      </c>
      <c r="G726" s="23">
        <v>13430</v>
      </c>
      <c r="H726" s="23">
        <v>13412.5</v>
      </c>
      <c r="I726" s="24">
        <v>-0.13030528667162811</v>
      </c>
      <c r="J726" s="25"/>
    </row>
    <row r="727" spans="1:10" x14ac:dyDescent="0.3">
      <c r="A727" s="20" t="s">
        <v>69</v>
      </c>
      <c r="B727" s="21" t="s">
        <v>70</v>
      </c>
      <c r="C727" s="22" t="s">
        <v>1241</v>
      </c>
      <c r="D727" s="21" t="s">
        <v>158</v>
      </c>
      <c r="E727" s="22" t="s">
        <v>449</v>
      </c>
      <c r="F727" s="22" t="s">
        <v>735</v>
      </c>
      <c r="G727" s="23">
        <v>12475</v>
      </c>
      <c r="H727" s="23">
        <v>12500</v>
      </c>
      <c r="I727" s="24">
        <v>0.20040080160319551</v>
      </c>
      <c r="J727" s="25"/>
    </row>
    <row r="728" spans="1:10" x14ac:dyDescent="0.3">
      <c r="A728" s="20" t="s">
        <v>91</v>
      </c>
      <c r="B728" s="21" t="s">
        <v>92</v>
      </c>
      <c r="C728" s="22" t="s">
        <v>1225</v>
      </c>
      <c r="D728" s="21" t="s">
        <v>95</v>
      </c>
      <c r="E728" s="22" t="s">
        <v>1597</v>
      </c>
      <c r="F728" s="22" t="s">
        <v>717</v>
      </c>
      <c r="G728" s="23" t="s">
        <v>231</v>
      </c>
      <c r="H728" s="23">
        <v>180900</v>
      </c>
      <c r="I728" s="24" t="s">
        <v>231</v>
      </c>
      <c r="J728" s="25"/>
    </row>
    <row r="729" spans="1:10" x14ac:dyDescent="0.3">
      <c r="A729" s="20" t="s">
        <v>125</v>
      </c>
      <c r="B729" s="21" t="s">
        <v>126</v>
      </c>
      <c r="C729" s="22" t="s">
        <v>1235</v>
      </c>
      <c r="D729" s="21" t="s">
        <v>149</v>
      </c>
      <c r="E729" s="22" t="s">
        <v>981</v>
      </c>
      <c r="F729" s="22" t="s">
        <v>719</v>
      </c>
      <c r="G729" s="23">
        <v>21200</v>
      </c>
      <c r="H729" s="23">
        <v>20950</v>
      </c>
      <c r="I729" s="24">
        <v>-1.1792452830188704</v>
      </c>
      <c r="J729" s="25"/>
    </row>
    <row r="730" spans="1:10" x14ac:dyDescent="0.3">
      <c r="A730" s="20" t="s">
        <v>87</v>
      </c>
      <c r="B730" s="21" t="s">
        <v>88</v>
      </c>
      <c r="C730" s="22" t="s">
        <v>1259</v>
      </c>
      <c r="D730" s="21" t="s">
        <v>173</v>
      </c>
      <c r="E730" s="22" t="s">
        <v>450</v>
      </c>
      <c r="F730" s="22" t="s">
        <v>762</v>
      </c>
      <c r="G730" s="23" t="s">
        <v>231</v>
      </c>
      <c r="H730" s="23">
        <v>11500</v>
      </c>
      <c r="I730" s="24" t="s">
        <v>231</v>
      </c>
      <c r="J730" s="25"/>
    </row>
    <row r="731" spans="1:10" x14ac:dyDescent="0.3">
      <c r="A731" s="20" t="s">
        <v>58</v>
      </c>
      <c r="B731" s="21" t="s">
        <v>59</v>
      </c>
      <c r="C731" s="22" t="s">
        <v>1163</v>
      </c>
      <c r="D731" s="21" t="s">
        <v>60</v>
      </c>
      <c r="E731" s="22" t="s">
        <v>450</v>
      </c>
      <c r="F731" s="22" t="s">
        <v>762</v>
      </c>
      <c r="G731" s="23">
        <v>12333.333333333334</v>
      </c>
      <c r="H731" s="23">
        <v>12333.333333333334</v>
      </c>
      <c r="I731" s="24">
        <v>0</v>
      </c>
      <c r="J731" s="25"/>
    </row>
    <row r="732" spans="1:10" x14ac:dyDescent="0.3">
      <c r="A732" s="20" t="s">
        <v>58</v>
      </c>
      <c r="B732" s="21" t="s">
        <v>59</v>
      </c>
      <c r="C732" s="22" t="s">
        <v>1246</v>
      </c>
      <c r="D732" s="21" t="s">
        <v>843</v>
      </c>
      <c r="E732" s="22" t="s">
        <v>450</v>
      </c>
      <c r="F732" s="22" t="s">
        <v>762</v>
      </c>
      <c r="G732" s="23">
        <v>12125</v>
      </c>
      <c r="H732" s="23">
        <v>12075</v>
      </c>
      <c r="I732" s="24">
        <v>-0.41237113402061709</v>
      </c>
      <c r="J732" s="25"/>
    </row>
    <row r="733" spans="1:10" x14ac:dyDescent="0.3">
      <c r="A733" s="20" t="s">
        <v>67</v>
      </c>
      <c r="B733" s="21" t="s">
        <v>68</v>
      </c>
      <c r="C733" s="22" t="s">
        <v>1167</v>
      </c>
      <c r="D733" s="21" t="s">
        <v>68</v>
      </c>
      <c r="E733" s="22" t="s">
        <v>450</v>
      </c>
      <c r="F733" s="22" t="s">
        <v>762</v>
      </c>
      <c r="G733" s="23">
        <v>12345</v>
      </c>
      <c r="H733" s="23">
        <v>12345</v>
      </c>
      <c r="I733" s="24">
        <v>0</v>
      </c>
      <c r="J733" s="25"/>
    </row>
    <row r="734" spans="1:10" x14ac:dyDescent="0.3">
      <c r="A734" s="20" t="s">
        <v>125</v>
      </c>
      <c r="B734" s="21" t="s">
        <v>126</v>
      </c>
      <c r="C734" s="22" t="s">
        <v>1224</v>
      </c>
      <c r="D734" s="21" t="s">
        <v>185</v>
      </c>
      <c r="E734" s="22" t="s">
        <v>450</v>
      </c>
      <c r="F734" s="22" t="s">
        <v>762</v>
      </c>
      <c r="G734" s="23">
        <v>12700</v>
      </c>
      <c r="H734" s="23">
        <v>12950</v>
      </c>
      <c r="I734" s="24">
        <v>1.9685039370078705</v>
      </c>
      <c r="J734" s="25"/>
    </row>
    <row r="735" spans="1:10" x14ac:dyDescent="0.3">
      <c r="A735" s="20" t="s">
        <v>69</v>
      </c>
      <c r="B735" s="21" t="s">
        <v>70</v>
      </c>
      <c r="C735" s="22" t="s">
        <v>1170</v>
      </c>
      <c r="D735" s="21" t="s">
        <v>187</v>
      </c>
      <c r="E735" s="22" t="s">
        <v>450</v>
      </c>
      <c r="F735" s="22" t="s">
        <v>762</v>
      </c>
      <c r="G735" s="23">
        <v>12333.333333333334</v>
      </c>
      <c r="H735" s="23">
        <v>12333.333333333334</v>
      </c>
      <c r="I735" s="24">
        <v>0</v>
      </c>
      <c r="J735" s="25"/>
    </row>
    <row r="736" spans="1:10" x14ac:dyDescent="0.3">
      <c r="A736" s="20" t="s">
        <v>75</v>
      </c>
      <c r="B736" s="21" t="s">
        <v>76</v>
      </c>
      <c r="C736" s="22" t="s">
        <v>1171</v>
      </c>
      <c r="D736" s="21" t="s">
        <v>78</v>
      </c>
      <c r="E736" s="22" t="s">
        <v>450</v>
      </c>
      <c r="F736" s="22" t="s">
        <v>762</v>
      </c>
      <c r="G736" s="23">
        <v>12733.333333333334</v>
      </c>
      <c r="H736" s="23">
        <v>12733.333333333334</v>
      </c>
      <c r="I736" s="24">
        <v>0</v>
      </c>
      <c r="J736" s="25"/>
    </row>
    <row r="737" spans="1:10" x14ac:dyDescent="0.3">
      <c r="A737" s="20" t="s">
        <v>69</v>
      </c>
      <c r="B737" s="21" t="s">
        <v>70</v>
      </c>
      <c r="C737" s="22" t="s">
        <v>1173</v>
      </c>
      <c r="D737" s="21" t="s">
        <v>80</v>
      </c>
      <c r="E737" s="22" t="s">
        <v>450</v>
      </c>
      <c r="F737" s="22" t="s">
        <v>762</v>
      </c>
      <c r="G737" s="23">
        <v>12000</v>
      </c>
      <c r="H737" s="23">
        <v>12000</v>
      </c>
      <c r="I737" s="24">
        <v>0</v>
      </c>
      <c r="J737" s="25"/>
    </row>
    <row r="738" spans="1:10" x14ac:dyDescent="0.3">
      <c r="A738" s="20" t="s">
        <v>58</v>
      </c>
      <c r="B738" s="21" t="s">
        <v>59</v>
      </c>
      <c r="C738" s="22" t="s">
        <v>1174</v>
      </c>
      <c r="D738" s="21" t="s">
        <v>81</v>
      </c>
      <c r="E738" s="22" t="s">
        <v>450</v>
      </c>
      <c r="F738" s="22" t="s">
        <v>762</v>
      </c>
      <c r="G738" s="23">
        <v>12014.285714285714</v>
      </c>
      <c r="H738" s="23">
        <v>12114.285714285714</v>
      </c>
      <c r="I738" s="24">
        <v>0.83234244946492897</v>
      </c>
      <c r="J738" s="25"/>
    </row>
    <row r="739" spans="1:10" x14ac:dyDescent="0.3">
      <c r="A739" s="20" t="s">
        <v>87</v>
      </c>
      <c r="B739" s="21" t="s">
        <v>88</v>
      </c>
      <c r="C739" s="22" t="s">
        <v>1160</v>
      </c>
      <c r="D739" s="21" t="s">
        <v>190</v>
      </c>
      <c r="E739" s="22" t="s">
        <v>450</v>
      </c>
      <c r="F739" s="22" t="s">
        <v>762</v>
      </c>
      <c r="G739" s="23">
        <v>13500</v>
      </c>
      <c r="H739" s="23">
        <v>13750</v>
      </c>
      <c r="I739" s="24">
        <v>1.8518518518518601</v>
      </c>
      <c r="J739" s="25"/>
    </row>
    <row r="740" spans="1:10" x14ac:dyDescent="0.3">
      <c r="A740" s="20" t="s">
        <v>107</v>
      </c>
      <c r="B740" s="21" t="s">
        <v>108</v>
      </c>
      <c r="C740" s="22" t="s">
        <v>1303</v>
      </c>
      <c r="D740" s="21" t="s">
        <v>656</v>
      </c>
      <c r="E740" s="22" t="s">
        <v>450</v>
      </c>
      <c r="F740" s="22" t="s">
        <v>762</v>
      </c>
      <c r="G740" s="23">
        <v>11700</v>
      </c>
      <c r="H740" s="23">
        <v>11700</v>
      </c>
      <c r="I740" s="24">
        <v>0</v>
      </c>
      <c r="J740" s="25"/>
    </row>
    <row r="741" spans="1:10" x14ac:dyDescent="0.3">
      <c r="A741" s="20" t="s">
        <v>69</v>
      </c>
      <c r="B741" s="21" t="s">
        <v>70</v>
      </c>
      <c r="C741" s="22" t="s">
        <v>1267</v>
      </c>
      <c r="D741" s="21" t="s">
        <v>86</v>
      </c>
      <c r="E741" s="22" t="s">
        <v>450</v>
      </c>
      <c r="F741" s="22" t="s">
        <v>762</v>
      </c>
      <c r="G741" s="23">
        <v>11700</v>
      </c>
      <c r="H741" s="23">
        <v>11700</v>
      </c>
      <c r="I741" s="24">
        <v>0</v>
      </c>
      <c r="J741" s="25"/>
    </row>
    <row r="742" spans="1:10" x14ac:dyDescent="0.3">
      <c r="A742" s="20" t="s">
        <v>58</v>
      </c>
      <c r="B742" s="21" t="s">
        <v>59</v>
      </c>
      <c r="C742" s="22" t="s">
        <v>1247</v>
      </c>
      <c r="D742" s="21" t="s">
        <v>191</v>
      </c>
      <c r="E742" s="22" t="s">
        <v>450</v>
      </c>
      <c r="F742" s="22" t="s">
        <v>762</v>
      </c>
      <c r="G742" s="23">
        <v>12100</v>
      </c>
      <c r="H742" s="23">
        <v>12100</v>
      </c>
      <c r="I742" s="24">
        <v>0</v>
      </c>
      <c r="J742" s="25"/>
    </row>
    <row r="743" spans="1:10" x14ac:dyDescent="0.3">
      <c r="A743" s="20" t="s">
        <v>69</v>
      </c>
      <c r="B743" s="21" t="s">
        <v>70</v>
      </c>
      <c r="C743" s="22" t="s">
        <v>1268</v>
      </c>
      <c r="D743" s="21" t="s">
        <v>144</v>
      </c>
      <c r="E743" s="22" t="s">
        <v>450</v>
      </c>
      <c r="F743" s="22" t="s">
        <v>762</v>
      </c>
      <c r="G743" s="23">
        <v>11683.333333333334</v>
      </c>
      <c r="H743" s="23">
        <v>11500</v>
      </c>
      <c r="I743" s="24">
        <v>-1.5691868758915928</v>
      </c>
      <c r="J743" s="25"/>
    </row>
    <row r="744" spans="1:10" x14ac:dyDescent="0.3">
      <c r="A744" s="20" t="s">
        <v>91</v>
      </c>
      <c r="B744" s="21" t="s">
        <v>92</v>
      </c>
      <c r="C744" s="22" t="s">
        <v>1180</v>
      </c>
      <c r="D744" s="21" t="s">
        <v>94</v>
      </c>
      <c r="E744" s="22" t="s">
        <v>450</v>
      </c>
      <c r="F744" s="22" t="s">
        <v>762</v>
      </c>
      <c r="G744" s="23">
        <v>11166.666666666666</v>
      </c>
      <c r="H744" s="23">
        <v>11200</v>
      </c>
      <c r="I744" s="24">
        <v>0.29850746268658135</v>
      </c>
      <c r="J744" s="25"/>
    </row>
    <row r="745" spans="1:10" x14ac:dyDescent="0.3">
      <c r="A745" s="20" t="s">
        <v>69</v>
      </c>
      <c r="B745" s="21" t="s">
        <v>70</v>
      </c>
      <c r="C745" s="22" t="s">
        <v>1181</v>
      </c>
      <c r="D745" s="21" t="s">
        <v>96</v>
      </c>
      <c r="E745" s="22" t="s">
        <v>450</v>
      </c>
      <c r="F745" s="22" t="s">
        <v>762</v>
      </c>
      <c r="G745" s="23">
        <v>11366.666666666666</v>
      </c>
      <c r="H745" s="23">
        <v>11733.333333333334</v>
      </c>
      <c r="I745" s="24">
        <v>3.2258064516129226</v>
      </c>
      <c r="J745" s="25"/>
    </row>
    <row r="746" spans="1:10" x14ac:dyDescent="0.3">
      <c r="A746" s="20" t="s">
        <v>69</v>
      </c>
      <c r="B746" s="21" t="s">
        <v>70</v>
      </c>
      <c r="C746" s="22" t="s">
        <v>1183</v>
      </c>
      <c r="D746" s="21" t="s">
        <v>99</v>
      </c>
      <c r="E746" s="22" t="s">
        <v>450</v>
      </c>
      <c r="F746" s="22" t="s">
        <v>762</v>
      </c>
      <c r="G746" s="23">
        <v>12100</v>
      </c>
      <c r="H746" s="23">
        <v>12200</v>
      </c>
      <c r="I746" s="24">
        <v>0.82644628099173278</v>
      </c>
      <c r="J746" s="25"/>
    </row>
    <row r="747" spans="1:10" x14ac:dyDescent="0.3">
      <c r="A747" s="20" t="s">
        <v>58</v>
      </c>
      <c r="B747" s="21" t="s">
        <v>59</v>
      </c>
      <c r="C747" s="22" t="s">
        <v>1184</v>
      </c>
      <c r="D747" s="21" t="s">
        <v>100</v>
      </c>
      <c r="E747" s="22" t="s">
        <v>450</v>
      </c>
      <c r="F747" s="22" t="s">
        <v>762</v>
      </c>
      <c r="G747" s="23">
        <v>12425</v>
      </c>
      <c r="H747" s="23">
        <v>12675</v>
      </c>
      <c r="I747" s="24">
        <v>2.0120724346076369</v>
      </c>
      <c r="J747" s="25"/>
    </row>
    <row r="748" spans="1:10" x14ac:dyDescent="0.3">
      <c r="A748" s="20" t="s">
        <v>125</v>
      </c>
      <c r="B748" s="21" t="s">
        <v>126</v>
      </c>
      <c r="C748" s="22" t="s">
        <v>1270</v>
      </c>
      <c r="D748" s="21" t="s">
        <v>252</v>
      </c>
      <c r="E748" s="22" t="s">
        <v>450</v>
      </c>
      <c r="F748" s="22" t="s">
        <v>762</v>
      </c>
      <c r="G748" s="23">
        <v>12766.666666666666</v>
      </c>
      <c r="H748" s="23">
        <v>12766.666666666666</v>
      </c>
      <c r="I748" s="24">
        <v>0</v>
      </c>
      <c r="J748" s="25"/>
    </row>
    <row r="749" spans="1:10" x14ac:dyDescent="0.3">
      <c r="A749" s="20" t="s">
        <v>91</v>
      </c>
      <c r="B749" s="21" t="s">
        <v>92</v>
      </c>
      <c r="C749" s="22" t="s">
        <v>1187</v>
      </c>
      <c r="D749" s="21" t="s">
        <v>105</v>
      </c>
      <c r="E749" s="22" t="s">
        <v>450</v>
      </c>
      <c r="F749" s="22" t="s">
        <v>762</v>
      </c>
      <c r="G749" s="23">
        <v>11866.666666666666</v>
      </c>
      <c r="H749" s="23">
        <v>11883.333333333334</v>
      </c>
      <c r="I749" s="24">
        <v>0.14044943820226141</v>
      </c>
      <c r="J749" s="25"/>
    </row>
    <row r="750" spans="1:10" x14ac:dyDescent="0.3">
      <c r="A750" s="20" t="s">
        <v>58</v>
      </c>
      <c r="B750" s="21" t="s">
        <v>59</v>
      </c>
      <c r="C750" s="22" t="s">
        <v>1271</v>
      </c>
      <c r="D750" s="21" t="s">
        <v>194</v>
      </c>
      <c r="E750" s="22" t="s">
        <v>450</v>
      </c>
      <c r="F750" s="22" t="s">
        <v>762</v>
      </c>
      <c r="G750" s="23">
        <v>13100</v>
      </c>
      <c r="H750" s="23">
        <v>13266.666666666666</v>
      </c>
      <c r="I750" s="24">
        <v>1.2722646310432628</v>
      </c>
      <c r="J750" s="25"/>
    </row>
    <row r="751" spans="1:10" x14ac:dyDescent="0.3">
      <c r="A751" s="20" t="s">
        <v>107</v>
      </c>
      <c r="B751" s="21" t="s">
        <v>108</v>
      </c>
      <c r="C751" s="22" t="s">
        <v>1281</v>
      </c>
      <c r="D751" s="21" t="s">
        <v>112</v>
      </c>
      <c r="E751" s="22" t="s">
        <v>450</v>
      </c>
      <c r="F751" s="22" t="s">
        <v>762</v>
      </c>
      <c r="G751" s="23">
        <v>13500</v>
      </c>
      <c r="H751" s="23">
        <v>13500</v>
      </c>
      <c r="I751" s="24">
        <v>0</v>
      </c>
      <c r="J751" s="25"/>
    </row>
    <row r="752" spans="1:10" x14ac:dyDescent="0.3">
      <c r="A752" s="20" t="s">
        <v>91</v>
      </c>
      <c r="B752" s="21" t="s">
        <v>92</v>
      </c>
      <c r="C752" s="22" t="s">
        <v>1196</v>
      </c>
      <c r="D752" s="21" t="s">
        <v>118</v>
      </c>
      <c r="E752" s="22" t="s">
        <v>450</v>
      </c>
      <c r="F752" s="22" t="s">
        <v>762</v>
      </c>
      <c r="G752" s="23">
        <v>12900</v>
      </c>
      <c r="H752" s="23">
        <v>12975</v>
      </c>
      <c r="I752" s="24">
        <v>0.58139534883721034</v>
      </c>
      <c r="J752" s="25"/>
    </row>
    <row r="753" spans="1:10" x14ac:dyDescent="0.3">
      <c r="A753" s="20" t="s">
        <v>87</v>
      </c>
      <c r="B753" s="21" t="s">
        <v>88</v>
      </c>
      <c r="C753" s="22" t="s">
        <v>1198</v>
      </c>
      <c r="D753" s="21" t="s">
        <v>199</v>
      </c>
      <c r="E753" s="22" t="s">
        <v>450</v>
      </c>
      <c r="F753" s="22" t="s">
        <v>762</v>
      </c>
      <c r="G753" s="23">
        <v>12333.333333333334</v>
      </c>
      <c r="H753" s="23">
        <v>12000</v>
      </c>
      <c r="I753" s="24">
        <v>-2.7027027027027084</v>
      </c>
      <c r="J753" s="25"/>
    </row>
    <row r="754" spans="1:10" x14ac:dyDescent="0.3">
      <c r="A754" s="20" t="s">
        <v>69</v>
      </c>
      <c r="B754" s="21" t="s">
        <v>70</v>
      </c>
      <c r="C754" s="22" t="s">
        <v>1199</v>
      </c>
      <c r="D754" s="21" t="s">
        <v>655</v>
      </c>
      <c r="E754" s="22" t="s">
        <v>450</v>
      </c>
      <c r="F754" s="22" t="s">
        <v>762</v>
      </c>
      <c r="G754" s="23">
        <v>11666.666666666666</v>
      </c>
      <c r="H754" s="23">
        <v>11666.666666666666</v>
      </c>
      <c r="I754" s="24">
        <v>0</v>
      </c>
      <c r="J754" s="25"/>
    </row>
    <row r="755" spans="1:10" x14ac:dyDescent="0.3">
      <c r="A755" s="20" t="s">
        <v>107</v>
      </c>
      <c r="B755" s="21" t="s">
        <v>108</v>
      </c>
      <c r="C755" s="22" t="s">
        <v>1200</v>
      </c>
      <c r="D755" s="21" t="s">
        <v>120</v>
      </c>
      <c r="E755" s="22" t="s">
        <v>450</v>
      </c>
      <c r="F755" s="22" t="s">
        <v>762</v>
      </c>
      <c r="G755" s="23">
        <v>11400</v>
      </c>
      <c r="H755" s="23">
        <v>11355.428571428571</v>
      </c>
      <c r="I755" s="24">
        <v>-0.39097744360903075</v>
      </c>
      <c r="J755" s="25"/>
    </row>
    <row r="756" spans="1:10" x14ac:dyDescent="0.3">
      <c r="A756" s="20" t="s">
        <v>51</v>
      </c>
      <c r="B756" s="21" t="s">
        <v>52</v>
      </c>
      <c r="C756" s="22" t="s">
        <v>1203</v>
      </c>
      <c r="D756" s="21" t="s">
        <v>122</v>
      </c>
      <c r="E756" s="22" t="s">
        <v>450</v>
      </c>
      <c r="F756" s="22" t="s">
        <v>762</v>
      </c>
      <c r="G756" s="23">
        <v>12500</v>
      </c>
      <c r="H756" s="23">
        <v>12433.333333333334</v>
      </c>
      <c r="I756" s="24">
        <v>-0.53333333333333011</v>
      </c>
      <c r="J756" s="25"/>
    </row>
    <row r="757" spans="1:10" x14ac:dyDescent="0.3">
      <c r="A757" s="20" t="s">
        <v>58</v>
      </c>
      <c r="B757" s="21" t="s">
        <v>59</v>
      </c>
      <c r="C757" s="22" t="s">
        <v>1257</v>
      </c>
      <c r="D757" s="21" t="s">
        <v>200</v>
      </c>
      <c r="E757" s="22" t="s">
        <v>450</v>
      </c>
      <c r="F757" s="22" t="s">
        <v>762</v>
      </c>
      <c r="G757" s="23">
        <v>11500</v>
      </c>
      <c r="H757" s="23">
        <v>11500</v>
      </c>
      <c r="I757" s="24">
        <v>0</v>
      </c>
      <c r="J757" s="25"/>
    </row>
    <row r="758" spans="1:10" x14ac:dyDescent="0.3">
      <c r="A758" s="20" t="s">
        <v>91</v>
      </c>
      <c r="B758" s="21" t="s">
        <v>92</v>
      </c>
      <c r="C758" s="22" t="s">
        <v>1205</v>
      </c>
      <c r="D758" s="21" t="s">
        <v>124</v>
      </c>
      <c r="E758" s="22" t="s">
        <v>450</v>
      </c>
      <c r="F758" s="22" t="s">
        <v>762</v>
      </c>
      <c r="G758" s="23">
        <v>11200</v>
      </c>
      <c r="H758" s="23">
        <v>11333.333333333334</v>
      </c>
      <c r="I758" s="24">
        <v>1.1904761904761862</v>
      </c>
      <c r="J758" s="25"/>
    </row>
    <row r="759" spans="1:10" x14ac:dyDescent="0.3">
      <c r="A759" s="20" t="s">
        <v>58</v>
      </c>
      <c r="B759" s="21" t="s">
        <v>59</v>
      </c>
      <c r="C759" s="22" t="s">
        <v>1210</v>
      </c>
      <c r="D759" s="21" t="s">
        <v>129</v>
      </c>
      <c r="E759" s="22" t="s">
        <v>450</v>
      </c>
      <c r="F759" s="22" t="s">
        <v>762</v>
      </c>
      <c r="G759" s="23">
        <v>12100</v>
      </c>
      <c r="H759" s="23">
        <v>12100</v>
      </c>
      <c r="I759" s="24">
        <v>0</v>
      </c>
      <c r="J759" s="25"/>
    </row>
    <row r="760" spans="1:10" x14ac:dyDescent="0.3">
      <c r="A760" s="20" t="s">
        <v>69</v>
      </c>
      <c r="B760" s="21" t="s">
        <v>70</v>
      </c>
      <c r="C760" s="22" t="s">
        <v>1254</v>
      </c>
      <c r="D760" s="21" t="s">
        <v>233</v>
      </c>
      <c r="E760" s="22" t="s">
        <v>450</v>
      </c>
      <c r="F760" s="22" t="s">
        <v>762</v>
      </c>
      <c r="G760" s="23">
        <v>11833.333333333334</v>
      </c>
      <c r="H760" s="23">
        <v>11833.333333333334</v>
      </c>
      <c r="I760" s="24">
        <v>0</v>
      </c>
      <c r="J760" s="25"/>
    </row>
    <row r="761" spans="1:10" x14ac:dyDescent="0.3">
      <c r="A761" s="20" t="s">
        <v>91</v>
      </c>
      <c r="B761" s="21" t="s">
        <v>92</v>
      </c>
      <c r="C761" s="22" t="s">
        <v>1212</v>
      </c>
      <c r="D761" s="21" t="s">
        <v>131</v>
      </c>
      <c r="E761" s="22" t="s">
        <v>450</v>
      </c>
      <c r="F761" s="22" t="s">
        <v>762</v>
      </c>
      <c r="G761" s="23">
        <v>11375</v>
      </c>
      <c r="H761" s="23">
        <v>11250</v>
      </c>
      <c r="I761" s="24">
        <v>-1.098901098901095</v>
      </c>
      <c r="J761" s="25"/>
    </row>
    <row r="762" spans="1:10" x14ac:dyDescent="0.3">
      <c r="A762" s="20" t="s">
        <v>69</v>
      </c>
      <c r="B762" s="21" t="s">
        <v>70</v>
      </c>
      <c r="C762" s="22" t="s">
        <v>1214</v>
      </c>
      <c r="D762" s="21" t="s">
        <v>134</v>
      </c>
      <c r="E762" s="22" t="s">
        <v>450</v>
      </c>
      <c r="F762" s="22" t="s">
        <v>762</v>
      </c>
      <c r="G762" s="23">
        <v>11525</v>
      </c>
      <c r="H762" s="23">
        <v>11238</v>
      </c>
      <c r="I762" s="24">
        <v>-2.4902386117136688</v>
      </c>
      <c r="J762" s="25"/>
    </row>
    <row r="763" spans="1:10" x14ac:dyDescent="0.3">
      <c r="A763" s="20" t="s">
        <v>125</v>
      </c>
      <c r="B763" s="21" t="s">
        <v>126</v>
      </c>
      <c r="C763" s="22" t="s">
        <v>1235</v>
      </c>
      <c r="D763" s="21" t="s">
        <v>149</v>
      </c>
      <c r="E763" s="22" t="s">
        <v>450</v>
      </c>
      <c r="F763" s="22" t="s">
        <v>762</v>
      </c>
      <c r="G763" s="23">
        <v>13200</v>
      </c>
      <c r="H763" s="23">
        <v>13400</v>
      </c>
      <c r="I763" s="24">
        <v>1.5151515151515138</v>
      </c>
      <c r="J763" s="25"/>
    </row>
    <row r="764" spans="1:10" x14ac:dyDescent="0.3">
      <c r="A764" s="20" t="s">
        <v>58</v>
      </c>
      <c r="B764" s="21" t="s">
        <v>59</v>
      </c>
      <c r="C764" s="22" t="s">
        <v>1215</v>
      </c>
      <c r="D764" s="21" t="s">
        <v>135</v>
      </c>
      <c r="E764" s="22" t="s">
        <v>450</v>
      </c>
      <c r="F764" s="22" t="s">
        <v>762</v>
      </c>
      <c r="G764" s="23">
        <v>12675</v>
      </c>
      <c r="H764" s="23">
        <v>12300</v>
      </c>
      <c r="I764" s="24">
        <v>-2.9585798816568087</v>
      </c>
      <c r="J764" s="25"/>
    </row>
    <row r="765" spans="1:10" x14ac:dyDescent="0.3">
      <c r="A765" s="20" t="s">
        <v>58</v>
      </c>
      <c r="B765" s="21" t="s">
        <v>59</v>
      </c>
      <c r="C765" s="22" t="s">
        <v>1216</v>
      </c>
      <c r="D765" s="21" t="s">
        <v>137</v>
      </c>
      <c r="E765" s="22" t="s">
        <v>450</v>
      </c>
      <c r="F765" s="22" t="s">
        <v>762</v>
      </c>
      <c r="G765" s="23">
        <v>11675</v>
      </c>
      <c r="H765" s="23">
        <v>11716.666666666666</v>
      </c>
      <c r="I765" s="24">
        <v>0.35688793718771095</v>
      </c>
      <c r="J765" s="25"/>
    </row>
    <row r="766" spans="1:10" x14ac:dyDescent="0.3">
      <c r="A766" s="20" t="s">
        <v>58</v>
      </c>
      <c r="B766" s="21" t="s">
        <v>59</v>
      </c>
      <c r="C766" s="22" t="s">
        <v>1237</v>
      </c>
      <c r="D766" s="21" t="s">
        <v>151</v>
      </c>
      <c r="E766" s="22" t="s">
        <v>450</v>
      </c>
      <c r="F766" s="22" t="s">
        <v>762</v>
      </c>
      <c r="G766" s="23">
        <v>12333.333333333334</v>
      </c>
      <c r="H766" s="23">
        <v>12333.333333333334</v>
      </c>
      <c r="I766" s="24">
        <v>0</v>
      </c>
      <c r="J766" s="25"/>
    </row>
    <row r="767" spans="1:10" x14ac:dyDescent="0.3">
      <c r="A767" s="20" t="s">
        <v>58</v>
      </c>
      <c r="B767" s="21" t="s">
        <v>59</v>
      </c>
      <c r="C767" s="22" t="s">
        <v>1217</v>
      </c>
      <c r="D767" s="21" t="s">
        <v>138</v>
      </c>
      <c r="E767" s="22" t="s">
        <v>450</v>
      </c>
      <c r="F767" s="22" t="s">
        <v>762</v>
      </c>
      <c r="G767" s="23">
        <v>11857.142857142857</v>
      </c>
      <c r="H767" s="23">
        <v>11800</v>
      </c>
      <c r="I767" s="24">
        <v>-0.48192771084336616</v>
      </c>
      <c r="J767" s="25"/>
    </row>
    <row r="768" spans="1:10" x14ac:dyDescent="0.3">
      <c r="A768" s="20" t="s">
        <v>107</v>
      </c>
      <c r="B768" s="21" t="s">
        <v>108</v>
      </c>
      <c r="C768" s="22" t="s">
        <v>1238</v>
      </c>
      <c r="D768" s="21" t="s">
        <v>152</v>
      </c>
      <c r="E768" s="22" t="s">
        <v>450</v>
      </c>
      <c r="F768" s="22" t="s">
        <v>762</v>
      </c>
      <c r="G768" s="23">
        <v>12166.666666666666</v>
      </c>
      <c r="H768" s="23">
        <v>12166.666666666666</v>
      </c>
      <c r="I768" s="24">
        <v>0</v>
      </c>
      <c r="J768" s="25"/>
    </row>
    <row r="769" spans="1:10" x14ac:dyDescent="0.3">
      <c r="A769" s="20" t="s">
        <v>125</v>
      </c>
      <c r="B769" s="21" t="s">
        <v>126</v>
      </c>
      <c r="C769" s="22" t="s">
        <v>1258</v>
      </c>
      <c r="D769" s="21" t="s">
        <v>244</v>
      </c>
      <c r="E769" s="22" t="s">
        <v>450</v>
      </c>
      <c r="F769" s="22" t="s">
        <v>762</v>
      </c>
      <c r="G769" s="23">
        <v>12000</v>
      </c>
      <c r="H769" s="23">
        <v>12000</v>
      </c>
      <c r="I769" s="24">
        <v>0</v>
      </c>
      <c r="J769" s="25"/>
    </row>
    <row r="770" spans="1:10" x14ac:dyDescent="0.3">
      <c r="A770" s="20" t="s">
        <v>58</v>
      </c>
      <c r="B770" s="21" t="s">
        <v>59</v>
      </c>
      <c r="C770" s="22" t="s">
        <v>1218</v>
      </c>
      <c r="D770" s="21" t="s">
        <v>139</v>
      </c>
      <c r="E770" s="22" t="s">
        <v>450</v>
      </c>
      <c r="F770" s="22" t="s">
        <v>762</v>
      </c>
      <c r="G770" s="23">
        <v>11825</v>
      </c>
      <c r="H770" s="23">
        <v>11950</v>
      </c>
      <c r="I770" s="24">
        <v>1.0570824524312794</v>
      </c>
      <c r="J770" s="25"/>
    </row>
    <row r="771" spans="1:10" x14ac:dyDescent="0.3">
      <c r="A771" s="20" t="s">
        <v>69</v>
      </c>
      <c r="B771" s="21" t="s">
        <v>70</v>
      </c>
      <c r="C771" s="22" t="s">
        <v>1241</v>
      </c>
      <c r="D771" s="21" t="s">
        <v>158</v>
      </c>
      <c r="E771" s="22" t="s">
        <v>450</v>
      </c>
      <c r="F771" s="22" t="s">
        <v>762</v>
      </c>
      <c r="G771" s="23">
        <v>11600</v>
      </c>
      <c r="H771" s="23">
        <v>11600</v>
      </c>
      <c r="I771" s="24">
        <v>0</v>
      </c>
      <c r="J771" s="25"/>
    </row>
    <row r="772" spans="1:10" x14ac:dyDescent="0.3">
      <c r="A772" s="20" t="s">
        <v>51</v>
      </c>
      <c r="B772" s="21" t="s">
        <v>52</v>
      </c>
      <c r="C772" s="22" t="s">
        <v>1222</v>
      </c>
      <c r="D772" s="21" t="s">
        <v>53</v>
      </c>
      <c r="E772" s="22" t="s">
        <v>451</v>
      </c>
      <c r="F772" s="22" t="s">
        <v>717</v>
      </c>
      <c r="G772" s="23">
        <v>33333.333333333336</v>
      </c>
      <c r="H772" s="23">
        <v>33666.666666666664</v>
      </c>
      <c r="I772" s="24">
        <v>0.99999999999997868</v>
      </c>
      <c r="J772" s="25"/>
    </row>
    <row r="773" spans="1:10" x14ac:dyDescent="0.3">
      <c r="A773" s="20" t="s">
        <v>58</v>
      </c>
      <c r="B773" s="21" t="s">
        <v>59</v>
      </c>
      <c r="C773" s="22" t="s">
        <v>1246</v>
      </c>
      <c r="D773" s="21" t="s">
        <v>843</v>
      </c>
      <c r="E773" s="22" t="s">
        <v>451</v>
      </c>
      <c r="F773" s="22" t="s">
        <v>717</v>
      </c>
      <c r="G773" s="23">
        <v>33166.666666666664</v>
      </c>
      <c r="H773" s="23">
        <v>33166.666666666664</v>
      </c>
      <c r="I773" s="24">
        <v>0</v>
      </c>
      <c r="J773" s="25"/>
    </row>
    <row r="774" spans="1:10" x14ac:dyDescent="0.3">
      <c r="A774" s="20" t="s">
        <v>64</v>
      </c>
      <c r="B774" s="21" t="s">
        <v>65</v>
      </c>
      <c r="C774" s="22" t="s">
        <v>1166</v>
      </c>
      <c r="D774" s="21" t="s">
        <v>66</v>
      </c>
      <c r="E774" s="22" t="s">
        <v>451</v>
      </c>
      <c r="F774" s="22" t="s">
        <v>717</v>
      </c>
      <c r="G774" s="23">
        <v>35166.666666666664</v>
      </c>
      <c r="H774" s="23">
        <v>35166.666666666664</v>
      </c>
      <c r="I774" s="24">
        <v>0</v>
      </c>
      <c r="J774" s="25"/>
    </row>
    <row r="775" spans="1:10" x14ac:dyDescent="0.3">
      <c r="A775" s="20" t="s">
        <v>58</v>
      </c>
      <c r="B775" s="21" t="s">
        <v>59</v>
      </c>
      <c r="C775" s="22" t="s">
        <v>1249</v>
      </c>
      <c r="D775" s="21" t="s">
        <v>175</v>
      </c>
      <c r="E775" s="22" t="s">
        <v>451</v>
      </c>
      <c r="F775" s="22" t="s">
        <v>717</v>
      </c>
      <c r="G775" s="23">
        <v>33700</v>
      </c>
      <c r="H775" s="23">
        <v>33700</v>
      </c>
      <c r="I775" s="24">
        <v>0</v>
      </c>
      <c r="J775" s="25"/>
    </row>
    <row r="776" spans="1:10" x14ac:dyDescent="0.3">
      <c r="A776" s="20" t="s">
        <v>67</v>
      </c>
      <c r="B776" s="21" t="s">
        <v>68</v>
      </c>
      <c r="C776" s="22" t="s">
        <v>1167</v>
      </c>
      <c r="D776" s="21" t="s">
        <v>68</v>
      </c>
      <c r="E776" s="22" t="s">
        <v>451</v>
      </c>
      <c r="F776" s="22" t="s">
        <v>717</v>
      </c>
      <c r="G776" s="23">
        <v>34975</v>
      </c>
      <c r="H776" s="23">
        <v>34988.888888888891</v>
      </c>
      <c r="I776" s="26">
        <v>3.9710904614409515E-2</v>
      </c>
      <c r="J776" s="25"/>
    </row>
    <row r="777" spans="1:10" x14ac:dyDescent="0.3">
      <c r="A777" s="20" t="s">
        <v>125</v>
      </c>
      <c r="B777" s="21" t="s">
        <v>126</v>
      </c>
      <c r="C777" s="22" t="s">
        <v>1224</v>
      </c>
      <c r="D777" s="21" t="s">
        <v>185</v>
      </c>
      <c r="E777" s="22" t="s">
        <v>451</v>
      </c>
      <c r="F777" s="22" t="s">
        <v>717</v>
      </c>
      <c r="G777" s="23">
        <v>34000</v>
      </c>
      <c r="H777" s="23">
        <v>34250</v>
      </c>
      <c r="I777" s="24">
        <v>0.73529411764705621</v>
      </c>
      <c r="J777" s="25"/>
    </row>
    <row r="778" spans="1:10" x14ac:dyDescent="0.3">
      <c r="A778" s="20" t="s">
        <v>72</v>
      </c>
      <c r="B778" s="21" t="s">
        <v>73</v>
      </c>
      <c r="C778" s="22" t="s">
        <v>1158</v>
      </c>
      <c r="D778" s="21" t="s">
        <v>74</v>
      </c>
      <c r="E778" s="22" t="s">
        <v>451</v>
      </c>
      <c r="F778" s="22" t="s">
        <v>717</v>
      </c>
      <c r="G778" s="23" t="s">
        <v>231</v>
      </c>
      <c r="H778" s="23">
        <v>35933.333333333336</v>
      </c>
      <c r="I778" s="24" t="s">
        <v>231</v>
      </c>
      <c r="J778" s="25"/>
    </row>
    <row r="779" spans="1:10" x14ac:dyDescent="0.3">
      <c r="A779" s="20" t="s">
        <v>75</v>
      </c>
      <c r="B779" s="21" t="s">
        <v>76</v>
      </c>
      <c r="C779" s="22" t="s">
        <v>1169</v>
      </c>
      <c r="D779" s="21" t="s">
        <v>77</v>
      </c>
      <c r="E779" s="22" t="s">
        <v>451</v>
      </c>
      <c r="F779" s="22" t="s">
        <v>717</v>
      </c>
      <c r="G779" s="23">
        <v>36760</v>
      </c>
      <c r="H779" s="23">
        <v>36460</v>
      </c>
      <c r="I779" s="24">
        <v>-0.81610446137105885</v>
      </c>
      <c r="J779" s="25"/>
    </row>
    <row r="780" spans="1:10" x14ac:dyDescent="0.3">
      <c r="A780" s="20" t="s">
        <v>69</v>
      </c>
      <c r="B780" s="21" t="s">
        <v>70</v>
      </c>
      <c r="C780" s="22" t="s">
        <v>1170</v>
      </c>
      <c r="D780" s="21" t="s">
        <v>187</v>
      </c>
      <c r="E780" s="22" t="s">
        <v>451</v>
      </c>
      <c r="F780" s="22" t="s">
        <v>717</v>
      </c>
      <c r="G780" s="23">
        <v>34333.333333333336</v>
      </c>
      <c r="H780" s="23">
        <v>34666.666666666664</v>
      </c>
      <c r="I780" s="24">
        <v>0.97087378640774435</v>
      </c>
      <c r="J780" s="25"/>
    </row>
    <row r="781" spans="1:10" x14ac:dyDescent="0.3">
      <c r="A781" s="20" t="s">
        <v>75</v>
      </c>
      <c r="B781" s="21" t="s">
        <v>76</v>
      </c>
      <c r="C781" s="22" t="s">
        <v>1171</v>
      </c>
      <c r="D781" s="21" t="s">
        <v>78</v>
      </c>
      <c r="E781" s="22" t="s">
        <v>451</v>
      </c>
      <c r="F781" s="22" t="s">
        <v>717</v>
      </c>
      <c r="G781" s="23">
        <v>34787.5</v>
      </c>
      <c r="H781" s="23">
        <v>34725</v>
      </c>
      <c r="I781" s="24">
        <v>-0.17966223499820133</v>
      </c>
      <c r="J781" s="25"/>
    </row>
    <row r="782" spans="1:10" x14ac:dyDescent="0.3">
      <c r="A782" s="20" t="s">
        <v>69</v>
      </c>
      <c r="B782" s="21" t="s">
        <v>70</v>
      </c>
      <c r="C782" s="22" t="s">
        <v>1173</v>
      </c>
      <c r="D782" s="21" t="s">
        <v>80</v>
      </c>
      <c r="E782" s="22" t="s">
        <v>451</v>
      </c>
      <c r="F782" s="22" t="s">
        <v>717</v>
      </c>
      <c r="G782" s="23">
        <v>34250</v>
      </c>
      <c r="H782" s="23">
        <v>35000</v>
      </c>
      <c r="I782" s="24">
        <v>2.1897810218978186</v>
      </c>
      <c r="J782" s="25"/>
    </row>
    <row r="783" spans="1:10" x14ac:dyDescent="0.3">
      <c r="A783" s="20" t="s">
        <v>58</v>
      </c>
      <c r="B783" s="21" t="s">
        <v>59</v>
      </c>
      <c r="C783" s="22" t="s">
        <v>1174</v>
      </c>
      <c r="D783" s="21" t="s">
        <v>81</v>
      </c>
      <c r="E783" s="22" t="s">
        <v>451</v>
      </c>
      <c r="F783" s="22" t="s">
        <v>717</v>
      </c>
      <c r="G783" s="23">
        <v>33750</v>
      </c>
      <c r="H783" s="23">
        <v>34000</v>
      </c>
      <c r="I783" s="24">
        <v>0.74074074074073071</v>
      </c>
      <c r="J783" s="25"/>
    </row>
    <row r="784" spans="1:10" x14ac:dyDescent="0.3">
      <c r="A784" s="20" t="s">
        <v>69</v>
      </c>
      <c r="B784" s="21" t="s">
        <v>70</v>
      </c>
      <c r="C784" s="22" t="s">
        <v>1175</v>
      </c>
      <c r="D784" s="21" t="s">
        <v>82</v>
      </c>
      <c r="E784" s="22" t="s">
        <v>451</v>
      </c>
      <c r="F784" s="22" t="s">
        <v>717</v>
      </c>
      <c r="G784" s="23">
        <v>35333.333333333336</v>
      </c>
      <c r="H784" s="23">
        <v>36000</v>
      </c>
      <c r="I784" s="24">
        <v>1.8867924528301883</v>
      </c>
      <c r="J784" s="25"/>
    </row>
    <row r="785" spans="1:10" x14ac:dyDescent="0.3">
      <c r="A785" s="20" t="s">
        <v>107</v>
      </c>
      <c r="B785" s="21" t="s">
        <v>108</v>
      </c>
      <c r="C785" s="22" t="s">
        <v>1303</v>
      </c>
      <c r="D785" s="21" t="s">
        <v>656</v>
      </c>
      <c r="E785" s="22" t="s">
        <v>451</v>
      </c>
      <c r="F785" s="22" t="s">
        <v>717</v>
      </c>
      <c r="G785" s="23">
        <v>33500</v>
      </c>
      <c r="H785" s="23">
        <v>33666.666666666664</v>
      </c>
      <c r="I785" s="24">
        <v>0.49751243781093191</v>
      </c>
      <c r="J785" s="25"/>
    </row>
    <row r="786" spans="1:10" x14ac:dyDescent="0.3">
      <c r="A786" s="20" t="s">
        <v>87</v>
      </c>
      <c r="B786" s="21" t="s">
        <v>88</v>
      </c>
      <c r="C786" s="22" t="s">
        <v>1177</v>
      </c>
      <c r="D786" s="21" t="s">
        <v>89</v>
      </c>
      <c r="E786" s="22" t="s">
        <v>451</v>
      </c>
      <c r="F786" s="22" t="s">
        <v>717</v>
      </c>
      <c r="G786" s="23" t="s">
        <v>231</v>
      </c>
      <c r="H786" s="23">
        <v>33166.666666666664</v>
      </c>
      <c r="I786" s="24" t="s">
        <v>231</v>
      </c>
      <c r="J786" s="25"/>
    </row>
    <row r="787" spans="1:10" x14ac:dyDescent="0.3">
      <c r="A787" s="20" t="s">
        <v>75</v>
      </c>
      <c r="B787" s="21" t="s">
        <v>76</v>
      </c>
      <c r="C787" s="22" t="s">
        <v>1178</v>
      </c>
      <c r="D787" s="21" t="s">
        <v>90</v>
      </c>
      <c r="E787" s="22" t="s">
        <v>451</v>
      </c>
      <c r="F787" s="22" t="s">
        <v>717</v>
      </c>
      <c r="G787" s="23">
        <v>34700</v>
      </c>
      <c r="H787" s="23">
        <v>34533.333333333336</v>
      </c>
      <c r="I787" s="24">
        <v>-0.48030739673390332</v>
      </c>
      <c r="J787" s="25"/>
    </row>
    <row r="788" spans="1:10" x14ac:dyDescent="0.3">
      <c r="A788" s="20" t="s">
        <v>69</v>
      </c>
      <c r="B788" s="21" t="s">
        <v>70</v>
      </c>
      <c r="C788" s="22" t="s">
        <v>1268</v>
      </c>
      <c r="D788" s="21" t="s">
        <v>144</v>
      </c>
      <c r="E788" s="22" t="s">
        <v>451</v>
      </c>
      <c r="F788" s="22" t="s">
        <v>717</v>
      </c>
      <c r="G788" s="23">
        <v>35266.666666666664</v>
      </c>
      <c r="H788" s="23">
        <v>34333.333333333336</v>
      </c>
      <c r="I788" s="24">
        <v>-2.6465028355387443</v>
      </c>
      <c r="J788" s="25"/>
    </row>
    <row r="789" spans="1:10" x14ac:dyDescent="0.3">
      <c r="A789" s="20" t="s">
        <v>91</v>
      </c>
      <c r="B789" s="21" t="s">
        <v>92</v>
      </c>
      <c r="C789" s="22" t="s">
        <v>1180</v>
      </c>
      <c r="D789" s="21" t="s">
        <v>94</v>
      </c>
      <c r="E789" s="22" t="s">
        <v>451</v>
      </c>
      <c r="F789" s="22" t="s">
        <v>717</v>
      </c>
      <c r="G789" s="23" t="s">
        <v>231</v>
      </c>
      <c r="H789" s="23">
        <v>33166.666666666664</v>
      </c>
      <c r="I789" s="24" t="s">
        <v>231</v>
      </c>
      <c r="J789" s="25"/>
    </row>
    <row r="790" spans="1:10" x14ac:dyDescent="0.3">
      <c r="A790" s="20" t="s">
        <v>69</v>
      </c>
      <c r="B790" s="21" t="s">
        <v>70</v>
      </c>
      <c r="C790" s="22" t="s">
        <v>1181</v>
      </c>
      <c r="D790" s="21" t="s">
        <v>96</v>
      </c>
      <c r="E790" s="22" t="s">
        <v>451</v>
      </c>
      <c r="F790" s="22" t="s">
        <v>717</v>
      </c>
      <c r="G790" s="23">
        <v>35166.666666666664</v>
      </c>
      <c r="H790" s="23">
        <v>35266.666666666664</v>
      </c>
      <c r="I790" s="24">
        <v>0.28436018957345155</v>
      </c>
      <c r="J790" s="25"/>
    </row>
    <row r="791" spans="1:10" x14ac:dyDescent="0.3">
      <c r="A791" s="20" t="s">
        <v>72</v>
      </c>
      <c r="B791" s="21" t="s">
        <v>73</v>
      </c>
      <c r="C791" s="22" t="s">
        <v>1182</v>
      </c>
      <c r="D791" s="21" t="s">
        <v>97</v>
      </c>
      <c r="E791" s="22" t="s">
        <v>451</v>
      </c>
      <c r="F791" s="22" t="s">
        <v>717</v>
      </c>
      <c r="G791" s="23">
        <v>34300</v>
      </c>
      <c r="H791" s="23">
        <v>34500</v>
      </c>
      <c r="I791" s="24">
        <v>0.58309037900874383</v>
      </c>
      <c r="J791" s="25"/>
    </row>
    <row r="792" spans="1:10" x14ac:dyDescent="0.3">
      <c r="A792" s="20" t="s">
        <v>69</v>
      </c>
      <c r="B792" s="21" t="s">
        <v>70</v>
      </c>
      <c r="C792" s="22" t="s">
        <v>1183</v>
      </c>
      <c r="D792" s="21" t="s">
        <v>99</v>
      </c>
      <c r="E792" s="22" t="s">
        <v>451</v>
      </c>
      <c r="F792" s="22" t="s">
        <v>717</v>
      </c>
      <c r="G792" s="23">
        <v>34600</v>
      </c>
      <c r="H792" s="23">
        <v>34900</v>
      </c>
      <c r="I792" s="24">
        <v>0.86705202312138407</v>
      </c>
      <c r="J792" s="25"/>
    </row>
    <row r="793" spans="1:10" x14ac:dyDescent="0.3">
      <c r="A793" s="20" t="s">
        <v>58</v>
      </c>
      <c r="B793" s="21" t="s">
        <v>59</v>
      </c>
      <c r="C793" s="22" t="s">
        <v>1184</v>
      </c>
      <c r="D793" s="21" t="s">
        <v>100</v>
      </c>
      <c r="E793" s="22" t="s">
        <v>451</v>
      </c>
      <c r="F793" s="22" t="s">
        <v>717</v>
      </c>
      <c r="G793" s="23">
        <v>35200</v>
      </c>
      <c r="H793" s="23">
        <v>35450</v>
      </c>
      <c r="I793" s="24">
        <v>0.71022727272727071</v>
      </c>
      <c r="J793" s="25"/>
    </row>
    <row r="794" spans="1:10" x14ac:dyDescent="0.3">
      <c r="A794" s="20" t="s">
        <v>51</v>
      </c>
      <c r="B794" s="21" t="s">
        <v>52</v>
      </c>
      <c r="C794" s="22" t="s">
        <v>1185</v>
      </c>
      <c r="D794" s="21" t="s">
        <v>101</v>
      </c>
      <c r="E794" s="22" t="s">
        <v>451</v>
      </c>
      <c r="F794" s="22" t="s">
        <v>717</v>
      </c>
      <c r="G794" s="23" t="s">
        <v>231</v>
      </c>
      <c r="H794" s="23">
        <v>33300</v>
      </c>
      <c r="I794" s="24" t="s">
        <v>231</v>
      </c>
      <c r="J794" s="25"/>
    </row>
    <row r="795" spans="1:10" x14ac:dyDescent="0.3">
      <c r="A795" s="20" t="s">
        <v>125</v>
      </c>
      <c r="B795" s="21" t="s">
        <v>126</v>
      </c>
      <c r="C795" s="22" t="s">
        <v>1270</v>
      </c>
      <c r="D795" s="21" t="s">
        <v>252</v>
      </c>
      <c r="E795" s="22" t="s">
        <v>451</v>
      </c>
      <c r="F795" s="22" t="s">
        <v>717</v>
      </c>
      <c r="G795" s="23">
        <v>35666.666666666664</v>
      </c>
      <c r="H795" s="23">
        <v>35333.333333333336</v>
      </c>
      <c r="I795" s="24">
        <v>-0.93457943925232545</v>
      </c>
      <c r="J795" s="25"/>
    </row>
    <row r="796" spans="1:10" x14ac:dyDescent="0.3">
      <c r="A796" s="20" t="s">
        <v>75</v>
      </c>
      <c r="B796" s="21" t="s">
        <v>76</v>
      </c>
      <c r="C796" s="22" t="s">
        <v>1251</v>
      </c>
      <c r="D796" s="21" t="s">
        <v>161</v>
      </c>
      <c r="E796" s="22" t="s">
        <v>451</v>
      </c>
      <c r="F796" s="22" t="s">
        <v>717</v>
      </c>
      <c r="G796" s="23">
        <v>35133.333333333336</v>
      </c>
      <c r="H796" s="23">
        <v>34800</v>
      </c>
      <c r="I796" s="24">
        <v>-0.94876660341556285</v>
      </c>
      <c r="J796" s="25"/>
    </row>
    <row r="797" spans="1:10" x14ac:dyDescent="0.3">
      <c r="A797" s="20" t="s">
        <v>51</v>
      </c>
      <c r="B797" s="21" t="s">
        <v>52</v>
      </c>
      <c r="C797" s="22" t="s">
        <v>1244</v>
      </c>
      <c r="D797" s="21" t="s">
        <v>842</v>
      </c>
      <c r="E797" s="22" t="s">
        <v>451</v>
      </c>
      <c r="F797" s="22" t="s">
        <v>717</v>
      </c>
      <c r="G797" s="23" t="s">
        <v>231</v>
      </c>
      <c r="H797" s="23">
        <v>33725</v>
      </c>
      <c r="I797" s="24" t="s">
        <v>231</v>
      </c>
      <c r="J797" s="25"/>
    </row>
    <row r="798" spans="1:10" x14ac:dyDescent="0.3">
      <c r="A798" s="20" t="s">
        <v>75</v>
      </c>
      <c r="B798" s="21" t="s">
        <v>76</v>
      </c>
      <c r="C798" s="22" t="s">
        <v>1189</v>
      </c>
      <c r="D798" s="21" t="s">
        <v>110</v>
      </c>
      <c r="E798" s="22" t="s">
        <v>451</v>
      </c>
      <c r="F798" s="22" t="s">
        <v>717</v>
      </c>
      <c r="G798" s="23">
        <v>35425</v>
      </c>
      <c r="H798" s="23">
        <v>35950</v>
      </c>
      <c r="I798" s="24">
        <v>1.4820042342978068</v>
      </c>
      <c r="J798" s="25"/>
    </row>
    <row r="799" spans="1:10" x14ac:dyDescent="0.3">
      <c r="A799" s="20" t="s">
        <v>91</v>
      </c>
      <c r="B799" s="21" t="s">
        <v>92</v>
      </c>
      <c r="C799" s="22" t="s">
        <v>1226</v>
      </c>
      <c r="D799" s="21" t="s">
        <v>196</v>
      </c>
      <c r="E799" s="22" t="s">
        <v>451</v>
      </c>
      <c r="F799" s="22" t="s">
        <v>717</v>
      </c>
      <c r="G799" s="23">
        <v>33666.666666666664</v>
      </c>
      <c r="H799" s="23">
        <v>33533.333333333336</v>
      </c>
      <c r="I799" s="24">
        <v>-0.39603960396038529</v>
      </c>
      <c r="J799" s="25"/>
    </row>
    <row r="800" spans="1:10" x14ac:dyDescent="0.3">
      <c r="A800" s="20" t="s">
        <v>107</v>
      </c>
      <c r="B800" s="21" t="s">
        <v>108</v>
      </c>
      <c r="C800" s="22" t="s">
        <v>1281</v>
      </c>
      <c r="D800" s="21" t="s">
        <v>112</v>
      </c>
      <c r="E800" s="22" t="s">
        <v>451</v>
      </c>
      <c r="F800" s="22" t="s">
        <v>717</v>
      </c>
      <c r="G800" s="23">
        <v>35125</v>
      </c>
      <c r="H800" s="23">
        <v>35250</v>
      </c>
      <c r="I800" s="24">
        <v>0.3558718861210064</v>
      </c>
      <c r="J800" s="25"/>
    </row>
    <row r="801" spans="1:10" x14ac:dyDescent="0.3">
      <c r="A801" s="20" t="s">
        <v>75</v>
      </c>
      <c r="B801" s="21" t="s">
        <v>76</v>
      </c>
      <c r="C801" s="22" t="s">
        <v>1227</v>
      </c>
      <c r="D801" s="21" t="s">
        <v>112</v>
      </c>
      <c r="E801" s="22" t="s">
        <v>451</v>
      </c>
      <c r="F801" s="22" t="s">
        <v>717</v>
      </c>
      <c r="G801" s="23">
        <v>33466.666666666664</v>
      </c>
      <c r="H801" s="23">
        <v>33381.333333333336</v>
      </c>
      <c r="I801" s="24">
        <v>-0.25498007968125513</v>
      </c>
      <c r="J801" s="25"/>
    </row>
    <row r="802" spans="1:10" x14ac:dyDescent="0.3">
      <c r="A802" s="20" t="s">
        <v>72</v>
      </c>
      <c r="B802" s="21" t="s">
        <v>73</v>
      </c>
      <c r="C802" s="22" t="s">
        <v>1192</v>
      </c>
      <c r="D802" s="21" t="s">
        <v>114</v>
      </c>
      <c r="E802" s="22" t="s">
        <v>451</v>
      </c>
      <c r="F802" s="22" t="s">
        <v>717</v>
      </c>
      <c r="G802" s="23">
        <v>36475</v>
      </c>
      <c r="H802" s="23">
        <v>37300</v>
      </c>
      <c r="I802" s="24">
        <v>2.2618231665524346</v>
      </c>
      <c r="J802" s="25"/>
    </row>
    <row r="803" spans="1:10" x14ac:dyDescent="0.3">
      <c r="A803" s="20" t="s">
        <v>64</v>
      </c>
      <c r="B803" s="21" t="s">
        <v>65</v>
      </c>
      <c r="C803" s="22" t="s">
        <v>1195</v>
      </c>
      <c r="D803" s="21" t="s">
        <v>117</v>
      </c>
      <c r="E803" s="22" t="s">
        <v>451</v>
      </c>
      <c r="F803" s="22" t="s">
        <v>717</v>
      </c>
      <c r="G803" s="23">
        <v>34266.666666666664</v>
      </c>
      <c r="H803" s="23">
        <v>34533.333333333336</v>
      </c>
      <c r="I803" s="24">
        <v>0.77821011673153695</v>
      </c>
      <c r="J803" s="25"/>
    </row>
    <row r="804" spans="1:10" x14ac:dyDescent="0.3">
      <c r="A804" s="20" t="s">
        <v>91</v>
      </c>
      <c r="B804" s="21" t="s">
        <v>92</v>
      </c>
      <c r="C804" s="22" t="s">
        <v>1196</v>
      </c>
      <c r="D804" s="21" t="s">
        <v>118</v>
      </c>
      <c r="E804" s="22" t="s">
        <v>451</v>
      </c>
      <c r="F804" s="22" t="s">
        <v>717</v>
      </c>
      <c r="G804" s="23">
        <v>34125</v>
      </c>
      <c r="H804" s="23">
        <v>33933.333333333336</v>
      </c>
      <c r="I804" s="24">
        <v>-0.56166056166055967</v>
      </c>
      <c r="J804" s="25"/>
    </row>
    <row r="805" spans="1:10" x14ac:dyDescent="0.3">
      <c r="A805" s="20" t="s">
        <v>87</v>
      </c>
      <c r="B805" s="21" t="s">
        <v>88</v>
      </c>
      <c r="C805" s="22" t="s">
        <v>1229</v>
      </c>
      <c r="D805" s="21" t="s">
        <v>146</v>
      </c>
      <c r="E805" s="22" t="s">
        <v>451</v>
      </c>
      <c r="F805" s="22" t="s">
        <v>717</v>
      </c>
      <c r="G805" s="23">
        <v>32875</v>
      </c>
      <c r="H805" s="23">
        <v>32833.333333333336</v>
      </c>
      <c r="I805" s="24">
        <v>-0.12674271229403677</v>
      </c>
      <c r="J805" s="25"/>
    </row>
    <row r="806" spans="1:10" x14ac:dyDescent="0.3">
      <c r="A806" s="20" t="s">
        <v>75</v>
      </c>
      <c r="B806" s="21" t="s">
        <v>76</v>
      </c>
      <c r="C806" s="22" t="s">
        <v>1197</v>
      </c>
      <c r="D806" s="21" t="s">
        <v>119</v>
      </c>
      <c r="E806" s="22" t="s">
        <v>451</v>
      </c>
      <c r="F806" s="22" t="s">
        <v>717</v>
      </c>
      <c r="G806" s="23">
        <v>33125</v>
      </c>
      <c r="H806" s="23">
        <v>33100</v>
      </c>
      <c r="I806" s="24">
        <v>-7.547169811320531E-2</v>
      </c>
      <c r="J806" s="25"/>
    </row>
    <row r="807" spans="1:10" x14ac:dyDescent="0.3">
      <c r="A807" s="20" t="s">
        <v>87</v>
      </c>
      <c r="B807" s="21" t="s">
        <v>88</v>
      </c>
      <c r="C807" s="22" t="s">
        <v>1198</v>
      </c>
      <c r="D807" s="21" t="s">
        <v>199</v>
      </c>
      <c r="E807" s="22" t="s">
        <v>451</v>
      </c>
      <c r="F807" s="22" t="s">
        <v>717</v>
      </c>
      <c r="G807" s="23">
        <v>34666.666666666664</v>
      </c>
      <c r="H807" s="23">
        <v>34666.666666666664</v>
      </c>
      <c r="I807" s="24">
        <v>0</v>
      </c>
      <c r="J807" s="25"/>
    </row>
    <row r="808" spans="1:10" x14ac:dyDescent="0.3">
      <c r="A808" s="20" t="s">
        <v>69</v>
      </c>
      <c r="B808" s="21" t="s">
        <v>70</v>
      </c>
      <c r="C808" s="22" t="s">
        <v>1199</v>
      </c>
      <c r="D808" s="21" t="s">
        <v>655</v>
      </c>
      <c r="E808" s="22" t="s">
        <v>451</v>
      </c>
      <c r="F808" s="22" t="s">
        <v>717</v>
      </c>
      <c r="G808" s="23">
        <v>34433.333333333336</v>
      </c>
      <c r="H808" s="23">
        <v>34500</v>
      </c>
      <c r="I808" s="24">
        <v>0.19361084220714808</v>
      </c>
      <c r="J808" s="25"/>
    </row>
    <row r="809" spans="1:10" x14ac:dyDescent="0.3">
      <c r="A809" s="20" t="s">
        <v>107</v>
      </c>
      <c r="B809" s="21" t="s">
        <v>108</v>
      </c>
      <c r="C809" s="22" t="s">
        <v>1200</v>
      </c>
      <c r="D809" s="21" t="s">
        <v>120</v>
      </c>
      <c r="E809" s="22" t="s">
        <v>451</v>
      </c>
      <c r="F809" s="22" t="s">
        <v>717</v>
      </c>
      <c r="G809" s="23">
        <v>33580.800000000003</v>
      </c>
      <c r="H809" s="23">
        <v>33772</v>
      </c>
      <c r="I809" s="24">
        <v>0.56937297503334428</v>
      </c>
      <c r="J809" s="25"/>
    </row>
    <row r="810" spans="1:10" x14ac:dyDescent="0.3">
      <c r="A810" s="20" t="s">
        <v>64</v>
      </c>
      <c r="B810" s="21" t="s">
        <v>65</v>
      </c>
      <c r="C810" s="22" t="s">
        <v>1202</v>
      </c>
      <c r="D810" s="21" t="s">
        <v>121</v>
      </c>
      <c r="E810" s="22" t="s">
        <v>451</v>
      </c>
      <c r="F810" s="22" t="s">
        <v>717</v>
      </c>
      <c r="G810" s="23">
        <v>36166.666666666664</v>
      </c>
      <c r="H810" s="23">
        <v>36066.666666666664</v>
      </c>
      <c r="I810" s="24">
        <v>-0.27649769585254003</v>
      </c>
      <c r="J810" s="25"/>
    </row>
    <row r="811" spans="1:10" x14ac:dyDescent="0.3">
      <c r="A811" s="20" t="s">
        <v>83</v>
      </c>
      <c r="B811" s="21" t="s">
        <v>84</v>
      </c>
      <c r="C811" s="22" t="s">
        <v>1230</v>
      </c>
      <c r="D811" s="21" t="s">
        <v>208</v>
      </c>
      <c r="E811" s="22" t="s">
        <v>451</v>
      </c>
      <c r="F811" s="22" t="s">
        <v>717</v>
      </c>
      <c r="G811" s="23">
        <v>29000</v>
      </c>
      <c r="H811" s="23">
        <v>29333.333333333332</v>
      </c>
      <c r="I811" s="24">
        <v>1.1494252873563093</v>
      </c>
      <c r="J811" s="25"/>
    </row>
    <row r="812" spans="1:10" x14ac:dyDescent="0.3">
      <c r="A812" s="20" t="s">
        <v>51</v>
      </c>
      <c r="B812" s="21" t="s">
        <v>52</v>
      </c>
      <c r="C812" s="22" t="s">
        <v>1203</v>
      </c>
      <c r="D812" s="21" t="s">
        <v>122</v>
      </c>
      <c r="E812" s="22" t="s">
        <v>451</v>
      </c>
      <c r="F812" s="22" t="s">
        <v>717</v>
      </c>
      <c r="G812" s="23" t="s">
        <v>231</v>
      </c>
      <c r="H812" s="23">
        <v>35000</v>
      </c>
      <c r="I812" s="24" t="s">
        <v>231</v>
      </c>
      <c r="J812" s="25"/>
    </row>
    <row r="813" spans="1:10" x14ac:dyDescent="0.3">
      <c r="A813" s="20" t="s">
        <v>83</v>
      </c>
      <c r="B813" s="21" t="s">
        <v>84</v>
      </c>
      <c r="C813" s="22" t="s">
        <v>1204</v>
      </c>
      <c r="D813" s="21" t="s">
        <v>123</v>
      </c>
      <c r="E813" s="22" t="s">
        <v>451</v>
      </c>
      <c r="F813" s="22" t="s">
        <v>717</v>
      </c>
      <c r="G813" s="23">
        <v>32250</v>
      </c>
      <c r="H813" s="23">
        <v>32000</v>
      </c>
      <c r="I813" s="24">
        <v>-0.77519379844961378</v>
      </c>
      <c r="J813" s="25"/>
    </row>
    <row r="814" spans="1:10" x14ac:dyDescent="0.3">
      <c r="A814" s="20" t="s">
        <v>107</v>
      </c>
      <c r="B814" s="21" t="s">
        <v>108</v>
      </c>
      <c r="C814" s="22" t="s">
        <v>1245</v>
      </c>
      <c r="D814" s="21" t="s">
        <v>155</v>
      </c>
      <c r="E814" s="22" t="s">
        <v>451</v>
      </c>
      <c r="F814" s="22" t="s">
        <v>717</v>
      </c>
      <c r="G814" s="23">
        <v>33333.333333333336</v>
      </c>
      <c r="H814" s="23">
        <v>33333.333333333336</v>
      </c>
      <c r="I814" s="24">
        <v>0</v>
      </c>
      <c r="J814" s="25"/>
    </row>
    <row r="815" spans="1:10" x14ac:dyDescent="0.3">
      <c r="A815" s="20" t="s">
        <v>58</v>
      </c>
      <c r="B815" s="21" t="s">
        <v>59</v>
      </c>
      <c r="C815" s="22" t="s">
        <v>1257</v>
      </c>
      <c r="D815" s="21" t="s">
        <v>200</v>
      </c>
      <c r="E815" s="22" t="s">
        <v>451</v>
      </c>
      <c r="F815" s="22" t="s">
        <v>717</v>
      </c>
      <c r="G815" s="23">
        <v>33333.333333333336</v>
      </c>
      <c r="H815" s="23">
        <v>33000</v>
      </c>
      <c r="I815" s="24">
        <v>-1.000000000000012</v>
      </c>
      <c r="J815" s="25"/>
    </row>
    <row r="816" spans="1:10" x14ac:dyDescent="0.3">
      <c r="A816" s="20" t="s">
        <v>91</v>
      </c>
      <c r="B816" s="21" t="s">
        <v>92</v>
      </c>
      <c r="C816" s="22" t="s">
        <v>1205</v>
      </c>
      <c r="D816" s="21" t="s">
        <v>124</v>
      </c>
      <c r="E816" s="22" t="s">
        <v>451</v>
      </c>
      <c r="F816" s="22" t="s">
        <v>717</v>
      </c>
      <c r="G816" s="23">
        <v>34135.199999999997</v>
      </c>
      <c r="H816" s="23">
        <v>34919</v>
      </c>
      <c r="I816" s="24">
        <v>2.2961634910591</v>
      </c>
      <c r="J816" s="25"/>
    </row>
    <row r="817" spans="1:10" x14ac:dyDescent="0.3">
      <c r="A817" s="20" t="s">
        <v>75</v>
      </c>
      <c r="B817" s="21" t="s">
        <v>76</v>
      </c>
      <c r="C817" s="22" t="s">
        <v>1208</v>
      </c>
      <c r="D817" s="21" t="s">
        <v>128</v>
      </c>
      <c r="E817" s="22" t="s">
        <v>451</v>
      </c>
      <c r="F817" s="22" t="s">
        <v>717</v>
      </c>
      <c r="G817" s="23">
        <v>34100</v>
      </c>
      <c r="H817" s="23">
        <v>34880</v>
      </c>
      <c r="I817" s="24">
        <v>2.28739002932552</v>
      </c>
      <c r="J817" s="25"/>
    </row>
    <row r="818" spans="1:10" x14ac:dyDescent="0.3">
      <c r="A818" s="20" t="s">
        <v>58</v>
      </c>
      <c r="B818" s="21" t="s">
        <v>59</v>
      </c>
      <c r="C818" s="22" t="s">
        <v>1210</v>
      </c>
      <c r="D818" s="21" t="s">
        <v>129</v>
      </c>
      <c r="E818" s="22" t="s">
        <v>451</v>
      </c>
      <c r="F818" s="22" t="s">
        <v>717</v>
      </c>
      <c r="G818" s="23">
        <v>35825</v>
      </c>
      <c r="H818" s="23">
        <v>35825</v>
      </c>
      <c r="I818" s="24">
        <v>0</v>
      </c>
      <c r="J818" s="25"/>
    </row>
    <row r="819" spans="1:10" x14ac:dyDescent="0.3">
      <c r="A819" s="20" t="s">
        <v>69</v>
      </c>
      <c r="B819" s="21" t="s">
        <v>70</v>
      </c>
      <c r="C819" s="22" t="s">
        <v>1254</v>
      </c>
      <c r="D819" s="21" t="s">
        <v>233</v>
      </c>
      <c r="E819" s="22" t="s">
        <v>451</v>
      </c>
      <c r="F819" s="22" t="s">
        <v>717</v>
      </c>
      <c r="G819" s="23">
        <v>35000</v>
      </c>
      <c r="H819" s="23">
        <v>35000</v>
      </c>
      <c r="I819" s="24">
        <v>0</v>
      </c>
      <c r="J819" s="25"/>
    </row>
    <row r="820" spans="1:10" x14ac:dyDescent="0.3">
      <c r="A820" s="20" t="s">
        <v>91</v>
      </c>
      <c r="B820" s="21" t="s">
        <v>92</v>
      </c>
      <c r="C820" s="22" t="s">
        <v>1212</v>
      </c>
      <c r="D820" s="21" t="s">
        <v>131</v>
      </c>
      <c r="E820" s="22" t="s">
        <v>451</v>
      </c>
      <c r="F820" s="22" t="s">
        <v>717</v>
      </c>
      <c r="G820" s="23">
        <v>33150</v>
      </c>
      <c r="H820" s="23">
        <v>33175</v>
      </c>
      <c r="I820" s="24">
        <v>7.541478129713397E-2</v>
      </c>
      <c r="J820" s="25"/>
    </row>
    <row r="821" spans="1:10" x14ac:dyDescent="0.3">
      <c r="A821" s="20" t="s">
        <v>69</v>
      </c>
      <c r="B821" s="21" t="s">
        <v>70</v>
      </c>
      <c r="C821" s="22" t="s">
        <v>1214</v>
      </c>
      <c r="D821" s="21" t="s">
        <v>134</v>
      </c>
      <c r="E821" s="22" t="s">
        <v>451</v>
      </c>
      <c r="F821" s="22" t="s">
        <v>717</v>
      </c>
      <c r="G821" s="23">
        <v>35766.666666666664</v>
      </c>
      <c r="H821" s="23">
        <v>34075</v>
      </c>
      <c r="I821" s="24">
        <v>-4.7297297297297263</v>
      </c>
      <c r="J821" s="25"/>
    </row>
    <row r="822" spans="1:10" x14ac:dyDescent="0.3">
      <c r="A822" s="20" t="s">
        <v>125</v>
      </c>
      <c r="B822" s="21" t="s">
        <v>126</v>
      </c>
      <c r="C822" s="22" t="s">
        <v>1235</v>
      </c>
      <c r="D822" s="21" t="s">
        <v>149</v>
      </c>
      <c r="E822" s="22" t="s">
        <v>451</v>
      </c>
      <c r="F822" s="22" t="s">
        <v>717</v>
      </c>
      <c r="G822" s="23">
        <v>34825</v>
      </c>
      <c r="H822" s="23">
        <v>35325</v>
      </c>
      <c r="I822" s="24">
        <v>1.4357501794687755</v>
      </c>
      <c r="J822" s="25"/>
    </row>
    <row r="823" spans="1:10" x14ac:dyDescent="0.3">
      <c r="A823" s="20" t="s">
        <v>58</v>
      </c>
      <c r="B823" s="21" t="s">
        <v>59</v>
      </c>
      <c r="C823" s="22" t="s">
        <v>1215</v>
      </c>
      <c r="D823" s="21" t="s">
        <v>135</v>
      </c>
      <c r="E823" s="22" t="s">
        <v>451</v>
      </c>
      <c r="F823" s="22" t="s">
        <v>717</v>
      </c>
      <c r="G823" s="23">
        <v>36200</v>
      </c>
      <c r="H823" s="23">
        <v>35933.333333333336</v>
      </c>
      <c r="I823" s="24">
        <v>-0.73664825046040328</v>
      </c>
      <c r="J823" s="25"/>
    </row>
    <row r="824" spans="1:10" x14ac:dyDescent="0.3">
      <c r="A824" s="20" t="s">
        <v>91</v>
      </c>
      <c r="B824" s="21" t="s">
        <v>92</v>
      </c>
      <c r="C824" s="22" t="s">
        <v>1236</v>
      </c>
      <c r="D824" s="21" t="s">
        <v>150</v>
      </c>
      <c r="E824" s="22" t="s">
        <v>451</v>
      </c>
      <c r="F824" s="22" t="s">
        <v>717</v>
      </c>
      <c r="G824" s="23">
        <v>33526.666666666664</v>
      </c>
      <c r="H824" s="23">
        <v>33500</v>
      </c>
      <c r="I824" s="24">
        <v>-7.9538675681045667E-2</v>
      </c>
      <c r="J824" s="25"/>
    </row>
    <row r="825" spans="1:10" x14ac:dyDescent="0.3">
      <c r="A825" s="20" t="s">
        <v>69</v>
      </c>
      <c r="B825" s="21" t="s">
        <v>70</v>
      </c>
      <c r="C825" s="22" t="s">
        <v>1159</v>
      </c>
      <c r="D825" s="21" t="s">
        <v>136</v>
      </c>
      <c r="E825" s="22" t="s">
        <v>451</v>
      </c>
      <c r="F825" s="22" t="s">
        <v>717</v>
      </c>
      <c r="G825" s="23">
        <v>35100</v>
      </c>
      <c r="H825" s="23">
        <v>35300</v>
      </c>
      <c r="I825" s="24">
        <v>0.56980056980056037</v>
      </c>
      <c r="J825" s="25"/>
    </row>
    <row r="826" spans="1:10" x14ac:dyDescent="0.3">
      <c r="A826" s="20" t="s">
        <v>58</v>
      </c>
      <c r="B826" s="21" t="s">
        <v>59</v>
      </c>
      <c r="C826" s="22" t="s">
        <v>1216</v>
      </c>
      <c r="D826" s="21" t="s">
        <v>137</v>
      </c>
      <c r="E826" s="22" t="s">
        <v>451</v>
      </c>
      <c r="F826" s="22" t="s">
        <v>717</v>
      </c>
      <c r="G826" s="23">
        <v>34333.333333333336</v>
      </c>
      <c r="H826" s="23">
        <v>34333.333333333336</v>
      </c>
      <c r="I826" s="24">
        <v>0</v>
      </c>
      <c r="J826" s="25"/>
    </row>
    <row r="827" spans="1:10" x14ac:dyDescent="0.3">
      <c r="A827" s="20" t="s">
        <v>75</v>
      </c>
      <c r="B827" s="21" t="s">
        <v>76</v>
      </c>
      <c r="C827" s="22" t="s">
        <v>1278</v>
      </c>
      <c r="D827" s="21" t="s">
        <v>162</v>
      </c>
      <c r="E827" s="22" t="s">
        <v>451</v>
      </c>
      <c r="F827" s="22" t="s">
        <v>717</v>
      </c>
      <c r="G827" s="23">
        <v>34800</v>
      </c>
      <c r="H827" s="23">
        <v>34800</v>
      </c>
      <c r="I827" s="24">
        <v>0</v>
      </c>
      <c r="J827" s="25"/>
    </row>
    <row r="828" spans="1:10" x14ac:dyDescent="0.3">
      <c r="A828" s="20" t="s">
        <v>58</v>
      </c>
      <c r="B828" s="21" t="s">
        <v>59</v>
      </c>
      <c r="C828" s="22" t="s">
        <v>1217</v>
      </c>
      <c r="D828" s="21" t="s">
        <v>138</v>
      </c>
      <c r="E828" s="22" t="s">
        <v>451</v>
      </c>
      <c r="F828" s="22" t="s">
        <v>717</v>
      </c>
      <c r="G828" s="23">
        <v>35071.428571428572</v>
      </c>
      <c r="H828" s="23">
        <v>34442.857142857145</v>
      </c>
      <c r="I828" s="24">
        <v>-1.7922606924643536</v>
      </c>
      <c r="J828" s="25"/>
    </row>
    <row r="829" spans="1:10" x14ac:dyDescent="0.3">
      <c r="A829" s="20" t="s">
        <v>107</v>
      </c>
      <c r="B829" s="21" t="s">
        <v>108</v>
      </c>
      <c r="C829" s="22" t="s">
        <v>1238</v>
      </c>
      <c r="D829" s="21" t="s">
        <v>152</v>
      </c>
      <c r="E829" s="22" t="s">
        <v>451</v>
      </c>
      <c r="F829" s="22" t="s">
        <v>717</v>
      </c>
      <c r="G829" s="23">
        <v>32666.666666666668</v>
      </c>
      <c r="H829" s="23">
        <v>32333.333333333332</v>
      </c>
      <c r="I829" s="24">
        <v>-1.0204081632653184</v>
      </c>
      <c r="J829" s="25"/>
    </row>
    <row r="830" spans="1:10" x14ac:dyDescent="0.3">
      <c r="A830" s="20" t="s">
        <v>91</v>
      </c>
      <c r="B830" s="21" t="s">
        <v>92</v>
      </c>
      <c r="C830" s="22" t="s">
        <v>1308</v>
      </c>
      <c r="D830" s="21" t="s">
        <v>1157</v>
      </c>
      <c r="E830" s="22" t="s">
        <v>451</v>
      </c>
      <c r="F830" s="22" t="s">
        <v>717</v>
      </c>
      <c r="G830" s="23" t="s">
        <v>231</v>
      </c>
      <c r="H830" s="23">
        <v>34500</v>
      </c>
      <c r="I830" s="24" t="s">
        <v>231</v>
      </c>
      <c r="J830" s="25"/>
    </row>
    <row r="831" spans="1:10" x14ac:dyDescent="0.3">
      <c r="A831" s="20" t="s">
        <v>268</v>
      </c>
      <c r="B831" s="21" t="s">
        <v>269</v>
      </c>
      <c r="C831" s="22" t="s">
        <v>1280</v>
      </c>
      <c r="D831" s="21" t="s">
        <v>270</v>
      </c>
      <c r="E831" s="22" t="s">
        <v>451</v>
      </c>
      <c r="F831" s="22" t="s">
        <v>717</v>
      </c>
      <c r="G831" s="23">
        <v>39125</v>
      </c>
      <c r="H831" s="23">
        <v>38900</v>
      </c>
      <c r="I831" s="24">
        <v>-0.57507987220447587</v>
      </c>
      <c r="J831" s="25"/>
    </row>
    <row r="832" spans="1:10" x14ac:dyDescent="0.3">
      <c r="A832" s="20" t="s">
        <v>69</v>
      </c>
      <c r="B832" s="21" t="s">
        <v>70</v>
      </c>
      <c r="C832" s="22" t="s">
        <v>1241</v>
      </c>
      <c r="D832" s="21" t="s">
        <v>158</v>
      </c>
      <c r="E832" s="22" t="s">
        <v>451</v>
      </c>
      <c r="F832" s="22" t="s">
        <v>717</v>
      </c>
      <c r="G832" s="23">
        <v>33250</v>
      </c>
      <c r="H832" s="23">
        <v>32875</v>
      </c>
      <c r="I832" s="24">
        <v>-1.1278195488721776</v>
      </c>
      <c r="J832" s="25"/>
    </row>
    <row r="833" spans="1:10" x14ac:dyDescent="0.3">
      <c r="A833" s="20" t="s">
        <v>51</v>
      </c>
      <c r="B833" s="21" t="s">
        <v>52</v>
      </c>
      <c r="C833" s="22" t="s">
        <v>1185</v>
      </c>
      <c r="D833" s="21" t="s">
        <v>101</v>
      </c>
      <c r="E833" s="22" t="s">
        <v>824</v>
      </c>
      <c r="F833" s="22" t="s">
        <v>717</v>
      </c>
      <c r="G833" s="23">
        <v>27550</v>
      </c>
      <c r="H833" s="23">
        <v>27500</v>
      </c>
      <c r="I833" s="24">
        <v>-0.18148820326678861</v>
      </c>
      <c r="J833" s="25"/>
    </row>
    <row r="834" spans="1:10" x14ac:dyDescent="0.3">
      <c r="A834" s="20" t="s">
        <v>202</v>
      </c>
      <c r="B834" s="21" t="s">
        <v>203</v>
      </c>
      <c r="C834" s="22" t="s">
        <v>1276</v>
      </c>
      <c r="D834" s="21" t="s">
        <v>204</v>
      </c>
      <c r="E834" s="22" t="s">
        <v>824</v>
      </c>
      <c r="F834" s="22" t="s">
        <v>717</v>
      </c>
      <c r="G834" s="23">
        <v>35666.666666666664</v>
      </c>
      <c r="H834" s="23">
        <v>35333.333333333336</v>
      </c>
      <c r="I834" s="24">
        <v>-0.93457943925232545</v>
      </c>
      <c r="J834" s="25"/>
    </row>
    <row r="835" spans="1:10" x14ac:dyDescent="0.3">
      <c r="A835" s="20" t="s">
        <v>107</v>
      </c>
      <c r="B835" s="21" t="s">
        <v>108</v>
      </c>
      <c r="C835" s="22" t="s">
        <v>1238</v>
      </c>
      <c r="D835" s="21" t="s">
        <v>152</v>
      </c>
      <c r="E835" s="22" t="s">
        <v>824</v>
      </c>
      <c r="F835" s="22" t="s">
        <v>717</v>
      </c>
      <c r="G835" s="23">
        <v>32666.666666666668</v>
      </c>
      <c r="H835" s="23">
        <v>32666.666666666668</v>
      </c>
      <c r="I835" s="24">
        <v>0</v>
      </c>
      <c r="J835" s="25"/>
    </row>
    <row r="836" spans="1:10" x14ac:dyDescent="0.3">
      <c r="A836" s="20" t="s">
        <v>51</v>
      </c>
      <c r="B836" s="21" t="s">
        <v>52</v>
      </c>
      <c r="C836" s="22" t="s">
        <v>1185</v>
      </c>
      <c r="D836" s="21" t="s">
        <v>101</v>
      </c>
      <c r="E836" s="22" t="s">
        <v>763</v>
      </c>
      <c r="F836" s="22" t="s">
        <v>762</v>
      </c>
      <c r="G836" s="23">
        <v>9825</v>
      </c>
      <c r="H836" s="23">
        <v>10375</v>
      </c>
      <c r="I836" s="24">
        <v>5.5979643765903253</v>
      </c>
      <c r="J836" s="25"/>
    </row>
    <row r="837" spans="1:10" x14ac:dyDescent="0.3">
      <c r="A837" s="20" t="s">
        <v>107</v>
      </c>
      <c r="B837" s="21" t="s">
        <v>108</v>
      </c>
      <c r="C837" s="22" t="s">
        <v>1200</v>
      </c>
      <c r="D837" s="21" t="s">
        <v>120</v>
      </c>
      <c r="E837" s="22" t="s">
        <v>763</v>
      </c>
      <c r="F837" s="22" t="s">
        <v>762</v>
      </c>
      <c r="G837" s="23">
        <v>10900</v>
      </c>
      <c r="H837" s="23">
        <v>10900</v>
      </c>
      <c r="I837" s="24">
        <v>0</v>
      </c>
      <c r="J837" s="25"/>
    </row>
    <row r="838" spans="1:10" x14ac:dyDescent="0.3">
      <c r="A838" s="20" t="s">
        <v>83</v>
      </c>
      <c r="B838" s="21" t="s">
        <v>84</v>
      </c>
      <c r="C838" s="22" t="s">
        <v>1204</v>
      </c>
      <c r="D838" s="21" t="s">
        <v>123</v>
      </c>
      <c r="E838" s="22" t="s">
        <v>763</v>
      </c>
      <c r="F838" s="22" t="s">
        <v>762</v>
      </c>
      <c r="G838" s="23">
        <v>9933.3333333333339</v>
      </c>
      <c r="H838" s="23">
        <v>9933.3333333333339</v>
      </c>
      <c r="I838" s="24">
        <v>0</v>
      </c>
      <c r="J838" s="25"/>
    </row>
    <row r="839" spans="1:10" x14ac:dyDescent="0.3">
      <c r="A839" s="20" t="s">
        <v>202</v>
      </c>
      <c r="B839" s="21" t="s">
        <v>203</v>
      </c>
      <c r="C839" s="22" t="s">
        <v>1276</v>
      </c>
      <c r="D839" s="21" t="s">
        <v>204</v>
      </c>
      <c r="E839" s="22" t="s">
        <v>763</v>
      </c>
      <c r="F839" s="22" t="s">
        <v>762</v>
      </c>
      <c r="G839" s="23">
        <v>10333.333333333334</v>
      </c>
      <c r="H839" s="23">
        <v>10500</v>
      </c>
      <c r="I839" s="24">
        <v>1.6129032258064502</v>
      </c>
      <c r="J839" s="25"/>
    </row>
    <row r="840" spans="1:10" x14ac:dyDescent="0.3">
      <c r="A840" s="20" t="s">
        <v>107</v>
      </c>
      <c r="B840" s="21" t="s">
        <v>108</v>
      </c>
      <c r="C840" s="22" t="s">
        <v>1238</v>
      </c>
      <c r="D840" s="21" t="s">
        <v>152</v>
      </c>
      <c r="E840" s="22" t="s">
        <v>763</v>
      </c>
      <c r="F840" s="22" t="s">
        <v>762</v>
      </c>
      <c r="G840" s="23">
        <v>10000</v>
      </c>
      <c r="H840" s="23">
        <v>10000</v>
      </c>
      <c r="I840" s="24">
        <v>0</v>
      </c>
      <c r="J840" s="25"/>
    </row>
    <row r="841" spans="1:10" x14ac:dyDescent="0.3">
      <c r="A841" s="20" t="s">
        <v>87</v>
      </c>
      <c r="B841" s="21" t="s">
        <v>88</v>
      </c>
      <c r="C841" s="22" t="s">
        <v>1259</v>
      </c>
      <c r="D841" s="21" t="s">
        <v>173</v>
      </c>
      <c r="E841" s="22" t="s">
        <v>452</v>
      </c>
      <c r="F841" s="22" t="s">
        <v>717</v>
      </c>
      <c r="G841" s="23">
        <v>59625</v>
      </c>
      <c r="H841" s="23">
        <v>59625</v>
      </c>
      <c r="I841" s="24">
        <v>0</v>
      </c>
      <c r="J841" s="25"/>
    </row>
    <row r="842" spans="1:10" x14ac:dyDescent="0.3">
      <c r="A842" s="20" t="s">
        <v>51</v>
      </c>
      <c r="B842" s="21" t="s">
        <v>52</v>
      </c>
      <c r="C842" s="22" t="s">
        <v>1222</v>
      </c>
      <c r="D842" s="21" t="s">
        <v>53</v>
      </c>
      <c r="E842" s="22" t="s">
        <v>452</v>
      </c>
      <c r="F842" s="22" t="s">
        <v>717</v>
      </c>
      <c r="G842" s="23">
        <v>58960</v>
      </c>
      <c r="H842" s="23">
        <v>59000</v>
      </c>
      <c r="I842" s="24">
        <v>6.7842605156043234E-2</v>
      </c>
      <c r="J842" s="25"/>
    </row>
    <row r="843" spans="1:10" x14ac:dyDescent="0.3">
      <c r="A843" s="20" t="s">
        <v>58</v>
      </c>
      <c r="B843" s="21" t="s">
        <v>59</v>
      </c>
      <c r="C843" s="22" t="s">
        <v>1246</v>
      </c>
      <c r="D843" s="21" t="s">
        <v>843</v>
      </c>
      <c r="E843" s="22" t="s">
        <v>452</v>
      </c>
      <c r="F843" s="22" t="s">
        <v>717</v>
      </c>
      <c r="G843" s="23">
        <v>59166.666666666664</v>
      </c>
      <c r="H843" s="23">
        <v>59166.666666666664</v>
      </c>
      <c r="I843" s="24">
        <v>0</v>
      </c>
      <c r="J843" s="25"/>
    </row>
    <row r="844" spans="1:10" x14ac:dyDescent="0.3">
      <c r="A844" s="20" t="s">
        <v>67</v>
      </c>
      <c r="B844" s="21" t="s">
        <v>68</v>
      </c>
      <c r="C844" s="22" t="s">
        <v>1167</v>
      </c>
      <c r="D844" s="21" t="s">
        <v>68</v>
      </c>
      <c r="E844" s="22" t="s">
        <v>452</v>
      </c>
      <c r="F844" s="22" t="s">
        <v>717</v>
      </c>
      <c r="G844" s="23">
        <v>60464.285714285717</v>
      </c>
      <c r="H844" s="23">
        <v>60750</v>
      </c>
      <c r="I844" s="24">
        <v>0.47253396337860742</v>
      </c>
      <c r="J844" s="25"/>
    </row>
    <row r="845" spans="1:10" x14ac:dyDescent="0.3">
      <c r="A845" s="20" t="s">
        <v>125</v>
      </c>
      <c r="B845" s="21" t="s">
        <v>126</v>
      </c>
      <c r="C845" s="22" t="s">
        <v>1224</v>
      </c>
      <c r="D845" s="21" t="s">
        <v>185</v>
      </c>
      <c r="E845" s="22" t="s">
        <v>452</v>
      </c>
      <c r="F845" s="22" t="s">
        <v>717</v>
      </c>
      <c r="G845" s="23">
        <v>64166.666666666664</v>
      </c>
      <c r="H845" s="23">
        <v>64000</v>
      </c>
      <c r="I845" s="24">
        <v>-0.25974025974025983</v>
      </c>
      <c r="J845" s="25"/>
    </row>
    <row r="846" spans="1:10" x14ac:dyDescent="0.3">
      <c r="A846" s="20" t="s">
        <v>72</v>
      </c>
      <c r="B846" s="21" t="s">
        <v>73</v>
      </c>
      <c r="C846" s="22" t="s">
        <v>1158</v>
      </c>
      <c r="D846" s="21" t="s">
        <v>74</v>
      </c>
      <c r="E846" s="22" t="s">
        <v>452</v>
      </c>
      <c r="F846" s="22" t="s">
        <v>717</v>
      </c>
      <c r="G846" s="23">
        <v>62000</v>
      </c>
      <c r="H846" s="23">
        <v>62000</v>
      </c>
      <c r="I846" s="24">
        <v>0</v>
      </c>
      <c r="J846" s="25"/>
    </row>
    <row r="847" spans="1:10" x14ac:dyDescent="0.3">
      <c r="A847" s="20" t="s">
        <v>75</v>
      </c>
      <c r="B847" s="21" t="s">
        <v>76</v>
      </c>
      <c r="C847" s="22" t="s">
        <v>1169</v>
      </c>
      <c r="D847" s="21" t="s">
        <v>77</v>
      </c>
      <c r="E847" s="22" t="s">
        <v>452</v>
      </c>
      <c r="F847" s="22" t="s">
        <v>717</v>
      </c>
      <c r="G847" s="23">
        <v>70100</v>
      </c>
      <c r="H847" s="23">
        <v>70100</v>
      </c>
      <c r="I847" s="24">
        <v>0</v>
      </c>
      <c r="J847" s="25"/>
    </row>
    <row r="848" spans="1:10" x14ac:dyDescent="0.3">
      <c r="A848" s="20" t="s">
        <v>69</v>
      </c>
      <c r="B848" s="21" t="s">
        <v>70</v>
      </c>
      <c r="C848" s="22" t="s">
        <v>1173</v>
      </c>
      <c r="D848" s="21" t="s">
        <v>80</v>
      </c>
      <c r="E848" s="22" t="s">
        <v>452</v>
      </c>
      <c r="F848" s="22" t="s">
        <v>717</v>
      </c>
      <c r="G848" s="23" t="s">
        <v>231</v>
      </c>
      <c r="H848" s="23">
        <v>59500</v>
      </c>
      <c r="I848" s="24" t="s">
        <v>231</v>
      </c>
      <c r="J848" s="25"/>
    </row>
    <row r="849" spans="1:10" x14ac:dyDescent="0.3">
      <c r="A849" s="20" t="s">
        <v>58</v>
      </c>
      <c r="B849" s="21" t="s">
        <v>59</v>
      </c>
      <c r="C849" s="22" t="s">
        <v>1174</v>
      </c>
      <c r="D849" s="21" t="s">
        <v>81</v>
      </c>
      <c r="E849" s="22" t="s">
        <v>452</v>
      </c>
      <c r="F849" s="22" t="s">
        <v>717</v>
      </c>
      <c r="G849" s="23">
        <v>60083.333333333336</v>
      </c>
      <c r="H849" s="23">
        <v>60600</v>
      </c>
      <c r="I849" s="24">
        <v>0.85991678224688339</v>
      </c>
      <c r="J849" s="25"/>
    </row>
    <row r="850" spans="1:10" x14ac:dyDescent="0.3">
      <c r="A850" s="20" t="s">
        <v>87</v>
      </c>
      <c r="B850" s="21" t="s">
        <v>88</v>
      </c>
      <c r="C850" s="22" t="s">
        <v>1160</v>
      </c>
      <c r="D850" s="21" t="s">
        <v>190</v>
      </c>
      <c r="E850" s="22" t="s">
        <v>452</v>
      </c>
      <c r="F850" s="22" t="s">
        <v>717</v>
      </c>
      <c r="G850" s="23">
        <v>60600</v>
      </c>
      <c r="H850" s="23">
        <v>60600</v>
      </c>
      <c r="I850" s="24">
        <v>0</v>
      </c>
      <c r="J850" s="25"/>
    </row>
    <row r="851" spans="1:10" x14ac:dyDescent="0.3">
      <c r="A851" s="20" t="s">
        <v>69</v>
      </c>
      <c r="B851" s="21" t="s">
        <v>70</v>
      </c>
      <c r="C851" s="22" t="s">
        <v>1175</v>
      </c>
      <c r="D851" s="21" t="s">
        <v>82</v>
      </c>
      <c r="E851" s="22" t="s">
        <v>452</v>
      </c>
      <c r="F851" s="22" t="s">
        <v>717</v>
      </c>
      <c r="G851" s="23">
        <v>62666.666666666664</v>
      </c>
      <c r="H851" s="23">
        <v>61000</v>
      </c>
      <c r="I851" s="24">
        <v>-2.6595744680851019</v>
      </c>
      <c r="J851" s="25"/>
    </row>
    <row r="852" spans="1:10" x14ac:dyDescent="0.3">
      <c r="A852" s="20" t="s">
        <v>69</v>
      </c>
      <c r="B852" s="21" t="s">
        <v>70</v>
      </c>
      <c r="C852" s="22" t="s">
        <v>1266</v>
      </c>
      <c r="D852" s="21" t="s">
        <v>211</v>
      </c>
      <c r="E852" s="22" t="s">
        <v>452</v>
      </c>
      <c r="F852" s="22" t="s">
        <v>717</v>
      </c>
      <c r="G852" s="23" t="s">
        <v>231</v>
      </c>
      <c r="H852" s="23">
        <v>58333.333333333336</v>
      </c>
      <c r="I852" s="24" t="s">
        <v>231</v>
      </c>
      <c r="J852" s="25"/>
    </row>
    <row r="853" spans="1:10" x14ac:dyDescent="0.3">
      <c r="A853" s="20" t="s">
        <v>83</v>
      </c>
      <c r="B853" s="21" t="s">
        <v>84</v>
      </c>
      <c r="C853" s="22" t="s">
        <v>1176</v>
      </c>
      <c r="D853" s="21" t="s">
        <v>85</v>
      </c>
      <c r="E853" s="22" t="s">
        <v>452</v>
      </c>
      <c r="F853" s="22" t="s">
        <v>717</v>
      </c>
      <c r="G853" s="23">
        <v>70333.333333333328</v>
      </c>
      <c r="H853" s="23">
        <v>70333.333333333328</v>
      </c>
      <c r="I853" s="24">
        <v>0</v>
      </c>
      <c r="J853" s="25"/>
    </row>
    <row r="854" spans="1:10" x14ac:dyDescent="0.3">
      <c r="A854" s="20" t="s">
        <v>87</v>
      </c>
      <c r="B854" s="21" t="s">
        <v>88</v>
      </c>
      <c r="C854" s="22" t="s">
        <v>1177</v>
      </c>
      <c r="D854" s="21" t="s">
        <v>89</v>
      </c>
      <c r="E854" s="22" t="s">
        <v>452</v>
      </c>
      <c r="F854" s="22" t="s">
        <v>717</v>
      </c>
      <c r="G854" s="23">
        <v>58666.666666666664</v>
      </c>
      <c r="H854" s="23">
        <v>59000</v>
      </c>
      <c r="I854" s="24">
        <v>0.56818181818181213</v>
      </c>
      <c r="J854" s="25"/>
    </row>
    <row r="855" spans="1:10" x14ac:dyDescent="0.3">
      <c r="A855" s="20" t="s">
        <v>91</v>
      </c>
      <c r="B855" s="21" t="s">
        <v>92</v>
      </c>
      <c r="C855" s="22" t="s">
        <v>1179</v>
      </c>
      <c r="D855" s="21" t="s">
        <v>93</v>
      </c>
      <c r="E855" s="22" t="s">
        <v>452</v>
      </c>
      <c r="F855" s="22" t="s">
        <v>717</v>
      </c>
      <c r="G855" s="23">
        <v>59875</v>
      </c>
      <c r="H855" s="23">
        <v>60556</v>
      </c>
      <c r="I855" s="24">
        <v>1.137369519832987</v>
      </c>
      <c r="J855" s="25"/>
    </row>
    <row r="856" spans="1:10" x14ac:dyDescent="0.3">
      <c r="A856" s="20" t="s">
        <v>69</v>
      </c>
      <c r="B856" s="21" t="s">
        <v>70</v>
      </c>
      <c r="C856" s="22" t="s">
        <v>1268</v>
      </c>
      <c r="D856" s="21" t="s">
        <v>144</v>
      </c>
      <c r="E856" s="22" t="s">
        <v>452</v>
      </c>
      <c r="F856" s="22" t="s">
        <v>717</v>
      </c>
      <c r="G856" s="23">
        <v>59650</v>
      </c>
      <c r="H856" s="23">
        <v>58266.666666666664</v>
      </c>
      <c r="I856" s="24">
        <v>-2.3190835428890777</v>
      </c>
      <c r="J856" s="25"/>
    </row>
    <row r="857" spans="1:10" x14ac:dyDescent="0.3">
      <c r="A857" s="20" t="s">
        <v>91</v>
      </c>
      <c r="B857" s="21" t="s">
        <v>92</v>
      </c>
      <c r="C857" s="22" t="s">
        <v>1180</v>
      </c>
      <c r="D857" s="21" t="s">
        <v>94</v>
      </c>
      <c r="E857" s="22" t="s">
        <v>452</v>
      </c>
      <c r="F857" s="22" t="s">
        <v>717</v>
      </c>
      <c r="G857" s="23">
        <v>58250</v>
      </c>
      <c r="H857" s="23">
        <v>58500</v>
      </c>
      <c r="I857" s="24">
        <v>0.42918454935623185</v>
      </c>
      <c r="J857" s="25"/>
    </row>
    <row r="858" spans="1:10" x14ac:dyDescent="0.3">
      <c r="A858" s="20" t="s">
        <v>91</v>
      </c>
      <c r="B858" s="21" t="s">
        <v>92</v>
      </c>
      <c r="C858" s="22" t="s">
        <v>1225</v>
      </c>
      <c r="D858" s="21" t="s">
        <v>95</v>
      </c>
      <c r="E858" s="22" t="s">
        <v>452</v>
      </c>
      <c r="F858" s="22" t="s">
        <v>717</v>
      </c>
      <c r="G858" s="23">
        <v>60032.5</v>
      </c>
      <c r="H858" s="23">
        <v>60025</v>
      </c>
      <c r="I858" s="24">
        <v>-1.2493232832211376E-2</v>
      </c>
      <c r="J858" s="25"/>
    </row>
    <row r="859" spans="1:10" x14ac:dyDescent="0.3">
      <c r="A859" s="20" t="s">
        <v>69</v>
      </c>
      <c r="B859" s="21" t="s">
        <v>70</v>
      </c>
      <c r="C859" s="22" t="s">
        <v>1181</v>
      </c>
      <c r="D859" s="21" t="s">
        <v>96</v>
      </c>
      <c r="E859" s="22" t="s">
        <v>452</v>
      </c>
      <c r="F859" s="22" t="s">
        <v>717</v>
      </c>
      <c r="G859" s="23">
        <v>57300</v>
      </c>
      <c r="H859" s="23">
        <v>58400</v>
      </c>
      <c r="I859" s="24">
        <v>1.919720767888311</v>
      </c>
      <c r="J859" s="25"/>
    </row>
    <row r="860" spans="1:10" x14ac:dyDescent="0.3">
      <c r="A860" s="20" t="s">
        <v>72</v>
      </c>
      <c r="B860" s="21" t="s">
        <v>73</v>
      </c>
      <c r="C860" s="22" t="s">
        <v>1182</v>
      </c>
      <c r="D860" s="21" t="s">
        <v>97</v>
      </c>
      <c r="E860" s="22" t="s">
        <v>452</v>
      </c>
      <c r="F860" s="22" t="s">
        <v>717</v>
      </c>
      <c r="G860" s="23">
        <v>60000</v>
      </c>
      <c r="H860" s="23">
        <v>59750</v>
      </c>
      <c r="I860" s="24">
        <v>-0.41666666666666519</v>
      </c>
      <c r="J860" s="25"/>
    </row>
    <row r="861" spans="1:10" x14ac:dyDescent="0.3">
      <c r="A861" s="20" t="s">
        <v>69</v>
      </c>
      <c r="B861" s="21" t="s">
        <v>70</v>
      </c>
      <c r="C861" s="22" t="s">
        <v>1183</v>
      </c>
      <c r="D861" s="21" t="s">
        <v>99</v>
      </c>
      <c r="E861" s="22" t="s">
        <v>452</v>
      </c>
      <c r="F861" s="22" t="s">
        <v>717</v>
      </c>
      <c r="G861" s="23">
        <v>58575</v>
      </c>
      <c r="H861" s="23">
        <v>58950</v>
      </c>
      <c r="I861" s="24">
        <v>0.64020486555698142</v>
      </c>
      <c r="J861" s="25"/>
    </row>
    <row r="862" spans="1:10" x14ac:dyDescent="0.3">
      <c r="A862" s="20" t="s">
        <v>51</v>
      </c>
      <c r="B862" s="21" t="s">
        <v>52</v>
      </c>
      <c r="C862" s="22" t="s">
        <v>1185</v>
      </c>
      <c r="D862" s="21" t="s">
        <v>101</v>
      </c>
      <c r="E862" s="22" t="s">
        <v>452</v>
      </c>
      <c r="F862" s="22" t="s">
        <v>717</v>
      </c>
      <c r="G862" s="23">
        <v>60900</v>
      </c>
      <c r="H862" s="23">
        <v>60866.666666666664</v>
      </c>
      <c r="I862" s="24">
        <v>-5.4734537493161817E-2</v>
      </c>
      <c r="J862" s="25"/>
    </row>
    <row r="863" spans="1:10" x14ac:dyDescent="0.3">
      <c r="A863" s="20" t="s">
        <v>125</v>
      </c>
      <c r="B863" s="21" t="s">
        <v>126</v>
      </c>
      <c r="C863" s="22" t="s">
        <v>1270</v>
      </c>
      <c r="D863" s="21" t="s">
        <v>252</v>
      </c>
      <c r="E863" s="22" t="s">
        <v>452</v>
      </c>
      <c r="F863" s="22" t="s">
        <v>717</v>
      </c>
      <c r="G863" s="23">
        <v>62333.333333333336</v>
      </c>
      <c r="H863" s="23">
        <v>62666.666666666664</v>
      </c>
      <c r="I863" s="24">
        <v>0.53475935828877219</v>
      </c>
      <c r="J863" s="25"/>
    </row>
    <row r="864" spans="1:10" x14ac:dyDescent="0.3">
      <c r="A864" s="20" t="s">
        <v>107</v>
      </c>
      <c r="B864" s="21" t="s">
        <v>108</v>
      </c>
      <c r="C864" s="22" t="s">
        <v>1297</v>
      </c>
      <c r="D864" s="21" t="s">
        <v>193</v>
      </c>
      <c r="E864" s="22" t="s">
        <v>452</v>
      </c>
      <c r="F864" s="22" t="s">
        <v>717</v>
      </c>
      <c r="G864" s="23">
        <v>61750</v>
      </c>
      <c r="H864" s="23">
        <v>62250</v>
      </c>
      <c r="I864" s="24">
        <v>0.80971659919029104</v>
      </c>
      <c r="J864" s="25"/>
    </row>
    <row r="865" spans="1:10" x14ac:dyDescent="0.3">
      <c r="A865" s="20" t="s">
        <v>91</v>
      </c>
      <c r="B865" s="21" t="s">
        <v>92</v>
      </c>
      <c r="C865" s="22" t="s">
        <v>1187</v>
      </c>
      <c r="D865" s="21" t="s">
        <v>105</v>
      </c>
      <c r="E865" s="22" t="s">
        <v>452</v>
      </c>
      <c r="F865" s="22" t="s">
        <v>717</v>
      </c>
      <c r="G865" s="23">
        <v>59433.333333333336</v>
      </c>
      <c r="H865" s="23">
        <v>59433.333333333336</v>
      </c>
      <c r="I865" s="24">
        <v>0</v>
      </c>
      <c r="J865" s="25"/>
    </row>
    <row r="866" spans="1:10" x14ac:dyDescent="0.3">
      <c r="A866" s="20" t="s">
        <v>72</v>
      </c>
      <c r="B866" s="21" t="s">
        <v>73</v>
      </c>
      <c r="C866" s="22" t="s">
        <v>1161</v>
      </c>
      <c r="D866" s="21" t="s">
        <v>106</v>
      </c>
      <c r="E866" s="22" t="s">
        <v>452</v>
      </c>
      <c r="F866" s="22" t="s">
        <v>717</v>
      </c>
      <c r="G866" s="23">
        <v>63933.333333333336</v>
      </c>
      <c r="H866" s="23">
        <v>63266.666666666664</v>
      </c>
      <c r="I866" s="24">
        <v>-1.0427528675703956</v>
      </c>
      <c r="J866" s="25"/>
    </row>
    <row r="867" spans="1:10" x14ac:dyDescent="0.3">
      <c r="A867" s="20" t="s">
        <v>107</v>
      </c>
      <c r="B867" s="21" t="s">
        <v>108</v>
      </c>
      <c r="C867" s="22" t="s">
        <v>1243</v>
      </c>
      <c r="D867" s="21" t="s">
        <v>109</v>
      </c>
      <c r="E867" s="22" t="s">
        <v>452</v>
      </c>
      <c r="F867" s="22" t="s">
        <v>717</v>
      </c>
      <c r="G867" s="23">
        <v>61471.428571428572</v>
      </c>
      <c r="H867" s="23">
        <v>61714.285714285717</v>
      </c>
      <c r="I867" s="24">
        <v>0.39507320474088115</v>
      </c>
      <c r="J867" s="25"/>
    </row>
    <row r="868" spans="1:10" x14ac:dyDescent="0.3">
      <c r="A868" s="20" t="s">
        <v>91</v>
      </c>
      <c r="B868" s="21" t="s">
        <v>92</v>
      </c>
      <c r="C868" s="22" t="s">
        <v>1226</v>
      </c>
      <c r="D868" s="21" t="s">
        <v>196</v>
      </c>
      <c r="E868" s="22" t="s">
        <v>452</v>
      </c>
      <c r="F868" s="22" t="s">
        <v>717</v>
      </c>
      <c r="G868" s="23">
        <v>63046</v>
      </c>
      <c r="H868" s="23">
        <v>63055</v>
      </c>
      <c r="I868" s="24">
        <v>1.4275291057330719E-2</v>
      </c>
      <c r="J868" s="25"/>
    </row>
    <row r="869" spans="1:10" x14ac:dyDescent="0.3">
      <c r="A869" s="20" t="s">
        <v>91</v>
      </c>
      <c r="B869" s="21" t="s">
        <v>92</v>
      </c>
      <c r="C869" s="22" t="s">
        <v>1286</v>
      </c>
      <c r="D869" s="21" t="s">
        <v>112</v>
      </c>
      <c r="E869" s="22" t="s">
        <v>452</v>
      </c>
      <c r="F869" s="22" t="s">
        <v>717</v>
      </c>
      <c r="G869" s="23">
        <v>62466.666666666664</v>
      </c>
      <c r="H869" s="23">
        <v>62466.666666666664</v>
      </c>
      <c r="I869" s="24">
        <v>0</v>
      </c>
      <c r="J869" s="25"/>
    </row>
    <row r="870" spans="1:10" x14ac:dyDescent="0.3">
      <c r="A870" s="20" t="s">
        <v>107</v>
      </c>
      <c r="B870" s="21" t="s">
        <v>108</v>
      </c>
      <c r="C870" s="22" t="s">
        <v>1281</v>
      </c>
      <c r="D870" s="21" t="s">
        <v>112</v>
      </c>
      <c r="E870" s="22" t="s">
        <v>452</v>
      </c>
      <c r="F870" s="22" t="s">
        <v>717</v>
      </c>
      <c r="G870" s="23">
        <v>64000</v>
      </c>
      <c r="H870" s="23">
        <v>64000</v>
      </c>
      <c r="I870" s="24">
        <v>0</v>
      </c>
      <c r="J870" s="25"/>
    </row>
    <row r="871" spans="1:10" x14ac:dyDescent="0.3">
      <c r="A871" s="20" t="s">
        <v>72</v>
      </c>
      <c r="B871" s="21" t="s">
        <v>73</v>
      </c>
      <c r="C871" s="22" t="s">
        <v>1192</v>
      </c>
      <c r="D871" s="21" t="s">
        <v>114</v>
      </c>
      <c r="E871" s="22" t="s">
        <v>452</v>
      </c>
      <c r="F871" s="22" t="s">
        <v>717</v>
      </c>
      <c r="G871" s="23">
        <v>61666.666666666664</v>
      </c>
      <c r="H871" s="23">
        <v>62000</v>
      </c>
      <c r="I871" s="24">
        <v>0.54054054054053502</v>
      </c>
      <c r="J871" s="25"/>
    </row>
    <row r="872" spans="1:10" x14ac:dyDescent="0.3">
      <c r="A872" s="20" t="s">
        <v>91</v>
      </c>
      <c r="B872" s="21" t="s">
        <v>92</v>
      </c>
      <c r="C872" s="22" t="s">
        <v>1196</v>
      </c>
      <c r="D872" s="21" t="s">
        <v>118</v>
      </c>
      <c r="E872" s="22" t="s">
        <v>452</v>
      </c>
      <c r="F872" s="22" t="s">
        <v>717</v>
      </c>
      <c r="G872" s="23">
        <v>60800</v>
      </c>
      <c r="H872" s="23">
        <v>60760</v>
      </c>
      <c r="I872" s="24">
        <v>-6.5789473684207955E-2</v>
      </c>
      <c r="J872" s="25"/>
    </row>
    <row r="873" spans="1:10" x14ac:dyDescent="0.3">
      <c r="A873" s="20" t="s">
        <v>87</v>
      </c>
      <c r="B873" s="21" t="s">
        <v>88</v>
      </c>
      <c r="C873" s="22" t="s">
        <v>1229</v>
      </c>
      <c r="D873" s="21" t="s">
        <v>146</v>
      </c>
      <c r="E873" s="22" t="s">
        <v>452</v>
      </c>
      <c r="F873" s="22" t="s">
        <v>717</v>
      </c>
      <c r="G873" s="23">
        <v>58000</v>
      </c>
      <c r="H873" s="23">
        <v>57750</v>
      </c>
      <c r="I873" s="24">
        <v>-0.43103448275861878</v>
      </c>
      <c r="J873" s="25"/>
    </row>
    <row r="874" spans="1:10" x14ac:dyDescent="0.3">
      <c r="A874" s="20" t="s">
        <v>75</v>
      </c>
      <c r="B874" s="21" t="s">
        <v>76</v>
      </c>
      <c r="C874" s="22" t="s">
        <v>1197</v>
      </c>
      <c r="D874" s="21" t="s">
        <v>119</v>
      </c>
      <c r="E874" s="22" t="s">
        <v>452</v>
      </c>
      <c r="F874" s="22" t="s">
        <v>717</v>
      </c>
      <c r="G874" s="23">
        <v>61000</v>
      </c>
      <c r="H874" s="23">
        <v>61000</v>
      </c>
      <c r="I874" s="24">
        <v>0</v>
      </c>
      <c r="J874" s="25"/>
    </row>
    <row r="875" spans="1:10" x14ac:dyDescent="0.3">
      <c r="A875" s="20" t="s">
        <v>87</v>
      </c>
      <c r="B875" s="21" t="s">
        <v>88</v>
      </c>
      <c r="C875" s="22" t="s">
        <v>1198</v>
      </c>
      <c r="D875" s="21" t="s">
        <v>199</v>
      </c>
      <c r="E875" s="22" t="s">
        <v>452</v>
      </c>
      <c r="F875" s="22" t="s">
        <v>717</v>
      </c>
      <c r="G875" s="23">
        <v>61000</v>
      </c>
      <c r="H875" s="23">
        <v>61000</v>
      </c>
      <c r="I875" s="24">
        <v>0</v>
      </c>
      <c r="J875" s="25"/>
    </row>
    <row r="876" spans="1:10" x14ac:dyDescent="0.3">
      <c r="A876" s="20" t="s">
        <v>69</v>
      </c>
      <c r="B876" s="21" t="s">
        <v>70</v>
      </c>
      <c r="C876" s="22" t="s">
        <v>1199</v>
      </c>
      <c r="D876" s="21" t="s">
        <v>655</v>
      </c>
      <c r="E876" s="22" t="s">
        <v>452</v>
      </c>
      <c r="F876" s="22" t="s">
        <v>717</v>
      </c>
      <c r="G876" s="23">
        <v>57525</v>
      </c>
      <c r="H876" s="23">
        <v>57275</v>
      </c>
      <c r="I876" s="24">
        <v>-0.43459365493263569</v>
      </c>
      <c r="J876" s="25"/>
    </row>
    <row r="877" spans="1:10" x14ac:dyDescent="0.3">
      <c r="A877" s="20" t="s">
        <v>107</v>
      </c>
      <c r="B877" s="21" t="s">
        <v>108</v>
      </c>
      <c r="C877" s="22" t="s">
        <v>1200</v>
      </c>
      <c r="D877" s="21" t="s">
        <v>120</v>
      </c>
      <c r="E877" s="22" t="s">
        <v>452</v>
      </c>
      <c r="F877" s="22" t="s">
        <v>717</v>
      </c>
      <c r="G877" s="23">
        <v>61327</v>
      </c>
      <c r="H877" s="23">
        <v>61197.857142857145</v>
      </c>
      <c r="I877" s="24">
        <v>-0.21058075096263007</v>
      </c>
      <c r="J877" s="25"/>
    </row>
    <row r="878" spans="1:10" x14ac:dyDescent="0.3">
      <c r="A878" s="20" t="s">
        <v>91</v>
      </c>
      <c r="B878" s="21" t="s">
        <v>92</v>
      </c>
      <c r="C878" s="22" t="s">
        <v>1201</v>
      </c>
      <c r="D878" s="21" t="s">
        <v>147</v>
      </c>
      <c r="E878" s="22" t="s">
        <v>452</v>
      </c>
      <c r="F878" s="22" t="s">
        <v>717</v>
      </c>
      <c r="G878" s="23">
        <v>55750</v>
      </c>
      <c r="H878" s="23">
        <v>56750</v>
      </c>
      <c r="I878" s="24">
        <v>1.7937219730941756</v>
      </c>
      <c r="J878" s="25"/>
    </row>
    <row r="879" spans="1:10" x14ac:dyDescent="0.3">
      <c r="A879" s="20" t="s">
        <v>83</v>
      </c>
      <c r="B879" s="21" t="s">
        <v>84</v>
      </c>
      <c r="C879" s="22" t="s">
        <v>1230</v>
      </c>
      <c r="D879" s="21" t="s">
        <v>208</v>
      </c>
      <c r="E879" s="22" t="s">
        <v>452</v>
      </c>
      <c r="F879" s="22" t="s">
        <v>717</v>
      </c>
      <c r="G879" s="23">
        <v>66333.333333333328</v>
      </c>
      <c r="H879" s="23">
        <v>67000</v>
      </c>
      <c r="I879" s="24">
        <v>1.0050251256281451</v>
      </c>
      <c r="J879" s="25"/>
    </row>
    <row r="880" spans="1:10" x14ac:dyDescent="0.3">
      <c r="A880" s="20" t="s">
        <v>51</v>
      </c>
      <c r="B880" s="21" t="s">
        <v>52</v>
      </c>
      <c r="C880" s="22" t="s">
        <v>1203</v>
      </c>
      <c r="D880" s="21" t="s">
        <v>122</v>
      </c>
      <c r="E880" s="22" t="s">
        <v>452</v>
      </c>
      <c r="F880" s="22" t="s">
        <v>717</v>
      </c>
      <c r="G880" s="23">
        <v>60766.666666666664</v>
      </c>
      <c r="H880" s="23">
        <v>61200</v>
      </c>
      <c r="I880" s="24">
        <v>0.71311025781679582</v>
      </c>
      <c r="J880" s="25"/>
    </row>
    <row r="881" spans="1:10" x14ac:dyDescent="0.3">
      <c r="A881" s="20" t="s">
        <v>83</v>
      </c>
      <c r="B881" s="21" t="s">
        <v>84</v>
      </c>
      <c r="C881" s="22" t="s">
        <v>1204</v>
      </c>
      <c r="D881" s="21" t="s">
        <v>123</v>
      </c>
      <c r="E881" s="22" t="s">
        <v>452</v>
      </c>
      <c r="F881" s="22" t="s">
        <v>717</v>
      </c>
      <c r="G881" s="23">
        <v>58750</v>
      </c>
      <c r="H881" s="23">
        <v>59250</v>
      </c>
      <c r="I881" s="24">
        <v>0.85106382978723527</v>
      </c>
      <c r="J881" s="25"/>
    </row>
    <row r="882" spans="1:10" x14ac:dyDescent="0.3">
      <c r="A882" s="20" t="s">
        <v>107</v>
      </c>
      <c r="B882" s="21" t="s">
        <v>108</v>
      </c>
      <c r="C882" s="22" t="s">
        <v>1245</v>
      </c>
      <c r="D882" s="21" t="s">
        <v>155</v>
      </c>
      <c r="E882" s="22" t="s">
        <v>452</v>
      </c>
      <c r="F882" s="22" t="s">
        <v>717</v>
      </c>
      <c r="G882" s="23">
        <v>62375</v>
      </c>
      <c r="H882" s="23">
        <v>62625</v>
      </c>
      <c r="I882" s="24">
        <v>0.40080160320641323</v>
      </c>
      <c r="J882" s="25"/>
    </row>
    <row r="883" spans="1:10" x14ac:dyDescent="0.3">
      <c r="A883" s="20" t="s">
        <v>58</v>
      </c>
      <c r="B883" s="21" t="s">
        <v>59</v>
      </c>
      <c r="C883" s="22" t="s">
        <v>1257</v>
      </c>
      <c r="D883" s="21" t="s">
        <v>200</v>
      </c>
      <c r="E883" s="22" t="s">
        <v>452</v>
      </c>
      <c r="F883" s="22" t="s">
        <v>717</v>
      </c>
      <c r="G883" s="23">
        <v>59666.666666666664</v>
      </c>
      <c r="H883" s="23">
        <v>60333.333333333336</v>
      </c>
      <c r="I883" s="24">
        <v>1.1173184357541999</v>
      </c>
      <c r="J883" s="25"/>
    </row>
    <row r="884" spans="1:10" x14ac:dyDescent="0.3">
      <c r="A884" s="20" t="s">
        <v>91</v>
      </c>
      <c r="B884" s="21" t="s">
        <v>92</v>
      </c>
      <c r="C884" s="22" t="s">
        <v>1205</v>
      </c>
      <c r="D884" s="21" t="s">
        <v>124</v>
      </c>
      <c r="E884" s="22" t="s">
        <v>452</v>
      </c>
      <c r="F884" s="22" t="s">
        <v>717</v>
      </c>
      <c r="G884" s="23">
        <v>63817.8</v>
      </c>
      <c r="H884" s="23">
        <v>64017.8</v>
      </c>
      <c r="I884" s="24">
        <v>0.31339218838630778</v>
      </c>
      <c r="J884" s="25"/>
    </row>
    <row r="885" spans="1:10" x14ac:dyDescent="0.3">
      <c r="A885" s="20" t="s">
        <v>72</v>
      </c>
      <c r="B885" s="21" t="s">
        <v>73</v>
      </c>
      <c r="C885" s="22" t="s">
        <v>1253</v>
      </c>
      <c r="D885" s="21" t="s">
        <v>172</v>
      </c>
      <c r="E885" s="22" t="s">
        <v>452</v>
      </c>
      <c r="F885" s="22" t="s">
        <v>717</v>
      </c>
      <c r="G885" s="23">
        <v>60583.333333333336</v>
      </c>
      <c r="H885" s="23">
        <v>60543.333333333336</v>
      </c>
      <c r="I885" s="24">
        <v>-6.6024759284732948E-2</v>
      </c>
      <c r="J885" s="25"/>
    </row>
    <row r="886" spans="1:10" x14ac:dyDescent="0.3">
      <c r="A886" s="20" t="s">
        <v>58</v>
      </c>
      <c r="B886" s="21" t="s">
        <v>59</v>
      </c>
      <c r="C886" s="22" t="s">
        <v>1210</v>
      </c>
      <c r="D886" s="21" t="s">
        <v>129</v>
      </c>
      <c r="E886" s="22" t="s">
        <v>452</v>
      </c>
      <c r="F886" s="22" t="s">
        <v>717</v>
      </c>
      <c r="G886" s="23">
        <v>61900</v>
      </c>
      <c r="H886" s="23">
        <v>61900</v>
      </c>
      <c r="I886" s="24">
        <v>0</v>
      </c>
      <c r="J886" s="25"/>
    </row>
    <row r="887" spans="1:10" x14ac:dyDescent="0.3">
      <c r="A887" s="20" t="s">
        <v>91</v>
      </c>
      <c r="B887" s="21" t="s">
        <v>92</v>
      </c>
      <c r="C887" s="22" t="s">
        <v>1212</v>
      </c>
      <c r="D887" s="21" t="s">
        <v>131</v>
      </c>
      <c r="E887" s="22" t="s">
        <v>452</v>
      </c>
      <c r="F887" s="22" t="s">
        <v>717</v>
      </c>
      <c r="G887" s="23">
        <v>59375</v>
      </c>
      <c r="H887" s="23">
        <v>59625</v>
      </c>
      <c r="I887" s="24">
        <v>0.42105263157894424</v>
      </c>
      <c r="J887" s="25"/>
    </row>
    <row r="888" spans="1:10" x14ac:dyDescent="0.3">
      <c r="A888" s="20" t="s">
        <v>91</v>
      </c>
      <c r="B888" s="21" t="s">
        <v>92</v>
      </c>
      <c r="C888" s="22" t="s">
        <v>1213</v>
      </c>
      <c r="D888" s="21" t="s">
        <v>133</v>
      </c>
      <c r="E888" s="22" t="s">
        <v>452</v>
      </c>
      <c r="F888" s="22" t="s">
        <v>717</v>
      </c>
      <c r="G888" s="23">
        <v>62457.5</v>
      </c>
      <c r="H888" s="23">
        <v>63266</v>
      </c>
      <c r="I888" s="24">
        <v>1.2944802465676641</v>
      </c>
      <c r="J888" s="25"/>
    </row>
    <row r="889" spans="1:10" x14ac:dyDescent="0.3">
      <c r="A889" s="20" t="s">
        <v>69</v>
      </c>
      <c r="B889" s="21" t="s">
        <v>70</v>
      </c>
      <c r="C889" s="22" t="s">
        <v>1214</v>
      </c>
      <c r="D889" s="21" t="s">
        <v>134</v>
      </c>
      <c r="E889" s="22" t="s">
        <v>452</v>
      </c>
      <c r="F889" s="22" t="s">
        <v>717</v>
      </c>
      <c r="G889" s="23">
        <v>58200</v>
      </c>
      <c r="H889" s="23">
        <v>58200</v>
      </c>
      <c r="I889" s="24">
        <v>0</v>
      </c>
      <c r="J889" s="25"/>
    </row>
    <row r="890" spans="1:10" x14ac:dyDescent="0.3">
      <c r="A890" s="20" t="s">
        <v>202</v>
      </c>
      <c r="B890" s="21" t="s">
        <v>203</v>
      </c>
      <c r="C890" s="22" t="s">
        <v>1276</v>
      </c>
      <c r="D890" s="21" t="s">
        <v>204</v>
      </c>
      <c r="E890" s="22" t="s">
        <v>452</v>
      </c>
      <c r="F890" s="22" t="s">
        <v>717</v>
      </c>
      <c r="G890" s="23">
        <v>61666.666666666664</v>
      </c>
      <c r="H890" s="23">
        <v>63333.333333333336</v>
      </c>
      <c r="I890" s="24">
        <v>2.7027027027027195</v>
      </c>
      <c r="J890" s="25"/>
    </row>
    <row r="891" spans="1:10" x14ac:dyDescent="0.3">
      <c r="A891" s="20" t="s">
        <v>58</v>
      </c>
      <c r="B891" s="21" t="s">
        <v>59</v>
      </c>
      <c r="C891" s="22" t="s">
        <v>1215</v>
      </c>
      <c r="D891" s="21" t="s">
        <v>135</v>
      </c>
      <c r="E891" s="22" t="s">
        <v>452</v>
      </c>
      <c r="F891" s="22" t="s">
        <v>717</v>
      </c>
      <c r="G891" s="23">
        <v>62333.333333333336</v>
      </c>
      <c r="H891" s="23">
        <v>60333.333333333336</v>
      </c>
      <c r="I891" s="24">
        <v>-3.208556149732622</v>
      </c>
      <c r="J891" s="25"/>
    </row>
    <row r="892" spans="1:10" x14ac:dyDescent="0.3">
      <c r="A892" s="20" t="s">
        <v>69</v>
      </c>
      <c r="B892" s="21" t="s">
        <v>70</v>
      </c>
      <c r="C892" s="22" t="s">
        <v>1159</v>
      </c>
      <c r="D892" s="21" t="s">
        <v>136</v>
      </c>
      <c r="E892" s="22" t="s">
        <v>452</v>
      </c>
      <c r="F892" s="22" t="s">
        <v>717</v>
      </c>
      <c r="G892" s="23">
        <v>59516.666666666664</v>
      </c>
      <c r="H892" s="23">
        <v>59150</v>
      </c>
      <c r="I892" s="24">
        <v>-0.61607392887146339</v>
      </c>
      <c r="J892" s="25"/>
    </row>
    <row r="893" spans="1:10" x14ac:dyDescent="0.3">
      <c r="A893" s="20" t="s">
        <v>58</v>
      </c>
      <c r="B893" s="21" t="s">
        <v>59</v>
      </c>
      <c r="C893" s="22" t="s">
        <v>1216</v>
      </c>
      <c r="D893" s="21" t="s">
        <v>137</v>
      </c>
      <c r="E893" s="22" t="s">
        <v>452</v>
      </c>
      <c r="F893" s="22" t="s">
        <v>717</v>
      </c>
      <c r="G893" s="23">
        <v>58166.666666666664</v>
      </c>
      <c r="H893" s="23">
        <v>58500</v>
      </c>
      <c r="I893" s="24">
        <v>0.57306590257879542</v>
      </c>
      <c r="J893" s="25"/>
    </row>
    <row r="894" spans="1:10" x14ac:dyDescent="0.3">
      <c r="A894" s="20" t="s">
        <v>58</v>
      </c>
      <c r="B894" s="21" t="s">
        <v>59</v>
      </c>
      <c r="C894" s="22" t="s">
        <v>1248</v>
      </c>
      <c r="D894" s="21" t="s">
        <v>157</v>
      </c>
      <c r="E894" s="22" t="s">
        <v>452</v>
      </c>
      <c r="F894" s="22" t="s">
        <v>717</v>
      </c>
      <c r="G894" s="23">
        <v>60775</v>
      </c>
      <c r="H894" s="23">
        <v>60450</v>
      </c>
      <c r="I894" s="24">
        <v>-0.53475935828877219</v>
      </c>
      <c r="J894" s="25"/>
    </row>
    <row r="895" spans="1:10" x14ac:dyDescent="0.3">
      <c r="A895" s="20" t="s">
        <v>58</v>
      </c>
      <c r="B895" s="21" t="s">
        <v>59</v>
      </c>
      <c r="C895" s="22" t="s">
        <v>1217</v>
      </c>
      <c r="D895" s="21" t="s">
        <v>138</v>
      </c>
      <c r="E895" s="22" t="s">
        <v>452</v>
      </c>
      <c r="F895" s="22" t="s">
        <v>717</v>
      </c>
      <c r="G895" s="23">
        <v>57680</v>
      </c>
      <c r="H895" s="23">
        <v>58000</v>
      </c>
      <c r="I895" s="24">
        <v>0.55478502080443803</v>
      </c>
      <c r="J895" s="25"/>
    </row>
    <row r="896" spans="1:10" x14ac:dyDescent="0.3">
      <c r="A896" s="20" t="s">
        <v>107</v>
      </c>
      <c r="B896" s="21" t="s">
        <v>108</v>
      </c>
      <c r="C896" s="22" t="s">
        <v>1238</v>
      </c>
      <c r="D896" s="21" t="s">
        <v>152</v>
      </c>
      <c r="E896" s="22" t="s">
        <v>452</v>
      </c>
      <c r="F896" s="22" t="s">
        <v>717</v>
      </c>
      <c r="G896" s="23">
        <v>61100</v>
      </c>
      <c r="H896" s="23">
        <v>61100</v>
      </c>
      <c r="I896" s="24">
        <v>0</v>
      </c>
      <c r="J896" s="25"/>
    </row>
    <row r="897" spans="1:10" x14ac:dyDescent="0.3">
      <c r="A897" s="20" t="s">
        <v>91</v>
      </c>
      <c r="B897" s="21" t="s">
        <v>92</v>
      </c>
      <c r="C897" s="22" t="s">
        <v>1308</v>
      </c>
      <c r="D897" s="21" t="s">
        <v>1157</v>
      </c>
      <c r="E897" s="22" t="s">
        <v>452</v>
      </c>
      <c r="F897" s="22" t="s">
        <v>717</v>
      </c>
      <c r="G897" s="23">
        <v>60425.2</v>
      </c>
      <c r="H897" s="23">
        <v>61625.2</v>
      </c>
      <c r="I897" s="24">
        <v>1.9859264015675615</v>
      </c>
      <c r="J897" s="25"/>
    </row>
    <row r="898" spans="1:10" x14ac:dyDescent="0.3">
      <c r="A898" s="20" t="s">
        <v>125</v>
      </c>
      <c r="B898" s="21" t="s">
        <v>126</v>
      </c>
      <c r="C898" s="22" t="s">
        <v>1258</v>
      </c>
      <c r="D898" s="21" t="s">
        <v>244</v>
      </c>
      <c r="E898" s="22" t="s">
        <v>452</v>
      </c>
      <c r="F898" s="22" t="s">
        <v>717</v>
      </c>
      <c r="G898" s="23">
        <v>60333.333333333336</v>
      </c>
      <c r="H898" s="23">
        <v>60333.333333333336</v>
      </c>
      <c r="I898" s="24">
        <v>0</v>
      </c>
      <c r="J898" s="25"/>
    </row>
    <row r="899" spans="1:10" x14ac:dyDescent="0.3">
      <c r="A899" s="20" t="s">
        <v>58</v>
      </c>
      <c r="B899" s="21" t="s">
        <v>59</v>
      </c>
      <c r="C899" s="22" t="s">
        <v>1218</v>
      </c>
      <c r="D899" s="21" t="s">
        <v>139</v>
      </c>
      <c r="E899" s="22" t="s">
        <v>452</v>
      </c>
      <c r="F899" s="22" t="s">
        <v>717</v>
      </c>
      <c r="G899" s="23">
        <v>58150</v>
      </c>
      <c r="H899" s="23">
        <v>58890</v>
      </c>
      <c r="I899" s="24">
        <v>1.2725709372312988</v>
      </c>
      <c r="J899" s="25"/>
    </row>
    <row r="900" spans="1:10" x14ac:dyDescent="0.3">
      <c r="A900" s="20" t="s">
        <v>69</v>
      </c>
      <c r="B900" s="21" t="s">
        <v>70</v>
      </c>
      <c r="C900" s="22" t="s">
        <v>1279</v>
      </c>
      <c r="D900" s="21" t="s">
        <v>206</v>
      </c>
      <c r="E900" s="22" t="s">
        <v>452</v>
      </c>
      <c r="F900" s="22" t="s">
        <v>717</v>
      </c>
      <c r="G900" s="23">
        <v>58166.666666666664</v>
      </c>
      <c r="H900" s="23">
        <v>57875</v>
      </c>
      <c r="I900" s="24">
        <v>-0.50143266475644044</v>
      </c>
      <c r="J900" s="25"/>
    </row>
    <row r="901" spans="1:10" x14ac:dyDescent="0.3">
      <c r="A901" s="20" t="s">
        <v>69</v>
      </c>
      <c r="B901" s="21" t="s">
        <v>70</v>
      </c>
      <c r="C901" s="22" t="s">
        <v>1241</v>
      </c>
      <c r="D901" s="21" t="s">
        <v>158</v>
      </c>
      <c r="E901" s="22" t="s">
        <v>452</v>
      </c>
      <c r="F901" s="22" t="s">
        <v>717</v>
      </c>
      <c r="G901" s="23">
        <v>57920</v>
      </c>
      <c r="H901" s="23">
        <v>57720</v>
      </c>
      <c r="I901" s="24">
        <v>-0.34530386740331265</v>
      </c>
      <c r="J901" s="25"/>
    </row>
    <row r="902" spans="1:10" x14ac:dyDescent="0.3">
      <c r="A902" s="20" t="s">
        <v>91</v>
      </c>
      <c r="B902" s="21" t="s">
        <v>92</v>
      </c>
      <c r="C902" s="22" t="s">
        <v>1294</v>
      </c>
      <c r="D902" s="21" t="s">
        <v>226</v>
      </c>
      <c r="E902" s="22" t="s">
        <v>452</v>
      </c>
      <c r="F902" s="22" t="s">
        <v>717</v>
      </c>
      <c r="G902" s="23">
        <v>61816.666666666664</v>
      </c>
      <c r="H902" s="23">
        <v>62088.333333333336</v>
      </c>
      <c r="I902" s="24">
        <v>0.43947155567538587</v>
      </c>
      <c r="J902" s="25"/>
    </row>
    <row r="903" spans="1:10" x14ac:dyDescent="0.3">
      <c r="A903" s="20" t="s">
        <v>87</v>
      </c>
      <c r="B903" s="21" t="s">
        <v>88</v>
      </c>
      <c r="C903" s="22" t="s">
        <v>1259</v>
      </c>
      <c r="D903" s="21" t="s">
        <v>173</v>
      </c>
      <c r="E903" s="22" t="s">
        <v>452</v>
      </c>
      <c r="F903" s="22" t="s">
        <v>719</v>
      </c>
      <c r="G903" s="23">
        <v>16500</v>
      </c>
      <c r="H903" s="23">
        <v>16500</v>
      </c>
      <c r="I903" s="24">
        <v>0</v>
      </c>
      <c r="J903" s="25"/>
    </row>
    <row r="904" spans="1:10" x14ac:dyDescent="0.3">
      <c r="A904" s="20" t="s">
        <v>58</v>
      </c>
      <c r="B904" s="21" t="s">
        <v>59</v>
      </c>
      <c r="C904" s="22" t="s">
        <v>1246</v>
      </c>
      <c r="D904" s="21" t="s">
        <v>843</v>
      </c>
      <c r="E904" s="22" t="s">
        <v>452</v>
      </c>
      <c r="F904" s="22" t="s">
        <v>719</v>
      </c>
      <c r="G904" s="23">
        <v>16375</v>
      </c>
      <c r="H904" s="23">
        <v>16375</v>
      </c>
      <c r="I904" s="24">
        <v>0</v>
      </c>
      <c r="J904" s="25"/>
    </row>
    <row r="905" spans="1:10" x14ac:dyDescent="0.3">
      <c r="A905" s="20" t="s">
        <v>58</v>
      </c>
      <c r="B905" s="21" t="s">
        <v>59</v>
      </c>
      <c r="C905" s="22" t="s">
        <v>1249</v>
      </c>
      <c r="D905" s="21" t="s">
        <v>175</v>
      </c>
      <c r="E905" s="22" t="s">
        <v>452</v>
      </c>
      <c r="F905" s="22" t="s">
        <v>719</v>
      </c>
      <c r="G905" s="23">
        <v>17166.666666666668</v>
      </c>
      <c r="H905" s="23">
        <v>17166.666666666668</v>
      </c>
      <c r="I905" s="24">
        <v>0</v>
      </c>
      <c r="J905" s="25"/>
    </row>
    <row r="906" spans="1:10" x14ac:dyDescent="0.3">
      <c r="A906" s="20" t="s">
        <v>125</v>
      </c>
      <c r="B906" s="21" t="s">
        <v>126</v>
      </c>
      <c r="C906" s="22" t="s">
        <v>1224</v>
      </c>
      <c r="D906" s="21" t="s">
        <v>185</v>
      </c>
      <c r="E906" s="22" t="s">
        <v>452</v>
      </c>
      <c r="F906" s="22" t="s">
        <v>719</v>
      </c>
      <c r="G906" s="23">
        <v>17200</v>
      </c>
      <c r="H906" s="23">
        <v>17400</v>
      </c>
      <c r="I906" s="24">
        <v>1.1627906976744207</v>
      </c>
      <c r="J906" s="25"/>
    </row>
    <row r="907" spans="1:10" x14ac:dyDescent="0.3">
      <c r="A907" s="20" t="s">
        <v>72</v>
      </c>
      <c r="B907" s="21" t="s">
        <v>73</v>
      </c>
      <c r="C907" s="22" t="s">
        <v>1158</v>
      </c>
      <c r="D907" s="21" t="s">
        <v>74</v>
      </c>
      <c r="E907" s="22" t="s">
        <v>452</v>
      </c>
      <c r="F907" s="22" t="s">
        <v>719</v>
      </c>
      <c r="G907" s="23">
        <v>16933.333333333332</v>
      </c>
      <c r="H907" s="23">
        <v>17200</v>
      </c>
      <c r="I907" s="24">
        <v>1.5748031496062964</v>
      </c>
      <c r="J907" s="25"/>
    </row>
    <row r="908" spans="1:10" x14ac:dyDescent="0.3">
      <c r="A908" s="20" t="s">
        <v>69</v>
      </c>
      <c r="B908" s="21" t="s">
        <v>70</v>
      </c>
      <c r="C908" s="22" t="s">
        <v>1170</v>
      </c>
      <c r="D908" s="21" t="s">
        <v>187</v>
      </c>
      <c r="E908" s="22" t="s">
        <v>452</v>
      </c>
      <c r="F908" s="22" t="s">
        <v>719</v>
      </c>
      <c r="G908" s="23">
        <v>16666.666666666668</v>
      </c>
      <c r="H908" s="23">
        <v>17000</v>
      </c>
      <c r="I908" s="24">
        <v>2.0000000000000018</v>
      </c>
      <c r="J908" s="25"/>
    </row>
    <row r="909" spans="1:10" x14ac:dyDescent="0.3">
      <c r="A909" s="20" t="s">
        <v>72</v>
      </c>
      <c r="B909" s="21" t="s">
        <v>73</v>
      </c>
      <c r="C909" s="22" t="s">
        <v>1296</v>
      </c>
      <c r="D909" s="21" t="s">
        <v>79</v>
      </c>
      <c r="E909" s="22" t="s">
        <v>452</v>
      </c>
      <c r="F909" s="22" t="s">
        <v>719</v>
      </c>
      <c r="G909" s="23">
        <v>16333.333333333334</v>
      </c>
      <c r="H909" s="23">
        <v>16500</v>
      </c>
      <c r="I909" s="24">
        <v>1.0204081632652962</v>
      </c>
      <c r="J909" s="25"/>
    </row>
    <row r="910" spans="1:10" x14ac:dyDescent="0.3">
      <c r="A910" s="20" t="s">
        <v>58</v>
      </c>
      <c r="B910" s="21" t="s">
        <v>59</v>
      </c>
      <c r="C910" s="22" t="s">
        <v>1174</v>
      </c>
      <c r="D910" s="21" t="s">
        <v>81</v>
      </c>
      <c r="E910" s="22" t="s">
        <v>452</v>
      </c>
      <c r="F910" s="22" t="s">
        <v>719</v>
      </c>
      <c r="G910" s="23">
        <v>15840</v>
      </c>
      <c r="H910" s="23">
        <v>15640</v>
      </c>
      <c r="I910" s="24">
        <v>-1.2626262626262652</v>
      </c>
      <c r="J910" s="25"/>
    </row>
    <row r="911" spans="1:10" x14ac:dyDescent="0.3">
      <c r="A911" s="20" t="s">
        <v>87</v>
      </c>
      <c r="B911" s="21" t="s">
        <v>88</v>
      </c>
      <c r="C911" s="22" t="s">
        <v>1160</v>
      </c>
      <c r="D911" s="21" t="s">
        <v>190</v>
      </c>
      <c r="E911" s="22" t="s">
        <v>452</v>
      </c>
      <c r="F911" s="22" t="s">
        <v>719</v>
      </c>
      <c r="G911" s="23">
        <v>17500</v>
      </c>
      <c r="H911" s="23">
        <v>17500</v>
      </c>
      <c r="I911" s="24">
        <v>0</v>
      </c>
      <c r="J911" s="25"/>
    </row>
    <row r="912" spans="1:10" x14ac:dyDescent="0.3">
      <c r="A912" s="20" t="s">
        <v>69</v>
      </c>
      <c r="B912" s="21" t="s">
        <v>70</v>
      </c>
      <c r="C912" s="22" t="s">
        <v>1266</v>
      </c>
      <c r="D912" s="21" t="s">
        <v>211</v>
      </c>
      <c r="E912" s="22" t="s">
        <v>452</v>
      </c>
      <c r="F912" s="22" t="s">
        <v>719</v>
      </c>
      <c r="G912" s="23" t="s">
        <v>231</v>
      </c>
      <c r="H912" s="23">
        <v>16833.333333333332</v>
      </c>
      <c r="I912" s="24" t="s">
        <v>231</v>
      </c>
      <c r="J912" s="25"/>
    </row>
    <row r="913" spans="1:10" x14ac:dyDescent="0.3">
      <c r="A913" s="20" t="s">
        <v>91</v>
      </c>
      <c r="B913" s="21" t="s">
        <v>92</v>
      </c>
      <c r="C913" s="22" t="s">
        <v>1180</v>
      </c>
      <c r="D913" s="21" t="s">
        <v>94</v>
      </c>
      <c r="E913" s="22" t="s">
        <v>452</v>
      </c>
      <c r="F913" s="22" t="s">
        <v>719</v>
      </c>
      <c r="G913" s="23">
        <v>15675</v>
      </c>
      <c r="H913" s="23">
        <v>15800</v>
      </c>
      <c r="I913" s="24">
        <v>0.79744816586921896</v>
      </c>
      <c r="J913" s="25"/>
    </row>
    <row r="914" spans="1:10" x14ac:dyDescent="0.3">
      <c r="A914" s="20" t="s">
        <v>69</v>
      </c>
      <c r="B914" s="21" t="s">
        <v>70</v>
      </c>
      <c r="C914" s="22" t="s">
        <v>1183</v>
      </c>
      <c r="D914" s="21" t="s">
        <v>99</v>
      </c>
      <c r="E914" s="22" t="s">
        <v>452</v>
      </c>
      <c r="F914" s="22" t="s">
        <v>719</v>
      </c>
      <c r="G914" s="23">
        <v>15560</v>
      </c>
      <c r="H914" s="23">
        <v>15800</v>
      </c>
      <c r="I914" s="24">
        <v>1.5424164524421524</v>
      </c>
      <c r="J914" s="25"/>
    </row>
    <row r="915" spans="1:10" x14ac:dyDescent="0.3">
      <c r="A915" s="20" t="s">
        <v>125</v>
      </c>
      <c r="B915" s="21" t="s">
        <v>126</v>
      </c>
      <c r="C915" s="22" t="s">
        <v>1270</v>
      </c>
      <c r="D915" s="21" t="s">
        <v>252</v>
      </c>
      <c r="E915" s="22" t="s">
        <v>452</v>
      </c>
      <c r="F915" s="22" t="s">
        <v>719</v>
      </c>
      <c r="G915" s="23">
        <v>17333.333333333332</v>
      </c>
      <c r="H915" s="23">
        <v>17333.333333333332</v>
      </c>
      <c r="I915" s="24">
        <v>0</v>
      </c>
      <c r="J915" s="25"/>
    </row>
    <row r="916" spans="1:10" x14ac:dyDescent="0.3">
      <c r="A916" s="20" t="s">
        <v>91</v>
      </c>
      <c r="B916" s="21" t="s">
        <v>92</v>
      </c>
      <c r="C916" s="22" t="s">
        <v>1187</v>
      </c>
      <c r="D916" s="21" t="s">
        <v>105</v>
      </c>
      <c r="E916" s="22" t="s">
        <v>452</v>
      </c>
      <c r="F916" s="22" t="s">
        <v>719</v>
      </c>
      <c r="G916" s="23">
        <v>16066.666666666666</v>
      </c>
      <c r="H916" s="23">
        <v>16066.666666666666</v>
      </c>
      <c r="I916" s="24">
        <v>0</v>
      </c>
      <c r="J916" s="25"/>
    </row>
    <row r="917" spans="1:10" x14ac:dyDescent="0.3">
      <c r="A917" s="20" t="s">
        <v>72</v>
      </c>
      <c r="B917" s="21" t="s">
        <v>73</v>
      </c>
      <c r="C917" s="22" t="s">
        <v>1161</v>
      </c>
      <c r="D917" s="21" t="s">
        <v>106</v>
      </c>
      <c r="E917" s="22" t="s">
        <v>452</v>
      </c>
      <c r="F917" s="22" t="s">
        <v>719</v>
      </c>
      <c r="G917" s="23">
        <v>17833.333333333332</v>
      </c>
      <c r="H917" s="23">
        <v>17666.666666666668</v>
      </c>
      <c r="I917" s="24">
        <v>-0.93457943925232545</v>
      </c>
      <c r="J917" s="25"/>
    </row>
    <row r="918" spans="1:10" x14ac:dyDescent="0.3">
      <c r="A918" s="20" t="s">
        <v>107</v>
      </c>
      <c r="B918" s="21" t="s">
        <v>108</v>
      </c>
      <c r="C918" s="22" t="s">
        <v>1243</v>
      </c>
      <c r="D918" s="21" t="s">
        <v>109</v>
      </c>
      <c r="E918" s="22" t="s">
        <v>452</v>
      </c>
      <c r="F918" s="22" t="s">
        <v>719</v>
      </c>
      <c r="G918" s="23">
        <v>16412.5</v>
      </c>
      <c r="H918" s="23">
        <v>16412.5</v>
      </c>
      <c r="I918" s="24">
        <v>0</v>
      </c>
      <c r="J918" s="25"/>
    </row>
    <row r="919" spans="1:10" x14ac:dyDescent="0.3">
      <c r="A919" s="20" t="s">
        <v>107</v>
      </c>
      <c r="B919" s="21" t="s">
        <v>108</v>
      </c>
      <c r="C919" s="22" t="s">
        <v>1281</v>
      </c>
      <c r="D919" s="21" t="s">
        <v>112</v>
      </c>
      <c r="E919" s="22" t="s">
        <v>452</v>
      </c>
      <c r="F919" s="22" t="s">
        <v>719</v>
      </c>
      <c r="G919" s="23">
        <v>18166.666666666668</v>
      </c>
      <c r="H919" s="23">
        <v>18166.666666666668</v>
      </c>
      <c r="I919" s="24">
        <v>0</v>
      </c>
      <c r="J919" s="25"/>
    </row>
    <row r="920" spans="1:10" x14ac:dyDescent="0.3">
      <c r="A920" s="20" t="s">
        <v>72</v>
      </c>
      <c r="B920" s="21" t="s">
        <v>73</v>
      </c>
      <c r="C920" s="22" t="s">
        <v>1192</v>
      </c>
      <c r="D920" s="21" t="s">
        <v>114</v>
      </c>
      <c r="E920" s="22" t="s">
        <v>452</v>
      </c>
      <c r="F920" s="22" t="s">
        <v>719</v>
      </c>
      <c r="G920" s="23">
        <v>17375</v>
      </c>
      <c r="H920" s="23">
        <v>17750</v>
      </c>
      <c r="I920" s="24">
        <v>2.1582733812949728</v>
      </c>
      <c r="J920" s="25"/>
    </row>
    <row r="921" spans="1:10" x14ac:dyDescent="0.3">
      <c r="A921" s="20" t="s">
        <v>91</v>
      </c>
      <c r="B921" s="21" t="s">
        <v>92</v>
      </c>
      <c r="C921" s="22" t="s">
        <v>1196</v>
      </c>
      <c r="D921" s="21" t="s">
        <v>118</v>
      </c>
      <c r="E921" s="22" t="s">
        <v>452</v>
      </c>
      <c r="F921" s="22" t="s">
        <v>719</v>
      </c>
      <c r="G921" s="23">
        <v>16266.666666666666</v>
      </c>
      <c r="H921" s="23">
        <v>16266.666666666666</v>
      </c>
      <c r="I921" s="24">
        <v>0</v>
      </c>
      <c r="J921" s="25"/>
    </row>
    <row r="922" spans="1:10" x14ac:dyDescent="0.3">
      <c r="A922" s="20" t="s">
        <v>87</v>
      </c>
      <c r="B922" s="21" t="s">
        <v>88</v>
      </c>
      <c r="C922" s="22" t="s">
        <v>1229</v>
      </c>
      <c r="D922" s="21" t="s">
        <v>146</v>
      </c>
      <c r="E922" s="22" t="s">
        <v>452</v>
      </c>
      <c r="F922" s="22" t="s">
        <v>719</v>
      </c>
      <c r="G922" s="23">
        <v>15750</v>
      </c>
      <c r="H922" s="23">
        <v>15875</v>
      </c>
      <c r="I922" s="24">
        <v>0.79365079365079083</v>
      </c>
      <c r="J922" s="25"/>
    </row>
    <row r="923" spans="1:10" x14ac:dyDescent="0.3">
      <c r="A923" s="20" t="s">
        <v>75</v>
      </c>
      <c r="B923" s="21" t="s">
        <v>76</v>
      </c>
      <c r="C923" s="22" t="s">
        <v>1197</v>
      </c>
      <c r="D923" s="21" t="s">
        <v>119</v>
      </c>
      <c r="E923" s="22" t="s">
        <v>452</v>
      </c>
      <c r="F923" s="22" t="s">
        <v>719</v>
      </c>
      <c r="G923" s="23">
        <v>16025</v>
      </c>
      <c r="H923" s="23">
        <v>16150</v>
      </c>
      <c r="I923" s="24">
        <v>0.78003120124805481</v>
      </c>
      <c r="J923" s="25"/>
    </row>
    <row r="924" spans="1:10" x14ac:dyDescent="0.3">
      <c r="A924" s="20" t="s">
        <v>87</v>
      </c>
      <c r="B924" s="21" t="s">
        <v>88</v>
      </c>
      <c r="C924" s="22" t="s">
        <v>1198</v>
      </c>
      <c r="D924" s="21" t="s">
        <v>199</v>
      </c>
      <c r="E924" s="22" t="s">
        <v>452</v>
      </c>
      <c r="F924" s="22" t="s">
        <v>719</v>
      </c>
      <c r="G924" s="23">
        <v>16666.666666666668</v>
      </c>
      <c r="H924" s="23">
        <v>16666.666666666668</v>
      </c>
      <c r="I924" s="24">
        <v>0</v>
      </c>
      <c r="J924" s="25"/>
    </row>
    <row r="925" spans="1:10" x14ac:dyDescent="0.3">
      <c r="A925" s="20" t="s">
        <v>107</v>
      </c>
      <c r="B925" s="21" t="s">
        <v>108</v>
      </c>
      <c r="C925" s="22" t="s">
        <v>1200</v>
      </c>
      <c r="D925" s="21" t="s">
        <v>120</v>
      </c>
      <c r="E925" s="22" t="s">
        <v>452</v>
      </c>
      <c r="F925" s="22" t="s">
        <v>719</v>
      </c>
      <c r="G925" s="23">
        <v>16660.599999999999</v>
      </c>
      <c r="H925" s="23">
        <v>16400.428571428572</v>
      </c>
      <c r="I925" s="24">
        <v>-1.5615969927339157</v>
      </c>
      <c r="J925" s="25"/>
    </row>
    <row r="926" spans="1:10" x14ac:dyDescent="0.3">
      <c r="A926" s="20" t="s">
        <v>91</v>
      </c>
      <c r="B926" s="21" t="s">
        <v>92</v>
      </c>
      <c r="C926" s="22" t="s">
        <v>1201</v>
      </c>
      <c r="D926" s="21" t="s">
        <v>147</v>
      </c>
      <c r="E926" s="22" t="s">
        <v>452</v>
      </c>
      <c r="F926" s="22" t="s">
        <v>719</v>
      </c>
      <c r="G926" s="23">
        <v>14750</v>
      </c>
      <c r="H926" s="23">
        <v>14875</v>
      </c>
      <c r="I926" s="24">
        <v>0.84745762711864181</v>
      </c>
      <c r="J926" s="25"/>
    </row>
    <row r="927" spans="1:10" x14ac:dyDescent="0.3">
      <c r="A927" s="20" t="s">
        <v>125</v>
      </c>
      <c r="B927" s="21" t="s">
        <v>126</v>
      </c>
      <c r="C927" s="22" t="s">
        <v>1274</v>
      </c>
      <c r="D927" s="21" t="s">
        <v>481</v>
      </c>
      <c r="E927" s="22" t="s">
        <v>452</v>
      </c>
      <c r="F927" s="22" t="s">
        <v>719</v>
      </c>
      <c r="G927" s="23">
        <v>17000</v>
      </c>
      <c r="H927" s="23">
        <v>17000</v>
      </c>
      <c r="I927" s="24">
        <v>0</v>
      </c>
      <c r="J927" s="25"/>
    </row>
    <row r="928" spans="1:10" x14ac:dyDescent="0.3">
      <c r="A928" s="20" t="s">
        <v>107</v>
      </c>
      <c r="B928" s="21" t="s">
        <v>108</v>
      </c>
      <c r="C928" s="22" t="s">
        <v>1245</v>
      </c>
      <c r="D928" s="21" t="s">
        <v>155</v>
      </c>
      <c r="E928" s="22" t="s">
        <v>452</v>
      </c>
      <c r="F928" s="22" t="s">
        <v>719</v>
      </c>
      <c r="G928" s="23">
        <v>17216.666666666668</v>
      </c>
      <c r="H928" s="23">
        <v>17216.666666666668</v>
      </c>
      <c r="I928" s="24">
        <v>0</v>
      </c>
      <c r="J928" s="25"/>
    </row>
    <row r="929" spans="1:10" x14ac:dyDescent="0.3">
      <c r="A929" s="20" t="s">
        <v>58</v>
      </c>
      <c r="B929" s="21" t="s">
        <v>59</v>
      </c>
      <c r="C929" s="22" t="s">
        <v>1257</v>
      </c>
      <c r="D929" s="21" t="s">
        <v>200</v>
      </c>
      <c r="E929" s="22" t="s">
        <v>452</v>
      </c>
      <c r="F929" s="22" t="s">
        <v>719</v>
      </c>
      <c r="G929" s="23">
        <v>15750</v>
      </c>
      <c r="H929" s="23">
        <v>15833.333333333334</v>
      </c>
      <c r="I929" s="24">
        <v>0.52910052910053462</v>
      </c>
      <c r="J929" s="25"/>
    </row>
    <row r="930" spans="1:10" x14ac:dyDescent="0.3">
      <c r="A930" s="20" t="s">
        <v>91</v>
      </c>
      <c r="B930" s="21" t="s">
        <v>92</v>
      </c>
      <c r="C930" s="22" t="s">
        <v>1205</v>
      </c>
      <c r="D930" s="21" t="s">
        <v>124</v>
      </c>
      <c r="E930" s="22" t="s">
        <v>452</v>
      </c>
      <c r="F930" s="22" t="s">
        <v>719</v>
      </c>
      <c r="G930" s="23">
        <v>15975</v>
      </c>
      <c r="H930" s="23">
        <v>15975</v>
      </c>
      <c r="I930" s="24">
        <v>0</v>
      </c>
      <c r="J930" s="25"/>
    </row>
    <row r="931" spans="1:10" x14ac:dyDescent="0.3">
      <c r="A931" s="20" t="s">
        <v>58</v>
      </c>
      <c r="B931" s="21" t="s">
        <v>59</v>
      </c>
      <c r="C931" s="22" t="s">
        <v>1210</v>
      </c>
      <c r="D931" s="21" t="s">
        <v>129</v>
      </c>
      <c r="E931" s="22" t="s">
        <v>452</v>
      </c>
      <c r="F931" s="22" t="s">
        <v>719</v>
      </c>
      <c r="G931" s="23">
        <v>16350</v>
      </c>
      <c r="H931" s="23">
        <v>16600</v>
      </c>
      <c r="I931" s="24">
        <v>1.5290519877675823</v>
      </c>
      <c r="J931" s="25"/>
    </row>
    <row r="932" spans="1:10" x14ac:dyDescent="0.3">
      <c r="A932" s="20" t="s">
        <v>91</v>
      </c>
      <c r="B932" s="21" t="s">
        <v>92</v>
      </c>
      <c r="C932" s="22" t="s">
        <v>1212</v>
      </c>
      <c r="D932" s="21" t="s">
        <v>131</v>
      </c>
      <c r="E932" s="22" t="s">
        <v>452</v>
      </c>
      <c r="F932" s="22" t="s">
        <v>719</v>
      </c>
      <c r="G932" s="23">
        <v>15750</v>
      </c>
      <c r="H932" s="23">
        <v>15750</v>
      </c>
      <c r="I932" s="24">
        <v>0</v>
      </c>
      <c r="J932" s="25"/>
    </row>
    <row r="933" spans="1:10" x14ac:dyDescent="0.3">
      <c r="A933" s="20" t="s">
        <v>83</v>
      </c>
      <c r="B933" s="21" t="s">
        <v>84</v>
      </c>
      <c r="C933" s="22" t="s">
        <v>1252</v>
      </c>
      <c r="D933" s="21" t="s">
        <v>236</v>
      </c>
      <c r="E933" s="22" t="s">
        <v>452</v>
      </c>
      <c r="F933" s="22" t="s">
        <v>719</v>
      </c>
      <c r="G933" s="23">
        <v>17533.333333333332</v>
      </c>
      <c r="H933" s="23">
        <v>17533.333333333332</v>
      </c>
      <c r="I933" s="24">
        <v>0</v>
      </c>
      <c r="J933" s="25"/>
    </row>
    <row r="934" spans="1:10" x14ac:dyDescent="0.3">
      <c r="A934" s="20" t="s">
        <v>202</v>
      </c>
      <c r="B934" s="21" t="s">
        <v>203</v>
      </c>
      <c r="C934" s="22" t="s">
        <v>1276</v>
      </c>
      <c r="D934" s="21" t="s">
        <v>204</v>
      </c>
      <c r="E934" s="22" t="s">
        <v>452</v>
      </c>
      <c r="F934" s="22" t="s">
        <v>719</v>
      </c>
      <c r="G934" s="23">
        <v>17000</v>
      </c>
      <c r="H934" s="23">
        <v>17166.666666666668</v>
      </c>
      <c r="I934" s="24">
        <v>0.98039215686274161</v>
      </c>
      <c r="J934" s="25"/>
    </row>
    <row r="935" spans="1:10" x14ac:dyDescent="0.3">
      <c r="A935" s="20" t="s">
        <v>87</v>
      </c>
      <c r="B935" s="21" t="s">
        <v>88</v>
      </c>
      <c r="C935" s="22" t="s">
        <v>1277</v>
      </c>
      <c r="D935" s="21" t="s">
        <v>205</v>
      </c>
      <c r="E935" s="22" t="s">
        <v>452</v>
      </c>
      <c r="F935" s="22" t="s">
        <v>719</v>
      </c>
      <c r="G935" s="23" t="s">
        <v>231</v>
      </c>
      <c r="H935" s="23">
        <v>17250</v>
      </c>
      <c r="I935" s="24" t="s">
        <v>231</v>
      </c>
      <c r="J935" s="25"/>
    </row>
    <row r="936" spans="1:10" x14ac:dyDescent="0.3">
      <c r="A936" s="20" t="s">
        <v>125</v>
      </c>
      <c r="B936" s="21" t="s">
        <v>126</v>
      </c>
      <c r="C936" s="22" t="s">
        <v>1235</v>
      </c>
      <c r="D936" s="21" t="s">
        <v>149</v>
      </c>
      <c r="E936" s="22" t="s">
        <v>452</v>
      </c>
      <c r="F936" s="22" t="s">
        <v>719</v>
      </c>
      <c r="G936" s="23">
        <v>16933.333333333332</v>
      </c>
      <c r="H936" s="23">
        <v>17450</v>
      </c>
      <c r="I936" s="24">
        <v>3.0511811023622215</v>
      </c>
      <c r="J936" s="25"/>
    </row>
    <row r="937" spans="1:10" x14ac:dyDescent="0.3">
      <c r="A937" s="20" t="s">
        <v>58</v>
      </c>
      <c r="B937" s="21" t="s">
        <v>59</v>
      </c>
      <c r="C937" s="22" t="s">
        <v>1215</v>
      </c>
      <c r="D937" s="21" t="s">
        <v>135</v>
      </c>
      <c r="E937" s="22" t="s">
        <v>452</v>
      </c>
      <c r="F937" s="22" t="s">
        <v>719</v>
      </c>
      <c r="G937" s="23">
        <v>17480</v>
      </c>
      <c r="H937" s="23">
        <v>17080</v>
      </c>
      <c r="I937" s="24">
        <v>-2.2883295194508046</v>
      </c>
      <c r="J937" s="25"/>
    </row>
    <row r="938" spans="1:10" x14ac:dyDescent="0.3">
      <c r="A938" s="20" t="s">
        <v>58</v>
      </c>
      <c r="B938" s="21" t="s">
        <v>59</v>
      </c>
      <c r="C938" s="22" t="s">
        <v>1216</v>
      </c>
      <c r="D938" s="21" t="s">
        <v>137</v>
      </c>
      <c r="E938" s="22" t="s">
        <v>452</v>
      </c>
      <c r="F938" s="22" t="s">
        <v>719</v>
      </c>
      <c r="G938" s="23">
        <v>15766.666666666666</v>
      </c>
      <c r="H938" s="23">
        <v>15766.666666666666</v>
      </c>
      <c r="I938" s="24">
        <v>0</v>
      </c>
      <c r="J938" s="25"/>
    </row>
    <row r="939" spans="1:10" x14ac:dyDescent="0.3">
      <c r="A939" s="20" t="s">
        <v>58</v>
      </c>
      <c r="B939" s="21" t="s">
        <v>59</v>
      </c>
      <c r="C939" s="22" t="s">
        <v>1237</v>
      </c>
      <c r="D939" s="21" t="s">
        <v>151</v>
      </c>
      <c r="E939" s="22" t="s">
        <v>452</v>
      </c>
      <c r="F939" s="22" t="s">
        <v>719</v>
      </c>
      <c r="G939" s="23">
        <v>16275</v>
      </c>
      <c r="H939" s="23">
        <v>16625</v>
      </c>
      <c r="I939" s="24">
        <v>2.1505376344086002</v>
      </c>
      <c r="J939" s="25"/>
    </row>
    <row r="940" spans="1:10" x14ac:dyDescent="0.3">
      <c r="A940" s="20" t="s">
        <v>58</v>
      </c>
      <c r="B940" s="21" t="s">
        <v>59</v>
      </c>
      <c r="C940" s="22" t="s">
        <v>1248</v>
      </c>
      <c r="D940" s="21" t="s">
        <v>157</v>
      </c>
      <c r="E940" s="22" t="s">
        <v>452</v>
      </c>
      <c r="F940" s="22" t="s">
        <v>719</v>
      </c>
      <c r="G940" s="23">
        <v>16025</v>
      </c>
      <c r="H940" s="23">
        <v>16025</v>
      </c>
      <c r="I940" s="24">
        <v>0</v>
      </c>
      <c r="J940" s="25"/>
    </row>
    <row r="941" spans="1:10" x14ac:dyDescent="0.3">
      <c r="A941" s="20" t="s">
        <v>58</v>
      </c>
      <c r="B941" s="21" t="s">
        <v>59</v>
      </c>
      <c r="C941" s="22" t="s">
        <v>1217</v>
      </c>
      <c r="D941" s="21" t="s">
        <v>138</v>
      </c>
      <c r="E941" s="22" t="s">
        <v>452</v>
      </c>
      <c r="F941" s="22" t="s">
        <v>719</v>
      </c>
      <c r="G941" s="23">
        <v>16125</v>
      </c>
      <c r="H941" s="23">
        <v>15975</v>
      </c>
      <c r="I941" s="24">
        <v>-0.9302325581395321</v>
      </c>
      <c r="J941" s="25"/>
    </row>
    <row r="942" spans="1:10" x14ac:dyDescent="0.3">
      <c r="A942" s="20" t="s">
        <v>107</v>
      </c>
      <c r="B942" s="21" t="s">
        <v>108</v>
      </c>
      <c r="C942" s="22" t="s">
        <v>1238</v>
      </c>
      <c r="D942" s="21" t="s">
        <v>152</v>
      </c>
      <c r="E942" s="22" t="s">
        <v>452</v>
      </c>
      <c r="F942" s="22" t="s">
        <v>719</v>
      </c>
      <c r="G942" s="23">
        <v>16600</v>
      </c>
      <c r="H942" s="23">
        <v>16600</v>
      </c>
      <c r="I942" s="24">
        <v>0</v>
      </c>
      <c r="J942" s="25"/>
    </row>
    <row r="943" spans="1:10" x14ac:dyDescent="0.3">
      <c r="A943" s="20" t="s">
        <v>91</v>
      </c>
      <c r="B943" s="21" t="s">
        <v>92</v>
      </c>
      <c r="C943" s="22" t="s">
        <v>1308</v>
      </c>
      <c r="D943" s="21" t="s">
        <v>1157</v>
      </c>
      <c r="E943" s="22" t="s">
        <v>452</v>
      </c>
      <c r="F943" s="22" t="s">
        <v>719</v>
      </c>
      <c r="G943" s="23">
        <v>17118</v>
      </c>
      <c r="H943" s="23">
        <v>17098.333333333332</v>
      </c>
      <c r="I943" s="24">
        <v>-0.1148888109981816</v>
      </c>
      <c r="J943" s="25"/>
    </row>
    <row r="944" spans="1:10" x14ac:dyDescent="0.3">
      <c r="A944" s="20" t="s">
        <v>125</v>
      </c>
      <c r="B944" s="21" t="s">
        <v>126</v>
      </c>
      <c r="C944" s="22" t="s">
        <v>1258</v>
      </c>
      <c r="D944" s="21" t="s">
        <v>244</v>
      </c>
      <c r="E944" s="22" t="s">
        <v>452</v>
      </c>
      <c r="F944" s="22" t="s">
        <v>719</v>
      </c>
      <c r="G944" s="23">
        <v>16333.333333333334</v>
      </c>
      <c r="H944" s="23">
        <v>16333.333333333334</v>
      </c>
      <c r="I944" s="24">
        <v>0</v>
      </c>
      <c r="J944" s="25"/>
    </row>
    <row r="945" spans="1:10" x14ac:dyDescent="0.3">
      <c r="A945" s="20" t="s">
        <v>58</v>
      </c>
      <c r="B945" s="21" t="s">
        <v>59</v>
      </c>
      <c r="C945" s="22" t="s">
        <v>1218</v>
      </c>
      <c r="D945" s="21" t="s">
        <v>139</v>
      </c>
      <c r="E945" s="22" t="s">
        <v>452</v>
      </c>
      <c r="F945" s="22" t="s">
        <v>719</v>
      </c>
      <c r="G945" s="23">
        <v>16100</v>
      </c>
      <c r="H945" s="23">
        <v>15850</v>
      </c>
      <c r="I945" s="24">
        <v>-1.552795031055898</v>
      </c>
      <c r="J945" s="25"/>
    </row>
    <row r="946" spans="1:10" x14ac:dyDescent="0.3">
      <c r="A946" s="20" t="s">
        <v>69</v>
      </c>
      <c r="B946" s="21" t="s">
        <v>70</v>
      </c>
      <c r="C946" s="22" t="s">
        <v>1279</v>
      </c>
      <c r="D946" s="21" t="s">
        <v>206</v>
      </c>
      <c r="E946" s="22" t="s">
        <v>452</v>
      </c>
      <c r="F946" s="22" t="s">
        <v>719</v>
      </c>
      <c r="G946" s="23">
        <v>16000</v>
      </c>
      <c r="H946" s="23">
        <v>15450</v>
      </c>
      <c r="I946" s="24">
        <v>-3.4375000000000044</v>
      </c>
      <c r="J946" s="25"/>
    </row>
    <row r="947" spans="1:10" x14ac:dyDescent="0.3">
      <c r="A947" s="20" t="s">
        <v>69</v>
      </c>
      <c r="B947" s="21" t="s">
        <v>70</v>
      </c>
      <c r="C947" s="22" t="s">
        <v>1241</v>
      </c>
      <c r="D947" s="21" t="s">
        <v>158</v>
      </c>
      <c r="E947" s="22" t="s">
        <v>452</v>
      </c>
      <c r="F947" s="22" t="s">
        <v>719</v>
      </c>
      <c r="G947" s="23">
        <v>15720</v>
      </c>
      <c r="H947" s="23">
        <v>15720</v>
      </c>
      <c r="I947" s="24">
        <v>0</v>
      </c>
      <c r="J947" s="25"/>
    </row>
    <row r="948" spans="1:10" x14ac:dyDescent="0.3">
      <c r="A948" s="20" t="s">
        <v>91</v>
      </c>
      <c r="B948" s="21" t="s">
        <v>92</v>
      </c>
      <c r="C948" s="22" t="s">
        <v>1294</v>
      </c>
      <c r="D948" s="21" t="s">
        <v>226</v>
      </c>
      <c r="E948" s="22" t="s">
        <v>452</v>
      </c>
      <c r="F948" s="22" t="s">
        <v>719</v>
      </c>
      <c r="G948" s="23" t="s">
        <v>231</v>
      </c>
      <c r="H948" s="23">
        <v>17833.333333333332</v>
      </c>
      <c r="I948" s="24" t="s">
        <v>231</v>
      </c>
      <c r="J948" s="25"/>
    </row>
    <row r="949" spans="1:10" x14ac:dyDescent="0.3">
      <c r="A949" s="20" t="s">
        <v>91</v>
      </c>
      <c r="B949" s="21" t="s">
        <v>92</v>
      </c>
      <c r="C949" s="22" t="s">
        <v>1295</v>
      </c>
      <c r="D949" s="21" t="s">
        <v>657</v>
      </c>
      <c r="E949" s="22" t="s">
        <v>646</v>
      </c>
      <c r="F949" s="22" t="s">
        <v>720</v>
      </c>
      <c r="G949" s="23">
        <v>5497.5</v>
      </c>
      <c r="H949" s="23">
        <v>5447.5</v>
      </c>
      <c r="I949" s="24">
        <v>-0.90950432014551552</v>
      </c>
      <c r="J949" s="25"/>
    </row>
    <row r="950" spans="1:10" x14ac:dyDescent="0.3">
      <c r="A950" s="20" t="s">
        <v>87</v>
      </c>
      <c r="B950" s="21" t="s">
        <v>88</v>
      </c>
      <c r="C950" s="22" t="s">
        <v>1259</v>
      </c>
      <c r="D950" s="21" t="s">
        <v>173</v>
      </c>
      <c r="E950" s="22" t="s">
        <v>646</v>
      </c>
      <c r="F950" s="22" t="s">
        <v>720</v>
      </c>
      <c r="G950" s="23">
        <v>5760</v>
      </c>
      <c r="H950" s="23">
        <v>5760</v>
      </c>
      <c r="I950" s="24">
        <v>0</v>
      </c>
      <c r="J950" s="25"/>
    </row>
    <row r="951" spans="1:10" x14ac:dyDescent="0.3">
      <c r="A951" s="20" t="s">
        <v>163</v>
      </c>
      <c r="B951" s="21" t="s">
        <v>164</v>
      </c>
      <c r="C951" s="22" t="s">
        <v>1318</v>
      </c>
      <c r="D951" s="21" t="s">
        <v>265</v>
      </c>
      <c r="E951" s="22" t="s">
        <v>646</v>
      </c>
      <c r="F951" s="22" t="s">
        <v>720</v>
      </c>
      <c r="G951" s="23">
        <v>6500</v>
      </c>
      <c r="H951" s="23">
        <v>6550</v>
      </c>
      <c r="I951" s="24">
        <v>0.7692307692307665</v>
      </c>
      <c r="J951" s="25"/>
    </row>
    <row r="952" spans="1:10" x14ac:dyDescent="0.3">
      <c r="A952" s="20" t="s">
        <v>268</v>
      </c>
      <c r="B952" s="21" t="s">
        <v>269</v>
      </c>
      <c r="C952" s="22" t="s">
        <v>1334</v>
      </c>
      <c r="D952" s="21" t="s">
        <v>453</v>
      </c>
      <c r="E952" s="22" t="s">
        <v>646</v>
      </c>
      <c r="F952" s="22" t="s">
        <v>720</v>
      </c>
      <c r="G952" s="23">
        <v>5860</v>
      </c>
      <c r="H952" s="23">
        <v>5860</v>
      </c>
      <c r="I952" s="24">
        <v>0</v>
      </c>
      <c r="J952" s="25"/>
    </row>
    <row r="953" spans="1:10" x14ac:dyDescent="0.3">
      <c r="A953" s="20" t="s">
        <v>163</v>
      </c>
      <c r="B953" s="21" t="s">
        <v>164</v>
      </c>
      <c r="C953" s="22" t="s">
        <v>1287</v>
      </c>
      <c r="D953" s="21" t="s">
        <v>213</v>
      </c>
      <c r="E953" s="22" t="s">
        <v>646</v>
      </c>
      <c r="F953" s="22" t="s">
        <v>720</v>
      </c>
      <c r="G953" s="23">
        <v>6833.333333333333</v>
      </c>
      <c r="H953" s="23">
        <v>6833.333333333333</v>
      </c>
      <c r="I953" s="24">
        <v>0</v>
      </c>
      <c r="J953" s="25"/>
    </row>
    <row r="954" spans="1:10" x14ac:dyDescent="0.3">
      <c r="A954" s="20" t="s">
        <v>51</v>
      </c>
      <c r="B954" s="21" t="s">
        <v>52</v>
      </c>
      <c r="C954" s="22" t="s">
        <v>1222</v>
      </c>
      <c r="D954" s="21" t="s">
        <v>53</v>
      </c>
      <c r="E954" s="22" t="s">
        <v>646</v>
      </c>
      <c r="F954" s="22" t="s">
        <v>720</v>
      </c>
      <c r="G954" s="23">
        <v>5875</v>
      </c>
      <c r="H954" s="23">
        <v>5875</v>
      </c>
      <c r="I954" s="24">
        <v>0</v>
      </c>
      <c r="J954" s="25"/>
    </row>
    <row r="955" spans="1:10" x14ac:dyDescent="0.3">
      <c r="A955" s="20" t="s">
        <v>55</v>
      </c>
      <c r="B955" s="21" t="s">
        <v>56</v>
      </c>
      <c r="C955" s="22" t="s">
        <v>1162</v>
      </c>
      <c r="D955" s="21" t="s">
        <v>57</v>
      </c>
      <c r="E955" s="22" t="s">
        <v>646</v>
      </c>
      <c r="F955" s="22" t="s">
        <v>720</v>
      </c>
      <c r="G955" s="23">
        <v>5733.333333333333</v>
      </c>
      <c r="H955" s="23">
        <v>5750</v>
      </c>
      <c r="I955" s="24">
        <v>0.29069767441860517</v>
      </c>
      <c r="J955" s="25"/>
    </row>
    <row r="956" spans="1:10" x14ac:dyDescent="0.3">
      <c r="A956" s="20" t="s">
        <v>64</v>
      </c>
      <c r="B956" s="21" t="s">
        <v>65</v>
      </c>
      <c r="C956" s="22" t="s">
        <v>1282</v>
      </c>
      <c r="D956" s="21" t="s">
        <v>325</v>
      </c>
      <c r="E956" s="22" t="s">
        <v>646</v>
      </c>
      <c r="F956" s="22" t="s">
        <v>720</v>
      </c>
      <c r="G956" s="23">
        <v>6262.5</v>
      </c>
      <c r="H956" s="23">
        <v>6200</v>
      </c>
      <c r="I956" s="24">
        <v>-0.99800399201597223</v>
      </c>
      <c r="J956" s="25"/>
    </row>
    <row r="957" spans="1:10" x14ac:dyDescent="0.3">
      <c r="A957" s="20" t="s">
        <v>350</v>
      </c>
      <c r="B957" s="21" t="s">
        <v>351</v>
      </c>
      <c r="C957" s="22" t="s">
        <v>1323</v>
      </c>
      <c r="D957" s="21" t="s">
        <v>496</v>
      </c>
      <c r="E957" s="22" t="s">
        <v>646</v>
      </c>
      <c r="F957" s="22" t="s">
        <v>720</v>
      </c>
      <c r="G957" s="23">
        <v>6500</v>
      </c>
      <c r="H957" s="23">
        <v>6500</v>
      </c>
      <c r="I957" s="24">
        <v>0</v>
      </c>
      <c r="J957" s="25"/>
    </row>
    <row r="958" spans="1:10" x14ac:dyDescent="0.3">
      <c r="A958" s="20" t="s">
        <v>350</v>
      </c>
      <c r="B958" s="21" t="s">
        <v>351</v>
      </c>
      <c r="C958" s="22" t="s">
        <v>1324</v>
      </c>
      <c r="D958" s="21" t="s">
        <v>530</v>
      </c>
      <c r="E958" s="22" t="s">
        <v>646</v>
      </c>
      <c r="F958" s="22" t="s">
        <v>720</v>
      </c>
      <c r="G958" s="23">
        <v>6166.666666666667</v>
      </c>
      <c r="H958" s="23">
        <v>6000</v>
      </c>
      <c r="I958" s="24">
        <v>-2.7027027027027084</v>
      </c>
      <c r="J958" s="25"/>
    </row>
    <row r="959" spans="1:10" x14ac:dyDescent="0.3">
      <c r="A959" s="20" t="s">
        <v>58</v>
      </c>
      <c r="B959" s="21" t="s">
        <v>59</v>
      </c>
      <c r="C959" s="22" t="s">
        <v>1246</v>
      </c>
      <c r="D959" s="21" t="s">
        <v>843</v>
      </c>
      <c r="E959" s="22" t="s">
        <v>646</v>
      </c>
      <c r="F959" s="22" t="s">
        <v>720</v>
      </c>
      <c r="G959" s="23">
        <v>6250</v>
      </c>
      <c r="H959" s="23">
        <v>6125</v>
      </c>
      <c r="I959" s="24">
        <v>-2.0000000000000018</v>
      </c>
      <c r="J959" s="25"/>
    </row>
    <row r="960" spans="1:10" x14ac:dyDescent="0.3">
      <c r="A960" s="20" t="s">
        <v>61</v>
      </c>
      <c r="B960" s="21" t="s">
        <v>62</v>
      </c>
      <c r="C960" s="22" t="s">
        <v>1164</v>
      </c>
      <c r="D960" s="21" t="s">
        <v>63</v>
      </c>
      <c r="E960" s="22" t="s">
        <v>646</v>
      </c>
      <c r="F960" s="22" t="s">
        <v>720</v>
      </c>
      <c r="G960" s="23">
        <v>5633.333333333333</v>
      </c>
      <c r="H960" s="23">
        <v>5633.333333333333</v>
      </c>
      <c r="I960" s="24">
        <v>0</v>
      </c>
      <c r="J960" s="25"/>
    </row>
    <row r="961" spans="1:10" x14ac:dyDescent="0.3">
      <c r="A961" s="20" t="s">
        <v>91</v>
      </c>
      <c r="B961" s="21" t="s">
        <v>92</v>
      </c>
      <c r="C961" s="22" t="s">
        <v>1262</v>
      </c>
      <c r="D961" s="21" t="s">
        <v>184</v>
      </c>
      <c r="E961" s="22" t="s">
        <v>646</v>
      </c>
      <c r="F961" s="22" t="s">
        <v>720</v>
      </c>
      <c r="G961" s="23">
        <v>5878</v>
      </c>
      <c r="H961" s="23">
        <v>5878</v>
      </c>
      <c r="I961" s="24">
        <v>0</v>
      </c>
      <c r="J961" s="25"/>
    </row>
    <row r="962" spans="1:10" x14ac:dyDescent="0.3">
      <c r="A962" s="20" t="s">
        <v>125</v>
      </c>
      <c r="B962" s="21" t="s">
        <v>126</v>
      </c>
      <c r="C962" s="22" t="s">
        <v>1165</v>
      </c>
      <c r="D962" s="21" t="s">
        <v>184</v>
      </c>
      <c r="E962" s="22" t="s">
        <v>646</v>
      </c>
      <c r="F962" s="22" t="s">
        <v>720</v>
      </c>
      <c r="G962" s="23">
        <v>6375</v>
      </c>
      <c r="H962" s="23">
        <v>6250</v>
      </c>
      <c r="I962" s="24">
        <v>-1.9607843137254943</v>
      </c>
      <c r="J962" s="25"/>
    </row>
    <row r="963" spans="1:10" x14ac:dyDescent="0.3">
      <c r="A963" s="20" t="s">
        <v>125</v>
      </c>
      <c r="B963" s="21" t="s">
        <v>126</v>
      </c>
      <c r="C963" s="22" t="s">
        <v>1320</v>
      </c>
      <c r="D963" s="21" t="s">
        <v>349</v>
      </c>
      <c r="E963" s="22" t="s">
        <v>646</v>
      </c>
      <c r="F963" s="22" t="s">
        <v>720</v>
      </c>
      <c r="G963" s="23">
        <v>5466.666666666667</v>
      </c>
      <c r="H963" s="23">
        <v>5533.333333333333</v>
      </c>
      <c r="I963" s="24">
        <v>1.2195121951219301</v>
      </c>
      <c r="J963" s="25"/>
    </row>
    <row r="964" spans="1:10" x14ac:dyDescent="0.3">
      <c r="A964" s="20" t="s">
        <v>387</v>
      </c>
      <c r="B964" s="21" t="s">
        <v>388</v>
      </c>
      <c r="C964" s="22" t="s">
        <v>1302</v>
      </c>
      <c r="D964" s="21" t="s">
        <v>389</v>
      </c>
      <c r="E964" s="22" t="s">
        <v>646</v>
      </c>
      <c r="F964" s="22" t="s">
        <v>720</v>
      </c>
      <c r="G964" s="23">
        <v>5968.75</v>
      </c>
      <c r="H964" s="23">
        <v>5968.75</v>
      </c>
      <c r="I964" s="24">
        <v>0</v>
      </c>
      <c r="J964" s="25"/>
    </row>
    <row r="965" spans="1:10" x14ac:dyDescent="0.3">
      <c r="A965" s="20" t="s">
        <v>64</v>
      </c>
      <c r="B965" s="21" t="s">
        <v>65</v>
      </c>
      <c r="C965" s="22" t="s">
        <v>1166</v>
      </c>
      <c r="D965" s="21" t="s">
        <v>66</v>
      </c>
      <c r="E965" s="22" t="s">
        <v>646</v>
      </c>
      <c r="F965" s="22" t="s">
        <v>720</v>
      </c>
      <c r="G965" s="23">
        <v>5812.5</v>
      </c>
      <c r="H965" s="23">
        <v>5750</v>
      </c>
      <c r="I965" s="24">
        <v>-1.0752688172043001</v>
      </c>
      <c r="J965" s="25"/>
    </row>
    <row r="966" spans="1:10" x14ac:dyDescent="0.3">
      <c r="A966" s="20" t="s">
        <v>58</v>
      </c>
      <c r="B966" s="21" t="s">
        <v>59</v>
      </c>
      <c r="C966" s="22" t="s">
        <v>1249</v>
      </c>
      <c r="D966" s="21" t="s">
        <v>175</v>
      </c>
      <c r="E966" s="22" t="s">
        <v>646</v>
      </c>
      <c r="F966" s="22" t="s">
        <v>720</v>
      </c>
      <c r="G966" s="23">
        <v>6233.333333333333</v>
      </c>
      <c r="H966" s="23">
        <v>6233.333333333333</v>
      </c>
      <c r="I966" s="24">
        <v>0</v>
      </c>
      <c r="J966" s="25"/>
    </row>
    <row r="967" spans="1:10" x14ac:dyDescent="0.3">
      <c r="A967" s="20" t="s">
        <v>67</v>
      </c>
      <c r="B967" s="21" t="s">
        <v>68</v>
      </c>
      <c r="C967" s="22" t="s">
        <v>1167</v>
      </c>
      <c r="D967" s="21" t="s">
        <v>68</v>
      </c>
      <c r="E967" s="22" t="s">
        <v>646</v>
      </c>
      <c r="F967" s="22" t="s">
        <v>720</v>
      </c>
      <c r="G967" s="23">
        <v>6184.8</v>
      </c>
      <c r="H967" s="23">
        <v>6198.0666666666666</v>
      </c>
      <c r="I967" s="24">
        <v>0.21450437632044572</v>
      </c>
      <c r="J967" s="25"/>
    </row>
    <row r="968" spans="1:10" x14ac:dyDescent="0.3">
      <c r="A968" s="20" t="s">
        <v>163</v>
      </c>
      <c r="B968" s="21" t="s">
        <v>164</v>
      </c>
      <c r="C968" s="22" t="s">
        <v>1288</v>
      </c>
      <c r="D968" s="21" t="s">
        <v>392</v>
      </c>
      <c r="E968" s="22" t="s">
        <v>646</v>
      </c>
      <c r="F968" s="22" t="s">
        <v>720</v>
      </c>
      <c r="G968" s="23">
        <v>5988.8</v>
      </c>
      <c r="H968" s="23">
        <v>5908.8</v>
      </c>
      <c r="I968" s="24">
        <v>-1.3358268768367654</v>
      </c>
      <c r="J968" s="25"/>
    </row>
    <row r="969" spans="1:10" x14ac:dyDescent="0.3">
      <c r="A969" s="20" t="s">
        <v>125</v>
      </c>
      <c r="B969" s="21" t="s">
        <v>126</v>
      </c>
      <c r="C969" s="22" t="s">
        <v>1224</v>
      </c>
      <c r="D969" s="21" t="s">
        <v>185</v>
      </c>
      <c r="E969" s="22" t="s">
        <v>646</v>
      </c>
      <c r="F969" s="22" t="s">
        <v>720</v>
      </c>
      <c r="G969" s="23">
        <v>6300</v>
      </c>
      <c r="H969" s="23">
        <v>6388.8888888888887</v>
      </c>
      <c r="I969" s="24">
        <v>1.4109347442680775</v>
      </c>
      <c r="J969" s="25"/>
    </row>
    <row r="970" spans="1:10" x14ac:dyDescent="0.3">
      <c r="A970" s="20" t="s">
        <v>107</v>
      </c>
      <c r="B970" s="21" t="s">
        <v>108</v>
      </c>
      <c r="C970" s="22" t="s">
        <v>1263</v>
      </c>
      <c r="D970" s="21" t="s">
        <v>186</v>
      </c>
      <c r="E970" s="22" t="s">
        <v>646</v>
      </c>
      <c r="F970" s="22" t="s">
        <v>720</v>
      </c>
      <c r="G970" s="23" t="s">
        <v>231</v>
      </c>
      <c r="H970" s="23">
        <v>6166.666666666667</v>
      </c>
      <c r="I970" s="24" t="s">
        <v>231</v>
      </c>
      <c r="J970" s="25"/>
    </row>
    <row r="971" spans="1:10" x14ac:dyDescent="0.3">
      <c r="A971" s="20" t="s">
        <v>69</v>
      </c>
      <c r="B971" s="21" t="s">
        <v>70</v>
      </c>
      <c r="C971" s="22" t="s">
        <v>1168</v>
      </c>
      <c r="D971" s="21" t="s">
        <v>71</v>
      </c>
      <c r="E971" s="22" t="s">
        <v>646</v>
      </c>
      <c r="F971" s="22" t="s">
        <v>720</v>
      </c>
      <c r="G971" s="23">
        <v>6500</v>
      </c>
      <c r="H971" s="23">
        <v>6333.333333333333</v>
      </c>
      <c r="I971" s="24">
        <v>-2.5641025641025661</v>
      </c>
      <c r="J971" s="25"/>
    </row>
    <row r="972" spans="1:10" x14ac:dyDescent="0.3">
      <c r="A972" s="20" t="s">
        <v>61</v>
      </c>
      <c r="B972" s="21" t="s">
        <v>62</v>
      </c>
      <c r="C972" s="22" t="s">
        <v>1341</v>
      </c>
      <c r="D972" s="21" t="s">
        <v>477</v>
      </c>
      <c r="E972" s="22" t="s">
        <v>646</v>
      </c>
      <c r="F972" s="22" t="s">
        <v>720</v>
      </c>
      <c r="G972" s="23">
        <v>6666.666666666667</v>
      </c>
      <c r="H972" s="23">
        <v>6666.666666666667</v>
      </c>
      <c r="I972" s="24">
        <v>0</v>
      </c>
      <c r="J972" s="25"/>
    </row>
    <row r="973" spans="1:10" x14ac:dyDescent="0.3">
      <c r="A973" s="20" t="s">
        <v>75</v>
      </c>
      <c r="B973" s="21" t="s">
        <v>76</v>
      </c>
      <c r="C973" s="22" t="s">
        <v>1169</v>
      </c>
      <c r="D973" s="21" t="s">
        <v>77</v>
      </c>
      <c r="E973" s="22" t="s">
        <v>646</v>
      </c>
      <c r="F973" s="22" t="s">
        <v>720</v>
      </c>
      <c r="G973" s="23">
        <v>6316.666666666667</v>
      </c>
      <c r="H973" s="23">
        <v>6300</v>
      </c>
      <c r="I973" s="24">
        <v>-0.26385224274406704</v>
      </c>
      <c r="J973" s="25"/>
    </row>
    <row r="974" spans="1:10" x14ac:dyDescent="0.3">
      <c r="A974" s="20" t="s">
        <v>51</v>
      </c>
      <c r="B974" s="21" t="s">
        <v>52</v>
      </c>
      <c r="C974" s="22" t="s">
        <v>1300</v>
      </c>
      <c r="D974" s="21" t="s">
        <v>229</v>
      </c>
      <c r="E974" s="22" t="s">
        <v>646</v>
      </c>
      <c r="F974" s="22" t="s">
        <v>720</v>
      </c>
      <c r="G974" s="23">
        <v>5900</v>
      </c>
      <c r="H974" s="23">
        <v>5900</v>
      </c>
      <c r="I974" s="24">
        <v>0</v>
      </c>
      <c r="J974" s="25"/>
    </row>
    <row r="975" spans="1:10" x14ac:dyDescent="0.3">
      <c r="A975" s="20" t="s">
        <v>69</v>
      </c>
      <c r="B975" s="21" t="s">
        <v>70</v>
      </c>
      <c r="C975" s="22" t="s">
        <v>1170</v>
      </c>
      <c r="D975" s="21" t="s">
        <v>187</v>
      </c>
      <c r="E975" s="22" t="s">
        <v>646</v>
      </c>
      <c r="F975" s="22" t="s">
        <v>720</v>
      </c>
      <c r="G975" s="23">
        <v>5750</v>
      </c>
      <c r="H975" s="23">
        <v>5625</v>
      </c>
      <c r="I975" s="24">
        <v>-2.1739130434782594</v>
      </c>
      <c r="J975" s="25"/>
    </row>
    <row r="976" spans="1:10" x14ac:dyDescent="0.3">
      <c r="A976" s="20" t="s">
        <v>215</v>
      </c>
      <c r="B976" s="21" t="s">
        <v>216</v>
      </c>
      <c r="C976" s="22" t="s">
        <v>1289</v>
      </c>
      <c r="D976" s="21" t="s">
        <v>217</v>
      </c>
      <c r="E976" s="22" t="s">
        <v>646</v>
      </c>
      <c r="F976" s="22" t="s">
        <v>720</v>
      </c>
      <c r="G976" s="23">
        <v>6200</v>
      </c>
      <c r="H976" s="23">
        <v>6255</v>
      </c>
      <c r="I976" s="24">
        <v>0.88709677419354094</v>
      </c>
      <c r="J976" s="25"/>
    </row>
    <row r="977" spans="1:10" x14ac:dyDescent="0.3">
      <c r="A977" s="20" t="s">
        <v>75</v>
      </c>
      <c r="B977" s="21" t="s">
        <v>76</v>
      </c>
      <c r="C977" s="22" t="s">
        <v>1171</v>
      </c>
      <c r="D977" s="21" t="s">
        <v>78</v>
      </c>
      <c r="E977" s="22" t="s">
        <v>646</v>
      </c>
      <c r="F977" s="22" t="s">
        <v>720</v>
      </c>
      <c r="G977" s="23">
        <v>6372.5</v>
      </c>
      <c r="H977" s="23">
        <v>6496.666666666667</v>
      </c>
      <c r="I977" s="24">
        <v>1.9484765267425264</v>
      </c>
      <c r="J977" s="25"/>
    </row>
    <row r="978" spans="1:10" x14ac:dyDescent="0.3">
      <c r="A978" s="20" t="s">
        <v>167</v>
      </c>
      <c r="B978" s="21" t="s">
        <v>168</v>
      </c>
      <c r="C978" s="22" t="s">
        <v>1284</v>
      </c>
      <c r="D978" s="21" t="s">
        <v>381</v>
      </c>
      <c r="E978" s="22" t="s">
        <v>646</v>
      </c>
      <c r="F978" s="22" t="s">
        <v>720</v>
      </c>
      <c r="G978" s="23">
        <v>6100</v>
      </c>
      <c r="H978" s="23">
        <v>6078</v>
      </c>
      <c r="I978" s="24">
        <v>-0.36065573770491799</v>
      </c>
      <c r="J978" s="25"/>
    </row>
    <row r="979" spans="1:10" x14ac:dyDescent="0.3">
      <c r="A979" s="20" t="s">
        <v>72</v>
      </c>
      <c r="B979" s="21" t="s">
        <v>73</v>
      </c>
      <c r="C979" s="22" t="s">
        <v>1296</v>
      </c>
      <c r="D979" s="21" t="s">
        <v>79</v>
      </c>
      <c r="E979" s="22" t="s">
        <v>646</v>
      </c>
      <c r="F979" s="22" t="s">
        <v>720</v>
      </c>
      <c r="G979" s="23">
        <v>5542.8571428571431</v>
      </c>
      <c r="H979" s="23">
        <v>5771.4285714285716</v>
      </c>
      <c r="I979" s="24">
        <v>4.1237113402061931</v>
      </c>
      <c r="J979" s="25"/>
    </row>
    <row r="980" spans="1:10" x14ac:dyDescent="0.3">
      <c r="A980" s="20" t="s">
        <v>69</v>
      </c>
      <c r="B980" s="21" t="s">
        <v>70</v>
      </c>
      <c r="C980" s="22" t="s">
        <v>1264</v>
      </c>
      <c r="D980" s="21" t="s">
        <v>188</v>
      </c>
      <c r="E980" s="22" t="s">
        <v>646</v>
      </c>
      <c r="F980" s="22" t="s">
        <v>720</v>
      </c>
      <c r="G980" s="23">
        <v>6933.333333333333</v>
      </c>
      <c r="H980" s="23">
        <v>7266.666666666667</v>
      </c>
      <c r="I980" s="24">
        <v>4.8076923076923128</v>
      </c>
      <c r="J980" s="25"/>
    </row>
    <row r="981" spans="1:10" x14ac:dyDescent="0.3">
      <c r="A981" s="20" t="s">
        <v>87</v>
      </c>
      <c r="B981" s="21" t="s">
        <v>88</v>
      </c>
      <c r="C981" s="22" t="s">
        <v>1265</v>
      </c>
      <c r="D981" s="21" t="s">
        <v>189</v>
      </c>
      <c r="E981" s="22" t="s">
        <v>646</v>
      </c>
      <c r="F981" s="22" t="s">
        <v>720</v>
      </c>
      <c r="G981" s="23">
        <v>7283.333333333333</v>
      </c>
      <c r="H981" s="23">
        <v>7283.333333333333</v>
      </c>
      <c r="I981" s="24">
        <v>0</v>
      </c>
      <c r="J981" s="25"/>
    </row>
    <row r="982" spans="1:10" x14ac:dyDescent="0.3">
      <c r="A982" s="20" t="s">
        <v>55</v>
      </c>
      <c r="B982" s="21" t="s">
        <v>56</v>
      </c>
      <c r="C982" s="22" t="s">
        <v>1172</v>
      </c>
      <c r="D982" s="21" t="s">
        <v>171</v>
      </c>
      <c r="E982" s="22" t="s">
        <v>646</v>
      </c>
      <c r="F982" s="22" t="s">
        <v>720</v>
      </c>
      <c r="G982" s="23">
        <v>5687.5</v>
      </c>
      <c r="H982" s="23">
        <v>5700</v>
      </c>
      <c r="I982" s="24">
        <v>0.219780219780219</v>
      </c>
      <c r="J982" s="25"/>
    </row>
    <row r="983" spans="1:10" x14ac:dyDescent="0.3">
      <c r="A983" s="20" t="s">
        <v>69</v>
      </c>
      <c r="B983" s="21" t="s">
        <v>70</v>
      </c>
      <c r="C983" s="22" t="s">
        <v>1173</v>
      </c>
      <c r="D983" s="21" t="s">
        <v>80</v>
      </c>
      <c r="E983" s="22" t="s">
        <v>646</v>
      </c>
      <c r="F983" s="22" t="s">
        <v>720</v>
      </c>
      <c r="G983" s="23">
        <v>6200</v>
      </c>
      <c r="H983" s="23">
        <v>6000</v>
      </c>
      <c r="I983" s="24">
        <v>-3.2258064516129004</v>
      </c>
      <c r="J983" s="25"/>
    </row>
    <row r="984" spans="1:10" x14ac:dyDescent="0.3">
      <c r="A984" s="20" t="s">
        <v>58</v>
      </c>
      <c r="B984" s="21" t="s">
        <v>59</v>
      </c>
      <c r="C984" s="22" t="s">
        <v>1174</v>
      </c>
      <c r="D984" s="21" t="s">
        <v>81</v>
      </c>
      <c r="E984" s="22" t="s">
        <v>646</v>
      </c>
      <c r="F984" s="22" t="s">
        <v>720</v>
      </c>
      <c r="G984" s="23">
        <v>5771.4285714285716</v>
      </c>
      <c r="H984" s="23">
        <v>5828.5714285714284</v>
      </c>
      <c r="I984" s="24">
        <v>0.99009900990099098</v>
      </c>
      <c r="J984" s="25"/>
    </row>
    <row r="985" spans="1:10" x14ac:dyDescent="0.3">
      <c r="A985" s="20" t="s">
        <v>69</v>
      </c>
      <c r="B985" s="21" t="s">
        <v>70</v>
      </c>
      <c r="C985" s="22" t="s">
        <v>1175</v>
      </c>
      <c r="D985" s="21" t="s">
        <v>82</v>
      </c>
      <c r="E985" s="22" t="s">
        <v>646</v>
      </c>
      <c r="F985" s="22" t="s">
        <v>720</v>
      </c>
      <c r="G985" s="23">
        <v>6000</v>
      </c>
      <c r="H985" s="23">
        <v>6000</v>
      </c>
      <c r="I985" s="24">
        <v>0</v>
      </c>
      <c r="J985" s="25"/>
    </row>
    <row r="986" spans="1:10" x14ac:dyDescent="0.3">
      <c r="A986" s="20" t="s">
        <v>69</v>
      </c>
      <c r="B986" s="21" t="s">
        <v>70</v>
      </c>
      <c r="C986" s="22" t="s">
        <v>1266</v>
      </c>
      <c r="D986" s="21" t="s">
        <v>211</v>
      </c>
      <c r="E986" s="22" t="s">
        <v>646</v>
      </c>
      <c r="F986" s="22" t="s">
        <v>720</v>
      </c>
      <c r="G986" s="23">
        <v>5833.333333333333</v>
      </c>
      <c r="H986" s="23">
        <v>5666.666666666667</v>
      </c>
      <c r="I986" s="24">
        <v>-2.857142857142847</v>
      </c>
      <c r="J986" s="25"/>
    </row>
    <row r="987" spans="1:10" x14ac:dyDescent="0.3">
      <c r="A987" s="20" t="s">
        <v>125</v>
      </c>
      <c r="B987" s="21" t="s">
        <v>126</v>
      </c>
      <c r="C987" s="22" t="s">
        <v>1317</v>
      </c>
      <c r="D987" s="21" t="s">
        <v>299</v>
      </c>
      <c r="E987" s="22" t="s">
        <v>646</v>
      </c>
      <c r="F987" s="22" t="s">
        <v>720</v>
      </c>
      <c r="G987" s="23">
        <v>6000</v>
      </c>
      <c r="H987" s="23">
        <v>6000</v>
      </c>
      <c r="I987" s="24">
        <v>0</v>
      </c>
      <c r="J987" s="25"/>
    </row>
    <row r="988" spans="1:10" x14ac:dyDescent="0.3">
      <c r="A988" s="20" t="s">
        <v>107</v>
      </c>
      <c r="B988" s="21" t="s">
        <v>108</v>
      </c>
      <c r="C988" s="22" t="s">
        <v>1303</v>
      </c>
      <c r="D988" s="21" t="s">
        <v>656</v>
      </c>
      <c r="E988" s="22" t="s">
        <v>646</v>
      </c>
      <c r="F988" s="22" t="s">
        <v>720</v>
      </c>
      <c r="G988" s="23">
        <v>6025</v>
      </c>
      <c r="H988" s="23">
        <v>5950</v>
      </c>
      <c r="I988" s="24">
        <v>-1.2448132780082943</v>
      </c>
      <c r="J988" s="25"/>
    </row>
    <row r="989" spans="1:10" x14ac:dyDescent="0.3">
      <c r="A989" s="20" t="s">
        <v>83</v>
      </c>
      <c r="B989" s="21" t="s">
        <v>84</v>
      </c>
      <c r="C989" s="22" t="s">
        <v>1176</v>
      </c>
      <c r="D989" s="21" t="s">
        <v>85</v>
      </c>
      <c r="E989" s="22" t="s">
        <v>646</v>
      </c>
      <c r="F989" s="22" t="s">
        <v>720</v>
      </c>
      <c r="G989" s="23">
        <v>6375</v>
      </c>
      <c r="H989" s="23">
        <v>6375</v>
      </c>
      <c r="I989" s="24">
        <v>0</v>
      </c>
      <c r="J989" s="25"/>
    </row>
    <row r="990" spans="1:10" x14ac:dyDescent="0.3">
      <c r="A990" s="20" t="s">
        <v>223</v>
      </c>
      <c r="B990" s="21" t="s">
        <v>224</v>
      </c>
      <c r="C990" s="22" t="s">
        <v>1311</v>
      </c>
      <c r="D990" s="21" t="s">
        <v>394</v>
      </c>
      <c r="E990" s="22" t="s">
        <v>646</v>
      </c>
      <c r="F990" s="22" t="s">
        <v>720</v>
      </c>
      <c r="G990" s="23">
        <v>6200</v>
      </c>
      <c r="H990" s="23">
        <v>6000</v>
      </c>
      <c r="I990" s="24">
        <v>-3.2258064516129004</v>
      </c>
      <c r="J990" s="25"/>
    </row>
    <row r="991" spans="1:10" x14ac:dyDescent="0.3">
      <c r="A991" s="20" t="s">
        <v>69</v>
      </c>
      <c r="B991" s="21" t="s">
        <v>70</v>
      </c>
      <c r="C991" s="22" t="s">
        <v>1267</v>
      </c>
      <c r="D991" s="21" t="s">
        <v>86</v>
      </c>
      <c r="E991" s="22" t="s">
        <v>646</v>
      </c>
      <c r="F991" s="22" t="s">
        <v>720</v>
      </c>
      <c r="G991" s="23">
        <v>5500</v>
      </c>
      <c r="H991" s="23">
        <v>5500</v>
      </c>
      <c r="I991" s="24">
        <v>0</v>
      </c>
      <c r="J991" s="25"/>
    </row>
    <row r="992" spans="1:10" x14ac:dyDescent="0.3">
      <c r="A992" s="20" t="s">
        <v>87</v>
      </c>
      <c r="B992" s="21" t="s">
        <v>88</v>
      </c>
      <c r="C992" s="22" t="s">
        <v>1177</v>
      </c>
      <c r="D992" s="21" t="s">
        <v>89</v>
      </c>
      <c r="E992" s="22" t="s">
        <v>646</v>
      </c>
      <c r="F992" s="22" t="s">
        <v>720</v>
      </c>
      <c r="G992" s="23">
        <v>6033.333333333333</v>
      </c>
      <c r="H992" s="23">
        <v>6066.666666666667</v>
      </c>
      <c r="I992" s="24">
        <v>0.55248618784531356</v>
      </c>
      <c r="J992" s="25"/>
    </row>
    <row r="993" spans="1:10" x14ac:dyDescent="0.3">
      <c r="A993" s="20" t="s">
        <v>91</v>
      </c>
      <c r="B993" s="21" t="s">
        <v>92</v>
      </c>
      <c r="C993" s="22" t="s">
        <v>1285</v>
      </c>
      <c r="D993" s="21" t="s">
        <v>479</v>
      </c>
      <c r="E993" s="22" t="s">
        <v>646</v>
      </c>
      <c r="F993" s="22" t="s">
        <v>720</v>
      </c>
      <c r="G993" s="23">
        <v>5773.333333333333</v>
      </c>
      <c r="H993" s="23">
        <v>5773.333333333333</v>
      </c>
      <c r="I993" s="24">
        <v>0</v>
      </c>
      <c r="J993" s="25"/>
    </row>
    <row r="994" spans="1:10" x14ac:dyDescent="0.3">
      <c r="A994" s="20" t="s">
        <v>58</v>
      </c>
      <c r="B994" s="21" t="s">
        <v>59</v>
      </c>
      <c r="C994" s="22" t="s">
        <v>1247</v>
      </c>
      <c r="D994" s="21" t="s">
        <v>191</v>
      </c>
      <c r="E994" s="22" t="s">
        <v>646</v>
      </c>
      <c r="F994" s="22" t="s">
        <v>720</v>
      </c>
      <c r="G994" s="23">
        <v>5950</v>
      </c>
      <c r="H994" s="23">
        <v>5700</v>
      </c>
      <c r="I994" s="24">
        <v>-4.2016806722689033</v>
      </c>
      <c r="J994" s="25"/>
    </row>
    <row r="995" spans="1:10" x14ac:dyDescent="0.3">
      <c r="A995" s="20" t="s">
        <v>215</v>
      </c>
      <c r="B995" s="21" t="s">
        <v>216</v>
      </c>
      <c r="C995" s="22" t="s">
        <v>1330</v>
      </c>
      <c r="D995" s="21" t="s">
        <v>297</v>
      </c>
      <c r="E995" s="22" t="s">
        <v>646</v>
      </c>
      <c r="F995" s="22" t="s">
        <v>720</v>
      </c>
      <c r="G995" s="23">
        <v>6860</v>
      </c>
      <c r="H995" s="23">
        <v>6900</v>
      </c>
      <c r="I995" s="24">
        <v>0.58309037900874383</v>
      </c>
      <c r="J995" s="25"/>
    </row>
    <row r="996" spans="1:10" x14ac:dyDescent="0.3">
      <c r="A996" s="20" t="s">
        <v>91</v>
      </c>
      <c r="B996" s="21" t="s">
        <v>92</v>
      </c>
      <c r="C996" s="22" t="s">
        <v>1179</v>
      </c>
      <c r="D996" s="21" t="s">
        <v>93</v>
      </c>
      <c r="E996" s="22" t="s">
        <v>646</v>
      </c>
      <c r="F996" s="22" t="s">
        <v>720</v>
      </c>
      <c r="G996" s="23">
        <v>5422.5</v>
      </c>
      <c r="H996" s="23">
        <v>5404.2</v>
      </c>
      <c r="I996" s="24">
        <v>-0.33748271092669535</v>
      </c>
      <c r="J996" s="25"/>
    </row>
    <row r="997" spans="1:10" x14ac:dyDescent="0.3">
      <c r="A997" s="20" t="s">
        <v>176</v>
      </c>
      <c r="B997" s="21" t="s">
        <v>177</v>
      </c>
      <c r="C997" s="22" t="s">
        <v>1322</v>
      </c>
      <c r="D997" s="21" t="s">
        <v>178</v>
      </c>
      <c r="E997" s="22" t="s">
        <v>646</v>
      </c>
      <c r="F997" s="22" t="s">
        <v>720</v>
      </c>
      <c r="G997" s="23">
        <v>6420</v>
      </c>
      <c r="H997" s="23">
        <v>6460</v>
      </c>
      <c r="I997" s="24">
        <v>0.6230529595015577</v>
      </c>
      <c r="J997" s="25"/>
    </row>
    <row r="998" spans="1:10" x14ac:dyDescent="0.3">
      <c r="A998" s="20" t="s">
        <v>176</v>
      </c>
      <c r="B998" s="21" t="s">
        <v>177</v>
      </c>
      <c r="C998" s="22" t="s">
        <v>1260</v>
      </c>
      <c r="D998" s="21" t="s">
        <v>179</v>
      </c>
      <c r="E998" s="22" t="s">
        <v>646</v>
      </c>
      <c r="F998" s="22" t="s">
        <v>720</v>
      </c>
      <c r="G998" s="23">
        <v>6680</v>
      </c>
      <c r="H998" s="23">
        <v>6720</v>
      </c>
      <c r="I998" s="24">
        <v>0.59880239520957446</v>
      </c>
      <c r="J998" s="25"/>
    </row>
    <row r="999" spans="1:10" x14ac:dyDescent="0.3">
      <c r="A999" s="20" t="s">
        <v>69</v>
      </c>
      <c r="B999" s="21" t="s">
        <v>70</v>
      </c>
      <c r="C999" s="22" t="s">
        <v>1268</v>
      </c>
      <c r="D999" s="21" t="s">
        <v>144</v>
      </c>
      <c r="E999" s="22" t="s">
        <v>646</v>
      </c>
      <c r="F999" s="22" t="s">
        <v>720</v>
      </c>
      <c r="G999" s="23">
        <v>5483.333333333333</v>
      </c>
      <c r="H999" s="23">
        <v>5400</v>
      </c>
      <c r="I999" s="24">
        <v>-1.5197568389057725</v>
      </c>
      <c r="J999" s="25"/>
    </row>
    <row r="1000" spans="1:10" x14ac:dyDescent="0.3">
      <c r="A1000" s="20" t="s">
        <v>91</v>
      </c>
      <c r="B1000" s="21" t="s">
        <v>92</v>
      </c>
      <c r="C1000" s="22" t="s">
        <v>1180</v>
      </c>
      <c r="D1000" s="21" t="s">
        <v>94</v>
      </c>
      <c r="E1000" s="22" t="s">
        <v>646</v>
      </c>
      <c r="F1000" s="22" t="s">
        <v>720</v>
      </c>
      <c r="G1000" s="23">
        <v>5625</v>
      </c>
      <c r="H1000" s="23">
        <v>5625</v>
      </c>
      <c r="I1000" s="24">
        <v>0</v>
      </c>
      <c r="J1000" s="25"/>
    </row>
    <row r="1001" spans="1:10" x14ac:dyDescent="0.3">
      <c r="A1001" s="20" t="s">
        <v>91</v>
      </c>
      <c r="B1001" s="21" t="s">
        <v>92</v>
      </c>
      <c r="C1001" s="22" t="s">
        <v>1225</v>
      </c>
      <c r="D1001" s="21" t="s">
        <v>95</v>
      </c>
      <c r="E1001" s="22" t="s">
        <v>646</v>
      </c>
      <c r="F1001" s="22" t="s">
        <v>720</v>
      </c>
      <c r="G1001" s="23">
        <v>5672.5</v>
      </c>
      <c r="H1001" s="23">
        <v>5675</v>
      </c>
      <c r="I1001" s="24">
        <v>4.4072278536799736E-2</v>
      </c>
      <c r="J1001" s="25"/>
    </row>
    <row r="1002" spans="1:10" x14ac:dyDescent="0.3">
      <c r="A1002" s="20" t="s">
        <v>72</v>
      </c>
      <c r="B1002" s="21" t="s">
        <v>73</v>
      </c>
      <c r="C1002" s="22" t="s">
        <v>1242</v>
      </c>
      <c r="D1002" s="21" t="s">
        <v>154</v>
      </c>
      <c r="E1002" s="22" t="s">
        <v>646</v>
      </c>
      <c r="F1002" s="22" t="s">
        <v>720</v>
      </c>
      <c r="G1002" s="23">
        <v>5716.666666666667</v>
      </c>
      <c r="H1002" s="23">
        <v>5619.25</v>
      </c>
      <c r="I1002" s="24">
        <v>-1.704081632653065</v>
      </c>
      <c r="J1002" s="25"/>
    </row>
    <row r="1003" spans="1:10" x14ac:dyDescent="0.3">
      <c r="A1003" s="20" t="s">
        <v>69</v>
      </c>
      <c r="B1003" s="21" t="s">
        <v>70</v>
      </c>
      <c r="C1003" s="22" t="s">
        <v>1181</v>
      </c>
      <c r="D1003" s="21" t="s">
        <v>96</v>
      </c>
      <c r="E1003" s="22" t="s">
        <v>646</v>
      </c>
      <c r="F1003" s="22" t="s">
        <v>720</v>
      </c>
      <c r="G1003" s="23">
        <v>5433.333333333333</v>
      </c>
      <c r="H1003" s="23">
        <v>5466.666666666667</v>
      </c>
      <c r="I1003" s="24">
        <v>0.61349693251535609</v>
      </c>
      <c r="J1003" s="25"/>
    </row>
    <row r="1004" spans="1:10" x14ac:dyDescent="0.3">
      <c r="A1004" s="20" t="s">
        <v>176</v>
      </c>
      <c r="B1004" s="21" t="s">
        <v>177</v>
      </c>
      <c r="C1004" s="22" t="s">
        <v>1261</v>
      </c>
      <c r="D1004" s="21" t="s">
        <v>180</v>
      </c>
      <c r="E1004" s="22" t="s">
        <v>646</v>
      </c>
      <c r="F1004" s="22" t="s">
        <v>720</v>
      </c>
      <c r="G1004" s="23">
        <v>6700</v>
      </c>
      <c r="H1004" s="23">
        <v>6700</v>
      </c>
      <c r="I1004" s="24">
        <v>0</v>
      </c>
      <c r="J1004" s="25"/>
    </row>
    <row r="1005" spans="1:10" x14ac:dyDescent="0.3">
      <c r="A1005" s="20" t="s">
        <v>72</v>
      </c>
      <c r="B1005" s="21" t="s">
        <v>73</v>
      </c>
      <c r="C1005" s="22" t="s">
        <v>1182</v>
      </c>
      <c r="D1005" s="21" t="s">
        <v>97</v>
      </c>
      <c r="E1005" s="22" t="s">
        <v>646</v>
      </c>
      <c r="F1005" s="22" t="s">
        <v>720</v>
      </c>
      <c r="G1005" s="23">
        <v>5480</v>
      </c>
      <c r="H1005" s="23">
        <v>5480</v>
      </c>
      <c r="I1005" s="24">
        <v>0</v>
      </c>
      <c r="J1005" s="25"/>
    </row>
    <row r="1006" spans="1:10" x14ac:dyDescent="0.3">
      <c r="A1006" s="20" t="s">
        <v>220</v>
      </c>
      <c r="B1006" s="21" t="s">
        <v>221</v>
      </c>
      <c r="C1006" s="22" t="s">
        <v>1250</v>
      </c>
      <c r="D1006" s="21" t="s">
        <v>393</v>
      </c>
      <c r="E1006" s="22" t="s">
        <v>646</v>
      </c>
      <c r="F1006" s="22" t="s">
        <v>720</v>
      </c>
      <c r="G1006" s="23">
        <v>6100</v>
      </c>
      <c r="H1006" s="23">
        <v>6100</v>
      </c>
      <c r="I1006" s="24">
        <v>0</v>
      </c>
      <c r="J1006" s="25"/>
    </row>
    <row r="1007" spans="1:10" x14ac:dyDescent="0.3">
      <c r="A1007" s="20" t="s">
        <v>69</v>
      </c>
      <c r="B1007" s="21" t="s">
        <v>70</v>
      </c>
      <c r="C1007" s="22" t="s">
        <v>1269</v>
      </c>
      <c r="D1007" s="21" t="s">
        <v>98</v>
      </c>
      <c r="E1007" s="22" t="s">
        <v>646</v>
      </c>
      <c r="F1007" s="22" t="s">
        <v>720</v>
      </c>
      <c r="G1007" s="23">
        <v>6350</v>
      </c>
      <c r="H1007" s="23">
        <v>6347.5</v>
      </c>
      <c r="I1007" s="24">
        <v>-3.9370078740152969E-2</v>
      </c>
      <c r="J1007" s="25"/>
    </row>
    <row r="1008" spans="1:10" x14ac:dyDescent="0.3">
      <c r="A1008" s="20" t="s">
        <v>69</v>
      </c>
      <c r="B1008" s="21" t="s">
        <v>70</v>
      </c>
      <c r="C1008" s="22" t="s">
        <v>1183</v>
      </c>
      <c r="D1008" s="21" t="s">
        <v>99</v>
      </c>
      <c r="E1008" s="22" t="s">
        <v>646</v>
      </c>
      <c r="F1008" s="22" t="s">
        <v>720</v>
      </c>
      <c r="G1008" s="23">
        <v>5580</v>
      </c>
      <c r="H1008" s="23">
        <v>5640</v>
      </c>
      <c r="I1008" s="24">
        <v>1.0752688172043001</v>
      </c>
      <c r="J1008" s="25"/>
    </row>
    <row r="1009" spans="1:10" x14ac:dyDescent="0.3">
      <c r="A1009" s="20" t="s">
        <v>223</v>
      </c>
      <c r="B1009" s="21" t="s">
        <v>224</v>
      </c>
      <c r="C1009" s="22" t="s">
        <v>1290</v>
      </c>
      <c r="D1009" s="21" t="s">
        <v>383</v>
      </c>
      <c r="E1009" s="22" t="s">
        <v>646</v>
      </c>
      <c r="F1009" s="22" t="s">
        <v>720</v>
      </c>
      <c r="G1009" s="23">
        <v>6000</v>
      </c>
      <c r="H1009" s="23">
        <v>6000</v>
      </c>
      <c r="I1009" s="24">
        <v>0</v>
      </c>
      <c r="J1009" s="25"/>
    </row>
    <row r="1010" spans="1:10" x14ac:dyDescent="0.3">
      <c r="A1010" s="20" t="s">
        <v>58</v>
      </c>
      <c r="B1010" s="21" t="s">
        <v>59</v>
      </c>
      <c r="C1010" s="22" t="s">
        <v>1184</v>
      </c>
      <c r="D1010" s="21" t="s">
        <v>100</v>
      </c>
      <c r="E1010" s="22" t="s">
        <v>646</v>
      </c>
      <c r="F1010" s="22" t="s">
        <v>720</v>
      </c>
      <c r="G1010" s="23">
        <v>6275</v>
      </c>
      <c r="H1010" s="23">
        <v>6275</v>
      </c>
      <c r="I1010" s="24">
        <v>0</v>
      </c>
      <c r="J1010" s="25"/>
    </row>
    <row r="1011" spans="1:10" x14ac:dyDescent="0.3">
      <c r="A1011" s="20" t="s">
        <v>51</v>
      </c>
      <c r="B1011" s="21" t="s">
        <v>52</v>
      </c>
      <c r="C1011" s="22" t="s">
        <v>1185</v>
      </c>
      <c r="D1011" s="21" t="s">
        <v>101</v>
      </c>
      <c r="E1011" s="22" t="s">
        <v>646</v>
      </c>
      <c r="F1011" s="22" t="s">
        <v>720</v>
      </c>
      <c r="G1011" s="23">
        <v>5500</v>
      </c>
      <c r="H1011" s="23">
        <v>5600</v>
      </c>
      <c r="I1011" s="24">
        <v>1.8181818181818077</v>
      </c>
      <c r="J1011" s="25"/>
    </row>
    <row r="1012" spans="1:10" x14ac:dyDescent="0.3">
      <c r="A1012" s="20" t="s">
        <v>69</v>
      </c>
      <c r="B1012" s="21" t="s">
        <v>70</v>
      </c>
      <c r="C1012" s="22" t="s">
        <v>1328</v>
      </c>
      <c r="D1012" s="21" t="s">
        <v>385</v>
      </c>
      <c r="E1012" s="22" t="s">
        <v>646</v>
      </c>
      <c r="F1012" s="22" t="s">
        <v>720</v>
      </c>
      <c r="G1012" s="23">
        <v>6000</v>
      </c>
      <c r="H1012" s="23">
        <v>6033.333333333333</v>
      </c>
      <c r="I1012" s="24">
        <v>0.55555555555555358</v>
      </c>
      <c r="J1012" s="25"/>
    </row>
    <row r="1013" spans="1:10" x14ac:dyDescent="0.3">
      <c r="A1013" s="20" t="s">
        <v>125</v>
      </c>
      <c r="B1013" s="21" t="s">
        <v>126</v>
      </c>
      <c r="C1013" s="22" t="s">
        <v>1270</v>
      </c>
      <c r="D1013" s="21" t="s">
        <v>252</v>
      </c>
      <c r="E1013" s="22" t="s">
        <v>646</v>
      </c>
      <c r="F1013" s="22" t="s">
        <v>720</v>
      </c>
      <c r="G1013" s="23">
        <v>6000</v>
      </c>
      <c r="H1013" s="23">
        <v>6000</v>
      </c>
      <c r="I1013" s="24">
        <v>0</v>
      </c>
      <c r="J1013" s="25"/>
    </row>
    <row r="1014" spans="1:10" x14ac:dyDescent="0.3">
      <c r="A1014" s="20" t="s">
        <v>102</v>
      </c>
      <c r="B1014" s="21" t="s">
        <v>103</v>
      </c>
      <c r="C1014" s="22" t="s">
        <v>1186</v>
      </c>
      <c r="D1014" s="21" t="s">
        <v>104</v>
      </c>
      <c r="E1014" s="22" t="s">
        <v>646</v>
      </c>
      <c r="F1014" s="22" t="s">
        <v>720</v>
      </c>
      <c r="G1014" s="23">
        <v>6083.333333333333</v>
      </c>
      <c r="H1014" s="23">
        <v>5916.666666666667</v>
      </c>
      <c r="I1014" s="24">
        <v>-2.739726027397249</v>
      </c>
      <c r="J1014" s="25"/>
    </row>
    <row r="1015" spans="1:10" x14ac:dyDescent="0.3">
      <c r="A1015" s="20" t="s">
        <v>107</v>
      </c>
      <c r="B1015" s="21" t="s">
        <v>108</v>
      </c>
      <c r="C1015" s="22" t="s">
        <v>1297</v>
      </c>
      <c r="D1015" s="21" t="s">
        <v>193</v>
      </c>
      <c r="E1015" s="22" t="s">
        <v>646</v>
      </c>
      <c r="F1015" s="22" t="s">
        <v>720</v>
      </c>
      <c r="G1015" s="23">
        <v>6241</v>
      </c>
      <c r="H1015" s="23">
        <v>6241</v>
      </c>
      <c r="I1015" s="24">
        <v>0</v>
      </c>
      <c r="J1015" s="25"/>
    </row>
    <row r="1016" spans="1:10" x14ac:dyDescent="0.3">
      <c r="A1016" s="20" t="s">
        <v>75</v>
      </c>
      <c r="B1016" s="21" t="s">
        <v>76</v>
      </c>
      <c r="C1016" s="22" t="s">
        <v>1251</v>
      </c>
      <c r="D1016" s="21" t="s">
        <v>161</v>
      </c>
      <c r="E1016" s="22" t="s">
        <v>646</v>
      </c>
      <c r="F1016" s="22" t="s">
        <v>720</v>
      </c>
      <c r="G1016" s="23">
        <v>6066.666666666667</v>
      </c>
      <c r="H1016" s="23">
        <v>6033.333333333333</v>
      </c>
      <c r="I1016" s="24">
        <v>-0.5494505494505586</v>
      </c>
      <c r="J1016" s="25"/>
    </row>
    <row r="1017" spans="1:10" x14ac:dyDescent="0.3">
      <c r="A1017" s="20" t="s">
        <v>91</v>
      </c>
      <c r="B1017" s="21" t="s">
        <v>92</v>
      </c>
      <c r="C1017" s="22" t="s">
        <v>1187</v>
      </c>
      <c r="D1017" s="21" t="s">
        <v>105</v>
      </c>
      <c r="E1017" s="22" t="s">
        <v>646</v>
      </c>
      <c r="F1017" s="22" t="s">
        <v>720</v>
      </c>
      <c r="G1017" s="23">
        <v>5680</v>
      </c>
      <c r="H1017" s="23">
        <v>5700</v>
      </c>
      <c r="I1017" s="24">
        <v>0.35211267605634866</v>
      </c>
      <c r="J1017" s="25"/>
    </row>
    <row r="1018" spans="1:10" x14ac:dyDescent="0.3">
      <c r="A1018" s="20" t="s">
        <v>58</v>
      </c>
      <c r="B1018" s="21" t="s">
        <v>59</v>
      </c>
      <c r="C1018" s="22" t="s">
        <v>1271</v>
      </c>
      <c r="D1018" s="21" t="s">
        <v>194</v>
      </c>
      <c r="E1018" s="22" t="s">
        <v>646</v>
      </c>
      <c r="F1018" s="22" t="s">
        <v>720</v>
      </c>
      <c r="G1018" s="23">
        <v>7033.333333333333</v>
      </c>
      <c r="H1018" s="23">
        <v>7033.333333333333</v>
      </c>
      <c r="I1018" s="24">
        <v>0</v>
      </c>
      <c r="J1018" s="25"/>
    </row>
    <row r="1019" spans="1:10" x14ac:dyDescent="0.3">
      <c r="A1019" s="20" t="s">
        <v>64</v>
      </c>
      <c r="B1019" s="21" t="s">
        <v>65</v>
      </c>
      <c r="C1019" s="22" t="s">
        <v>1188</v>
      </c>
      <c r="D1019" s="21" t="s">
        <v>195</v>
      </c>
      <c r="E1019" s="22" t="s">
        <v>646</v>
      </c>
      <c r="F1019" s="22" t="s">
        <v>720</v>
      </c>
      <c r="G1019" s="23">
        <v>5990</v>
      </c>
      <c r="H1019" s="23">
        <v>5940</v>
      </c>
      <c r="I1019" s="24">
        <v>-0.83472454090149917</v>
      </c>
      <c r="J1019" s="25"/>
    </row>
    <row r="1020" spans="1:10" x14ac:dyDescent="0.3">
      <c r="A1020" s="20" t="s">
        <v>72</v>
      </c>
      <c r="B1020" s="21" t="s">
        <v>73</v>
      </c>
      <c r="C1020" s="22" t="s">
        <v>1161</v>
      </c>
      <c r="D1020" s="21" t="s">
        <v>106</v>
      </c>
      <c r="E1020" s="22" t="s">
        <v>646</v>
      </c>
      <c r="F1020" s="22" t="s">
        <v>720</v>
      </c>
      <c r="G1020" s="23">
        <v>5940.8888888888887</v>
      </c>
      <c r="H1020" s="23">
        <v>6000</v>
      </c>
      <c r="I1020" s="24">
        <v>0.99498765616818918</v>
      </c>
      <c r="J1020" s="25"/>
    </row>
    <row r="1021" spans="1:10" x14ac:dyDescent="0.3">
      <c r="A1021" s="20" t="s">
        <v>107</v>
      </c>
      <c r="B1021" s="21" t="s">
        <v>108</v>
      </c>
      <c r="C1021" s="22" t="s">
        <v>1243</v>
      </c>
      <c r="D1021" s="21" t="s">
        <v>109</v>
      </c>
      <c r="E1021" s="22" t="s">
        <v>646</v>
      </c>
      <c r="F1021" s="22" t="s">
        <v>720</v>
      </c>
      <c r="G1021" s="23">
        <v>5866.666666666667</v>
      </c>
      <c r="H1021" s="23">
        <v>5866.666666666667</v>
      </c>
      <c r="I1021" s="24">
        <v>0</v>
      </c>
      <c r="J1021" s="25"/>
    </row>
    <row r="1022" spans="1:10" x14ac:dyDescent="0.3">
      <c r="A1022" s="20" t="s">
        <v>51</v>
      </c>
      <c r="B1022" s="21" t="s">
        <v>52</v>
      </c>
      <c r="C1022" s="22" t="s">
        <v>1244</v>
      </c>
      <c r="D1022" s="21" t="s">
        <v>842</v>
      </c>
      <c r="E1022" s="22" t="s">
        <v>646</v>
      </c>
      <c r="F1022" s="22" t="s">
        <v>720</v>
      </c>
      <c r="G1022" s="23">
        <v>5540</v>
      </c>
      <c r="H1022" s="23">
        <v>5540</v>
      </c>
      <c r="I1022" s="24">
        <v>0</v>
      </c>
      <c r="J1022" s="25"/>
    </row>
    <row r="1023" spans="1:10" x14ac:dyDescent="0.3">
      <c r="A1023" s="20" t="s">
        <v>75</v>
      </c>
      <c r="B1023" s="21" t="s">
        <v>76</v>
      </c>
      <c r="C1023" s="22" t="s">
        <v>1189</v>
      </c>
      <c r="D1023" s="21" t="s">
        <v>110</v>
      </c>
      <c r="E1023" s="22" t="s">
        <v>646</v>
      </c>
      <c r="F1023" s="22" t="s">
        <v>720</v>
      </c>
      <c r="G1023" s="23">
        <v>6100</v>
      </c>
      <c r="H1023" s="23">
        <v>6120</v>
      </c>
      <c r="I1023" s="24">
        <v>0.32786885245901232</v>
      </c>
      <c r="J1023" s="25"/>
    </row>
    <row r="1024" spans="1:10" x14ac:dyDescent="0.3">
      <c r="A1024" s="20" t="s">
        <v>91</v>
      </c>
      <c r="B1024" s="21" t="s">
        <v>92</v>
      </c>
      <c r="C1024" s="22" t="s">
        <v>1226</v>
      </c>
      <c r="D1024" s="21" t="s">
        <v>196</v>
      </c>
      <c r="E1024" s="22" t="s">
        <v>646</v>
      </c>
      <c r="F1024" s="22" t="s">
        <v>720</v>
      </c>
      <c r="G1024" s="23">
        <v>5878</v>
      </c>
      <c r="H1024" s="23">
        <v>5900</v>
      </c>
      <c r="I1024" s="24">
        <v>0.37427696495406781</v>
      </c>
      <c r="J1024" s="25"/>
    </row>
    <row r="1025" spans="1:10" x14ac:dyDescent="0.3">
      <c r="A1025" s="20" t="s">
        <v>64</v>
      </c>
      <c r="B1025" s="21" t="s">
        <v>65</v>
      </c>
      <c r="C1025" s="22" t="s">
        <v>1313</v>
      </c>
      <c r="D1025" s="21" t="s">
        <v>279</v>
      </c>
      <c r="E1025" s="22" t="s">
        <v>646</v>
      </c>
      <c r="F1025" s="22" t="s">
        <v>720</v>
      </c>
      <c r="G1025" s="23">
        <v>6362.5</v>
      </c>
      <c r="H1025" s="23">
        <v>6300</v>
      </c>
      <c r="I1025" s="24">
        <v>-0.98231827111984193</v>
      </c>
      <c r="J1025" s="25"/>
    </row>
    <row r="1026" spans="1:10" x14ac:dyDescent="0.3">
      <c r="A1026" s="20" t="s">
        <v>55</v>
      </c>
      <c r="B1026" s="21" t="s">
        <v>56</v>
      </c>
      <c r="C1026" s="22" t="s">
        <v>1319</v>
      </c>
      <c r="D1026" s="21" t="s">
        <v>407</v>
      </c>
      <c r="E1026" s="22" t="s">
        <v>646</v>
      </c>
      <c r="F1026" s="22" t="s">
        <v>720</v>
      </c>
      <c r="G1026" s="23">
        <v>5575</v>
      </c>
      <c r="H1026" s="23">
        <v>5697.5</v>
      </c>
      <c r="I1026" s="24">
        <v>2.1973094170403495</v>
      </c>
      <c r="J1026" s="25"/>
    </row>
    <row r="1027" spans="1:10" x14ac:dyDescent="0.3">
      <c r="A1027" s="20" t="s">
        <v>69</v>
      </c>
      <c r="B1027" s="21" t="s">
        <v>70</v>
      </c>
      <c r="C1027" s="22" t="s">
        <v>1312</v>
      </c>
      <c r="D1027" s="21" t="s">
        <v>240</v>
      </c>
      <c r="E1027" s="22" t="s">
        <v>646</v>
      </c>
      <c r="F1027" s="22" t="s">
        <v>720</v>
      </c>
      <c r="G1027" s="23" t="s">
        <v>231</v>
      </c>
      <c r="H1027" s="23">
        <v>6266.666666666667</v>
      </c>
      <c r="I1027" s="24" t="s">
        <v>231</v>
      </c>
      <c r="J1027" s="25"/>
    </row>
    <row r="1028" spans="1:10" x14ac:dyDescent="0.3">
      <c r="A1028" s="20" t="s">
        <v>51</v>
      </c>
      <c r="B1028" s="21" t="s">
        <v>52</v>
      </c>
      <c r="C1028" s="22" t="s">
        <v>1190</v>
      </c>
      <c r="D1028" s="21" t="s">
        <v>111</v>
      </c>
      <c r="E1028" s="22" t="s">
        <v>646</v>
      </c>
      <c r="F1028" s="22" t="s">
        <v>720</v>
      </c>
      <c r="G1028" s="23">
        <v>5400</v>
      </c>
      <c r="H1028" s="23">
        <v>5400</v>
      </c>
      <c r="I1028" s="24">
        <v>0</v>
      </c>
      <c r="J1028" s="25"/>
    </row>
    <row r="1029" spans="1:10" x14ac:dyDescent="0.3">
      <c r="A1029" s="20" t="s">
        <v>91</v>
      </c>
      <c r="B1029" s="21" t="s">
        <v>92</v>
      </c>
      <c r="C1029" s="22" t="s">
        <v>1286</v>
      </c>
      <c r="D1029" s="21" t="s">
        <v>112</v>
      </c>
      <c r="E1029" s="22" t="s">
        <v>646</v>
      </c>
      <c r="F1029" s="22" t="s">
        <v>720</v>
      </c>
      <c r="G1029" s="23">
        <v>5700</v>
      </c>
      <c r="H1029" s="23">
        <v>5700</v>
      </c>
      <c r="I1029" s="24">
        <v>0</v>
      </c>
      <c r="J1029" s="25"/>
    </row>
    <row r="1030" spans="1:10" x14ac:dyDescent="0.3">
      <c r="A1030" s="20" t="s">
        <v>107</v>
      </c>
      <c r="B1030" s="21" t="s">
        <v>108</v>
      </c>
      <c r="C1030" s="22" t="s">
        <v>1281</v>
      </c>
      <c r="D1030" s="21" t="s">
        <v>112</v>
      </c>
      <c r="E1030" s="22" t="s">
        <v>646</v>
      </c>
      <c r="F1030" s="22" t="s">
        <v>720</v>
      </c>
      <c r="G1030" s="23">
        <v>6766.666666666667</v>
      </c>
      <c r="H1030" s="23">
        <v>6766.666666666667</v>
      </c>
      <c r="I1030" s="24">
        <v>0</v>
      </c>
      <c r="J1030" s="25"/>
    </row>
    <row r="1031" spans="1:10" x14ac:dyDescent="0.3">
      <c r="A1031" s="20" t="s">
        <v>75</v>
      </c>
      <c r="B1031" s="21" t="s">
        <v>76</v>
      </c>
      <c r="C1031" s="22" t="s">
        <v>1227</v>
      </c>
      <c r="D1031" s="21" t="s">
        <v>112</v>
      </c>
      <c r="E1031" s="22" t="s">
        <v>646</v>
      </c>
      <c r="F1031" s="22" t="s">
        <v>720</v>
      </c>
      <c r="G1031" s="23">
        <v>5542.75</v>
      </c>
      <c r="H1031" s="23">
        <v>5592.75</v>
      </c>
      <c r="I1031" s="24">
        <v>0.90207929276984178</v>
      </c>
      <c r="J1031" s="25"/>
    </row>
    <row r="1032" spans="1:10" x14ac:dyDescent="0.3">
      <c r="A1032" s="20" t="s">
        <v>64</v>
      </c>
      <c r="B1032" s="21" t="s">
        <v>65</v>
      </c>
      <c r="C1032" s="22" t="s">
        <v>1191</v>
      </c>
      <c r="D1032" s="21" t="s">
        <v>113</v>
      </c>
      <c r="E1032" s="22" t="s">
        <v>646</v>
      </c>
      <c r="F1032" s="22" t="s">
        <v>720</v>
      </c>
      <c r="G1032" s="23">
        <v>5816.666666666667</v>
      </c>
      <c r="H1032" s="23">
        <v>5700</v>
      </c>
      <c r="I1032" s="24">
        <v>-2.0057306590257951</v>
      </c>
      <c r="J1032" s="25"/>
    </row>
    <row r="1033" spans="1:10" x14ac:dyDescent="0.3">
      <c r="A1033" s="20" t="s">
        <v>125</v>
      </c>
      <c r="B1033" s="21" t="s">
        <v>126</v>
      </c>
      <c r="C1033" s="22" t="s">
        <v>1305</v>
      </c>
      <c r="D1033" s="21" t="s">
        <v>253</v>
      </c>
      <c r="E1033" s="22" t="s">
        <v>646</v>
      </c>
      <c r="F1033" s="22" t="s">
        <v>720</v>
      </c>
      <c r="G1033" s="23">
        <v>6250</v>
      </c>
      <c r="H1033" s="23">
        <v>6125</v>
      </c>
      <c r="I1033" s="24">
        <v>-2.0000000000000018</v>
      </c>
      <c r="J1033" s="25"/>
    </row>
    <row r="1034" spans="1:10" x14ac:dyDescent="0.3">
      <c r="A1034" s="20" t="s">
        <v>72</v>
      </c>
      <c r="B1034" s="21" t="s">
        <v>73</v>
      </c>
      <c r="C1034" s="22" t="s">
        <v>1228</v>
      </c>
      <c r="D1034" s="21" t="s">
        <v>145</v>
      </c>
      <c r="E1034" s="22" t="s">
        <v>646</v>
      </c>
      <c r="F1034" s="22" t="s">
        <v>720</v>
      </c>
      <c r="G1034" s="23">
        <v>5762.75</v>
      </c>
      <c r="H1034" s="23">
        <v>5767</v>
      </c>
      <c r="I1034" s="24">
        <v>7.3749511951759494E-2</v>
      </c>
      <c r="J1034" s="25"/>
    </row>
    <row r="1035" spans="1:10" x14ac:dyDescent="0.3">
      <c r="A1035" s="20" t="s">
        <v>72</v>
      </c>
      <c r="B1035" s="21" t="s">
        <v>73</v>
      </c>
      <c r="C1035" s="22" t="s">
        <v>1192</v>
      </c>
      <c r="D1035" s="21" t="s">
        <v>114</v>
      </c>
      <c r="E1035" s="22" t="s">
        <v>646</v>
      </c>
      <c r="F1035" s="22" t="s">
        <v>720</v>
      </c>
      <c r="G1035" s="23">
        <v>5700</v>
      </c>
      <c r="H1035" s="23">
        <v>5600</v>
      </c>
      <c r="I1035" s="24">
        <v>-1.7543859649122862</v>
      </c>
      <c r="J1035" s="25"/>
    </row>
    <row r="1036" spans="1:10" x14ac:dyDescent="0.3">
      <c r="A1036" s="20" t="s">
        <v>167</v>
      </c>
      <c r="B1036" s="21" t="s">
        <v>168</v>
      </c>
      <c r="C1036" s="22" t="s">
        <v>1326</v>
      </c>
      <c r="D1036" s="21" t="s">
        <v>241</v>
      </c>
      <c r="E1036" s="22" t="s">
        <v>646</v>
      </c>
      <c r="F1036" s="22" t="s">
        <v>720</v>
      </c>
      <c r="G1036" s="23">
        <v>6000</v>
      </c>
      <c r="H1036" s="23">
        <v>6000</v>
      </c>
      <c r="I1036" s="24">
        <v>0</v>
      </c>
      <c r="J1036" s="25"/>
    </row>
    <row r="1037" spans="1:10" x14ac:dyDescent="0.3">
      <c r="A1037" s="20" t="s">
        <v>215</v>
      </c>
      <c r="B1037" s="21" t="s">
        <v>216</v>
      </c>
      <c r="C1037" s="22" t="s">
        <v>1331</v>
      </c>
      <c r="D1037" s="21" t="s">
        <v>312</v>
      </c>
      <c r="E1037" s="22" t="s">
        <v>646</v>
      </c>
      <c r="F1037" s="22" t="s">
        <v>720</v>
      </c>
      <c r="G1037" s="23">
        <v>6083.333333333333</v>
      </c>
      <c r="H1037" s="23">
        <v>6083.333333333333</v>
      </c>
      <c r="I1037" s="24">
        <v>0</v>
      </c>
      <c r="J1037" s="25"/>
    </row>
    <row r="1038" spans="1:10" x14ac:dyDescent="0.3">
      <c r="A1038" s="20" t="s">
        <v>125</v>
      </c>
      <c r="B1038" s="21" t="s">
        <v>126</v>
      </c>
      <c r="C1038" s="22" t="s">
        <v>1301</v>
      </c>
      <c r="D1038" s="21" t="s">
        <v>198</v>
      </c>
      <c r="E1038" s="22" t="s">
        <v>646</v>
      </c>
      <c r="F1038" s="22" t="s">
        <v>720</v>
      </c>
      <c r="G1038" s="23" t="s">
        <v>231</v>
      </c>
      <c r="H1038" s="23">
        <v>7000</v>
      </c>
      <c r="I1038" s="24" t="s">
        <v>231</v>
      </c>
      <c r="J1038" s="25"/>
    </row>
    <row r="1039" spans="1:10" x14ac:dyDescent="0.3">
      <c r="A1039" s="20" t="s">
        <v>55</v>
      </c>
      <c r="B1039" s="21" t="s">
        <v>56</v>
      </c>
      <c r="C1039" s="22" t="s">
        <v>1193</v>
      </c>
      <c r="D1039" s="21" t="s">
        <v>115</v>
      </c>
      <c r="E1039" s="22" t="s">
        <v>646</v>
      </c>
      <c r="F1039" s="22" t="s">
        <v>720</v>
      </c>
      <c r="G1039" s="23">
        <v>5737.5</v>
      </c>
      <c r="H1039" s="23">
        <v>5737.5</v>
      </c>
      <c r="I1039" s="24">
        <v>0</v>
      </c>
      <c r="J1039" s="25"/>
    </row>
    <row r="1040" spans="1:10" x14ac:dyDescent="0.3">
      <c r="A1040" s="20" t="s">
        <v>215</v>
      </c>
      <c r="B1040" s="21" t="s">
        <v>216</v>
      </c>
      <c r="C1040" s="22" t="s">
        <v>1329</v>
      </c>
      <c r="D1040" s="21" t="s">
        <v>660</v>
      </c>
      <c r="E1040" s="22" t="s">
        <v>646</v>
      </c>
      <c r="F1040" s="22" t="s">
        <v>720</v>
      </c>
      <c r="G1040" s="23">
        <v>6166.666666666667</v>
      </c>
      <c r="H1040" s="23">
        <v>6166.666666666667</v>
      </c>
      <c r="I1040" s="24">
        <v>0</v>
      </c>
      <c r="J1040" s="25"/>
    </row>
    <row r="1041" spans="1:10" x14ac:dyDescent="0.3">
      <c r="A1041" s="20" t="s">
        <v>91</v>
      </c>
      <c r="B1041" s="21" t="s">
        <v>92</v>
      </c>
      <c r="C1041" s="22" t="s">
        <v>1194</v>
      </c>
      <c r="D1041" s="21" t="s">
        <v>116</v>
      </c>
      <c r="E1041" s="22" t="s">
        <v>646</v>
      </c>
      <c r="F1041" s="22" t="s">
        <v>720</v>
      </c>
      <c r="G1041" s="23">
        <v>5296.666666666667</v>
      </c>
      <c r="H1041" s="23">
        <v>5430</v>
      </c>
      <c r="I1041" s="24">
        <v>2.5173064820641855</v>
      </c>
      <c r="J1041" s="25"/>
    </row>
    <row r="1042" spans="1:10" x14ac:dyDescent="0.3">
      <c r="A1042" s="20" t="s">
        <v>64</v>
      </c>
      <c r="B1042" s="21" t="s">
        <v>65</v>
      </c>
      <c r="C1042" s="22" t="s">
        <v>1195</v>
      </c>
      <c r="D1042" s="21" t="s">
        <v>117</v>
      </c>
      <c r="E1042" s="22" t="s">
        <v>646</v>
      </c>
      <c r="F1042" s="22" t="s">
        <v>720</v>
      </c>
      <c r="G1042" s="23">
        <v>5910</v>
      </c>
      <c r="H1042" s="23">
        <v>5880</v>
      </c>
      <c r="I1042" s="24">
        <v>-0.50761421319797106</v>
      </c>
      <c r="J1042" s="25"/>
    </row>
    <row r="1043" spans="1:10" x14ac:dyDescent="0.3">
      <c r="A1043" s="20" t="s">
        <v>91</v>
      </c>
      <c r="B1043" s="21" t="s">
        <v>92</v>
      </c>
      <c r="C1043" s="22" t="s">
        <v>1196</v>
      </c>
      <c r="D1043" s="21" t="s">
        <v>118</v>
      </c>
      <c r="E1043" s="22" t="s">
        <v>646</v>
      </c>
      <c r="F1043" s="22" t="s">
        <v>720</v>
      </c>
      <c r="G1043" s="23">
        <v>6041.5384615384619</v>
      </c>
      <c r="H1043" s="23">
        <v>6026.9230769230771</v>
      </c>
      <c r="I1043" s="24">
        <v>-0.24191494779730593</v>
      </c>
      <c r="J1043" s="25"/>
    </row>
    <row r="1044" spans="1:10" x14ac:dyDescent="0.3">
      <c r="A1044" s="20" t="s">
        <v>167</v>
      </c>
      <c r="B1044" s="21" t="s">
        <v>168</v>
      </c>
      <c r="C1044" s="22" t="s">
        <v>1256</v>
      </c>
      <c r="D1044" s="21" t="s">
        <v>169</v>
      </c>
      <c r="E1044" s="22" t="s">
        <v>646</v>
      </c>
      <c r="F1044" s="22" t="s">
        <v>720</v>
      </c>
      <c r="G1044" s="23">
        <v>5950</v>
      </c>
      <c r="H1044" s="23">
        <v>5975</v>
      </c>
      <c r="I1044" s="24">
        <v>0.42016806722688926</v>
      </c>
      <c r="J1044" s="25"/>
    </row>
    <row r="1045" spans="1:10" x14ac:dyDescent="0.3">
      <c r="A1045" s="20" t="s">
        <v>51</v>
      </c>
      <c r="B1045" s="21" t="s">
        <v>52</v>
      </c>
      <c r="C1045" s="22" t="s">
        <v>1298</v>
      </c>
      <c r="D1045" s="21" t="s">
        <v>228</v>
      </c>
      <c r="E1045" s="22" t="s">
        <v>646</v>
      </c>
      <c r="F1045" s="22" t="s">
        <v>720</v>
      </c>
      <c r="G1045" s="23">
        <v>5550</v>
      </c>
      <c r="H1045" s="23">
        <v>5550</v>
      </c>
      <c r="I1045" s="24">
        <v>0</v>
      </c>
      <c r="J1045" s="25"/>
    </row>
    <row r="1046" spans="1:10" x14ac:dyDescent="0.3">
      <c r="A1046" s="20" t="s">
        <v>87</v>
      </c>
      <c r="B1046" s="21" t="s">
        <v>88</v>
      </c>
      <c r="C1046" s="22" t="s">
        <v>1229</v>
      </c>
      <c r="D1046" s="21" t="s">
        <v>146</v>
      </c>
      <c r="E1046" s="22" t="s">
        <v>646</v>
      </c>
      <c r="F1046" s="22" t="s">
        <v>720</v>
      </c>
      <c r="G1046" s="23">
        <v>5360</v>
      </c>
      <c r="H1046" s="23">
        <v>5400</v>
      </c>
      <c r="I1046" s="24">
        <v>0.74626865671640896</v>
      </c>
      <c r="J1046" s="25"/>
    </row>
    <row r="1047" spans="1:10" x14ac:dyDescent="0.3">
      <c r="A1047" s="20" t="s">
        <v>69</v>
      </c>
      <c r="B1047" s="21" t="s">
        <v>70</v>
      </c>
      <c r="C1047" s="22" t="s">
        <v>1273</v>
      </c>
      <c r="D1047" s="21" t="s">
        <v>242</v>
      </c>
      <c r="E1047" s="22" t="s">
        <v>646</v>
      </c>
      <c r="F1047" s="22" t="s">
        <v>720</v>
      </c>
      <c r="G1047" s="23">
        <v>6166.666666666667</v>
      </c>
      <c r="H1047" s="23">
        <v>6166.666666666667</v>
      </c>
      <c r="I1047" s="24">
        <v>0</v>
      </c>
      <c r="J1047" s="25"/>
    </row>
    <row r="1048" spans="1:10" x14ac:dyDescent="0.3">
      <c r="A1048" s="20" t="s">
        <v>75</v>
      </c>
      <c r="B1048" s="21" t="s">
        <v>76</v>
      </c>
      <c r="C1048" s="22" t="s">
        <v>1197</v>
      </c>
      <c r="D1048" s="21" t="s">
        <v>119</v>
      </c>
      <c r="E1048" s="22" t="s">
        <v>646</v>
      </c>
      <c r="F1048" s="22" t="s">
        <v>720</v>
      </c>
      <c r="G1048" s="23">
        <v>5600</v>
      </c>
      <c r="H1048" s="23">
        <v>5660</v>
      </c>
      <c r="I1048" s="24">
        <v>1.0714285714285676</v>
      </c>
      <c r="J1048" s="25"/>
    </row>
    <row r="1049" spans="1:10" x14ac:dyDescent="0.3">
      <c r="A1049" s="20" t="s">
        <v>87</v>
      </c>
      <c r="B1049" s="21" t="s">
        <v>88</v>
      </c>
      <c r="C1049" s="22" t="s">
        <v>1198</v>
      </c>
      <c r="D1049" s="21" t="s">
        <v>199</v>
      </c>
      <c r="E1049" s="22" t="s">
        <v>646</v>
      </c>
      <c r="F1049" s="22" t="s">
        <v>720</v>
      </c>
      <c r="G1049" s="23">
        <v>6000</v>
      </c>
      <c r="H1049" s="23">
        <v>6000</v>
      </c>
      <c r="I1049" s="24">
        <v>0</v>
      </c>
      <c r="J1049" s="25"/>
    </row>
    <row r="1050" spans="1:10" x14ac:dyDescent="0.3">
      <c r="A1050" s="20" t="s">
        <v>69</v>
      </c>
      <c r="B1050" s="21" t="s">
        <v>70</v>
      </c>
      <c r="C1050" s="22" t="s">
        <v>1199</v>
      </c>
      <c r="D1050" s="21" t="s">
        <v>655</v>
      </c>
      <c r="E1050" s="22" t="s">
        <v>646</v>
      </c>
      <c r="F1050" s="22" t="s">
        <v>720</v>
      </c>
      <c r="G1050" s="23">
        <v>5300</v>
      </c>
      <c r="H1050" s="23">
        <v>5375</v>
      </c>
      <c r="I1050" s="24">
        <v>1.4150943396226356</v>
      </c>
      <c r="J1050" s="25"/>
    </row>
    <row r="1051" spans="1:10" x14ac:dyDescent="0.3">
      <c r="A1051" s="20" t="s">
        <v>107</v>
      </c>
      <c r="B1051" s="21" t="s">
        <v>108</v>
      </c>
      <c r="C1051" s="22" t="s">
        <v>1200</v>
      </c>
      <c r="D1051" s="21" t="s">
        <v>120</v>
      </c>
      <c r="E1051" s="22" t="s">
        <v>646</v>
      </c>
      <c r="F1051" s="22" t="s">
        <v>720</v>
      </c>
      <c r="G1051" s="23">
        <v>5935.7142857142853</v>
      </c>
      <c r="H1051" s="23">
        <v>5785.8888888888887</v>
      </c>
      <c r="I1051" s="24">
        <v>-2.5241342425457947</v>
      </c>
      <c r="J1051" s="25"/>
    </row>
    <row r="1052" spans="1:10" x14ac:dyDescent="0.3">
      <c r="A1052" s="20" t="s">
        <v>268</v>
      </c>
      <c r="B1052" s="21" t="s">
        <v>269</v>
      </c>
      <c r="C1052" s="22" t="s">
        <v>1321</v>
      </c>
      <c r="D1052" s="21" t="s">
        <v>379</v>
      </c>
      <c r="E1052" s="22" t="s">
        <v>646</v>
      </c>
      <c r="F1052" s="22" t="s">
        <v>720</v>
      </c>
      <c r="G1052" s="23">
        <v>6142.8571428571431</v>
      </c>
      <c r="H1052" s="23">
        <v>6142.8571428571431</v>
      </c>
      <c r="I1052" s="24">
        <v>0</v>
      </c>
      <c r="J1052" s="25"/>
    </row>
    <row r="1053" spans="1:10" x14ac:dyDescent="0.3">
      <c r="A1053" s="20" t="s">
        <v>91</v>
      </c>
      <c r="B1053" s="21" t="s">
        <v>92</v>
      </c>
      <c r="C1053" s="22" t="s">
        <v>1201</v>
      </c>
      <c r="D1053" s="21" t="s">
        <v>147</v>
      </c>
      <c r="E1053" s="22" t="s">
        <v>646</v>
      </c>
      <c r="F1053" s="22" t="s">
        <v>720</v>
      </c>
      <c r="G1053" s="23">
        <v>5625</v>
      </c>
      <c r="H1053" s="23">
        <v>5625</v>
      </c>
      <c r="I1053" s="24">
        <v>0</v>
      </c>
      <c r="J1053" s="25"/>
    </row>
    <row r="1054" spans="1:10" x14ac:dyDescent="0.3">
      <c r="A1054" s="20" t="s">
        <v>64</v>
      </c>
      <c r="B1054" s="21" t="s">
        <v>65</v>
      </c>
      <c r="C1054" s="22" t="s">
        <v>1202</v>
      </c>
      <c r="D1054" s="21" t="s">
        <v>121</v>
      </c>
      <c r="E1054" s="22" t="s">
        <v>646</v>
      </c>
      <c r="F1054" s="22" t="s">
        <v>720</v>
      </c>
      <c r="G1054" s="23">
        <v>5800</v>
      </c>
      <c r="H1054" s="23">
        <v>5687.5</v>
      </c>
      <c r="I1054" s="24">
        <v>-1.93965517241379</v>
      </c>
      <c r="J1054" s="25"/>
    </row>
    <row r="1055" spans="1:10" x14ac:dyDescent="0.3">
      <c r="A1055" s="20" t="s">
        <v>125</v>
      </c>
      <c r="B1055" s="21" t="s">
        <v>126</v>
      </c>
      <c r="C1055" s="22" t="s">
        <v>1274</v>
      </c>
      <c r="D1055" s="21" t="s">
        <v>481</v>
      </c>
      <c r="E1055" s="22" t="s">
        <v>646</v>
      </c>
      <c r="F1055" s="22" t="s">
        <v>720</v>
      </c>
      <c r="G1055" s="23">
        <v>6416.666666666667</v>
      </c>
      <c r="H1055" s="23">
        <v>6416.666666666667</v>
      </c>
      <c r="I1055" s="24">
        <v>0</v>
      </c>
      <c r="J1055" s="25"/>
    </row>
    <row r="1056" spans="1:10" x14ac:dyDescent="0.3">
      <c r="A1056" s="20" t="s">
        <v>83</v>
      </c>
      <c r="B1056" s="21" t="s">
        <v>84</v>
      </c>
      <c r="C1056" s="22" t="s">
        <v>1230</v>
      </c>
      <c r="D1056" s="21" t="s">
        <v>208</v>
      </c>
      <c r="E1056" s="22" t="s">
        <v>646</v>
      </c>
      <c r="F1056" s="22" t="s">
        <v>720</v>
      </c>
      <c r="G1056" s="23">
        <v>5550</v>
      </c>
      <c r="H1056" s="23">
        <v>5575</v>
      </c>
      <c r="I1056" s="24">
        <v>0.45045045045044585</v>
      </c>
      <c r="J1056" s="25"/>
    </row>
    <row r="1057" spans="1:10" x14ac:dyDescent="0.3">
      <c r="A1057" s="20" t="s">
        <v>51</v>
      </c>
      <c r="B1057" s="21" t="s">
        <v>52</v>
      </c>
      <c r="C1057" s="22" t="s">
        <v>1203</v>
      </c>
      <c r="D1057" s="21" t="s">
        <v>122</v>
      </c>
      <c r="E1057" s="22" t="s">
        <v>646</v>
      </c>
      <c r="F1057" s="22" t="s">
        <v>720</v>
      </c>
      <c r="G1057" s="23">
        <v>5575</v>
      </c>
      <c r="H1057" s="23">
        <v>5575</v>
      </c>
      <c r="I1057" s="24">
        <v>0</v>
      </c>
      <c r="J1057" s="25"/>
    </row>
    <row r="1058" spans="1:10" x14ac:dyDescent="0.3">
      <c r="A1058" s="20" t="s">
        <v>220</v>
      </c>
      <c r="B1058" s="21" t="s">
        <v>221</v>
      </c>
      <c r="C1058" s="22" t="s">
        <v>1327</v>
      </c>
      <c r="D1058" s="21" t="s">
        <v>938</v>
      </c>
      <c r="E1058" s="22" t="s">
        <v>646</v>
      </c>
      <c r="F1058" s="22" t="s">
        <v>720</v>
      </c>
      <c r="G1058" s="23">
        <v>5828.8</v>
      </c>
      <c r="H1058" s="23">
        <v>5813.4</v>
      </c>
      <c r="I1058" s="24">
        <v>-0.26420532528137475</v>
      </c>
      <c r="J1058" s="25"/>
    </row>
    <row r="1059" spans="1:10" x14ac:dyDescent="0.3">
      <c r="A1059" s="20" t="s">
        <v>83</v>
      </c>
      <c r="B1059" s="21" t="s">
        <v>84</v>
      </c>
      <c r="C1059" s="22" t="s">
        <v>1204</v>
      </c>
      <c r="D1059" s="21" t="s">
        <v>123</v>
      </c>
      <c r="E1059" s="22" t="s">
        <v>646</v>
      </c>
      <c r="F1059" s="22" t="s">
        <v>720</v>
      </c>
      <c r="G1059" s="23">
        <v>5555.5555555555557</v>
      </c>
      <c r="H1059" s="23">
        <v>5544.4444444444443</v>
      </c>
      <c r="I1059" s="24">
        <v>-0.20000000000000018</v>
      </c>
      <c r="J1059" s="25"/>
    </row>
    <row r="1060" spans="1:10" x14ac:dyDescent="0.3">
      <c r="A1060" s="20" t="s">
        <v>102</v>
      </c>
      <c r="B1060" s="21" t="s">
        <v>103</v>
      </c>
      <c r="C1060" s="22" t="s">
        <v>1310</v>
      </c>
      <c r="D1060" s="21" t="s">
        <v>338</v>
      </c>
      <c r="E1060" s="22" t="s">
        <v>646</v>
      </c>
      <c r="F1060" s="22" t="s">
        <v>720</v>
      </c>
      <c r="G1060" s="23" t="s">
        <v>231</v>
      </c>
      <c r="H1060" s="23">
        <v>6250</v>
      </c>
      <c r="I1060" s="24" t="s">
        <v>231</v>
      </c>
      <c r="J1060" s="25"/>
    </row>
    <row r="1061" spans="1:10" x14ac:dyDescent="0.3">
      <c r="A1061" s="20" t="s">
        <v>176</v>
      </c>
      <c r="B1061" s="21" t="s">
        <v>177</v>
      </c>
      <c r="C1061" s="22" t="s">
        <v>1299</v>
      </c>
      <c r="D1061" s="21" t="s">
        <v>181</v>
      </c>
      <c r="E1061" s="22" t="s">
        <v>646</v>
      </c>
      <c r="F1061" s="22" t="s">
        <v>720</v>
      </c>
      <c r="G1061" s="23">
        <v>6680</v>
      </c>
      <c r="H1061" s="23">
        <v>6850</v>
      </c>
      <c r="I1061" s="24">
        <v>2.5449101796407136</v>
      </c>
      <c r="J1061" s="25"/>
    </row>
    <row r="1062" spans="1:10" x14ac:dyDescent="0.3">
      <c r="A1062" s="20" t="s">
        <v>107</v>
      </c>
      <c r="B1062" s="21" t="s">
        <v>108</v>
      </c>
      <c r="C1062" s="22" t="s">
        <v>1245</v>
      </c>
      <c r="D1062" s="21" t="s">
        <v>155</v>
      </c>
      <c r="E1062" s="22" t="s">
        <v>646</v>
      </c>
      <c r="F1062" s="22" t="s">
        <v>720</v>
      </c>
      <c r="G1062" s="23">
        <v>5940</v>
      </c>
      <c r="H1062" s="23">
        <v>5882.666666666667</v>
      </c>
      <c r="I1062" s="24">
        <v>-0.96520763187429859</v>
      </c>
      <c r="J1062" s="25"/>
    </row>
    <row r="1063" spans="1:10" x14ac:dyDescent="0.3">
      <c r="A1063" s="20" t="s">
        <v>64</v>
      </c>
      <c r="B1063" s="21" t="s">
        <v>65</v>
      </c>
      <c r="C1063" s="22" t="s">
        <v>1614</v>
      </c>
      <c r="D1063" s="21" t="s">
        <v>1585</v>
      </c>
      <c r="E1063" s="22" t="s">
        <v>646</v>
      </c>
      <c r="F1063" s="22" t="s">
        <v>720</v>
      </c>
      <c r="G1063" s="23" t="s">
        <v>231</v>
      </c>
      <c r="H1063" s="23">
        <v>6333.333333333333</v>
      </c>
      <c r="I1063" s="24" t="s">
        <v>231</v>
      </c>
      <c r="J1063" s="25"/>
    </row>
    <row r="1064" spans="1:10" x14ac:dyDescent="0.3">
      <c r="A1064" s="20" t="s">
        <v>58</v>
      </c>
      <c r="B1064" s="21" t="s">
        <v>59</v>
      </c>
      <c r="C1064" s="22" t="s">
        <v>1257</v>
      </c>
      <c r="D1064" s="21" t="s">
        <v>200</v>
      </c>
      <c r="E1064" s="22" t="s">
        <v>646</v>
      </c>
      <c r="F1064" s="22" t="s">
        <v>720</v>
      </c>
      <c r="G1064" s="23">
        <v>6000</v>
      </c>
      <c r="H1064" s="23">
        <v>6000</v>
      </c>
      <c r="I1064" s="24">
        <v>0</v>
      </c>
      <c r="J1064" s="25"/>
    </row>
    <row r="1065" spans="1:10" x14ac:dyDescent="0.3">
      <c r="A1065" s="20" t="s">
        <v>91</v>
      </c>
      <c r="B1065" s="21" t="s">
        <v>92</v>
      </c>
      <c r="C1065" s="22" t="s">
        <v>1205</v>
      </c>
      <c r="D1065" s="21" t="s">
        <v>124</v>
      </c>
      <c r="E1065" s="22" t="s">
        <v>646</v>
      </c>
      <c r="F1065" s="22" t="s">
        <v>720</v>
      </c>
      <c r="G1065" s="23">
        <v>5639</v>
      </c>
      <c r="H1065" s="23">
        <v>5639</v>
      </c>
      <c r="I1065" s="24">
        <v>0</v>
      </c>
      <c r="J1065" s="25"/>
    </row>
    <row r="1066" spans="1:10" x14ac:dyDescent="0.3">
      <c r="A1066" s="20" t="s">
        <v>125</v>
      </c>
      <c r="B1066" s="21" t="s">
        <v>126</v>
      </c>
      <c r="C1066" s="22" t="s">
        <v>1206</v>
      </c>
      <c r="D1066" s="21" t="s">
        <v>124</v>
      </c>
      <c r="E1066" s="22" t="s">
        <v>646</v>
      </c>
      <c r="F1066" s="22" t="s">
        <v>720</v>
      </c>
      <c r="G1066" s="23">
        <v>6883.333333333333</v>
      </c>
      <c r="H1066" s="23">
        <v>6800</v>
      </c>
      <c r="I1066" s="24">
        <v>-1.2106537530266248</v>
      </c>
      <c r="J1066" s="25"/>
    </row>
    <row r="1067" spans="1:10" x14ac:dyDescent="0.3">
      <c r="A1067" s="20" t="s">
        <v>55</v>
      </c>
      <c r="B1067" s="21" t="s">
        <v>56</v>
      </c>
      <c r="C1067" s="22" t="s">
        <v>1207</v>
      </c>
      <c r="D1067" s="21" t="s">
        <v>127</v>
      </c>
      <c r="E1067" s="22" t="s">
        <v>646</v>
      </c>
      <c r="F1067" s="22" t="s">
        <v>720</v>
      </c>
      <c r="G1067" s="23">
        <v>5637.5</v>
      </c>
      <c r="H1067" s="23">
        <v>5637.5</v>
      </c>
      <c r="I1067" s="24">
        <v>0</v>
      </c>
      <c r="J1067" s="25"/>
    </row>
    <row r="1068" spans="1:10" x14ac:dyDescent="0.3">
      <c r="A1068" s="20" t="s">
        <v>75</v>
      </c>
      <c r="B1068" s="21" t="s">
        <v>76</v>
      </c>
      <c r="C1068" s="22" t="s">
        <v>1208</v>
      </c>
      <c r="D1068" s="21" t="s">
        <v>128</v>
      </c>
      <c r="E1068" s="22" t="s">
        <v>646</v>
      </c>
      <c r="F1068" s="22" t="s">
        <v>720</v>
      </c>
      <c r="G1068" s="23">
        <v>5700</v>
      </c>
      <c r="H1068" s="23">
        <v>5660</v>
      </c>
      <c r="I1068" s="24">
        <v>-0.70175438596491446</v>
      </c>
      <c r="J1068" s="25"/>
    </row>
    <row r="1069" spans="1:10" x14ac:dyDescent="0.3">
      <c r="A1069" s="20" t="s">
        <v>72</v>
      </c>
      <c r="B1069" s="21" t="s">
        <v>73</v>
      </c>
      <c r="C1069" s="22" t="s">
        <v>1209</v>
      </c>
      <c r="D1069" s="21" t="s">
        <v>839</v>
      </c>
      <c r="E1069" s="22" t="s">
        <v>646</v>
      </c>
      <c r="F1069" s="22" t="s">
        <v>720</v>
      </c>
      <c r="G1069" s="23">
        <v>5700</v>
      </c>
      <c r="H1069" s="23">
        <v>5800</v>
      </c>
      <c r="I1069" s="24">
        <v>1.7543859649122862</v>
      </c>
      <c r="J1069" s="25"/>
    </row>
    <row r="1070" spans="1:10" x14ac:dyDescent="0.3">
      <c r="A1070" s="20" t="s">
        <v>125</v>
      </c>
      <c r="B1070" s="21" t="s">
        <v>126</v>
      </c>
      <c r="C1070" s="22" t="s">
        <v>1231</v>
      </c>
      <c r="D1070" s="21" t="s">
        <v>282</v>
      </c>
      <c r="E1070" s="22" t="s">
        <v>646</v>
      </c>
      <c r="F1070" s="22" t="s">
        <v>720</v>
      </c>
      <c r="G1070" s="23">
        <v>6000</v>
      </c>
      <c r="H1070" s="23">
        <v>6000</v>
      </c>
      <c r="I1070" s="24">
        <v>0</v>
      </c>
      <c r="J1070" s="25"/>
    </row>
    <row r="1071" spans="1:10" x14ac:dyDescent="0.3">
      <c r="A1071" s="20" t="s">
        <v>55</v>
      </c>
      <c r="B1071" s="21" t="s">
        <v>56</v>
      </c>
      <c r="C1071" s="22" t="s">
        <v>1314</v>
      </c>
      <c r="D1071" s="21" t="s">
        <v>309</v>
      </c>
      <c r="E1071" s="22" t="s">
        <v>646</v>
      </c>
      <c r="F1071" s="22" t="s">
        <v>720</v>
      </c>
      <c r="G1071" s="23">
        <v>5800</v>
      </c>
      <c r="H1071" s="23">
        <v>5800</v>
      </c>
      <c r="I1071" s="24">
        <v>0</v>
      </c>
      <c r="J1071" s="25"/>
    </row>
    <row r="1072" spans="1:10" x14ac:dyDescent="0.3">
      <c r="A1072" s="20" t="s">
        <v>72</v>
      </c>
      <c r="B1072" s="21" t="s">
        <v>73</v>
      </c>
      <c r="C1072" s="22" t="s">
        <v>1253</v>
      </c>
      <c r="D1072" s="21" t="s">
        <v>172</v>
      </c>
      <c r="E1072" s="22" t="s">
        <v>646</v>
      </c>
      <c r="F1072" s="22" t="s">
        <v>720</v>
      </c>
      <c r="G1072" s="23">
        <v>5487.5</v>
      </c>
      <c r="H1072" s="23">
        <v>5625</v>
      </c>
      <c r="I1072" s="24">
        <v>2.5056947608200542</v>
      </c>
      <c r="J1072" s="25"/>
    </row>
    <row r="1073" spans="1:10" x14ac:dyDescent="0.3">
      <c r="A1073" s="20" t="s">
        <v>58</v>
      </c>
      <c r="B1073" s="21" t="s">
        <v>59</v>
      </c>
      <c r="C1073" s="22" t="s">
        <v>1210</v>
      </c>
      <c r="D1073" s="21" t="s">
        <v>129</v>
      </c>
      <c r="E1073" s="22" t="s">
        <v>646</v>
      </c>
      <c r="F1073" s="22" t="s">
        <v>720</v>
      </c>
      <c r="G1073" s="23">
        <v>5575</v>
      </c>
      <c r="H1073" s="23">
        <v>5575</v>
      </c>
      <c r="I1073" s="24">
        <v>0</v>
      </c>
      <c r="J1073" s="25"/>
    </row>
    <row r="1074" spans="1:10" x14ac:dyDescent="0.3">
      <c r="A1074" s="20" t="s">
        <v>163</v>
      </c>
      <c r="B1074" s="21" t="s">
        <v>164</v>
      </c>
      <c r="C1074" s="22" t="s">
        <v>1232</v>
      </c>
      <c r="D1074" s="21" t="s">
        <v>218</v>
      </c>
      <c r="E1074" s="22" t="s">
        <v>646</v>
      </c>
      <c r="F1074" s="22" t="s">
        <v>720</v>
      </c>
      <c r="G1074" s="23">
        <v>6100</v>
      </c>
      <c r="H1074" s="23">
        <v>6100</v>
      </c>
      <c r="I1074" s="24">
        <v>0</v>
      </c>
      <c r="J1074" s="25"/>
    </row>
    <row r="1075" spans="1:10" x14ac:dyDescent="0.3">
      <c r="A1075" s="20" t="s">
        <v>125</v>
      </c>
      <c r="B1075" s="21" t="s">
        <v>126</v>
      </c>
      <c r="C1075" s="22" t="s">
        <v>1233</v>
      </c>
      <c r="D1075" s="21" t="s">
        <v>148</v>
      </c>
      <c r="E1075" s="22" t="s">
        <v>646</v>
      </c>
      <c r="F1075" s="22" t="s">
        <v>720</v>
      </c>
      <c r="G1075" s="23">
        <v>5875</v>
      </c>
      <c r="H1075" s="23">
        <v>5850</v>
      </c>
      <c r="I1075" s="24">
        <v>-0.42553191489361764</v>
      </c>
      <c r="J1075" s="25"/>
    </row>
    <row r="1076" spans="1:10" x14ac:dyDescent="0.3">
      <c r="A1076" s="20" t="s">
        <v>91</v>
      </c>
      <c r="B1076" s="21" t="s">
        <v>92</v>
      </c>
      <c r="C1076" s="22" t="s">
        <v>1291</v>
      </c>
      <c r="D1076" s="21" t="s">
        <v>275</v>
      </c>
      <c r="E1076" s="22" t="s">
        <v>646</v>
      </c>
      <c r="F1076" s="22" t="s">
        <v>720</v>
      </c>
      <c r="G1076" s="23">
        <v>5647.5</v>
      </c>
      <c r="H1076" s="23">
        <v>5758</v>
      </c>
      <c r="I1076" s="24">
        <v>1.9566179725542199</v>
      </c>
      <c r="J1076" s="25"/>
    </row>
    <row r="1077" spans="1:10" x14ac:dyDescent="0.3">
      <c r="A1077" s="20" t="s">
        <v>72</v>
      </c>
      <c r="B1077" s="21" t="s">
        <v>73</v>
      </c>
      <c r="C1077" s="22" t="s">
        <v>1211</v>
      </c>
      <c r="D1077" s="21" t="s">
        <v>130</v>
      </c>
      <c r="E1077" s="22" t="s">
        <v>646</v>
      </c>
      <c r="F1077" s="22" t="s">
        <v>720</v>
      </c>
      <c r="G1077" s="23">
        <v>5520</v>
      </c>
      <c r="H1077" s="23">
        <v>5525</v>
      </c>
      <c r="I1077" s="24">
        <v>9.0579710144922387E-2</v>
      </c>
      <c r="J1077" s="25"/>
    </row>
    <row r="1078" spans="1:10" x14ac:dyDescent="0.3">
      <c r="A1078" s="20" t="s">
        <v>125</v>
      </c>
      <c r="B1078" s="21" t="s">
        <v>126</v>
      </c>
      <c r="C1078" s="22" t="s">
        <v>1307</v>
      </c>
      <c r="D1078" s="21" t="s">
        <v>243</v>
      </c>
      <c r="E1078" s="22" t="s">
        <v>646</v>
      </c>
      <c r="F1078" s="22" t="s">
        <v>720</v>
      </c>
      <c r="G1078" s="23">
        <v>6280</v>
      </c>
      <c r="H1078" s="23">
        <v>6800</v>
      </c>
      <c r="I1078" s="24">
        <v>8.2802547770700627</v>
      </c>
      <c r="J1078" s="25"/>
    </row>
    <row r="1079" spans="1:10" x14ac:dyDescent="0.3">
      <c r="A1079" s="20" t="s">
        <v>91</v>
      </c>
      <c r="B1079" s="21" t="s">
        <v>92</v>
      </c>
      <c r="C1079" s="22" t="s">
        <v>1212</v>
      </c>
      <c r="D1079" s="21" t="s">
        <v>131</v>
      </c>
      <c r="E1079" s="22" t="s">
        <v>646</v>
      </c>
      <c r="F1079" s="22" t="s">
        <v>720</v>
      </c>
      <c r="G1079" s="23">
        <v>5550</v>
      </c>
      <c r="H1079" s="23">
        <v>5500</v>
      </c>
      <c r="I1079" s="24">
        <v>-0.9009009009009028</v>
      </c>
      <c r="J1079" s="25"/>
    </row>
    <row r="1080" spans="1:10" x14ac:dyDescent="0.3">
      <c r="A1080" s="20" t="s">
        <v>91</v>
      </c>
      <c r="B1080" s="21" t="s">
        <v>92</v>
      </c>
      <c r="C1080" s="22" t="s">
        <v>1292</v>
      </c>
      <c r="D1080" s="21" t="s">
        <v>219</v>
      </c>
      <c r="E1080" s="22" t="s">
        <v>646</v>
      </c>
      <c r="F1080" s="22" t="s">
        <v>720</v>
      </c>
      <c r="G1080" s="23">
        <v>6983.333333333333</v>
      </c>
      <c r="H1080" s="23">
        <v>6983.333333333333</v>
      </c>
      <c r="I1080" s="24">
        <v>0</v>
      </c>
      <c r="J1080" s="25"/>
    </row>
    <row r="1081" spans="1:10" x14ac:dyDescent="0.3">
      <c r="A1081" s="20" t="s">
        <v>220</v>
      </c>
      <c r="B1081" s="21" t="s">
        <v>221</v>
      </c>
      <c r="C1081" s="22" t="s">
        <v>1255</v>
      </c>
      <c r="D1081" s="21" t="s">
        <v>222</v>
      </c>
      <c r="E1081" s="22" t="s">
        <v>646</v>
      </c>
      <c r="F1081" s="22" t="s">
        <v>720</v>
      </c>
      <c r="G1081" s="23">
        <v>6400</v>
      </c>
      <c r="H1081" s="23">
        <v>6483.333333333333</v>
      </c>
      <c r="I1081" s="24">
        <v>1.3020833333333259</v>
      </c>
      <c r="J1081" s="25"/>
    </row>
    <row r="1082" spans="1:10" x14ac:dyDescent="0.3">
      <c r="A1082" s="20" t="s">
        <v>64</v>
      </c>
      <c r="B1082" s="21" t="s">
        <v>65</v>
      </c>
      <c r="C1082" s="22" t="s">
        <v>1275</v>
      </c>
      <c r="D1082" s="21" t="s">
        <v>132</v>
      </c>
      <c r="E1082" s="22" t="s">
        <v>646</v>
      </c>
      <c r="F1082" s="22" t="s">
        <v>720</v>
      </c>
      <c r="G1082" s="23">
        <v>6008.333333333333</v>
      </c>
      <c r="H1082" s="23">
        <v>5966.666666666667</v>
      </c>
      <c r="I1082" s="24">
        <v>-0.69348127600553644</v>
      </c>
      <c r="J1082" s="25"/>
    </row>
    <row r="1083" spans="1:10" x14ac:dyDescent="0.3">
      <c r="A1083" s="20" t="s">
        <v>91</v>
      </c>
      <c r="B1083" s="21" t="s">
        <v>92</v>
      </c>
      <c r="C1083" s="22" t="s">
        <v>1213</v>
      </c>
      <c r="D1083" s="21" t="s">
        <v>133</v>
      </c>
      <c r="E1083" s="22" t="s">
        <v>646</v>
      </c>
      <c r="F1083" s="22" t="s">
        <v>720</v>
      </c>
      <c r="G1083" s="23">
        <v>5797.5</v>
      </c>
      <c r="H1083" s="23">
        <v>5797.5</v>
      </c>
      <c r="I1083" s="24">
        <v>0</v>
      </c>
      <c r="J1083" s="25"/>
    </row>
    <row r="1084" spans="1:10" x14ac:dyDescent="0.3">
      <c r="A1084" s="20" t="s">
        <v>83</v>
      </c>
      <c r="B1084" s="21" t="s">
        <v>84</v>
      </c>
      <c r="C1084" s="22" t="s">
        <v>1252</v>
      </c>
      <c r="D1084" s="21" t="s">
        <v>236</v>
      </c>
      <c r="E1084" s="22" t="s">
        <v>646</v>
      </c>
      <c r="F1084" s="22" t="s">
        <v>720</v>
      </c>
      <c r="G1084" s="23">
        <v>6050</v>
      </c>
      <c r="H1084" s="23">
        <v>6000</v>
      </c>
      <c r="I1084" s="24">
        <v>-0.82644628099173278</v>
      </c>
      <c r="J1084" s="25"/>
    </row>
    <row r="1085" spans="1:10" x14ac:dyDescent="0.3">
      <c r="A1085" s="20" t="s">
        <v>64</v>
      </c>
      <c r="B1085" s="21" t="s">
        <v>65</v>
      </c>
      <c r="C1085" s="22" t="s">
        <v>1615</v>
      </c>
      <c r="D1085" s="21" t="s">
        <v>1586</v>
      </c>
      <c r="E1085" s="22" t="s">
        <v>646</v>
      </c>
      <c r="F1085" s="22" t="s">
        <v>720</v>
      </c>
      <c r="G1085" s="23" t="s">
        <v>231</v>
      </c>
      <c r="H1085" s="23">
        <v>6566.666666666667</v>
      </c>
      <c r="I1085" s="24" t="s">
        <v>231</v>
      </c>
      <c r="J1085" s="25"/>
    </row>
    <row r="1086" spans="1:10" x14ac:dyDescent="0.3">
      <c r="A1086" s="20" t="s">
        <v>350</v>
      </c>
      <c r="B1086" s="21" t="s">
        <v>351</v>
      </c>
      <c r="C1086" s="22" t="s">
        <v>1309</v>
      </c>
      <c r="D1086" s="21" t="s">
        <v>352</v>
      </c>
      <c r="E1086" s="22" t="s">
        <v>646</v>
      </c>
      <c r="F1086" s="22" t="s">
        <v>720</v>
      </c>
      <c r="G1086" s="23">
        <v>6333.333333333333</v>
      </c>
      <c r="H1086" s="23">
        <v>6333.333333333333</v>
      </c>
      <c r="I1086" s="24">
        <v>0</v>
      </c>
      <c r="J1086" s="25"/>
    </row>
    <row r="1087" spans="1:10" x14ac:dyDescent="0.3">
      <c r="A1087" s="20" t="s">
        <v>75</v>
      </c>
      <c r="B1087" s="21" t="s">
        <v>76</v>
      </c>
      <c r="C1087" s="22" t="s">
        <v>1234</v>
      </c>
      <c r="D1087" s="21" t="s">
        <v>201</v>
      </c>
      <c r="E1087" s="22" t="s">
        <v>646</v>
      </c>
      <c r="F1087" s="22" t="s">
        <v>720</v>
      </c>
      <c r="G1087" s="23">
        <v>6483.333333333333</v>
      </c>
      <c r="H1087" s="23">
        <v>6416.666666666667</v>
      </c>
      <c r="I1087" s="24">
        <v>-1.0282776349614275</v>
      </c>
      <c r="J1087" s="25"/>
    </row>
    <row r="1088" spans="1:10" x14ac:dyDescent="0.3">
      <c r="A1088" s="20" t="s">
        <v>69</v>
      </c>
      <c r="B1088" s="21" t="s">
        <v>70</v>
      </c>
      <c r="C1088" s="22" t="s">
        <v>1214</v>
      </c>
      <c r="D1088" s="21" t="s">
        <v>134</v>
      </c>
      <c r="E1088" s="22" t="s">
        <v>646</v>
      </c>
      <c r="F1088" s="22" t="s">
        <v>720</v>
      </c>
      <c r="G1088" s="23">
        <v>5440</v>
      </c>
      <c r="H1088" s="23">
        <v>5440</v>
      </c>
      <c r="I1088" s="24">
        <v>0</v>
      </c>
      <c r="J1088" s="25"/>
    </row>
    <row r="1089" spans="1:10" x14ac:dyDescent="0.3">
      <c r="A1089" s="20" t="s">
        <v>223</v>
      </c>
      <c r="B1089" s="21" t="s">
        <v>224</v>
      </c>
      <c r="C1089" s="22" t="s">
        <v>1293</v>
      </c>
      <c r="D1089" s="21" t="s">
        <v>225</v>
      </c>
      <c r="E1089" s="22" t="s">
        <v>646</v>
      </c>
      <c r="F1089" s="22" t="s">
        <v>720</v>
      </c>
      <c r="G1089" s="23">
        <v>6000</v>
      </c>
      <c r="H1089" s="23">
        <v>6000</v>
      </c>
      <c r="I1089" s="24">
        <v>0</v>
      </c>
      <c r="J1089" s="25"/>
    </row>
    <row r="1090" spans="1:10" x14ac:dyDescent="0.3">
      <c r="A1090" s="20" t="s">
        <v>125</v>
      </c>
      <c r="B1090" s="21" t="s">
        <v>126</v>
      </c>
      <c r="C1090" s="22" t="s">
        <v>1235</v>
      </c>
      <c r="D1090" s="21" t="s">
        <v>149</v>
      </c>
      <c r="E1090" s="22" t="s">
        <v>646</v>
      </c>
      <c r="F1090" s="22" t="s">
        <v>720</v>
      </c>
      <c r="G1090" s="23">
        <v>5900</v>
      </c>
      <c r="H1090" s="23">
        <v>5900</v>
      </c>
      <c r="I1090" s="24">
        <v>0</v>
      </c>
      <c r="J1090" s="25"/>
    </row>
    <row r="1091" spans="1:10" x14ac:dyDescent="0.3">
      <c r="A1091" s="20" t="s">
        <v>58</v>
      </c>
      <c r="B1091" s="21" t="s">
        <v>59</v>
      </c>
      <c r="C1091" s="22" t="s">
        <v>1215</v>
      </c>
      <c r="D1091" s="21" t="s">
        <v>135</v>
      </c>
      <c r="E1091" s="22" t="s">
        <v>646</v>
      </c>
      <c r="F1091" s="22" t="s">
        <v>720</v>
      </c>
      <c r="G1091" s="23">
        <v>6166.666666666667</v>
      </c>
      <c r="H1091" s="23">
        <v>5833.333333333333</v>
      </c>
      <c r="I1091" s="24">
        <v>-5.4054054054054168</v>
      </c>
      <c r="J1091" s="25"/>
    </row>
    <row r="1092" spans="1:10" x14ac:dyDescent="0.3">
      <c r="A1092" s="20" t="s">
        <v>91</v>
      </c>
      <c r="B1092" s="21" t="s">
        <v>92</v>
      </c>
      <c r="C1092" s="22" t="s">
        <v>1236</v>
      </c>
      <c r="D1092" s="21" t="s">
        <v>150</v>
      </c>
      <c r="E1092" s="22" t="s">
        <v>646</v>
      </c>
      <c r="F1092" s="22" t="s">
        <v>720</v>
      </c>
      <c r="G1092" s="23">
        <v>5418</v>
      </c>
      <c r="H1092" s="23">
        <v>5418</v>
      </c>
      <c r="I1092" s="24">
        <v>0</v>
      </c>
      <c r="J1092" s="25"/>
    </row>
    <row r="1093" spans="1:10" x14ac:dyDescent="0.3">
      <c r="A1093" s="20" t="s">
        <v>69</v>
      </c>
      <c r="B1093" s="21" t="s">
        <v>70</v>
      </c>
      <c r="C1093" s="22" t="s">
        <v>1159</v>
      </c>
      <c r="D1093" s="21" t="s">
        <v>136</v>
      </c>
      <c r="E1093" s="22" t="s">
        <v>646</v>
      </c>
      <c r="F1093" s="22" t="s">
        <v>720</v>
      </c>
      <c r="G1093" s="23">
        <v>5466.666666666667</v>
      </c>
      <c r="H1093" s="23">
        <v>5483.333333333333</v>
      </c>
      <c r="I1093" s="24">
        <v>0.30487804878047697</v>
      </c>
      <c r="J1093" s="25"/>
    </row>
    <row r="1094" spans="1:10" x14ac:dyDescent="0.3">
      <c r="A1094" s="20" t="s">
        <v>55</v>
      </c>
      <c r="B1094" s="21" t="s">
        <v>56</v>
      </c>
      <c r="C1094" s="22" t="s">
        <v>1315</v>
      </c>
      <c r="D1094" s="21" t="s">
        <v>277</v>
      </c>
      <c r="E1094" s="22" t="s">
        <v>646</v>
      </c>
      <c r="F1094" s="22" t="s">
        <v>720</v>
      </c>
      <c r="G1094" s="23">
        <v>5716.666666666667</v>
      </c>
      <c r="H1094" s="23">
        <v>5716.666666666667</v>
      </c>
      <c r="I1094" s="24">
        <v>0</v>
      </c>
      <c r="J1094" s="25"/>
    </row>
    <row r="1095" spans="1:10" x14ac:dyDescent="0.3">
      <c r="A1095" s="20" t="s">
        <v>58</v>
      </c>
      <c r="B1095" s="21" t="s">
        <v>59</v>
      </c>
      <c r="C1095" s="22" t="s">
        <v>1216</v>
      </c>
      <c r="D1095" s="21" t="s">
        <v>137</v>
      </c>
      <c r="E1095" s="22" t="s">
        <v>646</v>
      </c>
      <c r="F1095" s="22" t="s">
        <v>720</v>
      </c>
      <c r="G1095" s="23">
        <v>6000</v>
      </c>
      <c r="H1095" s="23">
        <v>6100</v>
      </c>
      <c r="I1095" s="24">
        <v>1.6666666666666607</v>
      </c>
      <c r="J1095" s="25"/>
    </row>
    <row r="1096" spans="1:10" x14ac:dyDescent="0.3">
      <c r="A1096" s="20" t="s">
        <v>350</v>
      </c>
      <c r="B1096" s="21" t="s">
        <v>351</v>
      </c>
      <c r="C1096" s="22" t="s">
        <v>1325</v>
      </c>
      <c r="D1096" s="21" t="s">
        <v>512</v>
      </c>
      <c r="E1096" s="22" t="s">
        <v>646</v>
      </c>
      <c r="F1096" s="22" t="s">
        <v>720</v>
      </c>
      <c r="G1096" s="23">
        <v>6500</v>
      </c>
      <c r="H1096" s="23">
        <v>6333.333333333333</v>
      </c>
      <c r="I1096" s="24">
        <v>-2.5641025641025661</v>
      </c>
      <c r="J1096" s="25"/>
    </row>
    <row r="1097" spans="1:10" x14ac:dyDescent="0.3">
      <c r="A1097" s="20" t="s">
        <v>268</v>
      </c>
      <c r="B1097" s="21" t="s">
        <v>269</v>
      </c>
      <c r="C1097" s="22" t="s">
        <v>1396</v>
      </c>
      <c r="D1097" s="21" t="s">
        <v>1397</v>
      </c>
      <c r="E1097" s="22" t="s">
        <v>646</v>
      </c>
      <c r="F1097" s="22" t="s">
        <v>720</v>
      </c>
      <c r="G1097" s="23">
        <v>6416.666666666667</v>
      </c>
      <c r="H1097" s="23">
        <v>6433.333333333333</v>
      </c>
      <c r="I1097" s="24">
        <v>0.25974025974024872</v>
      </c>
      <c r="J1097" s="25"/>
    </row>
    <row r="1098" spans="1:10" x14ac:dyDescent="0.3">
      <c r="A1098" s="20" t="s">
        <v>58</v>
      </c>
      <c r="B1098" s="21" t="s">
        <v>59</v>
      </c>
      <c r="C1098" s="22" t="s">
        <v>1237</v>
      </c>
      <c r="D1098" s="21" t="s">
        <v>151</v>
      </c>
      <c r="E1098" s="22" t="s">
        <v>646</v>
      </c>
      <c r="F1098" s="22" t="s">
        <v>720</v>
      </c>
      <c r="G1098" s="23">
        <v>6000</v>
      </c>
      <c r="H1098" s="23">
        <v>6000</v>
      </c>
      <c r="I1098" s="26">
        <v>0</v>
      </c>
      <c r="J1098" s="25"/>
    </row>
    <row r="1099" spans="1:10" x14ac:dyDescent="0.3">
      <c r="A1099" s="20" t="s">
        <v>58</v>
      </c>
      <c r="B1099" s="21" t="s">
        <v>59</v>
      </c>
      <c r="C1099" s="22" t="s">
        <v>1248</v>
      </c>
      <c r="D1099" s="21" t="s">
        <v>157</v>
      </c>
      <c r="E1099" s="22" t="s">
        <v>646</v>
      </c>
      <c r="F1099" s="22" t="s">
        <v>720</v>
      </c>
      <c r="G1099" s="23">
        <v>6000</v>
      </c>
      <c r="H1099" s="23">
        <v>6000</v>
      </c>
      <c r="I1099" s="24">
        <v>0</v>
      </c>
      <c r="J1099" s="25"/>
    </row>
    <row r="1100" spans="1:10" x14ac:dyDescent="0.3">
      <c r="A1100" s="20" t="s">
        <v>268</v>
      </c>
      <c r="B1100" s="21" t="s">
        <v>269</v>
      </c>
      <c r="C1100" s="22" t="s">
        <v>1333</v>
      </c>
      <c r="D1100" s="21" t="s">
        <v>403</v>
      </c>
      <c r="E1100" s="22" t="s">
        <v>646</v>
      </c>
      <c r="F1100" s="22" t="s">
        <v>720</v>
      </c>
      <c r="G1100" s="23">
        <v>6250</v>
      </c>
      <c r="H1100" s="23">
        <v>6375</v>
      </c>
      <c r="I1100" s="24">
        <v>2.0000000000000018</v>
      </c>
      <c r="J1100" s="25"/>
    </row>
    <row r="1101" spans="1:10" x14ac:dyDescent="0.3">
      <c r="A1101" s="20" t="s">
        <v>75</v>
      </c>
      <c r="B1101" s="21" t="s">
        <v>76</v>
      </c>
      <c r="C1101" s="22" t="s">
        <v>1613</v>
      </c>
      <c r="D1101" s="21" t="s">
        <v>1582</v>
      </c>
      <c r="E1101" s="22" t="s">
        <v>646</v>
      </c>
      <c r="F1101" s="22" t="s">
        <v>720</v>
      </c>
      <c r="G1101" s="23" t="s">
        <v>231</v>
      </c>
      <c r="H1101" s="23">
        <v>6083.333333333333</v>
      </c>
      <c r="I1101" s="24" t="s">
        <v>231</v>
      </c>
      <c r="J1101" s="25"/>
    </row>
    <row r="1102" spans="1:10" x14ac:dyDescent="0.3">
      <c r="A1102" s="20" t="s">
        <v>75</v>
      </c>
      <c r="B1102" s="21" t="s">
        <v>76</v>
      </c>
      <c r="C1102" s="22" t="s">
        <v>1278</v>
      </c>
      <c r="D1102" s="21" t="s">
        <v>162</v>
      </c>
      <c r="E1102" s="22" t="s">
        <v>646</v>
      </c>
      <c r="F1102" s="22" t="s">
        <v>720</v>
      </c>
      <c r="G1102" s="23">
        <v>5812.5</v>
      </c>
      <c r="H1102" s="23">
        <v>5812.5</v>
      </c>
      <c r="I1102" s="24">
        <v>0</v>
      </c>
      <c r="J1102" s="25"/>
    </row>
    <row r="1103" spans="1:10" x14ac:dyDescent="0.3">
      <c r="A1103" s="20" t="s">
        <v>58</v>
      </c>
      <c r="B1103" s="21" t="s">
        <v>59</v>
      </c>
      <c r="C1103" s="22" t="s">
        <v>1217</v>
      </c>
      <c r="D1103" s="21" t="s">
        <v>138</v>
      </c>
      <c r="E1103" s="22" t="s">
        <v>646</v>
      </c>
      <c r="F1103" s="22" t="s">
        <v>720</v>
      </c>
      <c r="G1103" s="23">
        <v>5928.5714285714284</v>
      </c>
      <c r="H1103" s="23">
        <v>5812.5</v>
      </c>
      <c r="I1103" s="24">
        <v>-1.957831325301207</v>
      </c>
      <c r="J1103" s="25"/>
    </row>
    <row r="1104" spans="1:10" x14ac:dyDescent="0.3">
      <c r="A1104" s="20" t="s">
        <v>107</v>
      </c>
      <c r="B1104" s="21" t="s">
        <v>108</v>
      </c>
      <c r="C1104" s="22" t="s">
        <v>1238</v>
      </c>
      <c r="D1104" s="21" t="s">
        <v>152</v>
      </c>
      <c r="E1104" s="22" t="s">
        <v>646</v>
      </c>
      <c r="F1104" s="22" t="s">
        <v>720</v>
      </c>
      <c r="G1104" s="23">
        <v>5500</v>
      </c>
      <c r="H1104" s="23">
        <v>5500</v>
      </c>
      <c r="I1104" s="24">
        <v>0</v>
      </c>
      <c r="J1104" s="25"/>
    </row>
    <row r="1105" spans="1:10" x14ac:dyDescent="0.3">
      <c r="A1105" s="20" t="s">
        <v>91</v>
      </c>
      <c r="B1105" s="21" t="s">
        <v>92</v>
      </c>
      <c r="C1105" s="22" t="s">
        <v>1308</v>
      </c>
      <c r="D1105" s="21" t="s">
        <v>1157</v>
      </c>
      <c r="E1105" s="22" t="s">
        <v>646</v>
      </c>
      <c r="F1105" s="22" t="s">
        <v>720</v>
      </c>
      <c r="G1105" s="23">
        <v>5920.833333333333</v>
      </c>
      <c r="H1105" s="23">
        <v>5920.833333333333</v>
      </c>
      <c r="I1105" s="24">
        <v>0</v>
      </c>
      <c r="J1105" s="25"/>
    </row>
    <row r="1106" spans="1:10" x14ac:dyDescent="0.3">
      <c r="A1106" s="20" t="s">
        <v>163</v>
      </c>
      <c r="B1106" s="21" t="s">
        <v>164</v>
      </c>
      <c r="C1106" s="22" t="s">
        <v>1240</v>
      </c>
      <c r="D1106" s="21" t="s">
        <v>165</v>
      </c>
      <c r="E1106" s="22" t="s">
        <v>646</v>
      </c>
      <c r="F1106" s="22" t="s">
        <v>720</v>
      </c>
      <c r="G1106" s="23">
        <v>5962.5</v>
      </c>
      <c r="H1106" s="23">
        <v>5950</v>
      </c>
      <c r="I1106" s="24">
        <v>-0.20964360587002462</v>
      </c>
      <c r="J1106" s="25"/>
    </row>
    <row r="1107" spans="1:10" x14ac:dyDescent="0.3">
      <c r="A1107" s="20" t="s">
        <v>125</v>
      </c>
      <c r="B1107" s="21" t="s">
        <v>126</v>
      </c>
      <c r="C1107" s="22" t="s">
        <v>1258</v>
      </c>
      <c r="D1107" s="21" t="s">
        <v>244</v>
      </c>
      <c r="E1107" s="22" t="s">
        <v>646</v>
      </c>
      <c r="F1107" s="22" t="s">
        <v>720</v>
      </c>
      <c r="G1107" s="23">
        <v>5875</v>
      </c>
      <c r="H1107" s="23">
        <v>5875</v>
      </c>
      <c r="I1107" s="24">
        <v>0</v>
      </c>
      <c r="J1107" s="25"/>
    </row>
    <row r="1108" spans="1:10" x14ac:dyDescent="0.3">
      <c r="A1108" s="20" t="s">
        <v>58</v>
      </c>
      <c r="B1108" s="21" t="s">
        <v>59</v>
      </c>
      <c r="C1108" s="22" t="s">
        <v>1218</v>
      </c>
      <c r="D1108" s="21" t="s">
        <v>139</v>
      </c>
      <c r="E1108" s="22" t="s">
        <v>646</v>
      </c>
      <c r="F1108" s="22" t="s">
        <v>720</v>
      </c>
      <c r="G1108" s="23">
        <v>5766.666666666667</v>
      </c>
      <c r="H1108" s="23">
        <v>5825</v>
      </c>
      <c r="I1108" s="24">
        <v>1.0115606936416111</v>
      </c>
      <c r="J1108" s="25"/>
    </row>
    <row r="1109" spans="1:10" x14ac:dyDescent="0.3">
      <c r="A1109" s="20" t="s">
        <v>69</v>
      </c>
      <c r="B1109" s="21" t="s">
        <v>70</v>
      </c>
      <c r="C1109" s="22" t="s">
        <v>1279</v>
      </c>
      <c r="D1109" s="21" t="s">
        <v>206</v>
      </c>
      <c r="E1109" s="22" t="s">
        <v>646</v>
      </c>
      <c r="F1109" s="22" t="s">
        <v>720</v>
      </c>
      <c r="G1109" s="23">
        <v>5375</v>
      </c>
      <c r="H1109" s="23">
        <v>5400</v>
      </c>
      <c r="I1109" s="24">
        <v>0.46511627906977715</v>
      </c>
      <c r="J1109" s="25"/>
    </row>
    <row r="1110" spans="1:10" x14ac:dyDescent="0.3">
      <c r="A1110" s="20" t="s">
        <v>268</v>
      </c>
      <c r="B1110" s="21" t="s">
        <v>269</v>
      </c>
      <c r="C1110" s="22" t="s">
        <v>1280</v>
      </c>
      <c r="D1110" s="21" t="s">
        <v>270</v>
      </c>
      <c r="E1110" s="22" t="s">
        <v>646</v>
      </c>
      <c r="F1110" s="22" t="s">
        <v>720</v>
      </c>
      <c r="G1110" s="23">
        <v>6000</v>
      </c>
      <c r="H1110" s="23">
        <v>6000</v>
      </c>
      <c r="I1110" s="24">
        <v>0</v>
      </c>
      <c r="J1110" s="25"/>
    </row>
    <row r="1111" spans="1:10" x14ac:dyDescent="0.3">
      <c r="A1111" s="20" t="s">
        <v>102</v>
      </c>
      <c r="B1111" s="21" t="s">
        <v>103</v>
      </c>
      <c r="C1111" s="22" t="s">
        <v>1219</v>
      </c>
      <c r="D1111" s="21" t="s">
        <v>140</v>
      </c>
      <c r="E1111" s="22" t="s">
        <v>646</v>
      </c>
      <c r="F1111" s="22" t="s">
        <v>720</v>
      </c>
      <c r="G1111" s="23">
        <v>6237.5</v>
      </c>
      <c r="H1111" s="23">
        <v>6362.5</v>
      </c>
      <c r="I1111" s="24">
        <v>2.0040080160320661</v>
      </c>
      <c r="J1111" s="25"/>
    </row>
    <row r="1112" spans="1:10" x14ac:dyDescent="0.3">
      <c r="A1112" s="20" t="s">
        <v>55</v>
      </c>
      <c r="B1112" s="21" t="s">
        <v>56</v>
      </c>
      <c r="C1112" s="22" t="s">
        <v>1220</v>
      </c>
      <c r="D1112" s="21" t="s">
        <v>141</v>
      </c>
      <c r="E1112" s="22" t="s">
        <v>646</v>
      </c>
      <c r="F1112" s="22" t="s">
        <v>720</v>
      </c>
      <c r="G1112" s="23">
        <v>5766.666666666667</v>
      </c>
      <c r="H1112" s="23">
        <v>5766.666666666667</v>
      </c>
      <c r="I1112" s="24">
        <v>0</v>
      </c>
      <c r="J1112" s="25"/>
    </row>
    <row r="1113" spans="1:10" x14ac:dyDescent="0.3">
      <c r="A1113" s="20" t="s">
        <v>91</v>
      </c>
      <c r="B1113" s="21" t="s">
        <v>92</v>
      </c>
      <c r="C1113" s="22" t="s">
        <v>1294</v>
      </c>
      <c r="D1113" s="21" t="s">
        <v>226</v>
      </c>
      <c r="E1113" s="22" t="s">
        <v>646</v>
      </c>
      <c r="F1113" s="22" t="s">
        <v>720</v>
      </c>
      <c r="G1113" s="23">
        <v>5765</v>
      </c>
      <c r="H1113" s="23">
        <v>5765</v>
      </c>
      <c r="I1113" s="24">
        <v>0</v>
      </c>
      <c r="J1113" s="25"/>
    </row>
    <row r="1114" spans="1:10" x14ac:dyDescent="0.3">
      <c r="A1114" s="20" t="s">
        <v>268</v>
      </c>
      <c r="B1114" s="21" t="s">
        <v>269</v>
      </c>
      <c r="C1114" s="22" t="s">
        <v>1332</v>
      </c>
      <c r="D1114" s="21" t="s">
        <v>271</v>
      </c>
      <c r="E1114" s="22" t="s">
        <v>646</v>
      </c>
      <c r="F1114" s="22" t="s">
        <v>720</v>
      </c>
      <c r="G1114" s="23">
        <v>5935.7142857142853</v>
      </c>
      <c r="H1114" s="23">
        <v>5828.5714285714284</v>
      </c>
      <c r="I1114" s="24">
        <v>-1.8050541516245411</v>
      </c>
      <c r="J1114" s="25"/>
    </row>
    <row r="1115" spans="1:10" x14ac:dyDescent="0.3">
      <c r="A1115" s="20" t="s">
        <v>69</v>
      </c>
      <c r="B1115" s="21" t="s">
        <v>70</v>
      </c>
      <c r="C1115" s="22" t="s">
        <v>1221</v>
      </c>
      <c r="D1115" s="21" t="s">
        <v>156</v>
      </c>
      <c r="E1115" s="22" t="s">
        <v>646</v>
      </c>
      <c r="F1115" s="22" t="s">
        <v>720</v>
      </c>
      <c r="G1115" s="23">
        <v>5883.333333333333</v>
      </c>
      <c r="H1115" s="23">
        <v>5883.333333333333</v>
      </c>
      <c r="I1115" s="24">
        <v>0</v>
      </c>
      <c r="J1115" s="25"/>
    </row>
    <row r="1116" spans="1:10" x14ac:dyDescent="0.3">
      <c r="A1116" s="20" t="s">
        <v>91</v>
      </c>
      <c r="B1116" s="21" t="s">
        <v>92</v>
      </c>
      <c r="C1116" s="22" t="s">
        <v>1295</v>
      </c>
      <c r="D1116" s="21" t="s">
        <v>657</v>
      </c>
      <c r="E1116" s="22" t="s">
        <v>454</v>
      </c>
      <c r="F1116" s="22" t="s">
        <v>717</v>
      </c>
      <c r="G1116" s="23">
        <v>30656</v>
      </c>
      <c r="H1116" s="23">
        <v>30456</v>
      </c>
      <c r="I1116" s="24">
        <v>-0.65240083507306368</v>
      </c>
      <c r="J1116" s="25"/>
    </row>
    <row r="1117" spans="1:10" x14ac:dyDescent="0.3">
      <c r="A1117" s="20" t="s">
        <v>87</v>
      </c>
      <c r="B1117" s="21" t="s">
        <v>88</v>
      </c>
      <c r="C1117" s="22" t="s">
        <v>1259</v>
      </c>
      <c r="D1117" s="21" t="s">
        <v>173</v>
      </c>
      <c r="E1117" s="22" t="s">
        <v>454</v>
      </c>
      <c r="F1117" s="22" t="s">
        <v>717</v>
      </c>
      <c r="G1117" s="23">
        <v>30000</v>
      </c>
      <c r="H1117" s="23">
        <v>30000</v>
      </c>
      <c r="I1117" s="24">
        <v>0</v>
      </c>
      <c r="J1117" s="25"/>
    </row>
    <row r="1118" spans="1:10" x14ac:dyDescent="0.3">
      <c r="A1118" s="20" t="s">
        <v>163</v>
      </c>
      <c r="B1118" s="21" t="s">
        <v>164</v>
      </c>
      <c r="C1118" s="22" t="s">
        <v>1318</v>
      </c>
      <c r="D1118" s="21" t="s">
        <v>265</v>
      </c>
      <c r="E1118" s="22" t="s">
        <v>454</v>
      </c>
      <c r="F1118" s="22" t="s">
        <v>717</v>
      </c>
      <c r="G1118" s="23">
        <v>31500</v>
      </c>
      <c r="H1118" s="23">
        <v>32000</v>
      </c>
      <c r="I1118" s="24">
        <v>1.5873015873015817</v>
      </c>
      <c r="J1118" s="25"/>
    </row>
    <row r="1119" spans="1:10" x14ac:dyDescent="0.3">
      <c r="A1119" s="20" t="s">
        <v>268</v>
      </c>
      <c r="B1119" s="21" t="s">
        <v>269</v>
      </c>
      <c r="C1119" s="22" t="s">
        <v>1334</v>
      </c>
      <c r="D1119" s="21" t="s">
        <v>453</v>
      </c>
      <c r="E1119" s="22" t="s">
        <v>454</v>
      </c>
      <c r="F1119" s="22" t="s">
        <v>717</v>
      </c>
      <c r="G1119" s="23">
        <v>32040</v>
      </c>
      <c r="H1119" s="23">
        <v>32366.666666666668</v>
      </c>
      <c r="I1119" s="24">
        <v>1.0195588847274228</v>
      </c>
      <c r="J1119" s="25"/>
    </row>
    <row r="1120" spans="1:10" x14ac:dyDescent="0.3">
      <c r="A1120" s="20" t="s">
        <v>163</v>
      </c>
      <c r="B1120" s="21" t="s">
        <v>164</v>
      </c>
      <c r="C1120" s="22" t="s">
        <v>1287</v>
      </c>
      <c r="D1120" s="21" t="s">
        <v>213</v>
      </c>
      <c r="E1120" s="22" t="s">
        <v>454</v>
      </c>
      <c r="F1120" s="22" t="s">
        <v>717</v>
      </c>
      <c r="G1120" s="23">
        <v>35250</v>
      </c>
      <c r="H1120" s="23">
        <v>35600</v>
      </c>
      <c r="I1120" s="24">
        <v>0.99290780141843005</v>
      </c>
      <c r="J1120" s="25"/>
    </row>
    <row r="1121" spans="1:10" x14ac:dyDescent="0.3">
      <c r="A1121" s="20" t="s">
        <v>51</v>
      </c>
      <c r="B1121" s="21" t="s">
        <v>52</v>
      </c>
      <c r="C1121" s="22" t="s">
        <v>1222</v>
      </c>
      <c r="D1121" s="21" t="s">
        <v>53</v>
      </c>
      <c r="E1121" s="22" t="s">
        <v>454</v>
      </c>
      <c r="F1121" s="22" t="s">
        <v>717</v>
      </c>
      <c r="G1121" s="23">
        <v>30500</v>
      </c>
      <c r="H1121" s="23">
        <v>30500</v>
      </c>
      <c r="I1121" s="24">
        <v>0</v>
      </c>
      <c r="J1121" s="25"/>
    </row>
    <row r="1122" spans="1:10" x14ac:dyDescent="0.3">
      <c r="A1122" s="20" t="s">
        <v>91</v>
      </c>
      <c r="B1122" s="21" t="s">
        <v>92</v>
      </c>
      <c r="C1122" s="22" t="s">
        <v>1283</v>
      </c>
      <c r="D1122" s="21" t="s">
        <v>183</v>
      </c>
      <c r="E1122" s="22" t="s">
        <v>454</v>
      </c>
      <c r="F1122" s="22" t="s">
        <v>717</v>
      </c>
      <c r="G1122" s="23">
        <v>32375</v>
      </c>
      <c r="H1122" s="23">
        <v>32425</v>
      </c>
      <c r="I1122" s="24">
        <v>0.15444015444014969</v>
      </c>
      <c r="J1122" s="25"/>
    </row>
    <row r="1123" spans="1:10" x14ac:dyDescent="0.3">
      <c r="A1123" s="20" t="s">
        <v>55</v>
      </c>
      <c r="B1123" s="21" t="s">
        <v>56</v>
      </c>
      <c r="C1123" s="22" t="s">
        <v>1162</v>
      </c>
      <c r="D1123" s="21" t="s">
        <v>57</v>
      </c>
      <c r="E1123" s="22" t="s">
        <v>454</v>
      </c>
      <c r="F1123" s="22" t="s">
        <v>717</v>
      </c>
      <c r="G1123" s="23">
        <v>32216.666666666668</v>
      </c>
      <c r="H1123" s="23">
        <v>32366.666666666668</v>
      </c>
      <c r="I1123" s="24">
        <v>0.46559751681325423</v>
      </c>
      <c r="J1123" s="25"/>
    </row>
    <row r="1124" spans="1:10" x14ac:dyDescent="0.3">
      <c r="A1124" s="20" t="s">
        <v>64</v>
      </c>
      <c r="B1124" s="21" t="s">
        <v>65</v>
      </c>
      <c r="C1124" s="22" t="s">
        <v>1282</v>
      </c>
      <c r="D1124" s="21" t="s">
        <v>325</v>
      </c>
      <c r="E1124" s="22" t="s">
        <v>454</v>
      </c>
      <c r="F1124" s="22" t="s">
        <v>717</v>
      </c>
      <c r="G1124" s="23">
        <v>34416.666666666664</v>
      </c>
      <c r="H1124" s="23">
        <v>34233.333333333336</v>
      </c>
      <c r="I1124" s="24">
        <v>-0.53268765133170914</v>
      </c>
      <c r="J1124" s="25"/>
    </row>
    <row r="1125" spans="1:10" x14ac:dyDescent="0.3">
      <c r="A1125" s="20" t="s">
        <v>58</v>
      </c>
      <c r="B1125" s="21" t="s">
        <v>59</v>
      </c>
      <c r="C1125" s="22" t="s">
        <v>1163</v>
      </c>
      <c r="D1125" s="21" t="s">
        <v>60</v>
      </c>
      <c r="E1125" s="22" t="s">
        <v>454</v>
      </c>
      <c r="F1125" s="22" t="s">
        <v>717</v>
      </c>
      <c r="G1125" s="23">
        <v>31025</v>
      </c>
      <c r="H1125" s="23">
        <v>31025</v>
      </c>
      <c r="I1125" s="24">
        <v>0</v>
      </c>
      <c r="J1125" s="25"/>
    </row>
    <row r="1126" spans="1:10" x14ac:dyDescent="0.3">
      <c r="A1126" s="20" t="s">
        <v>58</v>
      </c>
      <c r="B1126" s="21" t="s">
        <v>59</v>
      </c>
      <c r="C1126" s="22" t="s">
        <v>1246</v>
      </c>
      <c r="D1126" s="21" t="s">
        <v>843</v>
      </c>
      <c r="E1126" s="22" t="s">
        <v>454</v>
      </c>
      <c r="F1126" s="22" t="s">
        <v>717</v>
      </c>
      <c r="G1126" s="23">
        <v>30000</v>
      </c>
      <c r="H1126" s="23">
        <v>30000</v>
      </c>
      <c r="I1126" s="24">
        <v>0</v>
      </c>
      <c r="J1126" s="25"/>
    </row>
    <row r="1127" spans="1:10" x14ac:dyDescent="0.3">
      <c r="A1127" s="20" t="s">
        <v>61</v>
      </c>
      <c r="B1127" s="21" t="s">
        <v>62</v>
      </c>
      <c r="C1127" s="22" t="s">
        <v>1164</v>
      </c>
      <c r="D1127" s="21" t="s">
        <v>63</v>
      </c>
      <c r="E1127" s="22" t="s">
        <v>454</v>
      </c>
      <c r="F1127" s="22" t="s">
        <v>717</v>
      </c>
      <c r="G1127" s="23">
        <v>31610</v>
      </c>
      <c r="H1127" s="23">
        <v>31697.5</v>
      </c>
      <c r="I1127" s="24">
        <v>0.27681113571653704</v>
      </c>
      <c r="J1127" s="25"/>
    </row>
    <row r="1128" spans="1:10" x14ac:dyDescent="0.3">
      <c r="A1128" s="20" t="s">
        <v>91</v>
      </c>
      <c r="B1128" s="21" t="s">
        <v>92</v>
      </c>
      <c r="C1128" s="22" t="s">
        <v>1262</v>
      </c>
      <c r="D1128" s="21" t="s">
        <v>184</v>
      </c>
      <c r="E1128" s="22" t="s">
        <v>454</v>
      </c>
      <c r="F1128" s="22" t="s">
        <v>717</v>
      </c>
      <c r="G1128" s="23">
        <v>30948</v>
      </c>
      <c r="H1128" s="23">
        <v>30968</v>
      </c>
      <c r="I1128" s="24">
        <v>6.4624531472157187E-2</v>
      </c>
      <c r="J1128" s="25"/>
    </row>
    <row r="1129" spans="1:10" x14ac:dyDescent="0.3">
      <c r="A1129" s="20" t="s">
        <v>125</v>
      </c>
      <c r="B1129" s="21" t="s">
        <v>126</v>
      </c>
      <c r="C1129" s="22" t="s">
        <v>1165</v>
      </c>
      <c r="D1129" s="21" t="s">
        <v>184</v>
      </c>
      <c r="E1129" s="22" t="s">
        <v>454</v>
      </c>
      <c r="F1129" s="22" t="s">
        <v>717</v>
      </c>
      <c r="G1129" s="23">
        <v>31000</v>
      </c>
      <c r="H1129" s="23">
        <v>31000</v>
      </c>
      <c r="I1129" s="24">
        <v>0</v>
      </c>
      <c r="J1129" s="25"/>
    </row>
    <row r="1130" spans="1:10" x14ac:dyDescent="0.3">
      <c r="A1130" s="20" t="s">
        <v>125</v>
      </c>
      <c r="B1130" s="21" t="s">
        <v>126</v>
      </c>
      <c r="C1130" s="22" t="s">
        <v>1320</v>
      </c>
      <c r="D1130" s="21" t="s">
        <v>349</v>
      </c>
      <c r="E1130" s="22" t="s">
        <v>454</v>
      </c>
      <c r="F1130" s="22" t="s">
        <v>717</v>
      </c>
      <c r="G1130" s="23">
        <v>31366.666666666668</v>
      </c>
      <c r="H1130" s="23">
        <v>31400</v>
      </c>
      <c r="I1130" s="24">
        <v>0.10626992561104665</v>
      </c>
      <c r="J1130" s="25"/>
    </row>
    <row r="1131" spans="1:10" x14ac:dyDescent="0.3">
      <c r="A1131" s="20" t="s">
        <v>387</v>
      </c>
      <c r="B1131" s="21" t="s">
        <v>388</v>
      </c>
      <c r="C1131" s="22" t="s">
        <v>1302</v>
      </c>
      <c r="D1131" s="21" t="s">
        <v>389</v>
      </c>
      <c r="E1131" s="22" t="s">
        <v>454</v>
      </c>
      <c r="F1131" s="22" t="s">
        <v>717</v>
      </c>
      <c r="G1131" s="23">
        <v>33538.333333333336</v>
      </c>
      <c r="H1131" s="23">
        <v>33538.333333333336</v>
      </c>
      <c r="I1131" s="24">
        <v>0</v>
      </c>
      <c r="J1131" s="25"/>
    </row>
    <row r="1132" spans="1:10" x14ac:dyDescent="0.3">
      <c r="A1132" s="20" t="s">
        <v>64</v>
      </c>
      <c r="B1132" s="21" t="s">
        <v>65</v>
      </c>
      <c r="C1132" s="22" t="s">
        <v>1166</v>
      </c>
      <c r="D1132" s="21" t="s">
        <v>66</v>
      </c>
      <c r="E1132" s="22" t="s">
        <v>454</v>
      </c>
      <c r="F1132" s="22" t="s">
        <v>717</v>
      </c>
      <c r="G1132" s="23">
        <v>32962.5</v>
      </c>
      <c r="H1132" s="23">
        <v>32433.333333333332</v>
      </c>
      <c r="I1132" s="24">
        <v>-1.6053596258374436</v>
      </c>
      <c r="J1132" s="25"/>
    </row>
    <row r="1133" spans="1:10" x14ac:dyDescent="0.3">
      <c r="A1133" s="20" t="s">
        <v>58</v>
      </c>
      <c r="B1133" s="21" t="s">
        <v>59</v>
      </c>
      <c r="C1133" s="22" t="s">
        <v>1249</v>
      </c>
      <c r="D1133" s="21" t="s">
        <v>175</v>
      </c>
      <c r="E1133" s="22" t="s">
        <v>454</v>
      </c>
      <c r="F1133" s="22" t="s">
        <v>717</v>
      </c>
      <c r="G1133" s="23">
        <v>29700</v>
      </c>
      <c r="H1133" s="23">
        <v>29700</v>
      </c>
      <c r="I1133" s="24">
        <v>0</v>
      </c>
      <c r="J1133" s="25"/>
    </row>
    <row r="1134" spans="1:10" x14ac:dyDescent="0.3">
      <c r="A1134" s="20" t="s">
        <v>67</v>
      </c>
      <c r="B1134" s="21" t="s">
        <v>68</v>
      </c>
      <c r="C1134" s="22" t="s">
        <v>1167</v>
      </c>
      <c r="D1134" s="21" t="s">
        <v>68</v>
      </c>
      <c r="E1134" s="22" t="s">
        <v>454</v>
      </c>
      <c r="F1134" s="22" t="s">
        <v>717</v>
      </c>
      <c r="G1134" s="23">
        <v>30870.5625</v>
      </c>
      <c r="H1134" s="23">
        <v>30835.266666666666</v>
      </c>
      <c r="I1134" s="24">
        <v>-0.11433492128085643</v>
      </c>
      <c r="J1134" s="25"/>
    </row>
    <row r="1135" spans="1:10" x14ac:dyDescent="0.3">
      <c r="A1135" s="20" t="s">
        <v>163</v>
      </c>
      <c r="B1135" s="21" t="s">
        <v>164</v>
      </c>
      <c r="C1135" s="22" t="s">
        <v>1288</v>
      </c>
      <c r="D1135" s="21" t="s">
        <v>392</v>
      </c>
      <c r="E1135" s="22" t="s">
        <v>454</v>
      </c>
      <c r="F1135" s="22" t="s">
        <v>717</v>
      </c>
      <c r="G1135" s="23">
        <v>32700.6</v>
      </c>
      <c r="H1135" s="23">
        <v>33100.800000000003</v>
      </c>
      <c r="I1135" s="24">
        <v>1.2238307553990024</v>
      </c>
      <c r="J1135" s="25"/>
    </row>
    <row r="1136" spans="1:10" x14ac:dyDescent="0.3">
      <c r="A1136" s="20" t="s">
        <v>125</v>
      </c>
      <c r="B1136" s="21" t="s">
        <v>126</v>
      </c>
      <c r="C1136" s="22" t="s">
        <v>1224</v>
      </c>
      <c r="D1136" s="21" t="s">
        <v>185</v>
      </c>
      <c r="E1136" s="22" t="s">
        <v>454</v>
      </c>
      <c r="F1136" s="22" t="s">
        <v>717</v>
      </c>
      <c r="G1136" s="23">
        <v>32666.666666666668</v>
      </c>
      <c r="H1136" s="23">
        <v>32666.666666666668</v>
      </c>
      <c r="I1136" s="24">
        <v>0</v>
      </c>
      <c r="J1136" s="25"/>
    </row>
    <row r="1137" spans="1:10" x14ac:dyDescent="0.3">
      <c r="A1137" s="20" t="s">
        <v>107</v>
      </c>
      <c r="B1137" s="21" t="s">
        <v>108</v>
      </c>
      <c r="C1137" s="22" t="s">
        <v>1263</v>
      </c>
      <c r="D1137" s="21" t="s">
        <v>186</v>
      </c>
      <c r="E1137" s="22" t="s">
        <v>454</v>
      </c>
      <c r="F1137" s="22" t="s">
        <v>717</v>
      </c>
      <c r="G1137" s="23">
        <v>32000</v>
      </c>
      <c r="H1137" s="23">
        <v>32000</v>
      </c>
      <c r="I1137" s="24">
        <v>0</v>
      </c>
      <c r="J1137" s="25"/>
    </row>
    <row r="1138" spans="1:10" x14ac:dyDescent="0.3">
      <c r="A1138" s="20" t="s">
        <v>69</v>
      </c>
      <c r="B1138" s="21" t="s">
        <v>70</v>
      </c>
      <c r="C1138" s="22" t="s">
        <v>1168</v>
      </c>
      <c r="D1138" s="21" t="s">
        <v>71</v>
      </c>
      <c r="E1138" s="22" t="s">
        <v>454</v>
      </c>
      <c r="F1138" s="22" t="s">
        <v>717</v>
      </c>
      <c r="G1138" s="23">
        <v>31933.333333333332</v>
      </c>
      <c r="H1138" s="23">
        <v>31666.666666666668</v>
      </c>
      <c r="I1138" s="24">
        <v>-0.83507306889352151</v>
      </c>
      <c r="J1138" s="25"/>
    </row>
    <row r="1139" spans="1:10" x14ac:dyDescent="0.3">
      <c r="A1139" s="20" t="s">
        <v>72</v>
      </c>
      <c r="B1139" s="21" t="s">
        <v>73</v>
      </c>
      <c r="C1139" s="22" t="s">
        <v>1158</v>
      </c>
      <c r="D1139" s="21" t="s">
        <v>74</v>
      </c>
      <c r="E1139" s="22" t="s">
        <v>454</v>
      </c>
      <c r="F1139" s="22" t="s">
        <v>717</v>
      </c>
      <c r="G1139" s="23">
        <v>30933.333333333332</v>
      </c>
      <c r="H1139" s="23">
        <v>31266.666666666668</v>
      </c>
      <c r="I1139" s="24">
        <v>1.0775862068965525</v>
      </c>
      <c r="J1139" s="25"/>
    </row>
    <row r="1140" spans="1:10" x14ac:dyDescent="0.3">
      <c r="A1140" s="20" t="s">
        <v>75</v>
      </c>
      <c r="B1140" s="21" t="s">
        <v>76</v>
      </c>
      <c r="C1140" s="22" t="s">
        <v>1169</v>
      </c>
      <c r="D1140" s="21" t="s">
        <v>77</v>
      </c>
      <c r="E1140" s="22" t="s">
        <v>454</v>
      </c>
      <c r="F1140" s="22" t="s">
        <v>717</v>
      </c>
      <c r="G1140" s="23">
        <v>34516.666666666664</v>
      </c>
      <c r="H1140" s="23">
        <v>34316.666666666664</v>
      </c>
      <c r="I1140" s="24">
        <v>-0.57943022694350033</v>
      </c>
      <c r="J1140" s="25"/>
    </row>
    <row r="1141" spans="1:10" x14ac:dyDescent="0.3">
      <c r="A1141" s="20" t="s">
        <v>51</v>
      </c>
      <c r="B1141" s="21" t="s">
        <v>52</v>
      </c>
      <c r="C1141" s="22" t="s">
        <v>1300</v>
      </c>
      <c r="D1141" s="21" t="s">
        <v>229</v>
      </c>
      <c r="E1141" s="22" t="s">
        <v>454</v>
      </c>
      <c r="F1141" s="22" t="s">
        <v>717</v>
      </c>
      <c r="G1141" s="23">
        <v>30966.666666666668</v>
      </c>
      <c r="H1141" s="23">
        <v>30633.333333333332</v>
      </c>
      <c r="I1141" s="24">
        <v>-1.0764262648008671</v>
      </c>
      <c r="J1141" s="25"/>
    </row>
    <row r="1142" spans="1:10" x14ac:dyDescent="0.3">
      <c r="A1142" s="20" t="s">
        <v>69</v>
      </c>
      <c r="B1142" s="21" t="s">
        <v>70</v>
      </c>
      <c r="C1142" s="22" t="s">
        <v>1170</v>
      </c>
      <c r="D1142" s="21" t="s">
        <v>187</v>
      </c>
      <c r="E1142" s="22" t="s">
        <v>454</v>
      </c>
      <c r="F1142" s="22" t="s">
        <v>717</v>
      </c>
      <c r="G1142" s="23">
        <v>30000</v>
      </c>
      <c r="H1142" s="23">
        <v>31000</v>
      </c>
      <c r="I1142" s="24">
        <v>3.3333333333333437</v>
      </c>
      <c r="J1142" s="25"/>
    </row>
    <row r="1143" spans="1:10" x14ac:dyDescent="0.3">
      <c r="A1143" s="20" t="s">
        <v>215</v>
      </c>
      <c r="B1143" s="21" t="s">
        <v>216</v>
      </c>
      <c r="C1143" s="22" t="s">
        <v>1289</v>
      </c>
      <c r="D1143" s="21" t="s">
        <v>217</v>
      </c>
      <c r="E1143" s="22" t="s">
        <v>454</v>
      </c>
      <c r="F1143" s="22" t="s">
        <v>717</v>
      </c>
      <c r="G1143" s="23">
        <v>33620</v>
      </c>
      <c r="H1143" s="23">
        <v>33683</v>
      </c>
      <c r="I1143" s="24">
        <v>0.18738845925043712</v>
      </c>
      <c r="J1143" s="25"/>
    </row>
    <row r="1144" spans="1:10" x14ac:dyDescent="0.3">
      <c r="A1144" s="20" t="s">
        <v>75</v>
      </c>
      <c r="B1144" s="21" t="s">
        <v>76</v>
      </c>
      <c r="C1144" s="22" t="s">
        <v>1171</v>
      </c>
      <c r="D1144" s="21" t="s">
        <v>78</v>
      </c>
      <c r="E1144" s="22" t="s">
        <v>454</v>
      </c>
      <c r="F1144" s="22" t="s">
        <v>717</v>
      </c>
      <c r="G1144" s="23">
        <v>34440</v>
      </c>
      <c r="H1144" s="23">
        <v>34240</v>
      </c>
      <c r="I1144" s="24">
        <v>-0.5807200929152101</v>
      </c>
      <c r="J1144" s="25"/>
    </row>
    <row r="1145" spans="1:10" x14ac:dyDescent="0.3">
      <c r="A1145" s="20" t="s">
        <v>167</v>
      </c>
      <c r="B1145" s="21" t="s">
        <v>168</v>
      </c>
      <c r="C1145" s="22" t="s">
        <v>1284</v>
      </c>
      <c r="D1145" s="21" t="s">
        <v>381</v>
      </c>
      <c r="E1145" s="22" t="s">
        <v>454</v>
      </c>
      <c r="F1145" s="22" t="s">
        <v>717</v>
      </c>
      <c r="G1145" s="23">
        <v>31435</v>
      </c>
      <c r="H1145" s="23">
        <v>31560</v>
      </c>
      <c r="I1145" s="24">
        <v>0.39764593605853271</v>
      </c>
      <c r="J1145" s="25"/>
    </row>
    <row r="1146" spans="1:10" x14ac:dyDescent="0.3">
      <c r="A1146" s="20" t="s">
        <v>72</v>
      </c>
      <c r="B1146" s="21" t="s">
        <v>73</v>
      </c>
      <c r="C1146" s="22" t="s">
        <v>1296</v>
      </c>
      <c r="D1146" s="21" t="s">
        <v>79</v>
      </c>
      <c r="E1146" s="22" t="s">
        <v>454</v>
      </c>
      <c r="F1146" s="22" t="s">
        <v>717</v>
      </c>
      <c r="G1146" s="23">
        <v>32042.857142857141</v>
      </c>
      <c r="H1146" s="23">
        <v>32900</v>
      </c>
      <c r="I1146" s="24">
        <v>2.6749888542131117</v>
      </c>
      <c r="J1146" s="25"/>
    </row>
    <row r="1147" spans="1:10" x14ac:dyDescent="0.3">
      <c r="A1147" s="20" t="s">
        <v>69</v>
      </c>
      <c r="B1147" s="21" t="s">
        <v>70</v>
      </c>
      <c r="C1147" s="22" t="s">
        <v>1264</v>
      </c>
      <c r="D1147" s="21" t="s">
        <v>188</v>
      </c>
      <c r="E1147" s="22" t="s">
        <v>454</v>
      </c>
      <c r="F1147" s="22" t="s">
        <v>717</v>
      </c>
      <c r="G1147" s="23">
        <v>37033.333333333336</v>
      </c>
      <c r="H1147" s="23">
        <v>36533.333333333336</v>
      </c>
      <c r="I1147" s="24">
        <v>-1.3501350135013523</v>
      </c>
      <c r="J1147" s="25"/>
    </row>
    <row r="1148" spans="1:10" x14ac:dyDescent="0.3">
      <c r="A1148" s="20" t="s">
        <v>55</v>
      </c>
      <c r="B1148" s="21" t="s">
        <v>56</v>
      </c>
      <c r="C1148" s="22" t="s">
        <v>1172</v>
      </c>
      <c r="D1148" s="21" t="s">
        <v>171</v>
      </c>
      <c r="E1148" s="22" t="s">
        <v>454</v>
      </c>
      <c r="F1148" s="22" t="s">
        <v>717</v>
      </c>
      <c r="G1148" s="23">
        <v>30775</v>
      </c>
      <c r="H1148" s="23">
        <v>30775</v>
      </c>
      <c r="I1148" s="24">
        <v>0</v>
      </c>
      <c r="J1148" s="25"/>
    </row>
    <row r="1149" spans="1:10" x14ac:dyDescent="0.3">
      <c r="A1149" s="20" t="s">
        <v>69</v>
      </c>
      <c r="B1149" s="21" t="s">
        <v>70</v>
      </c>
      <c r="C1149" s="22" t="s">
        <v>1173</v>
      </c>
      <c r="D1149" s="21" t="s">
        <v>80</v>
      </c>
      <c r="E1149" s="22" t="s">
        <v>454</v>
      </c>
      <c r="F1149" s="22" t="s">
        <v>717</v>
      </c>
      <c r="G1149" s="23">
        <v>31200</v>
      </c>
      <c r="H1149" s="23">
        <v>31400</v>
      </c>
      <c r="I1149" s="24">
        <v>0.64102564102563875</v>
      </c>
      <c r="J1149" s="25"/>
    </row>
    <row r="1150" spans="1:10" x14ac:dyDescent="0.3">
      <c r="A1150" s="20" t="s">
        <v>58</v>
      </c>
      <c r="B1150" s="21" t="s">
        <v>59</v>
      </c>
      <c r="C1150" s="22" t="s">
        <v>1174</v>
      </c>
      <c r="D1150" s="21" t="s">
        <v>81</v>
      </c>
      <c r="E1150" s="22" t="s">
        <v>454</v>
      </c>
      <c r="F1150" s="22" t="s">
        <v>717</v>
      </c>
      <c r="G1150" s="23">
        <v>30075</v>
      </c>
      <c r="H1150" s="23">
        <v>30262.5</v>
      </c>
      <c r="I1150" s="24">
        <v>0.62344139650871711</v>
      </c>
      <c r="J1150" s="25"/>
    </row>
    <row r="1151" spans="1:10" x14ac:dyDescent="0.3">
      <c r="A1151" s="20" t="s">
        <v>87</v>
      </c>
      <c r="B1151" s="21" t="s">
        <v>88</v>
      </c>
      <c r="C1151" s="22" t="s">
        <v>1160</v>
      </c>
      <c r="D1151" s="21" t="s">
        <v>190</v>
      </c>
      <c r="E1151" s="22" t="s">
        <v>454</v>
      </c>
      <c r="F1151" s="22" t="s">
        <v>717</v>
      </c>
      <c r="G1151" s="23">
        <v>33000</v>
      </c>
      <c r="H1151" s="23">
        <v>33000</v>
      </c>
      <c r="I1151" s="24">
        <v>0</v>
      </c>
      <c r="J1151" s="25"/>
    </row>
    <row r="1152" spans="1:10" x14ac:dyDescent="0.3">
      <c r="A1152" s="20" t="s">
        <v>69</v>
      </c>
      <c r="B1152" s="21" t="s">
        <v>70</v>
      </c>
      <c r="C1152" s="22" t="s">
        <v>1175</v>
      </c>
      <c r="D1152" s="21" t="s">
        <v>82</v>
      </c>
      <c r="E1152" s="22" t="s">
        <v>454</v>
      </c>
      <c r="F1152" s="22" t="s">
        <v>717</v>
      </c>
      <c r="G1152" s="23">
        <v>31666.666666666668</v>
      </c>
      <c r="H1152" s="23">
        <v>31666.666666666668</v>
      </c>
      <c r="I1152" s="24">
        <v>0</v>
      </c>
      <c r="J1152" s="25"/>
    </row>
    <row r="1153" spans="1:10" x14ac:dyDescent="0.3">
      <c r="A1153" s="20" t="s">
        <v>69</v>
      </c>
      <c r="B1153" s="21" t="s">
        <v>70</v>
      </c>
      <c r="C1153" s="22" t="s">
        <v>1266</v>
      </c>
      <c r="D1153" s="21" t="s">
        <v>211</v>
      </c>
      <c r="E1153" s="22" t="s">
        <v>454</v>
      </c>
      <c r="F1153" s="22" t="s">
        <v>717</v>
      </c>
      <c r="G1153" s="23">
        <v>30166.666666666668</v>
      </c>
      <c r="H1153" s="23">
        <v>29833.333333333332</v>
      </c>
      <c r="I1153" s="24">
        <v>-1.104972375690616</v>
      </c>
      <c r="J1153" s="25"/>
    </row>
    <row r="1154" spans="1:10" x14ac:dyDescent="0.3">
      <c r="A1154" s="20" t="s">
        <v>125</v>
      </c>
      <c r="B1154" s="21" t="s">
        <v>126</v>
      </c>
      <c r="C1154" s="22" t="s">
        <v>1317</v>
      </c>
      <c r="D1154" s="21" t="s">
        <v>299</v>
      </c>
      <c r="E1154" s="22" t="s">
        <v>454</v>
      </c>
      <c r="F1154" s="22" t="s">
        <v>717</v>
      </c>
      <c r="G1154" s="23">
        <v>32333.333333333332</v>
      </c>
      <c r="H1154" s="23">
        <v>32375</v>
      </c>
      <c r="I1154" s="24">
        <v>0.12886597938144284</v>
      </c>
      <c r="J1154" s="25"/>
    </row>
    <row r="1155" spans="1:10" x14ac:dyDescent="0.3">
      <c r="A1155" s="20" t="s">
        <v>107</v>
      </c>
      <c r="B1155" s="21" t="s">
        <v>108</v>
      </c>
      <c r="C1155" s="22" t="s">
        <v>1303</v>
      </c>
      <c r="D1155" s="21" t="s">
        <v>656</v>
      </c>
      <c r="E1155" s="22" t="s">
        <v>454</v>
      </c>
      <c r="F1155" s="22" t="s">
        <v>717</v>
      </c>
      <c r="G1155" s="23">
        <v>31360</v>
      </c>
      <c r="H1155" s="23">
        <v>31660</v>
      </c>
      <c r="I1155" s="24">
        <v>0.95663265306122902</v>
      </c>
      <c r="J1155" s="25"/>
    </row>
    <row r="1156" spans="1:10" x14ac:dyDescent="0.3">
      <c r="A1156" s="20" t="s">
        <v>83</v>
      </c>
      <c r="B1156" s="21" t="s">
        <v>84</v>
      </c>
      <c r="C1156" s="22" t="s">
        <v>1176</v>
      </c>
      <c r="D1156" s="21" t="s">
        <v>85</v>
      </c>
      <c r="E1156" s="22" t="s">
        <v>454</v>
      </c>
      <c r="F1156" s="22" t="s">
        <v>717</v>
      </c>
      <c r="G1156" s="23">
        <v>33375</v>
      </c>
      <c r="H1156" s="23">
        <v>33375</v>
      </c>
      <c r="I1156" s="24">
        <v>0</v>
      </c>
      <c r="J1156" s="25"/>
    </row>
    <row r="1157" spans="1:10" x14ac:dyDescent="0.3">
      <c r="A1157" s="20" t="s">
        <v>223</v>
      </c>
      <c r="B1157" s="21" t="s">
        <v>224</v>
      </c>
      <c r="C1157" s="22" t="s">
        <v>1311</v>
      </c>
      <c r="D1157" s="21" t="s">
        <v>394</v>
      </c>
      <c r="E1157" s="22" t="s">
        <v>454</v>
      </c>
      <c r="F1157" s="22" t="s">
        <v>717</v>
      </c>
      <c r="G1157" s="23">
        <v>34333.333333333336</v>
      </c>
      <c r="H1157" s="23">
        <v>33000</v>
      </c>
      <c r="I1157" s="24">
        <v>-3.8834951456310773</v>
      </c>
      <c r="J1157" s="25"/>
    </row>
    <row r="1158" spans="1:10" x14ac:dyDescent="0.3">
      <c r="A1158" s="20" t="s">
        <v>69</v>
      </c>
      <c r="B1158" s="21" t="s">
        <v>70</v>
      </c>
      <c r="C1158" s="22" t="s">
        <v>1267</v>
      </c>
      <c r="D1158" s="21" t="s">
        <v>86</v>
      </c>
      <c r="E1158" s="22" t="s">
        <v>454</v>
      </c>
      <c r="F1158" s="22" t="s">
        <v>717</v>
      </c>
      <c r="G1158" s="23">
        <v>30166.666666666668</v>
      </c>
      <c r="H1158" s="23">
        <v>30500</v>
      </c>
      <c r="I1158" s="24">
        <v>1.1049723756906049</v>
      </c>
      <c r="J1158" s="25"/>
    </row>
    <row r="1159" spans="1:10" x14ac:dyDescent="0.3">
      <c r="A1159" s="20" t="s">
        <v>87</v>
      </c>
      <c r="B1159" s="21" t="s">
        <v>88</v>
      </c>
      <c r="C1159" s="22" t="s">
        <v>1177</v>
      </c>
      <c r="D1159" s="21" t="s">
        <v>89</v>
      </c>
      <c r="E1159" s="22" t="s">
        <v>454</v>
      </c>
      <c r="F1159" s="22" t="s">
        <v>717</v>
      </c>
      <c r="G1159" s="23">
        <v>30625</v>
      </c>
      <c r="H1159" s="23">
        <v>30375</v>
      </c>
      <c r="I1159" s="24">
        <v>-0.81632653061224358</v>
      </c>
      <c r="J1159" s="25"/>
    </row>
    <row r="1160" spans="1:10" x14ac:dyDescent="0.3">
      <c r="A1160" s="20" t="s">
        <v>107</v>
      </c>
      <c r="B1160" s="21" t="s">
        <v>108</v>
      </c>
      <c r="C1160" s="22" t="s">
        <v>1223</v>
      </c>
      <c r="D1160" s="21" t="s">
        <v>238</v>
      </c>
      <c r="E1160" s="22" t="s">
        <v>454</v>
      </c>
      <c r="F1160" s="22" t="s">
        <v>717</v>
      </c>
      <c r="G1160" s="23">
        <v>31833.333333333332</v>
      </c>
      <c r="H1160" s="23">
        <v>31766.666666666668</v>
      </c>
      <c r="I1160" s="24">
        <v>-0.20942408376962707</v>
      </c>
      <c r="J1160" s="25"/>
    </row>
    <row r="1161" spans="1:10" x14ac:dyDescent="0.3">
      <c r="A1161" s="20" t="s">
        <v>75</v>
      </c>
      <c r="B1161" s="21" t="s">
        <v>76</v>
      </c>
      <c r="C1161" s="22" t="s">
        <v>1178</v>
      </c>
      <c r="D1161" s="21" t="s">
        <v>90</v>
      </c>
      <c r="E1161" s="22" t="s">
        <v>454</v>
      </c>
      <c r="F1161" s="22" t="s">
        <v>717</v>
      </c>
      <c r="G1161" s="23">
        <v>31566.666666666668</v>
      </c>
      <c r="H1161" s="23">
        <v>32433.333333333332</v>
      </c>
      <c r="I1161" s="24">
        <v>2.7455121436114061</v>
      </c>
      <c r="J1161" s="25"/>
    </row>
    <row r="1162" spans="1:10" x14ac:dyDescent="0.3">
      <c r="A1162" s="20" t="s">
        <v>91</v>
      </c>
      <c r="B1162" s="21" t="s">
        <v>92</v>
      </c>
      <c r="C1162" s="22" t="s">
        <v>1285</v>
      </c>
      <c r="D1162" s="21" t="s">
        <v>479</v>
      </c>
      <c r="E1162" s="22" t="s">
        <v>454</v>
      </c>
      <c r="F1162" s="22" t="s">
        <v>717</v>
      </c>
      <c r="G1162" s="23">
        <v>31518</v>
      </c>
      <c r="H1162" s="23">
        <v>31318</v>
      </c>
      <c r="I1162" s="24">
        <v>-0.63455803033187763</v>
      </c>
      <c r="J1162" s="25"/>
    </row>
    <row r="1163" spans="1:10" x14ac:dyDescent="0.3">
      <c r="A1163" s="20" t="s">
        <v>58</v>
      </c>
      <c r="B1163" s="21" t="s">
        <v>59</v>
      </c>
      <c r="C1163" s="22" t="s">
        <v>1247</v>
      </c>
      <c r="D1163" s="21" t="s">
        <v>191</v>
      </c>
      <c r="E1163" s="22" t="s">
        <v>454</v>
      </c>
      <c r="F1163" s="22" t="s">
        <v>717</v>
      </c>
      <c r="G1163" s="23">
        <v>30628.571428571428</v>
      </c>
      <c r="H1163" s="23">
        <v>30550</v>
      </c>
      <c r="I1163" s="24">
        <v>-0.25652985074626766</v>
      </c>
      <c r="J1163" s="25"/>
    </row>
    <row r="1164" spans="1:10" x14ac:dyDescent="0.3">
      <c r="A1164" s="20" t="s">
        <v>215</v>
      </c>
      <c r="B1164" s="21" t="s">
        <v>216</v>
      </c>
      <c r="C1164" s="22" t="s">
        <v>1330</v>
      </c>
      <c r="D1164" s="21" t="s">
        <v>297</v>
      </c>
      <c r="E1164" s="22" t="s">
        <v>454</v>
      </c>
      <c r="F1164" s="22" t="s">
        <v>717</v>
      </c>
      <c r="G1164" s="23">
        <v>35400</v>
      </c>
      <c r="H1164" s="23">
        <v>35400</v>
      </c>
      <c r="I1164" s="24">
        <v>0</v>
      </c>
      <c r="J1164" s="25"/>
    </row>
    <row r="1165" spans="1:10" x14ac:dyDescent="0.3">
      <c r="A1165" s="20" t="s">
        <v>91</v>
      </c>
      <c r="B1165" s="21" t="s">
        <v>92</v>
      </c>
      <c r="C1165" s="22" t="s">
        <v>1179</v>
      </c>
      <c r="D1165" s="21" t="s">
        <v>93</v>
      </c>
      <c r="E1165" s="22" t="s">
        <v>454</v>
      </c>
      <c r="F1165" s="22" t="s">
        <v>717</v>
      </c>
      <c r="G1165" s="23">
        <v>29928</v>
      </c>
      <c r="H1165" s="23">
        <v>30410.5</v>
      </c>
      <c r="I1165" s="24">
        <v>1.6122026196204287</v>
      </c>
      <c r="J1165" s="25"/>
    </row>
    <row r="1166" spans="1:10" x14ac:dyDescent="0.3">
      <c r="A1166" s="20" t="s">
        <v>176</v>
      </c>
      <c r="B1166" s="21" t="s">
        <v>177</v>
      </c>
      <c r="C1166" s="22" t="s">
        <v>1322</v>
      </c>
      <c r="D1166" s="21" t="s">
        <v>178</v>
      </c>
      <c r="E1166" s="22" t="s">
        <v>454</v>
      </c>
      <c r="F1166" s="22" t="s">
        <v>717</v>
      </c>
      <c r="G1166" s="23">
        <v>36160</v>
      </c>
      <c r="H1166" s="23">
        <v>35760</v>
      </c>
      <c r="I1166" s="24">
        <v>-1.1061946902654829</v>
      </c>
      <c r="J1166" s="25"/>
    </row>
    <row r="1167" spans="1:10" x14ac:dyDescent="0.3">
      <c r="A1167" s="20" t="s">
        <v>176</v>
      </c>
      <c r="B1167" s="21" t="s">
        <v>177</v>
      </c>
      <c r="C1167" s="22" t="s">
        <v>1260</v>
      </c>
      <c r="D1167" s="21" t="s">
        <v>179</v>
      </c>
      <c r="E1167" s="22" t="s">
        <v>454</v>
      </c>
      <c r="F1167" s="22" t="s">
        <v>717</v>
      </c>
      <c r="G1167" s="23">
        <v>35960</v>
      </c>
      <c r="H1167" s="23">
        <v>36340</v>
      </c>
      <c r="I1167" s="24">
        <v>1.0567296996663034</v>
      </c>
      <c r="J1167" s="25"/>
    </row>
    <row r="1168" spans="1:10" x14ac:dyDescent="0.3">
      <c r="A1168" s="20" t="s">
        <v>69</v>
      </c>
      <c r="B1168" s="21" t="s">
        <v>70</v>
      </c>
      <c r="C1168" s="22" t="s">
        <v>1268</v>
      </c>
      <c r="D1168" s="21" t="s">
        <v>144</v>
      </c>
      <c r="E1168" s="22" t="s">
        <v>454</v>
      </c>
      <c r="F1168" s="22" t="s">
        <v>717</v>
      </c>
      <c r="G1168" s="23">
        <v>30450</v>
      </c>
      <c r="H1168" s="23">
        <v>29383.333333333332</v>
      </c>
      <c r="I1168" s="24">
        <v>-3.5030103995621231</v>
      </c>
      <c r="J1168" s="25"/>
    </row>
    <row r="1169" spans="1:10" x14ac:dyDescent="0.3">
      <c r="A1169" s="20" t="s">
        <v>91</v>
      </c>
      <c r="B1169" s="21" t="s">
        <v>92</v>
      </c>
      <c r="C1169" s="22" t="s">
        <v>1180</v>
      </c>
      <c r="D1169" s="21" t="s">
        <v>94</v>
      </c>
      <c r="E1169" s="22" t="s">
        <v>454</v>
      </c>
      <c r="F1169" s="22" t="s">
        <v>717</v>
      </c>
      <c r="G1169" s="23">
        <v>29100</v>
      </c>
      <c r="H1169" s="23">
        <v>29080</v>
      </c>
      <c r="I1169" s="24">
        <v>-6.8728522336769515E-2</v>
      </c>
      <c r="J1169" s="25"/>
    </row>
    <row r="1170" spans="1:10" x14ac:dyDescent="0.3">
      <c r="A1170" s="20" t="s">
        <v>91</v>
      </c>
      <c r="B1170" s="21" t="s">
        <v>92</v>
      </c>
      <c r="C1170" s="22" t="s">
        <v>1225</v>
      </c>
      <c r="D1170" s="21" t="s">
        <v>95</v>
      </c>
      <c r="E1170" s="22" t="s">
        <v>454</v>
      </c>
      <c r="F1170" s="22" t="s">
        <v>717</v>
      </c>
      <c r="G1170" s="23">
        <v>30910</v>
      </c>
      <c r="H1170" s="23">
        <v>31062.5</v>
      </c>
      <c r="I1170" s="24">
        <v>0.49336784212228313</v>
      </c>
      <c r="J1170" s="25"/>
    </row>
    <row r="1171" spans="1:10" x14ac:dyDescent="0.3">
      <c r="A1171" s="20" t="s">
        <v>72</v>
      </c>
      <c r="B1171" s="21" t="s">
        <v>73</v>
      </c>
      <c r="C1171" s="22" t="s">
        <v>1242</v>
      </c>
      <c r="D1171" s="21" t="s">
        <v>154</v>
      </c>
      <c r="E1171" s="22" t="s">
        <v>454</v>
      </c>
      <c r="F1171" s="22" t="s">
        <v>717</v>
      </c>
      <c r="G1171" s="23">
        <v>32050</v>
      </c>
      <c r="H1171" s="23">
        <v>31239</v>
      </c>
      <c r="I1171" s="24">
        <v>-2.5304212168486773</v>
      </c>
      <c r="J1171" s="25"/>
    </row>
    <row r="1172" spans="1:10" x14ac:dyDescent="0.3">
      <c r="A1172" s="20" t="s">
        <v>69</v>
      </c>
      <c r="B1172" s="21" t="s">
        <v>70</v>
      </c>
      <c r="C1172" s="22" t="s">
        <v>1181</v>
      </c>
      <c r="D1172" s="21" t="s">
        <v>96</v>
      </c>
      <c r="E1172" s="22" t="s">
        <v>454</v>
      </c>
      <c r="F1172" s="22" t="s">
        <v>717</v>
      </c>
      <c r="G1172" s="23">
        <v>29900</v>
      </c>
      <c r="H1172" s="23">
        <v>29700</v>
      </c>
      <c r="I1172" s="24">
        <v>-0.66889632107023367</v>
      </c>
      <c r="J1172" s="25"/>
    </row>
    <row r="1173" spans="1:10" x14ac:dyDescent="0.3">
      <c r="A1173" s="20" t="s">
        <v>176</v>
      </c>
      <c r="B1173" s="21" t="s">
        <v>177</v>
      </c>
      <c r="C1173" s="22" t="s">
        <v>1261</v>
      </c>
      <c r="D1173" s="21" t="s">
        <v>180</v>
      </c>
      <c r="E1173" s="22" t="s">
        <v>454</v>
      </c>
      <c r="F1173" s="22" t="s">
        <v>717</v>
      </c>
      <c r="G1173" s="23">
        <v>34400</v>
      </c>
      <c r="H1173" s="23">
        <v>35500</v>
      </c>
      <c r="I1173" s="24">
        <v>3.1976744186046568</v>
      </c>
      <c r="J1173" s="25"/>
    </row>
    <row r="1174" spans="1:10" x14ac:dyDescent="0.3">
      <c r="A1174" s="20" t="s">
        <v>72</v>
      </c>
      <c r="B1174" s="21" t="s">
        <v>73</v>
      </c>
      <c r="C1174" s="22" t="s">
        <v>1182</v>
      </c>
      <c r="D1174" s="21" t="s">
        <v>97</v>
      </c>
      <c r="E1174" s="22" t="s">
        <v>454</v>
      </c>
      <c r="F1174" s="22" t="s">
        <v>717</v>
      </c>
      <c r="G1174" s="23">
        <v>30800</v>
      </c>
      <c r="H1174" s="23">
        <v>30740</v>
      </c>
      <c r="I1174" s="24">
        <v>-0.19480519480519209</v>
      </c>
      <c r="J1174" s="25"/>
    </row>
    <row r="1175" spans="1:10" x14ac:dyDescent="0.3">
      <c r="A1175" s="20" t="s">
        <v>220</v>
      </c>
      <c r="B1175" s="21" t="s">
        <v>221</v>
      </c>
      <c r="C1175" s="22" t="s">
        <v>1250</v>
      </c>
      <c r="D1175" s="21" t="s">
        <v>393</v>
      </c>
      <c r="E1175" s="22" t="s">
        <v>454</v>
      </c>
      <c r="F1175" s="22" t="s">
        <v>717</v>
      </c>
      <c r="G1175" s="23">
        <v>32500</v>
      </c>
      <c r="H1175" s="23">
        <v>32666.666666666668</v>
      </c>
      <c r="I1175" s="24">
        <v>0.512820512820511</v>
      </c>
      <c r="J1175" s="25"/>
    </row>
    <row r="1176" spans="1:10" x14ac:dyDescent="0.3">
      <c r="A1176" s="20" t="s">
        <v>69</v>
      </c>
      <c r="B1176" s="21" t="s">
        <v>70</v>
      </c>
      <c r="C1176" s="22" t="s">
        <v>1269</v>
      </c>
      <c r="D1176" s="21" t="s">
        <v>98</v>
      </c>
      <c r="E1176" s="22" t="s">
        <v>454</v>
      </c>
      <c r="F1176" s="22" t="s">
        <v>717</v>
      </c>
      <c r="G1176" s="23">
        <v>30450</v>
      </c>
      <c r="H1176" s="23">
        <v>30660</v>
      </c>
      <c r="I1176" s="24">
        <v>0.68965517241379448</v>
      </c>
      <c r="J1176" s="25"/>
    </row>
    <row r="1177" spans="1:10" x14ac:dyDescent="0.3">
      <c r="A1177" s="20" t="s">
        <v>69</v>
      </c>
      <c r="B1177" s="21" t="s">
        <v>70</v>
      </c>
      <c r="C1177" s="22" t="s">
        <v>1183</v>
      </c>
      <c r="D1177" s="21" t="s">
        <v>99</v>
      </c>
      <c r="E1177" s="22" t="s">
        <v>454</v>
      </c>
      <c r="F1177" s="22" t="s">
        <v>717</v>
      </c>
      <c r="G1177" s="23">
        <v>30060</v>
      </c>
      <c r="H1177" s="23">
        <v>30280</v>
      </c>
      <c r="I1177" s="24">
        <v>0.73186959414504038</v>
      </c>
      <c r="J1177" s="25"/>
    </row>
    <row r="1178" spans="1:10" x14ac:dyDescent="0.3">
      <c r="A1178" s="20" t="s">
        <v>223</v>
      </c>
      <c r="B1178" s="21" t="s">
        <v>224</v>
      </c>
      <c r="C1178" s="22" t="s">
        <v>1290</v>
      </c>
      <c r="D1178" s="21" t="s">
        <v>383</v>
      </c>
      <c r="E1178" s="22" t="s">
        <v>454</v>
      </c>
      <c r="F1178" s="22" t="s">
        <v>717</v>
      </c>
      <c r="G1178" s="23">
        <v>32500</v>
      </c>
      <c r="H1178" s="23">
        <v>33000</v>
      </c>
      <c r="I1178" s="24">
        <v>1.538461538461533</v>
      </c>
      <c r="J1178" s="25"/>
    </row>
    <row r="1179" spans="1:10" x14ac:dyDescent="0.3">
      <c r="A1179" s="20" t="s">
        <v>58</v>
      </c>
      <c r="B1179" s="21" t="s">
        <v>59</v>
      </c>
      <c r="C1179" s="22" t="s">
        <v>1184</v>
      </c>
      <c r="D1179" s="21" t="s">
        <v>100</v>
      </c>
      <c r="E1179" s="22" t="s">
        <v>454</v>
      </c>
      <c r="F1179" s="22" t="s">
        <v>717</v>
      </c>
      <c r="G1179" s="23">
        <v>31675</v>
      </c>
      <c r="H1179" s="23">
        <v>31925</v>
      </c>
      <c r="I1179" s="24">
        <v>0.78926598263615588</v>
      </c>
      <c r="J1179" s="25"/>
    </row>
    <row r="1180" spans="1:10" x14ac:dyDescent="0.3">
      <c r="A1180" s="20" t="s">
        <v>51</v>
      </c>
      <c r="B1180" s="21" t="s">
        <v>52</v>
      </c>
      <c r="C1180" s="22" t="s">
        <v>1185</v>
      </c>
      <c r="D1180" s="21" t="s">
        <v>101</v>
      </c>
      <c r="E1180" s="22" t="s">
        <v>454</v>
      </c>
      <c r="F1180" s="22" t="s">
        <v>717</v>
      </c>
      <c r="G1180" s="23">
        <v>30880</v>
      </c>
      <c r="H1180" s="23">
        <v>30550</v>
      </c>
      <c r="I1180" s="24">
        <v>-1.0686528497409364</v>
      </c>
      <c r="J1180" s="25"/>
    </row>
    <row r="1181" spans="1:10" x14ac:dyDescent="0.3">
      <c r="A1181" s="20" t="s">
        <v>69</v>
      </c>
      <c r="B1181" s="21" t="s">
        <v>70</v>
      </c>
      <c r="C1181" s="22" t="s">
        <v>1328</v>
      </c>
      <c r="D1181" s="21" t="s">
        <v>385</v>
      </c>
      <c r="E1181" s="22" t="s">
        <v>454</v>
      </c>
      <c r="F1181" s="22" t="s">
        <v>717</v>
      </c>
      <c r="G1181" s="23">
        <v>35133.333333333336</v>
      </c>
      <c r="H1181" s="23">
        <v>35133.333333333336</v>
      </c>
      <c r="I1181" s="24">
        <v>0</v>
      </c>
      <c r="J1181" s="25"/>
    </row>
    <row r="1182" spans="1:10" x14ac:dyDescent="0.3">
      <c r="A1182" s="20" t="s">
        <v>125</v>
      </c>
      <c r="B1182" s="21" t="s">
        <v>126</v>
      </c>
      <c r="C1182" s="22" t="s">
        <v>1270</v>
      </c>
      <c r="D1182" s="21" t="s">
        <v>252</v>
      </c>
      <c r="E1182" s="22" t="s">
        <v>454</v>
      </c>
      <c r="F1182" s="22" t="s">
        <v>717</v>
      </c>
      <c r="G1182" s="23">
        <v>32000</v>
      </c>
      <c r="H1182" s="23">
        <v>32000</v>
      </c>
      <c r="I1182" s="24">
        <v>0</v>
      </c>
      <c r="J1182" s="25"/>
    </row>
    <row r="1183" spans="1:10" x14ac:dyDescent="0.3">
      <c r="A1183" s="20" t="s">
        <v>102</v>
      </c>
      <c r="B1183" s="21" t="s">
        <v>103</v>
      </c>
      <c r="C1183" s="22" t="s">
        <v>1186</v>
      </c>
      <c r="D1183" s="21" t="s">
        <v>104</v>
      </c>
      <c r="E1183" s="22" t="s">
        <v>454</v>
      </c>
      <c r="F1183" s="22" t="s">
        <v>717</v>
      </c>
      <c r="G1183" s="23">
        <v>29871.428571428572</v>
      </c>
      <c r="H1183" s="23">
        <v>30014.285714285714</v>
      </c>
      <c r="I1183" s="24">
        <v>0.47824007651839917</v>
      </c>
      <c r="J1183" s="25"/>
    </row>
    <row r="1184" spans="1:10" x14ac:dyDescent="0.3">
      <c r="A1184" s="20" t="s">
        <v>107</v>
      </c>
      <c r="B1184" s="21" t="s">
        <v>108</v>
      </c>
      <c r="C1184" s="22" t="s">
        <v>1297</v>
      </c>
      <c r="D1184" s="21" t="s">
        <v>193</v>
      </c>
      <c r="E1184" s="22" t="s">
        <v>454</v>
      </c>
      <c r="F1184" s="22" t="s">
        <v>717</v>
      </c>
      <c r="G1184" s="23">
        <v>31610.25</v>
      </c>
      <c r="H1184" s="23">
        <v>31985.25</v>
      </c>
      <c r="I1184" s="24">
        <v>1.1863240562792088</v>
      </c>
      <c r="J1184" s="25"/>
    </row>
    <row r="1185" spans="1:10" x14ac:dyDescent="0.3">
      <c r="A1185" s="20" t="s">
        <v>75</v>
      </c>
      <c r="B1185" s="21" t="s">
        <v>76</v>
      </c>
      <c r="C1185" s="22" t="s">
        <v>1251</v>
      </c>
      <c r="D1185" s="21" t="s">
        <v>161</v>
      </c>
      <c r="E1185" s="22" t="s">
        <v>454</v>
      </c>
      <c r="F1185" s="22" t="s">
        <v>717</v>
      </c>
      <c r="G1185" s="23">
        <v>33883.333333333336</v>
      </c>
      <c r="H1185" s="23">
        <v>34000</v>
      </c>
      <c r="I1185" s="24">
        <v>0.34431874077716085</v>
      </c>
      <c r="J1185" s="25"/>
    </row>
    <row r="1186" spans="1:10" x14ac:dyDescent="0.3">
      <c r="A1186" s="20" t="s">
        <v>91</v>
      </c>
      <c r="B1186" s="21" t="s">
        <v>92</v>
      </c>
      <c r="C1186" s="22" t="s">
        <v>1187</v>
      </c>
      <c r="D1186" s="21" t="s">
        <v>105</v>
      </c>
      <c r="E1186" s="22" t="s">
        <v>454</v>
      </c>
      <c r="F1186" s="22" t="s">
        <v>717</v>
      </c>
      <c r="G1186" s="23">
        <v>29450</v>
      </c>
      <c r="H1186" s="23">
        <v>29450</v>
      </c>
      <c r="I1186" s="24">
        <v>0</v>
      </c>
      <c r="J1186" s="25"/>
    </row>
    <row r="1187" spans="1:10" x14ac:dyDescent="0.3">
      <c r="A1187" s="20" t="s">
        <v>58</v>
      </c>
      <c r="B1187" s="21" t="s">
        <v>59</v>
      </c>
      <c r="C1187" s="22" t="s">
        <v>1271</v>
      </c>
      <c r="D1187" s="21" t="s">
        <v>194</v>
      </c>
      <c r="E1187" s="22" t="s">
        <v>454</v>
      </c>
      <c r="F1187" s="22" t="s">
        <v>717</v>
      </c>
      <c r="G1187" s="23">
        <v>31566.666666666668</v>
      </c>
      <c r="H1187" s="23">
        <v>31533.333333333332</v>
      </c>
      <c r="I1187" s="24">
        <v>-0.10559662090814381</v>
      </c>
      <c r="J1187" s="25"/>
    </row>
    <row r="1188" spans="1:10" x14ac:dyDescent="0.3">
      <c r="A1188" s="20" t="s">
        <v>64</v>
      </c>
      <c r="B1188" s="21" t="s">
        <v>65</v>
      </c>
      <c r="C1188" s="22" t="s">
        <v>1188</v>
      </c>
      <c r="D1188" s="21" t="s">
        <v>195</v>
      </c>
      <c r="E1188" s="22" t="s">
        <v>454</v>
      </c>
      <c r="F1188" s="22" t="s">
        <v>717</v>
      </c>
      <c r="G1188" s="23">
        <v>33262.5</v>
      </c>
      <c r="H1188" s="23">
        <v>33125</v>
      </c>
      <c r="I1188" s="24">
        <v>-0.41337842916197021</v>
      </c>
      <c r="J1188" s="25"/>
    </row>
    <row r="1189" spans="1:10" x14ac:dyDescent="0.3">
      <c r="A1189" s="20" t="s">
        <v>72</v>
      </c>
      <c r="B1189" s="21" t="s">
        <v>73</v>
      </c>
      <c r="C1189" s="22" t="s">
        <v>1161</v>
      </c>
      <c r="D1189" s="21" t="s">
        <v>106</v>
      </c>
      <c r="E1189" s="22" t="s">
        <v>454</v>
      </c>
      <c r="F1189" s="22" t="s">
        <v>717</v>
      </c>
      <c r="G1189" s="23">
        <v>33023.285714285717</v>
      </c>
      <c r="H1189" s="23">
        <v>32525</v>
      </c>
      <c r="I1189" s="24">
        <v>-1.5088919939609813</v>
      </c>
      <c r="J1189" s="25"/>
    </row>
    <row r="1190" spans="1:10" x14ac:dyDescent="0.3">
      <c r="A1190" s="20" t="s">
        <v>107</v>
      </c>
      <c r="B1190" s="21" t="s">
        <v>108</v>
      </c>
      <c r="C1190" s="22" t="s">
        <v>1243</v>
      </c>
      <c r="D1190" s="21" t="s">
        <v>109</v>
      </c>
      <c r="E1190" s="22" t="s">
        <v>454</v>
      </c>
      <c r="F1190" s="22" t="s">
        <v>717</v>
      </c>
      <c r="G1190" s="23">
        <v>31863</v>
      </c>
      <c r="H1190" s="23">
        <v>31840.166666666668</v>
      </c>
      <c r="I1190" s="24">
        <v>-7.1660965173814262E-2</v>
      </c>
      <c r="J1190" s="25"/>
    </row>
    <row r="1191" spans="1:10" x14ac:dyDescent="0.3">
      <c r="A1191" s="20" t="s">
        <v>51</v>
      </c>
      <c r="B1191" s="21" t="s">
        <v>52</v>
      </c>
      <c r="C1191" s="22" t="s">
        <v>1244</v>
      </c>
      <c r="D1191" s="21" t="s">
        <v>842</v>
      </c>
      <c r="E1191" s="22" t="s">
        <v>454</v>
      </c>
      <c r="F1191" s="22" t="s">
        <v>717</v>
      </c>
      <c r="G1191" s="23">
        <v>31520</v>
      </c>
      <c r="H1191" s="23">
        <v>30920</v>
      </c>
      <c r="I1191" s="24">
        <v>-1.9035532994923887</v>
      </c>
      <c r="J1191" s="25"/>
    </row>
    <row r="1192" spans="1:10" x14ac:dyDescent="0.3">
      <c r="A1192" s="20" t="s">
        <v>75</v>
      </c>
      <c r="B1192" s="21" t="s">
        <v>76</v>
      </c>
      <c r="C1192" s="22" t="s">
        <v>1189</v>
      </c>
      <c r="D1192" s="21" t="s">
        <v>110</v>
      </c>
      <c r="E1192" s="22" t="s">
        <v>454</v>
      </c>
      <c r="F1192" s="22" t="s">
        <v>717</v>
      </c>
      <c r="G1192" s="23">
        <v>33480</v>
      </c>
      <c r="H1192" s="23">
        <v>34180</v>
      </c>
      <c r="I1192" s="24">
        <v>2.0908004778972478</v>
      </c>
      <c r="J1192" s="25"/>
    </row>
    <row r="1193" spans="1:10" x14ac:dyDescent="0.3">
      <c r="A1193" s="20" t="s">
        <v>91</v>
      </c>
      <c r="B1193" s="21" t="s">
        <v>92</v>
      </c>
      <c r="C1193" s="22" t="s">
        <v>1226</v>
      </c>
      <c r="D1193" s="21" t="s">
        <v>196</v>
      </c>
      <c r="E1193" s="22" t="s">
        <v>454</v>
      </c>
      <c r="F1193" s="22" t="s">
        <v>717</v>
      </c>
      <c r="G1193" s="23">
        <v>32125</v>
      </c>
      <c r="H1193" s="23">
        <v>31826</v>
      </c>
      <c r="I1193" s="24">
        <v>-0.9307392996108943</v>
      </c>
      <c r="J1193" s="25"/>
    </row>
    <row r="1194" spans="1:10" x14ac:dyDescent="0.3">
      <c r="A1194" s="20" t="s">
        <v>64</v>
      </c>
      <c r="B1194" s="21" t="s">
        <v>65</v>
      </c>
      <c r="C1194" s="22" t="s">
        <v>1313</v>
      </c>
      <c r="D1194" s="21" t="s">
        <v>279</v>
      </c>
      <c r="E1194" s="22" t="s">
        <v>454</v>
      </c>
      <c r="F1194" s="22" t="s">
        <v>717</v>
      </c>
      <c r="G1194" s="23" t="s">
        <v>231</v>
      </c>
      <c r="H1194" s="23">
        <v>34000</v>
      </c>
      <c r="I1194" s="24" t="s">
        <v>231</v>
      </c>
      <c r="J1194" s="25"/>
    </row>
    <row r="1195" spans="1:10" x14ac:dyDescent="0.3">
      <c r="A1195" s="20" t="s">
        <v>55</v>
      </c>
      <c r="B1195" s="21" t="s">
        <v>56</v>
      </c>
      <c r="C1195" s="22" t="s">
        <v>1319</v>
      </c>
      <c r="D1195" s="21" t="s">
        <v>407</v>
      </c>
      <c r="E1195" s="22" t="s">
        <v>454</v>
      </c>
      <c r="F1195" s="22" t="s">
        <v>717</v>
      </c>
      <c r="G1195" s="23">
        <v>31482.5</v>
      </c>
      <c r="H1195" s="23">
        <v>31610</v>
      </c>
      <c r="I1195" s="24">
        <v>0.40498689748271754</v>
      </c>
      <c r="J1195" s="25"/>
    </row>
    <row r="1196" spans="1:10" x14ac:dyDescent="0.3">
      <c r="A1196" s="20" t="s">
        <v>69</v>
      </c>
      <c r="B1196" s="21" t="s">
        <v>70</v>
      </c>
      <c r="C1196" s="22" t="s">
        <v>1312</v>
      </c>
      <c r="D1196" s="21" t="s">
        <v>240</v>
      </c>
      <c r="E1196" s="22" t="s">
        <v>454</v>
      </c>
      <c r="F1196" s="22" t="s">
        <v>717</v>
      </c>
      <c r="G1196" s="23">
        <v>33266.666666666664</v>
      </c>
      <c r="H1196" s="23">
        <v>33266.666666666664</v>
      </c>
      <c r="I1196" s="24">
        <v>0</v>
      </c>
      <c r="J1196" s="25"/>
    </row>
    <row r="1197" spans="1:10" x14ac:dyDescent="0.3">
      <c r="A1197" s="20" t="s">
        <v>51</v>
      </c>
      <c r="B1197" s="21" t="s">
        <v>52</v>
      </c>
      <c r="C1197" s="22" t="s">
        <v>1190</v>
      </c>
      <c r="D1197" s="21" t="s">
        <v>111</v>
      </c>
      <c r="E1197" s="22" t="s">
        <v>454</v>
      </c>
      <c r="F1197" s="22" t="s">
        <v>717</v>
      </c>
      <c r="G1197" s="23">
        <v>30620</v>
      </c>
      <c r="H1197" s="23">
        <v>30620</v>
      </c>
      <c r="I1197" s="24">
        <v>0</v>
      </c>
      <c r="J1197" s="25"/>
    </row>
    <row r="1198" spans="1:10" x14ac:dyDescent="0.3">
      <c r="A1198" s="20" t="s">
        <v>91</v>
      </c>
      <c r="B1198" s="21" t="s">
        <v>92</v>
      </c>
      <c r="C1198" s="22" t="s">
        <v>1286</v>
      </c>
      <c r="D1198" s="21" t="s">
        <v>112</v>
      </c>
      <c r="E1198" s="22" t="s">
        <v>454</v>
      </c>
      <c r="F1198" s="22" t="s">
        <v>717</v>
      </c>
      <c r="G1198" s="23">
        <v>31800</v>
      </c>
      <c r="H1198" s="23">
        <v>31900</v>
      </c>
      <c r="I1198" s="24">
        <v>0.31446540880504248</v>
      </c>
      <c r="J1198" s="25"/>
    </row>
    <row r="1199" spans="1:10" x14ac:dyDescent="0.3">
      <c r="A1199" s="20" t="s">
        <v>107</v>
      </c>
      <c r="B1199" s="21" t="s">
        <v>108</v>
      </c>
      <c r="C1199" s="22" t="s">
        <v>1281</v>
      </c>
      <c r="D1199" s="21" t="s">
        <v>112</v>
      </c>
      <c r="E1199" s="22" t="s">
        <v>454</v>
      </c>
      <c r="F1199" s="22" t="s">
        <v>717</v>
      </c>
      <c r="G1199" s="23">
        <v>32250</v>
      </c>
      <c r="H1199" s="23">
        <v>32250</v>
      </c>
      <c r="I1199" s="24">
        <v>0</v>
      </c>
      <c r="J1199" s="25"/>
    </row>
    <row r="1200" spans="1:10" x14ac:dyDescent="0.3">
      <c r="A1200" s="20" t="s">
        <v>75</v>
      </c>
      <c r="B1200" s="21" t="s">
        <v>76</v>
      </c>
      <c r="C1200" s="22" t="s">
        <v>1227</v>
      </c>
      <c r="D1200" s="21" t="s">
        <v>112</v>
      </c>
      <c r="E1200" s="22" t="s">
        <v>454</v>
      </c>
      <c r="F1200" s="22" t="s">
        <v>717</v>
      </c>
      <c r="G1200" s="23">
        <v>31613</v>
      </c>
      <c r="H1200" s="23">
        <v>32150.666666666668</v>
      </c>
      <c r="I1200" s="24">
        <v>1.7007771064646349</v>
      </c>
      <c r="J1200" s="25"/>
    </row>
    <row r="1201" spans="1:10" x14ac:dyDescent="0.3">
      <c r="A1201" s="20" t="s">
        <v>64</v>
      </c>
      <c r="B1201" s="21" t="s">
        <v>65</v>
      </c>
      <c r="C1201" s="22" t="s">
        <v>1191</v>
      </c>
      <c r="D1201" s="21" t="s">
        <v>113</v>
      </c>
      <c r="E1201" s="22" t="s">
        <v>454</v>
      </c>
      <c r="F1201" s="22" t="s">
        <v>717</v>
      </c>
      <c r="G1201" s="23">
        <v>32550</v>
      </c>
      <c r="H1201" s="23">
        <v>32366.666666666668</v>
      </c>
      <c r="I1201" s="24">
        <v>-0.56323604710700748</v>
      </c>
      <c r="J1201" s="25"/>
    </row>
    <row r="1202" spans="1:10" x14ac:dyDescent="0.3">
      <c r="A1202" s="20" t="s">
        <v>72</v>
      </c>
      <c r="B1202" s="21" t="s">
        <v>73</v>
      </c>
      <c r="C1202" s="22" t="s">
        <v>1228</v>
      </c>
      <c r="D1202" s="21" t="s">
        <v>145</v>
      </c>
      <c r="E1202" s="22" t="s">
        <v>454</v>
      </c>
      <c r="F1202" s="22" t="s">
        <v>717</v>
      </c>
      <c r="G1202" s="23">
        <v>31689</v>
      </c>
      <c r="H1202" s="23">
        <v>32154.333333333332</v>
      </c>
      <c r="I1202" s="24">
        <v>1.4684380489549342</v>
      </c>
      <c r="J1202" s="25"/>
    </row>
    <row r="1203" spans="1:10" x14ac:dyDescent="0.3">
      <c r="A1203" s="20" t="s">
        <v>72</v>
      </c>
      <c r="B1203" s="21" t="s">
        <v>73</v>
      </c>
      <c r="C1203" s="22" t="s">
        <v>1192</v>
      </c>
      <c r="D1203" s="21" t="s">
        <v>114</v>
      </c>
      <c r="E1203" s="22" t="s">
        <v>454</v>
      </c>
      <c r="F1203" s="22" t="s">
        <v>717</v>
      </c>
      <c r="G1203" s="23">
        <v>32200</v>
      </c>
      <c r="H1203" s="23">
        <v>32100</v>
      </c>
      <c r="I1203" s="24">
        <v>-0.31055900621117516</v>
      </c>
      <c r="J1203" s="25"/>
    </row>
    <row r="1204" spans="1:10" x14ac:dyDescent="0.3">
      <c r="A1204" s="20" t="s">
        <v>167</v>
      </c>
      <c r="B1204" s="21" t="s">
        <v>168</v>
      </c>
      <c r="C1204" s="22" t="s">
        <v>1326</v>
      </c>
      <c r="D1204" s="21" t="s">
        <v>241</v>
      </c>
      <c r="E1204" s="22" t="s">
        <v>454</v>
      </c>
      <c r="F1204" s="22" t="s">
        <v>717</v>
      </c>
      <c r="G1204" s="23">
        <v>31750</v>
      </c>
      <c r="H1204" s="23">
        <v>32000</v>
      </c>
      <c r="I1204" s="24">
        <v>0.78740157480314821</v>
      </c>
      <c r="J1204" s="25"/>
    </row>
    <row r="1205" spans="1:10" x14ac:dyDescent="0.3">
      <c r="A1205" s="20" t="s">
        <v>69</v>
      </c>
      <c r="B1205" s="21" t="s">
        <v>70</v>
      </c>
      <c r="C1205" s="22" t="s">
        <v>1272</v>
      </c>
      <c r="D1205" s="21" t="s">
        <v>197</v>
      </c>
      <c r="E1205" s="22" t="s">
        <v>454</v>
      </c>
      <c r="F1205" s="22" t="s">
        <v>717</v>
      </c>
      <c r="G1205" s="23" t="s">
        <v>231</v>
      </c>
      <c r="H1205" s="23">
        <v>32166.666666666668</v>
      </c>
      <c r="I1205" s="24" t="s">
        <v>231</v>
      </c>
      <c r="J1205" s="25"/>
    </row>
    <row r="1206" spans="1:10" x14ac:dyDescent="0.3">
      <c r="A1206" s="20" t="s">
        <v>215</v>
      </c>
      <c r="B1206" s="21" t="s">
        <v>216</v>
      </c>
      <c r="C1206" s="22" t="s">
        <v>1331</v>
      </c>
      <c r="D1206" s="21" t="s">
        <v>312</v>
      </c>
      <c r="E1206" s="22" t="s">
        <v>454</v>
      </c>
      <c r="F1206" s="22" t="s">
        <v>717</v>
      </c>
      <c r="G1206" s="23">
        <v>33600</v>
      </c>
      <c r="H1206" s="23">
        <v>33400</v>
      </c>
      <c r="I1206" s="24">
        <v>-0.59523809523809312</v>
      </c>
      <c r="J1206" s="25"/>
    </row>
    <row r="1207" spans="1:10" x14ac:dyDescent="0.3">
      <c r="A1207" s="20" t="s">
        <v>125</v>
      </c>
      <c r="B1207" s="21" t="s">
        <v>126</v>
      </c>
      <c r="C1207" s="22" t="s">
        <v>1301</v>
      </c>
      <c r="D1207" s="21" t="s">
        <v>198</v>
      </c>
      <c r="E1207" s="22" t="s">
        <v>454</v>
      </c>
      <c r="F1207" s="22" t="s">
        <v>717</v>
      </c>
      <c r="G1207" s="23">
        <v>33250</v>
      </c>
      <c r="H1207" s="23">
        <v>33250</v>
      </c>
      <c r="I1207" s="24">
        <v>0</v>
      </c>
      <c r="J1207" s="25"/>
    </row>
    <row r="1208" spans="1:10" x14ac:dyDescent="0.3">
      <c r="A1208" s="20" t="s">
        <v>55</v>
      </c>
      <c r="B1208" s="21" t="s">
        <v>56</v>
      </c>
      <c r="C1208" s="22" t="s">
        <v>1193</v>
      </c>
      <c r="D1208" s="21" t="s">
        <v>115</v>
      </c>
      <c r="E1208" s="22" t="s">
        <v>454</v>
      </c>
      <c r="F1208" s="22" t="s">
        <v>717</v>
      </c>
      <c r="G1208" s="23">
        <v>30912.5</v>
      </c>
      <c r="H1208" s="23">
        <v>31037.5</v>
      </c>
      <c r="I1208" s="24">
        <v>0.40436716538616579</v>
      </c>
      <c r="J1208" s="25"/>
    </row>
    <row r="1209" spans="1:10" x14ac:dyDescent="0.3">
      <c r="A1209" s="20" t="s">
        <v>215</v>
      </c>
      <c r="B1209" s="21" t="s">
        <v>216</v>
      </c>
      <c r="C1209" s="22" t="s">
        <v>1329</v>
      </c>
      <c r="D1209" s="21" t="s">
        <v>660</v>
      </c>
      <c r="E1209" s="22" t="s">
        <v>454</v>
      </c>
      <c r="F1209" s="22" t="s">
        <v>717</v>
      </c>
      <c r="G1209" s="23">
        <v>33100</v>
      </c>
      <c r="H1209" s="23">
        <v>33216.666666666664</v>
      </c>
      <c r="I1209" s="24">
        <v>0.35246727089626173</v>
      </c>
      <c r="J1209" s="25"/>
    </row>
    <row r="1210" spans="1:10" x14ac:dyDescent="0.3">
      <c r="A1210" s="20" t="s">
        <v>91</v>
      </c>
      <c r="B1210" s="21" t="s">
        <v>92</v>
      </c>
      <c r="C1210" s="22" t="s">
        <v>1194</v>
      </c>
      <c r="D1210" s="21" t="s">
        <v>116</v>
      </c>
      <c r="E1210" s="22" t="s">
        <v>454</v>
      </c>
      <c r="F1210" s="22" t="s">
        <v>717</v>
      </c>
      <c r="G1210" s="23">
        <v>29410</v>
      </c>
      <c r="H1210" s="23">
        <v>30213.333333333332</v>
      </c>
      <c r="I1210" s="24">
        <v>2.7314972231667234</v>
      </c>
      <c r="J1210" s="25"/>
    </row>
    <row r="1211" spans="1:10" x14ac:dyDescent="0.3">
      <c r="A1211" s="20" t="s">
        <v>64</v>
      </c>
      <c r="B1211" s="21" t="s">
        <v>65</v>
      </c>
      <c r="C1211" s="22" t="s">
        <v>1195</v>
      </c>
      <c r="D1211" s="21" t="s">
        <v>117</v>
      </c>
      <c r="E1211" s="22" t="s">
        <v>454</v>
      </c>
      <c r="F1211" s="22" t="s">
        <v>717</v>
      </c>
      <c r="G1211" s="23">
        <v>32730</v>
      </c>
      <c r="H1211" s="23">
        <v>32560</v>
      </c>
      <c r="I1211" s="26">
        <v>-0.51940116101435452</v>
      </c>
      <c r="J1211" s="25"/>
    </row>
    <row r="1212" spans="1:10" x14ac:dyDescent="0.3">
      <c r="A1212" s="20" t="s">
        <v>91</v>
      </c>
      <c r="B1212" s="21" t="s">
        <v>92</v>
      </c>
      <c r="C1212" s="22" t="s">
        <v>1196</v>
      </c>
      <c r="D1212" s="21" t="s">
        <v>118</v>
      </c>
      <c r="E1212" s="22" t="s">
        <v>454</v>
      </c>
      <c r="F1212" s="22" t="s">
        <v>717</v>
      </c>
      <c r="G1212" s="23">
        <v>33095</v>
      </c>
      <c r="H1212" s="23">
        <v>33519.230769230766</v>
      </c>
      <c r="I1212" s="24">
        <v>1.281857589456914</v>
      </c>
      <c r="J1212" s="25"/>
    </row>
    <row r="1213" spans="1:10" x14ac:dyDescent="0.3">
      <c r="A1213" s="20" t="s">
        <v>167</v>
      </c>
      <c r="B1213" s="21" t="s">
        <v>168</v>
      </c>
      <c r="C1213" s="22" t="s">
        <v>1256</v>
      </c>
      <c r="D1213" s="21" t="s">
        <v>169</v>
      </c>
      <c r="E1213" s="22" t="s">
        <v>454</v>
      </c>
      <c r="F1213" s="22" t="s">
        <v>717</v>
      </c>
      <c r="G1213" s="23">
        <v>32775</v>
      </c>
      <c r="H1213" s="23">
        <v>32600</v>
      </c>
      <c r="I1213" s="26">
        <v>-0.53394355453851849</v>
      </c>
      <c r="J1213" s="25"/>
    </row>
    <row r="1214" spans="1:10" x14ac:dyDescent="0.3">
      <c r="A1214" s="20" t="s">
        <v>51</v>
      </c>
      <c r="B1214" s="21" t="s">
        <v>52</v>
      </c>
      <c r="C1214" s="22" t="s">
        <v>1298</v>
      </c>
      <c r="D1214" s="21" t="s">
        <v>228</v>
      </c>
      <c r="E1214" s="22" t="s">
        <v>454</v>
      </c>
      <c r="F1214" s="22" t="s">
        <v>717</v>
      </c>
      <c r="G1214" s="23">
        <v>31410</v>
      </c>
      <c r="H1214" s="23">
        <v>31010</v>
      </c>
      <c r="I1214" s="24">
        <v>-1.2734797835084355</v>
      </c>
      <c r="J1214" s="25"/>
    </row>
    <row r="1215" spans="1:10" x14ac:dyDescent="0.3">
      <c r="A1215" s="20" t="s">
        <v>87</v>
      </c>
      <c r="B1215" s="21" t="s">
        <v>88</v>
      </c>
      <c r="C1215" s="22" t="s">
        <v>1229</v>
      </c>
      <c r="D1215" s="21" t="s">
        <v>146</v>
      </c>
      <c r="E1215" s="22" t="s">
        <v>454</v>
      </c>
      <c r="F1215" s="22" t="s">
        <v>717</v>
      </c>
      <c r="G1215" s="23">
        <v>30000</v>
      </c>
      <c r="H1215" s="23">
        <v>30200</v>
      </c>
      <c r="I1215" s="24">
        <v>0.66666666666665986</v>
      </c>
      <c r="J1215" s="25"/>
    </row>
    <row r="1216" spans="1:10" x14ac:dyDescent="0.3">
      <c r="A1216" s="20" t="s">
        <v>69</v>
      </c>
      <c r="B1216" s="21" t="s">
        <v>70</v>
      </c>
      <c r="C1216" s="22" t="s">
        <v>1273</v>
      </c>
      <c r="D1216" s="21" t="s">
        <v>242</v>
      </c>
      <c r="E1216" s="22" t="s">
        <v>454</v>
      </c>
      <c r="F1216" s="22" t="s">
        <v>717</v>
      </c>
      <c r="G1216" s="23">
        <v>31666.666666666668</v>
      </c>
      <c r="H1216" s="23">
        <v>31666.666666666668</v>
      </c>
      <c r="I1216" s="24">
        <v>0</v>
      </c>
      <c r="J1216" s="25"/>
    </row>
    <row r="1217" spans="1:10" x14ac:dyDescent="0.3">
      <c r="A1217" s="20" t="s">
        <v>75</v>
      </c>
      <c r="B1217" s="21" t="s">
        <v>76</v>
      </c>
      <c r="C1217" s="22" t="s">
        <v>1197</v>
      </c>
      <c r="D1217" s="21" t="s">
        <v>119</v>
      </c>
      <c r="E1217" s="22" t="s">
        <v>454</v>
      </c>
      <c r="F1217" s="22" t="s">
        <v>717</v>
      </c>
      <c r="G1217" s="23">
        <v>31880</v>
      </c>
      <c r="H1217" s="23">
        <v>32080</v>
      </c>
      <c r="I1217" s="24">
        <v>0.6273525721455453</v>
      </c>
      <c r="J1217" s="25"/>
    </row>
    <row r="1218" spans="1:10" x14ac:dyDescent="0.3">
      <c r="A1218" s="20" t="s">
        <v>87</v>
      </c>
      <c r="B1218" s="21" t="s">
        <v>88</v>
      </c>
      <c r="C1218" s="22" t="s">
        <v>1198</v>
      </c>
      <c r="D1218" s="21" t="s">
        <v>199</v>
      </c>
      <c r="E1218" s="22" t="s">
        <v>454</v>
      </c>
      <c r="F1218" s="22" t="s">
        <v>717</v>
      </c>
      <c r="G1218" s="23">
        <v>31125</v>
      </c>
      <c r="H1218" s="23">
        <v>31500</v>
      </c>
      <c r="I1218" s="24">
        <v>1.2048192771084265</v>
      </c>
      <c r="J1218" s="25"/>
    </row>
    <row r="1219" spans="1:10" x14ac:dyDescent="0.3">
      <c r="A1219" s="20" t="s">
        <v>69</v>
      </c>
      <c r="B1219" s="21" t="s">
        <v>70</v>
      </c>
      <c r="C1219" s="22" t="s">
        <v>1199</v>
      </c>
      <c r="D1219" s="21" t="s">
        <v>655</v>
      </c>
      <c r="E1219" s="22" t="s">
        <v>454</v>
      </c>
      <c r="F1219" s="22" t="s">
        <v>717</v>
      </c>
      <c r="G1219" s="23">
        <v>29575</v>
      </c>
      <c r="H1219" s="23">
        <v>29450</v>
      </c>
      <c r="I1219" s="24">
        <v>-0.42265426880812029</v>
      </c>
      <c r="J1219" s="25"/>
    </row>
    <row r="1220" spans="1:10" x14ac:dyDescent="0.3">
      <c r="A1220" s="20" t="s">
        <v>107</v>
      </c>
      <c r="B1220" s="21" t="s">
        <v>108</v>
      </c>
      <c r="C1220" s="22" t="s">
        <v>1200</v>
      </c>
      <c r="D1220" s="21" t="s">
        <v>120</v>
      </c>
      <c r="E1220" s="22" t="s">
        <v>454</v>
      </c>
      <c r="F1220" s="22" t="s">
        <v>717</v>
      </c>
      <c r="G1220" s="23">
        <v>31706.555555555555</v>
      </c>
      <c r="H1220" s="23">
        <v>31665.9</v>
      </c>
      <c r="I1220" s="24">
        <v>-0.12822444709996716</v>
      </c>
      <c r="J1220" s="25"/>
    </row>
    <row r="1221" spans="1:10" x14ac:dyDescent="0.3">
      <c r="A1221" s="20" t="s">
        <v>268</v>
      </c>
      <c r="B1221" s="21" t="s">
        <v>269</v>
      </c>
      <c r="C1221" s="22" t="s">
        <v>1321</v>
      </c>
      <c r="D1221" s="21" t="s">
        <v>379</v>
      </c>
      <c r="E1221" s="22" t="s">
        <v>454</v>
      </c>
      <c r="F1221" s="22" t="s">
        <v>717</v>
      </c>
      <c r="G1221" s="23">
        <v>34285.714285714283</v>
      </c>
      <c r="H1221" s="23">
        <v>33600</v>
      </c>
      <c r="I1221" s="24">
        <v>-1.9999999999999907</v>
      </c>
      <c r="J1221" s="25"/>
    </row>
    <row r="1222" spans="1:10" x14ac:dyDescent="0.3">
      <c r="A1222" s="20" t="s">
        <v>91</v>
      </c>
      <c r="B1222" s="21" t="s">
        <v>92</v>
      </c>
      <c r="C1222" s="22" t="s">
        <v>1201</v>
      </c>
      <c r="D1222" s="21" t="s">
        <v>147</v>
      </c>
      <c r="E1222" s="22" t="s">
        <v>454</v>
      </c>
      <c r="F1222" s="22" t="s">
        <v>717</v>
      </c>
      <c r="G1222" s="23">
        <v>28833.333333333332</v>
      </c>
      <c r="H1222" s="23">
        <v>29000</v>
      </c>
      <c r="I1222" s="24">
        <v>0.57803468208093012</v>
      </c>
      <c r="J1222" s="25"/>
    </row>
    <row r="1223" spans="1:10" x14ac:dyDescent="0.3">
      <c r="A1223" s="20" t="s">
        <v>64</v>
      </c>
      <c r="B1223" s="21" t="s">
        <v>65</v>
      </c>
      <c r="C1223" s="22" t="s">
        <v>1202</v>
      </c>
      <c r="D1223" s="21" t="s">
        <v>121</v>
      </c>
      <c r="E1223" s="22" t="s">
        <v>454</v>
      </c>
      <c r="F1223" s="22" t="s">
        <v>717</v>
      </c>
      <c r="G1223" s="23">
        <v>33087.5</v>
      </c>
      <c r="H1223" s="23">
        <v>32950</v>
      </c>
      <c r="I1223" s="24">
        <v>-0.41556479032867077</v>
      </c>
      <c r="J1223" s="25"/>
    </row>
    <row r="1224" spans="1:10" x14ac:dyDescent="0.3">
      <c r="A1224" s="20" t="s">
        <v>125</v>
      </c>
      <c r="B1224" s="21" t="s">
        <v>126</v>
      </c>
      <c r="C1224" s="22" t="s">
        <v>1274</v>
      </c>
      <c r="D1224" s="21" t="s">
        <v>481</v>
      </c>
      <c r="E1224" s="22" t="s">
        <v>454</v>
      </c>
      <c r="F1224" s="22" t="s">
        <v>717</v>
      </c>
      <c r="G1224" s="23">
        <v>32800</v>
      </c>
      <c r="H1224" s="23">
        <v>32800</v>
      </c>
      <c r="I1224" s="24">
        <v>0</v>
      </c>
      <c r="J1224" s="25"/>
    </row>
    <row r="1225" spans="1:10" x14ac:dyDescent="0.3">
      <c r="A1225" s="20" t="s">
        <v>83</v>
      </c>
      <c r="B1225" s="21" t="s">
        <v>84</v>
      </c>
      <c r="C1225" s="22" t="s">
        <v>1230</v>
      </c>
      <c r="D1225" s="21" t="s">
        <v>208</v>
      </c>
      <c r="E1225" s="22" t="s">
        <v>454</v>
      </c>
      <c r="F1225" s="22" t="s">
        <v>717</v>
      </c>
      <c r="G1225" s="23">
        <v>30500</v>
      </c>
      <c r="H1225" s="23">
        <v>30375</v>
      </c>
      <c r="I1225" s="24">
        <v>-0.4098360655737654</v>
      </c>
      <c r="J1225" s="25"/>
    </row>
    <row r="1226" spans="1:10" x14ac:dyDescent="0.3">
      <c r="A1226" s="20" t="s">
        <v>51</v>
      </c>
      <c r="B1226" s="21" t="s">
        <v>52</v>
      </c>
      <c r="C1226" s="22" t="s">
        <v>1203</v>
      </c>
      <c r="D1226" s="21" t="s">
        <v>122</v>
      </c>
      <c r="E1226" s="22" t="s">
        <v>454</v>
      </c>
      <c r="F1226" s="22" t="s">
        <v>717</v>
      </c>
      <c r="G1226" s="23">
        <v>31220</v>
      </c>
      <c r="H1226" s="23">
        <v>31420</v>
      </c>
      <c r="I1226" s="26">
        <v>0.64061499039076431</v>
      </c>
      <c r="J1226" s="25"/>
    </row>
    <row r="1227" spans="1:10" x14ac:dyDescent="0.3">
      <c r="A1227" s="20" t="s">
        <v>220</v>
      </c>
      <c r="B1227" s="21" t="s">
        <v>221</v>
      </c>
      <c r="C1227" s="22" t="s">
        <v>1327</v>
      </c>
      <c r="D1227" s="21" t="s">
        <v>938</v>
      </c>
      <c r="E1227" s="22" t="s">
        <v>454</v>
      </c>
      <c r="F1227" s="22" t="s">
        <v>717</v>
      </c>
      <c r="G1227" s="23">
        <v>33360.800000000003</v>
      </c>
      <c r="H1227" s="23">
        <v>33201.599999999999</v>
      </c>
      <c r="I1227" s="24">
        <v>-0.47720678161196073</v>
      </c>
      <c r="J1227" s="25"/>
    </row>
    <row r="1228" spans="1:10" x14ac:dyDescent="0.3">
      <c r="A1228" s="20" t="s">
        <v>83</v>
      </c>
      <c r="B1228" s="21" t="s">
        <v>84</v>
      </c>
      <c r="C1228" s="22" t="s">
        <v>1204</v>
      </c>
      <c r="D1228" s="21" t="s">
        <v>123</v>
      </c>
      <c r="E1228" s="22" t="s">
        <v>454</v>
      </c>
      <c r="F1228" s="22" t="s">
        <v>717</v>
      </c>
      <c r="G1228" s="23">
        <v>30555.555555555555</v>
      </c>
      <c r="H1228" s="23">
        <v>30555.555555555555</v>
      </c>
      <c r="I1228" s="24">
        <v>0</v>
      </c>
      <c r="J1228" s="25"/>
    </row>
    <row r="1229" spans="1:10" x14ac:dyDescent="0.3">
      <c r="A1229" s="20" t="s">
        <v>102</v>
      </c>
      <c r="B1229" s="21" t="s">
        <v>103</v>
      </c>
      <c r="C1229" s="22" t="s">
        <v>1310</v>
      </c>
      <c r="D1229" s="21" t="s">
        <v>338</v>
      </c>
      <c r="E1229" s="22" t="s">
        <v>454</v>
      </c>
      <c r="F1229" s="22" t="s">
        <v>717</v>
      </c>
      <c r="G1229" s="23">
        <v>31000</v>
      </c>
      <c r="H1229" s="23">
        <v>31250</v>
      </c>
      <c r="I1229" s="24">
        <v>0.80645161290322509</v>
      </c>
      <c r="J1229" s="25"/>
    </row>
    <row r="1230" spans="1:10" x14ac:dyDescent="0.3">
      <c r="A1230" s="20" t="s">
        <v>176</v>
      </c>
      <c r="B1230" s="21" t="s">
        <v>177</v>
      </c>
      <c r="C1230" s="22" t="s">
        <v>1299</v>
      </c>
      <c r="D1230" s="21" t="s">
        <v>181</v>
      </c>
      <c r="E1230" s="22" t="s">
        <v>454</v>
      </c>
      <c r="F1230" s="22" t="s">
        <v>717</v>
      </c>
      <c r="G1230" s="23">
        <v>35420</v>
      </c>
      <c r="H1230" s="23">
        <v>35525</v>
      </c>
      <c r="I1230" s="24">
        <v>0.29644268774704496</v>
      </c>
      <c r="J1230" s="25"/>
    </row>
    <row r="1231" spans="1:10" x14ac:dyDescent="0.3">
      <c r="A1231" s="20" t="s">
        <v>107</v>
      </c>
      <c r="B1231" s="21" t="s">
        <v>108</v>
      </c>
      <c r="C1231" s="22" t="s">
        <v>1245</v>
      </c>
      <c r="D1231" s="21" t="s">
        <v>155</v>
      </c>
      <c r="E1231" s="22" t="s">
        <v>454</v>
      </c>
      <c r="F1231" s="22" t="s">
        <v>717</v>
      </c>
      <c r="G1231" s="23">
        <v>32400</v>
      </c>
      <c r="H1231" s="23">
        <v>32466.666666666668</v>
      </c>
      <c r="I1231" s="24">
        <v>0.2057613168724215</v>
      </c>
      <c r="J1231" s="25"/>
    </row>
    <row r="1232" spans="1:10" x14ac:dyDescent="0.3">
      <c r="A1232" s="20" t="s">
        <v>64</v>
      </c>
      <c r="B1232" s="21" t="s">
        <v>65</v>
      </c>
      <c r="C1232" s="22" t="s">
        <v>1614</v>
      </c>
      <c r="D1232" s="21" t="s">
        <v>1585</v>
      </c>
      <c r="E1232" s="22" t="s">
        <v>454</v>
      </c>
      <c r="F1232" s="22" t="s">
        <v>717</v>
      </c>
      <c r="G1232" s="23" t="s">
        <v>231</v>
      </c>
      <c r="H1232" s="23">
        <v>34333.333333333336</v>
      </c>
      <c r="I1232" s="24" t="s">
        <v>231</v>
      </c>
      <c r="J1232" s="25"/>
    </row>
    <row r="1233" spans="1:10" x14ac:dyDescent="0.3">
      <c r="A1233" s="20" t="s">
        <v>58</v>
      </c>
      <c r="B1233" s="21" t="s">
        <v>59</v>
      </c>
      <c r="C1233" s="22" t="s">
        <v>1257</v>
      </c>
      <c r="D1233" s="21" t="s">
        <v>200</v>
      </c>
      <c r="E1233" s="22" t="s">
        <v>454</v>
      </c>
      <c r="F1233" s="22" t="s">
        <v>717</v>
      </c>
      <c r="G1233" s="23">
        <v>30250</v>
      </c>
      <c r="H1233" s="23">
        <v>30000</v>
      </c>
      <c r="I1233" s="24">
        <v>-0.82644628099173278</v>
      </c>
      <c r="J1233" s="25"/>
    </row>
    <row r="1234" spans="1:10" x14ac:dyDescent="0.3">
      <c r="A1234" s="20" t="s">
        <v>91</v>
      </c>
      <c r="B1234" s="21" t="s">
        <v>92</v>
      </c>
      <c r="C1234" s="22" t="s">
        <v>1205</v>
      </c>
      <c r="D1234" s="21" t="s">
        <v>124</v>
      </c>
      <c r="E1234" s="22" t="s">
        <v>454</v>
      </c>
      <c r="F1234" s="22" t="s">
        <v>717</v>
      </c>
      <c r="G1234" s="23">
        <v>31487.8</v>
      </c>
      <c r="H1234" s="23">
        <v>31209.8</v>
      </c>
      <c r="I1234" s="26">
        <v>-0.88288162399405845</v>
      </c>
      <c r="J1234" s="25"/>
    </row>
    <row r="1235" spans="1:10" x14ac:dyDescent="0.3">
      <c r="A1235" s="20" t="s">
        <v>125</v>
      </c>
      <c r="B1235" s="21" t="s">
        <v>126</v>
      </c>
      <c r="C1235" s="22" t="s">
        <v>1206</v>
      </c>
      <c r="D1235" s="21" t="s">
        <v>124</v>
      </c>
      <c r="E1235" s="22" t="s">
        <v>454</v>
      </c>
      <c r="F1235" s="22" t="s">
        <v>717</v>
      </c>
      <c r="G1235" s="23">
        <v>33500</v>
      </c>
      <c r="H1235" s="23">
        <v>33600</v>
      </c>
      <c r="I1235" s="24">
        <v>0.29850746268655914</v>
      </c>
      <c r="J1235" s="25"/>
    </row>
    <row r="1236" spans="1:10" x14ac:dyDescent="0.3">
      <c r="A1236" s="20" t="s">
        <v>55</v>
      </c>
      <c r="B1236" s="21" t="s">
        <v>56</v>
      </c>
      <c r="C1236" s="22" t="s">
        <v>1207</v>
      </c>
      <c r="D1236" s="21" t="s">
        <v>127</v>
      </c>
      <c r="E1236" s="22" t="s">
        <v>454</v>
      </c>
      <c r="F1236" s="22" t="s">
        <v>717</v>
      </c>
      <c r="G1236" s="23">
        <v>31812.5</v>
      </c>
      <c r="H1236" s="23">
        <v>32062.5</v>
      </c>
      <c r="I1236" s="24">
        <v>0.78585461689586467</v>
      </c>
      <c r="J1236" s="25"/>
    </row>
    <row r="1237" spans="1:10" x14ac:dyDescent="0.3">
      <c r="A1237" s="20" t="s">
        <v>75</v>
      </c>
      <c r="B1237" s="21" t="s">
        <v>76</v>
      </c>
      <c r="C1237" s="22" t="s">
        <v>1208</v>
      </c>
      <c r="D1237" s="21" t="s">
        <v>128</v>
      </c>
      <c r="E1237" s="22" t="s">
        <v>454</v>
      </c>
      <c r="F1237" s="22" t="s">
        <v>717</v>
      </c>
      <c r="G1237" s="23">
        <v>31440</v>
      </c>
      <c r="H1237" s="23">
        <v>31480</v>
      </c>
      <c r="I1237" s="24">
        <v>0.12722646310432406</v>
      </c>
      <c r="J1237" s="25"/>
    </row>
    <row r="1238" spans="1:10" x14ac:dyDescent="0.3">
      <c r="A1238" s="20" t="s">
        <v>72</v>
      </c>
      <c r="B1238" s="21" t="s">
        <v>73</v>
      </c>
      <c r="C1238" s="22" t="s">
        <v>1209</v>
      </c>
      <c r="D1238" s="21" t="s">
        <v>839</v>
      </c>
      <c r="E1238" s="22" t="s">
        <v>454</v>
      </c>
      <c r="F1238" s="22" t="s">
        <v>717</v>
      </c>
      <c r="G1238" s="23">
        <v>32400</v>
      </c>
      <c r="H1238" s="23">
        <v>32200</v>
      </c>
      <c r="I1238" s="24">
        <v>-0.61728395061728669</v>
      </c>
      <c r="J1238" s="25"/>
    </row>
    <row r="1239" spans="1:10" x14ac:dyDescent="0.3">
      <c r="A1239" s="20" t="s">
        <v>125</v>
      </c>
      <c r="B1239" s="21" t="s">
        <v>126</v>
      </c>
      <c r="C1239" s="22" t="s">
        <v>1231</v>
      </c>
      <c r="D1239" s="21" t="s">
        <v>282</v>
      </c>
      <c r="E1239" s="22" t="s">
        <v>454</v>
      </c>
      <c r="F1239" s="22" t="s">
        <v>717</v>
      </c>
      <c r="G1239" s="23">
        <v>33000</v>
      </c>
      <c r="H1239" s="23">
        <v>31750</v>
      </c>
      <c r="I1239" s="24">
        <v>-3.7878787878787845</v>
      </c>
      <c r="J1239" s="25"/>
    </row>
    <row r="1240" spans="1:10" x14ac:dyDescent="0.3">
      <c r="A1240" s="20" t="s">
        <v>72</v>
      </c>
      <c r="B1240" s="21" t="s">
        <v>73</v>
      </c>
      <c r="C1240" s="22" t="s">
        <v>1253</v>
      </c>
      <c r="D1240" s="21" t="s">
        <v>172</v>
      </c>
      <c r="E1240" s="22" t="s">
        <v>454</v>
      </c>
      <c r="F1240" s="22" t="s">
        <v>717</v>
      </c>
      <c r="G1240" s="23">
        <v>31175</v>
      </c>
      <c r="H1240" s="23">
        <v>31273</v>
      </c>
      <c r="I1240" s="26">
        <v>0.31435445068164203</v>
      </c>
      <c r="J1240" s="25"/>
    </row>
    <row r="1241" spans="1:10" x14ac:dyDescent="0.3">
      <c r="A1241" s="20" t="s">
        <v>58</v>
      </c>
      <c r="B1241" s="21" t="s">
        <v>59</v>
      </c>
      <c r="C1241" s="22" t="s">
        <v>1210</v>
      </c>
      <c r="D1241" s="21" t="s">
        <v>129</v>
      </c>
      <c r="E1241" s="22" t="s">
        <v>454</v>
      </c>
      <c r="F1241" s="22" t="s">
        <v>717</v>
      </c>
      <c r="G1241" s="23">
        <v>30350</v>
      </c>
      <c r="H1241" s="23">
        <v>30100</v>
      </c>
      <c r="I1241" s="24">
        <v>-0.82372322899505468</v>
      </c>
      <c r="J1241" s="25"/>
    </row>
    <row r="1242" spans="1:10" x14ac:dyDescent="0.3">
      <c r="A1242" s="20" t="s">
        <v>163</v>
      </c>
      <c r="B1242" s="21" t="s">
        <v>164</v>
      </c>
      <c r="C1242" s="22" t="s">
        <v>1232</v>
      </c>
      <c r="D1242" s="21" t="s">
        <v>218</v>
      </c>
      <c r="E1242" s="22" t="s">
        <v>454</v>
      </c>
      <c r="F1242" s="22" t="s">
        <v>717</v>
      </c>
      <c r="G1242" s="23">
        <v>33200</v>
      </c>
      <c r="H1242" s="23">
        <v>33000</v>
      </c>
      <c r="I1242" s="24">
        <v>-0.60240963855421326</v>
      </c>
      <c r="J1242" s="25"/>
    </row>
    <row r="1243" spans="1:10" x14ac:dyDescent="0.3">
      <c r="A1243" s="20" t="s">
        <v>125</v>
      </c>
      <c r="B1243" s="21" t="s">
        <v>126</v>
      </c>
      <c r="C1243" s="22" t="s">
        <v>1233</v>
      </c>
      <c r="D1243" s="21" t="s">
        <v>148</v>
      </c>
      <c r="E1243" s="22" t="s">
        <v>454</v>
      </c>
      <c r="F1243" s="22" t="s">
        <v>717</v>
      </c>
      <c r="G1243" s="23">
        <v>32900</v>
      </c>
      <c r="H1243" s="23">
        <v>33100</v>
      </c>
      <c r="I1243" s="24">
        <v>0.60790273556230456</v>
      </c>
      <c r="J1243" s="25"/>
    </row>
    <row r="1244" spans="1:10" x14ac:dyDescent="0.3">
      <c r="A1244" s="20" t="s">
        <v>91</v>
      </c>
      <c r="B1244" s="21" t="s">
        <v>92</v>
      </c>
      <c r="C1244" s="22" t="s">
        <v>1291</v>
      </c>
      <c r="D1244" s="21" t="s">
        <v>275</v>
      </c>
      <c r="E1244" s="22" t="s">
        <v>454</v>
      </c>
      <c r="F1244" s="22" t="s">
        <v>717</v>
      </c>
      <c r="G1244" s="23">
        <v>32068</v>
      </c>
      <c r="H1244" s="23">
        <v>32068</v>
      </c>
      <c r="I1244" s="24">
        <v>0</v>
      </c>
      <c r="J1244" s="25"/>
    </row>
    <row r="1245" spans="1:10" x14ac:dyDescent="0.3">
      <c r="A1245" s="20" t="s">
        <v>72</v>
      </c>
      <c r="B1245" s="21" t="s">
        <v>73</v>
      </c>
      <c r="C1245" s="22" t="s">
        <v>1211</v>
      </c>
      <c r="D1245" s="21" t="s">
        <v>130</v>
      </c>
      <c r="E1245" s="22" t="s">
        <v>454</v>
      </c>
      <c r="F1245" s="22" t="s">
        <v>717</v>
      </c>
      <c r="G1245" s="23">
        <v>31200</v>
      </c>
      <c r="H1245" s="23">
        <v>31125</v>
      </c>
      <c r="I1245" s="24">
        <v>-0.24038461538461453</v>
      </c>
      <c r="J1245" s="25"/>
    </row>
    <row r="1246" spans="1:10" x14ac:dyDescent="0.3">
      <c r="A1246" s="20" t="s">
        <v>125</v>
      </c>
      <c r="B1246" s="21" t="s">
        <v>126</v>
      </c>
      <c r="C1246" s="22" t="s">
        <v>1307</v>
      </c>
      <c r="D1246" s="21" t="s">
        <v>243</v>
      </c>
      <c r="E1246" s="22" t="s">
        <v>454</v>
      </c>
      <c r="F1246" s="22" t="s">
        <v>717</v>
      </c>
      <c r="G1246" s="23">
        <v>33428.571428571428</v>
      </c>
      <c r="H1246" s="23">
        <v>34000</v>
      </c>
      <c r="I1246" s="26">
        <v>1.7094017094017033</v>
      </c>
      <c r="J1246" s="25"/>
    </row>
    <row r="1247" spans="1:10" x14ac:dyDescent="0.3">
      <c r="A1247" s="20" t="s">
        <v>91</v>
      </c>
      <c r="B1247" s="21" t="s">
        <v>92</v>
      </c>
      <c r="C1247" s="22" t="s">
        <v>1212</v>
      </c>
      <c r="D1247" s="21" t="s">
        <v>131</v>
      </c>
      <c r="E1247" s="22" t="s">
        <v>454</v>
      </c>
      <c r="F1247" s="22" t="s">
        <v>717</v>
      </c>
      <c r="G1247" s="23">
        <v>30700</v>
      </c>
      <c r="H1247" s="23">
        <v>30300</v>
      </c>
      <c r="I1247" s="24">
        <v>-1.3029315960912058</v>
      </c>
      <c r="J1247" s="25"/>
    </row>
    <row r="1248" spans="1:10" x14ac:dyDescent="0.3">
      <c r="A1248" s="20" t="s">
        <v>91</v>
      </c>
      <c r="B1248" s="21" t="s">
        <v>92</v>
      </c>
      <c r="C1248" s="22" t="s">
        <v>1292</v>
      </c>
      <c r="D1248" s="21" t="s">
        <v>219</v>
      </c>
      <c r="E1248" s="22" t="s">
        <v>454</v>
      </c>
      <c r="F1248" s="22" t="s">
        <v>717</v>
      </c>
      <c r="G1248" s="23">
        <v>33725</v>
      </c>
      <c r="H1248" s="23">
        <v>33625</v>
      </c>
      <c r="I1248" s="24">
        <v>-0.29651593773165619</v>
      </c>
      <c r="J1248" s="25"/>
    </row>
    <row r="1249" spans="1:10" x14ac:dyDescent="0.3">
      <c r="A1249" s="20" t="s">
        <v>220</v>
      </c>
      <c r="B1249" s="21" t="s">
        <v>221</v>
      </c>
      <c r="C1249" s="22" t="s">
        <v>1255</v>
      </c>
      <c r="D1249" s="21" t="s">
        <v>222</v>
      </c>
      <c r="E1249" s="22" t="s">
        <v>454</v>
      </c>
      <c r="F1249" s="22" t="s">
        <v>717</v>
      </c>
      <c r="G1249" s="23">
        <v>35166.666666666664</v>
      </c>
      <c r="H1249" s="23">
        <v>35333.333333333336</v>
      </c>
      <c r="I1249" s="24">
        <v>0.47393364928911552</v>
      </c>
      <c r="J1249" s="25"/>
    </row>
    <row r="1250" spans="1:10" x14ac:dyDescent="0.3">
      <c r="A1250" s="20" t="s">
        <v>64</v>
      </c>
      <c r="B1250" s="21" t="s">
        <v>65</v>
      </c>
      <c r="C1250" s="22" t="s">
        <v>1275</v>
      </c>
      <c r="D1250" s="21" t="s">
        <v>132</v>
      </c>
      <c r="E1250" s="22" t="s">
        <v>454</v>
      </c>
      <c r="F1250" s="22" t="s">
        <v>717</v>
      </c>
      <c r="G1250" s="23">
        <v>33408.333333333336</v>
      </c>
      <c r="H1250" s="23">
        <v>33400</v>
      </c>
      <c r="I1250" s="24">
        <v>-2.4943876278382682E-2</v>
      </c>
      <c r="J1250" s="25"/>
    </row>
    <row r="1251" spans="1:10" x14ac:dyDescent="0.3">
      <c r="A1251" s="20" t="s">
        <v>91</v>
      </c>
      <c r="B1251" s="21" t="s">
        <v>92</v>
      </c>
      <c r="C1251" s="22" t="s">
        <v>1213</v>
      </c>
      <c r="D1251" s="21" t="s">
        <v>133</v>
      </c>
      <c r="E1251" s="22" t="s">
        <v>454</v>
      </c>
      <c r="F1251" s="22" t="s">
        <v>717</v>
      </c>
      <c r="G1251" s="23">
        <v>31773.333333333332</v>
      </c>
      <c r="H1251" s="23">
        <v>31408.333333333332</v>
      </c>
      <c r="I1251" s="24">
        <v>-1.1487620646244201</v>
      </c>
      <c r="J1251" s="25"/>
    </row>
    <row r="1252" spans="1:10" x14ac:dyDescent="0.3">
      <c r="A1252" s="20" t="s">
        <v>83</v>
      </c>
      <c r="B1252" s="21" t="s">
        <v>84</v>
      </c>
      <c r="C1252" s="22" t="s">
        <v>1252</v>
      </c>
      <c r="D1252" s="21" t="s">
        <v>236</v>
      </c>
      <c r="E1252" s="22" t="s">
        <v>454</v>
      </c>
      <c r="F1252" s="22" t="s">
        <v>717</v>
      </c>
      <c r="G1252" s="23">
        <v>33033.333333333336</v>
      </c>
      <c r="H1252" s="23">
        <v>33116.666666666664</v>
      </c>
      <c r="I1252" s="24">
        <v>0.25227043390512183</v>
      </c>
      <c r="J1252" s="25"/>
    </row>
    <row r="1253" spans="1:10" x14ac:dyDescent="0.3">
      <c r="A1253" s="20" t="s">
        <v>64</v>
      </c>
      <c r="B1253" s="21" t="s">
        <v>65</v>
      </c>
      <c r="C1253" s="22" t="s">
        <v>1615</v>
      </c>
      <c r="D1253" s="21" t="s">
        <v>1586</v>
      </c>
      <c r="E1253" s="22" t="s">
        <v>454</v>
      </c>
      <c r="F1253" s="22" t="s">
        <v>717</v>
      </c>
      <c r="G1253" s="23" t="s">
        <v>231</v>
      </c>
      <c r="H1253" s="23">
        <v>33900</v>
      </c>
      <c r="I1253" s="24" t="s">
        <v>231</v>
      </c>
      <c r="J1253" s="25"/>
    </row>
    <row r="1254" spans="1:10" x14ac:dyDescent="0.3">
      <c r="A1254" s="20" t="s">
        <v>75</v>
      </c>
      <c r="B1254" s="21" t="s">
        <v>76</v>
      </c>
      <c r="C1254" s="22" t="s">
        <v>1234</v>
      </c>
      <c r="D1254" s="21" t="s">
        <v>201</v>
      </c>
      <c r="E1254" s="22" t="s">
        <v>454</v>
      </c>
      <c r="F1254" s="22" t="s">
        <v>717</v>
      </c>
      <c r="G1254" s="23">
        <v>34400</v>
      </c>
      <c r="H1254" s="23">
        <v>34400</v>
      </c>
      <c r="I1254" s="24">
        <v>0</v>
      </c>
      <c r="J1254" s="25"/>
    </row>
    <row r="1255" spans="1:10" x14ac:dyDescent="0.3">
      <c r="A1255" s="20" t="s">
        <v>69</v>
      </c>
      <c r="B1255" s="21" t="s">
        <v>70</v>
      </c>
      <c r="C1255" s="22" t="s">
        <v>1214</v>
      </c>
      <c r="D1255" s="21" t="s">
        <v>134</v>
      </c>
      <c r="E1255" s="22" t="s">
        <v>454</v>
      </c>
      <c r="F1255" s="22" t="s">
        <v>717</v>
      </c>
      <c r="G1255" s="23">
        <v>29866.666666666668</v>
      </c>
      <c r="H1255" s="23">
        <v>29966.666666666668</v>
      </c>
      <c r="I1255" s="24">
        <v>0.33482142857141906</v>
      </c>
      <c r="J1255" s="25"/>
    </row>
    <row r="1256" spans="1:10" x14ac:dyDescent="0.3">
      <c r="A1256" s="20" t="s">
        <v>202</v>
      </c>
      <c r="B1256" s="21" t="s">
        <v>203</v>
      </c>
      <c r="C1256" s="22" t="s">
        <v>1276</v>
      </c>
      <c r="D1256" s="21" t="s">
        <v>204</v>
      </c>
      <c r="E1256" s="22" t="s">
        <v>454</v>
      </c>
      <c r="F1256" s="22" t="s">
        <v>717</v>
      </c>
      <c r="G1256" s="23">
        <v>32250</v>
      </c>
      <c r="H1256" s="23">
        <v>31750</v>
      </c>
      <c r="I1256" s="24">
        <v>-1.5503875968992276</v>
      </c>
      <c r="J1256" s="25"/>
    </row>
    <row r="1257" spans="1:10" x14ac:dyDescent="0.3">
      <c r="A1257" s="20" t="s">
        <v>87</v>
      </c>
      <c r="B1257" s="21" t="s">
        <v>88</v>
      </c>
      <c r="C1257" s="22" t="s">
        <v>1277</v>
      </c>
      <c r="D1257" s="21" t="s">
        <v>205</v>
      </c>
      <c r="E1257" s="22" t="s">
        <v>454</v>
      </c>
      <c r="F1257" s="22" t="s">
        <v>717</v>
      </c>
      <c r="G1257" s="23">
        <v>32000</v>
      </c>
      <c r="H1257" s="23">
        <v>32000</v>
      </c>
      <c r="I1257" s="24">
        <v>0</v>
      </c>
      <c r="J1257" s="25"/>
    </row>
    <row r="1258" spans="1:10" x14ac:dyDescent="0.3">
      <c r="A1258" s="20" t="s">
        <v>223</v>
      </c>
      <c r="B1258" s="21" t="s">
        <v>224</v>
      </c>
      <c r="C1258" s="22" t="s">
        <v>1293</v>
      </c>
      <c r="D1258" s="21" t="s">
        <v>225</v>
      </c>
      <c r="E1258" s="22" t="s">
        <v>454</v>
      </c>
      <c r="F1258" s="22" t="s">
        <v>717</v>
      </c>
      <c r="G1258" s="23">
        <v>32500</v>
      </c>
      <c r="H1258" s="23">
        <v>32450</v>
      </c>
      <c r="I1258" s="24">
        <v>-0.15384615384614886</v>
      </c>
      <c r="J1258" s="25"/>
    </row>
    <row r="1259" spans="1:10" x14ac:dyDescent="0.3">
      <c r="A1259" s="20" t="s">
        <v>125</v>
      </c>
      <c r="B1259" s="21" t="s">
        <v>126</v>
      </c>
      <c r="C1259" s="22" t="s">
        <v>1235</v>
      </c>
      <c r="D1259" s="21" t="s">
        <v>149</v>
      </c>
      <c r="E1259" s="22" t="s">
        <v>454</v>
      </c>
      <c r="F1259" s="22" t="s">
        <v>717</v>
      </c>
      <c r="G1259" s="23">
        <v>31650</v>
      </c>
      <c r="H1259" s="23">
        <v>31400</v>
      </c>
      <c r="I1259" s="24">
        <v>-0.789889415481837</v>
      </c>
      <c r="J1259" s="25"/>
    </row>
    <row r="1260" spans="1:10" x14ac:dyDescent="0.3">
      <c r="A1260" s="20" t="s">
        <v>58</v>
      </c>
      <c r="B1260" s="21" t="s">
        <v>59</v>
      </c>
      <c r="C1260" s="22" t="s">
        <v>1215</v>
      </c>
      <c r="D1260" s="21" t="s">
        <v>135</v>
      </c>
      <c r="E1260" s="22" t="s">
        <v>454</v>
      </c>
      <c r="F1260" s="22" t="s">
        <v>717</v>
      </c>
      <c r="G1260" s="23">
        <v>31166.666666666668</v>
      </c>
      <c r="H1260" s="23">
        <v>30916.666666666668</v>
      </c>
      <c r="I1260" s="24">
        <v>-0.80213903743315829</v>
      </c>
      <c r="J1260" s="25"/>
    </row>
    <row r="1261" spans="1:10" x14ac:dyDescent="0.3">
      <c r="A1261" s="20" t="s">
        <v>91</v>
      </c>
      <c r="B1261" s="21" t="s">
        <v>92</v>
      </c>
      <c r="C1261" s="22" t="s">
        <v>1236</v>
      </c>
      <c r="D1261" s="21" t="s">
        <v>150</v>
      </c>
      <c r="E1261" s="22" t="s">
        <v>454</v>
      </c>
      <c r="F1261" s="22" t="s">
        <v>717</v>
      </c>
      <c r="G1261" s="23">
        <v>29996.666666666668</v>
      </c>
      <c r="H1261" s="23">
        <v>29998.333333333332</v>
      </c>
      <c r="I1261" s="24">
        <v>5.5561729080944033E-3</v>
      </c>
      <c r="J1261" s="25"/>
    </row>
    <row r="1262" spans="1:10" x14ac:dyDescent="0.3">
      <c r="A1262" s="20" t="s">
        <v>69</v>
      </c>
      <c r="B1262" s="21" t="s">
        <v>70</v>
      </c>
      <c r="C1262" s="22" t="s">
        <v>1159</v>
      </c>
      <c r="D1262" s="21" t="s">
        <v>136</v>
      </c>
      <c r="E1262" s="22" t="s">
        <v>454</v>
      </c>
      <c r="F1262" s="22" t="s">
        <v>717</v>
      </c>
      <c r="G1262" s="23">
        <v>30150</v>
      </c>
      <c r="H1262" s="23">
        <v>30083.333333333332</v>
      </c>
      <c r="I1262" s="24">
        <v>-0.22111663902708578</v>
      </c>
      <c r="J1262" s="25"/>
    </row>
    <row r="1263" spans="1:10" x14ac:dyDescent="0.3">
      <c r="A1263" s="20" t="s">
        <v>55</v>
      </c>
      <c r="B1263" s="21" t="s">
        <v>56</v>
      </c>
      <c r="C1263" s="22" t="s">
        <v>1315</v>
      </c>
      <c r="D1263" s="21" t="s">
        <v>277</v>
      </c>
      <c r="E1263" s="22" t="s">
        <v>454</v>
      </c>
      <c r="F1263" s="22" t="s">
        <v>717</v>
      </c>
      <c r="G1263" s="23">
        <v>32050</v>
      </c>
      <c r="H1263" s="23">
        <v>32066.666666666668</v>
      </c>
      <c r="I1263" s="24">
        <v>5.2002080083202173E-2</v>
      </c>
      <c r="J1263" s="25"/>
    </row>
    <row r="1264" spans="1:10" x14ac:dyDescent="0.3">
      <c r="A1264" s="20" t="s">
        <v>58</v>
      </c>
      <c r="B1264" s="21" t="s">
        <v>59</v>
      </c>
      <c r="C1264" s="22" t="s">
        <v>1216</v>
      </c>
      <c r="D1264" s="21" t="s">
        <v>137</v>
      </c>
      <c r="E1264" s="22" t="s">
        <v>454</v>
      </c>
      <c r="F1264" s="22" t="s">
        <v>717</v>
      </c>
      <c r="G1264" s="23">
        <v>30566.666666666668</v>
      </c>
      <c r="H1264" s="23">
        <v>30566.666666666668</v>
      </c>
      <c r="I1264" s="24">
        <v>0</v>
      </c>
      <c r="J1264" s="25"/>
    </row>
    <row r="1265" spans="1:10" x14ac:dyDescent="0.3">
      <c r="A1265" s="20" t="s">
        <v>350</v>
      </c>
      <c r="B1265" s="21" t="s">
        <v>351</v>
      </c>
      <c r="C1265" s="22" t="s">
        <v>1325</v>
      </c>
      <c r="D1265" s="21" t="s">
        <v>512</v>
      </c>
      <c r="E1265" s="22" t="s">
        <v>454</v>
      </c>
      <c r="F1265" s="22" t="s">
        <v>717</v>
      </c>
      <c r="G1265" s="23">
        <v>32000</v>
      </c>
      <c r="H1265" s="23">
        <v>32333.333333333332</v>
      </c>
      <c r="I1265" s="24">
        <v>1.0416666666666519</v>
      </c>
      <c r="J1265" s="25"/>
    </row>
    <row r="1266" spans="1:10" x14ac:dyDescent="0.3">
      <c r="A1266" s="20" t="s">
        <v>268</v>
      </c>
      <c r="B1266" s="21" t="s">
        <v>269</v>
      </c>
      <c r="C1266" s="22" t="s">
        <v>1396</v>
      </c>
      <c r="D1266" s="21" t="s">
        <v>1397</v>
      </c>
      <c r="E1266" s="22" t="s">
        <v>454</v>
      </c>
      <c r="F1266" s="22" t="s">
        <v>717</v>
      </c>
      <c r="G1266" s="23">
        <v>33800</v>
      </c>
      <c r="H1266" s="23">
        <v>33160</v>
      </c>
      <c r="I1266" s="24">
        <v>-1.8934911242603603</v>
      </c>
      <c r="J1266" s="25"/>
    </row>
    <row r="1267" spans="1:10" x14ac:dyDescent="0.3">
      <c r="A1267" s="20" t="s">
        <v>58</v>
      </c>
      <c r="B1267" s="21" t="s">
        <v>59</v>
      </c>
      <c r="C1267" s="22" t="s">
        <v>1237</v>
      </c>
      <c r="D1267" s="21" t="s">
        <v>151</v>
      </c>
      <c r="E1267" s="22" t="s">
        <v>454</v>
      </c>
      <c r="F1267" s="22" t="s">
        <v>717</v>
      </c>
      <c r="G1267" s="23">
        <v>29500</v>
      </c>
      <c r="H1267" s="23">
        <v>29875</v>
      </c>
      <c r="I1267" s="24">
        <v>1.2711864406779627</v>
      </c>
      <c r="J1267" s="25"/>
    </row>
    <row r="1268" spans="1:10" x14ac:dyDescent="0.3">
      <c r="A1268" s="20" t="s">
        <v>58</v>
      </c>
      <c r="B1268" s="21" t="s">
        <v>59</v>
      </c>
      <c r="C1268" s="22" t="s">
        <v>1248</v>
      </c>
      <c r="D1268" s="21" t="s">
        <v>157</v>
      </c>
      <c r="E1268" s="22" t="s">
        <v>454</v>
      </c>
      <c r="F1268" s="22" t="s">
        <v>717</v>
      </c>
      <c r="G1268" s="23">
        <v>30125</v>
      </c>
      <c r="H1268" s="23">
        <v>30125</v>
      </c>
      <c r="I1268" s="24">
        <v>0</v>
      </c>
      <c r="J1268" s="25"/>
    </row>
    <row r="1269" spans="1:10" x14ac:dyDescent="0.3">
      <c r="A1269" s="20" t="s">
        <v>268</v>
      </c>
      <c r="B1269" s="21" t="s">
        <v>269</v>
      </c>
      <c r="C1269" s="22" t="s">
        <v>1333</v>
      </c>
      <c r="D1269" s="21" t="s">
        <v>403</v>
      </c>
      <c r="E1269" s="22" t="s">
        <v>454</v>
      </c>
      <c r="F1269" s="22" t="s">
        <v>717</v>
      </c>
      <c r="G1269" s="23">
        <v>37500</v>
      </c>
      <c r="H1269" s="23">
        <v>36500</v>
      </c>
      <c r="I1269" s="24">
        <v>-2.6666666666666616</v>
      </c>
      <c r="J1269" s="25"/>
    </row>
    <row r="1270" spans="1:10" x14ac:dyDescent="0.3">
      <c r="A1270" s="20" t="s">
        <v>75</v>
      </c>
      <c r="B1270" s="21" t="s">
        <v>76</v>
      </c>
      <c r="C1270" s="22" t="s">
        <v>1613</v>
      </c>
      <c r="D1270" s="21" t="s">
        <v>1582</v>
      </c>
      <c r="E1270" s="22" t="s">
        <v>454</v>
      </c>
      <c r="F1270" s="22" t="s">
        <v>717</v>
      </c>
      <c r="G1270" s="23" t="s">
        <v>231</v>
      </c>
      <c r="H1270" s="23">
        <v>33316.666666666664</v>
      </c>
      <c r="I1270" s="24" t="s">
        <v>231</v>
      </c>
      <c r="J1270" s="25"/>
    </row>
    <row r="1271" spans="1:10" x14ac:dyDescent="0.3">
      <c r="A1271" s="20" t="s">
        <v>75</v>
      </c>
      <c r="B1271" s="21" t="s">
        <v>76</v>
      </c>
      <c r="C1271" s="22" t="s">
        <v>1278</v>
      </c>
      <c r="D1271" s="21" t="s">
        <v>162</v>
      </c>
      <c r="E1271" s="22" t="s">
        <v>454</v>
      </c>
      <c r="F1271" s="22" t="s">
        <v>717</v>
      </c>
      <c r="G1271" s="23">
        <v>31837.5</v>
      </c>
      <c r="H1271" s="23">
        <v>31962.5</v>
      </c>
      <c r="I1271" s="24">
        <v>0.39261876717706645</v>
      </c>
      <c r="J1271" s="25"/>
    </row>
    <row r="1272" spans="1:10" x14ac:dyDescent="0.3">
      <c r="A1272" s="20" t="s">
        <v>58</v>
      </c>
      <c r="B1272" s="21" t="s">
        <v>59</v>
      </c>
      <c r="C1272" s="22" t="s">
        <v>1217</v>
      </c>
      <c r="D1272" s="21" t="s">
        <v>138</v>
      </c>
      <c r="E1272" s="22" t="s">
        <v>454</v>
      </c>
      <c r="F1272" s="22" t="s">
        <v>717</v>
      </c>
      <c r="G1272" s="23">
        <v>30162.5</v>
      </c>
      <c r="H1272" s="23">
        <v>30212.5</v>
      </c>
      <c r="I1272" s="24">
        <v>0.16576875259013413</v>
      </c>
      <c r="J1272" s="25"/>
    </row>
    <row r="1273" spans="1:10" x14ac:dyDescent="0.3">
      <c r="A1273" s="20" t="s">
        <v>107</v>
      </c>
      <c r="B1273" s="21" t="s">
        <v>108</v>
      </c>
      <c r="C1273" s="22" t="s">
        <v>1238</v>
      </c>
      <c r="D1273" s="21" t="s">
        <v>152</v>
      </c>
      <c r="E1273" s="22" t="s">
        <v>454</v>
      </c>
      <c r="F1273" s="22" t="s">
        <v>717</v>
      </c>
      <c r="G1273" s="23">
        <v>31857.142857142859</v>
      </c>
      <c r="H1273" s="23">
        <v>31857.142857142859</v>
      </c>
      <c r="I1273" s="24">
        <v>0</v>
      </c>
      <c r="J1273" s="25"/>
    </row>
    <row r="1274" spans="1:10" x14ac:dyDescent="0.3">
      <c r="A1274" s="20" t="s">
        <v>91</v>
      </c>
      <c r="B1274" s="21" t="s">
        <v>92</v>
      </c>
      <c r="C1274" s="22" t="s">
        <v>1308</v>
      </c>
      <c r="D1274" s="21" t="s">
        <v>1157</v>
      </c>
      <c r="E1274" s="22" t="s">
        <v>454</v>
      </c>
      <c r="F1274" s="22" t="s">
        <v>717</v>
      </c>
      <c r="G1274" s="23">
        <v>31532.5</v>
      </c>
      <c r="H1274" s="23">
        <v>31499.166666666668</v>
      </c>
      <c r="I1274" s="24">
        <v>-0.10571103887523359</v>
      </c>
      <c r="J1274" s="25"/>
    </row>
    <row r="1275" spans="1:10" x14ac:dyDescent="0.3">
      <c r="A1275" s="20" t="s">
        <v>163</v>
      </c>
      <c r="B1275" s="21" t="s">
        <v>164</v>
      </c>
      <c r="C1275" s="22" t="s">
        <v>1240</v>
      </c>
      <c r="D1275" s="21" t="s">
        <v>165</v>
      </c>
      <c r="E1275" s="22" t="s">
        <v>454</v>
      </c>
      <c r="F1275" s="22" t="s">
        <v>717</v>
      </c>
      <c r="G1275" s="23">
        <v>33562.5</v>
      </c>
      <c r="H1275" s="23">
        <v>33687.5</v>
      </c>
      <c r="I1275" s="24">
        <v>0.37243947858474069</v>
      </c>
      <c r="J1275" s="25"/>
    </row>
    <row r="1276" spans="1:10" x14ac:dyDescent="0.3">
      <c r="A1276" s="20" t="s">
        <v>125</v>
      </c>
      <c r="B1276" s="21" t="s">
        <v>126</v>
      </c>
      <c r="C1276" s="22" t="s">
        <v>1258</v>
      </c>
      <c r="D1276" s="21" t="s">
        <v>244</v>
      </c>
      <c r="E1276" s="22" t="s">
        <v>454</v>
      </c>
      <c r="F1276" s="22" t="s">
        <v>717</v>
      </c>
      <c r="G1276" s="23">
        <v>30600</v>
      </c>
      <c r="H1276" s="23">
        <v>30600</v>
      </c>
      <c r="I1276" s="24">
        <v>0</v>
      </c>
      <c r="J1276" s="25"/>
    </row>
    <row r="1277" spans="1:10" x14ac:dyDescent="0.3">
      <c r="A1277" s="20" t="s">
        <v>58</v>
      </c>
      <c r="B1277" s="21" t="s">
        <v>59</v>
      </c>
      <c r="C1277" s="22" t="s">
        <v>1218</v>
      </c>
      <c r="D1277" s="21" t="s">
        <v>139</v>
      </c>
      <c r="E1277" s="22" t="s">
        <v>454</v>
      </c>
      <c r="F1277" s="22" t="s">
        <v>717</v>
      </c>
      <c r="G1277" s="23">
        <v>30800</v>
      </c>
      <c r="H1277" s="23">
        <v>30800</v>
      </c>
      <c r="I1277" s="24">
        <v>0</v>
      </c>
      <c r="J1277" s="25"/>
    </row>
    <row r="1278" spans="1:10" x14ac:dyDescent="0.3">
      <c r="A1278" s="20" t="s">
        <v>69</v>
      </c>
      <c r="B1278" s="21" t="s">
        <v>70</v>
      </c>
      <c r="C1278" s="22" t="s">
        <v>1279</v>
      </c>
      <c r="D1278" s="21" t="s">
        <v>206</v>
      </c>
      <c r="E1278" s="22" t="s">
        <v>454</v>
      </c>
      <c r="F1278" s="22" t="s">
        <v>717</v>
      </c>
      <c r="G1278" s="23">
        <v>30033.333333333332</v>
      </c>
      <c r="H1278" s="23">
        <v>30083.333333333332</v>
      </c>
      <c r="I1278" s="24">
        <v>0.16648168701443034</v>
      </c>
      <c r="J1278" s="25"/>
    </row>
    <row r="1279" spans="1:10" x14ac:dyDescent="0.3">
      <c r="A1279" s="20" t="s">
        <v>268</v>
      </c>
      <c r="B1279" s="21" t="s">
        <v>269</v>
      </c>
      <c r="C1279" s="22" t="s">
        <v>1280</v>
      </c>
      <c r="D1279" s="21" t="s">
        <v>270</v>
      </c>
      <c r="E1279" s="22" t="s">
        <v>454</v>
      </c>
      <c r="F1279" s="22" t="s">
        <v>717</v>
      </c>
      <c r="G1279" s="23">
        <v>32714.285714285714</v>
      </c>
      <c r="H1279" s="23">
        <v>32571.428571428572</v>
      </c>
      <c r="I1279" s="24">
        <v>-0.4366812227074135</v>
      </c>
      <c r="J1279" s="25"/>
    </row>
    <row r="1280" spans="1:10" x14ac:dyDescent="0.3">
      <c r="A1280" s="20" t="s">
        <v>69</v>
      </c>
      <c r="B1280" s="21" t="s">
        <v>70</v>
      </c>
      <c r="C1280" s="22" t="s">
        <v>1241</v>
      </c>
      <c r="D1280" s="21" t="s">
        <v>158</v>
      </c>
      <c r="E1280" s="22" t="s">
        <v>454</v>
      </c>
      <c r="F1280" s="22" t="s">
        <v>717</v>
      </c>
      <c r="G1280" s="23">
        <v>28000</v>
      </c>
      <c r="H1280" s="23">
        <v>28250</v>
      </c>
      <c r="I1280" s="26">
        <v>0.89285714285713969</v>
      </c>
      <c r="J1280" s="25"/>
    </row>
    <row r="1281" spans="1:10" x14ac:dyDescent="0.3">
      <c r="A1281" s="20" t="s">
        <v>102</v>
      </c>
      <c r="B1281" s="21" t="s">
        <v>103</v>
      </c>
      <c r="C1281" s="22" t="s">
        <v>1219</v>
      </c>
      <c r="D1281" s="21" t="s">
        <v>140</v>
      </c>
      <c r="E1281" s="22" t="s">
        <v>454</v>
      </c>
      <c r="F1281" s="22" t="s">
        <v>717</v>
      </c>
      <c r="G1281" s="23">
        <v>34100</v>
      </c>
      <c r="H1281" s="23">
        <v>33616.666666666664</v>
      </c>
      <c r="I1281" s="24">
        <v>-1.4173998044965885</v>
      </c>
      <c r="J1281" s="25"/>
    </row>
    <row r="1282" spans="1:10" x14ac:dyDescent="0.3">
      <c r="A1282" s="20" t="s">
        <v>55</v>
      </c>
      <c r="B1282" s="21" t="s">
        <v>56</v>
      </c>
      <c r="C1282" s="22" t="s">
        <v>1220</v>
      </c>
      <c r="D1282" s="21" t="s">
        <v>141</v>
      </c>
      <c r="E1282" s="22" t="s">
        <v>454</v>
      </c>
      <c r="F1282" s="22" t="s">
        <v>717</v>
      </c>
      <c r="G1282" s="23">
        <v>32050</v>
      </c>
      <c r="H1282" s="23">
        <v>32050</v>
      </c>
      <c r="I1282" s="24">
        <v>0</v>
      </c>
      <c r="J1282" s="25"/>
    </row>
    <row r="1283" spans="1:10" x14ac:dyDescent="0.3">
      <c r="A1283" s="20" t="s">
        <v>91</v>
      </c>
      <c r="B1283" s="21" t="s">
        <v>92</v>
      </c>
      <c r="C1283" s="22" t="s">
        <v>1294</v>
      </c>
      <c r="D1283" s="21" t="s">
        <v>226</v>
      </c>
      <c r="E1283" s="22" t="s">
        <v>454</v>
      </c>
      <c r="F1283" s="22" t="s">
        <v>717</v>
      </c>
      <c r="G1283" s="23">
        <v>31155</v>
      </c>
      <c r="H1283" s="23">
        <v>31155</v>
      </c>
      <c r="I1283" s="24">
        <v>0</v>
      </c>
      <c r="J1283" s="25"/>
    </row>
    <row r="1284" spans="1:10" x14ac:dyDescent="0.3">
      <c r="A1284" s="20" t="s">
        <v>268</v>
      </c>
      <c r="B1284" s="21" t="s">
        <v>269</v>
      </c>
      <c r="C1284" s="22" t="s">
        <v>1332</v>
      </c>
      <c r="D1284" s="21" t="s">
        <v>271</v>
      </c>
      <c r="E1284" s="22" t="s">
        <v>454</v>
      </c>
      <c r="F1284" s="22" t="s">
        <v>717</v>
      </c>
      <c r="G1284" s="23">
        <v>31314.285714285714</v>
      </c>
      <c r="H1284" s="23">
        <v>31200</v>
      </c>
      <c r="I1284" s="24">
        <v>-0.36496350364962904</v>
      </c>
      <c r="J1284" s="25"/>
    </row>
    <row r="1285" spans="1:10" x14ac:dyDescent="0.3">
      <c r="A1285" s="20" t="s">
        <v>69</v>
      </c>
      <c r="B1285" s="21" t="s">
        <v>70</v>
      </c>
      <c r="C1285" s="22" t="s">
        <v>1221</v>
      </c>
      <c r="D1285" s="21" t="s">
        <v>156</v>
      </c>
      <c r="E1285" s="22" t="s">
        <v>454</v>
      </c>
      <c r="F1285" s="22" t="s">
        <v>717</v>
      </c>
      <c r="G1285" s="23">
        <v>30983.333333333332</v>
      </c>
      <c r="H1285" s="23">
        <v>30983.333333333332</v>
      </c>
      <c r="I1285" s="24">
        <v>0</v>
      </c>
      <c r="J1285" s="25"/>
    </row>
    <row r="1286" spans="1:10" x14ac:dyDescent="0.3">
      <c r="A1286" s="20" t="s">
        <v>91</v>
      </c>
      <c r="B1286" s="21" t="s">
        <v>92</v>
      </c>
      <c r="C1286" s="22" t="s">
        <v>1295</v>
      </c>
      <c r="D1286" s="21" t="s">
        <v>657</v>
      </c>
      <c r="E1286" s="22" t="s">
        <v>454</v>
      </c>
      <c r="F1286" s="22" t="s">
        <v>719</v>
      </c>
      <c r="G1286" s="23">
        <v>9120</v>
      </c>
      <c r="H1286" s="23">
        <v>9295</v>
      </c>
      <c r="I1286" s="24">
        <v>1.9188596491228171</v>
      </c>
      <c r="J1286" s="25"/>
    </row>
    <row r="1287" spans="1:10" x14ac:dyDescent="0.3">
      <c r="A1287" s="20" t="s">
        <v>87</v>
      </c>
      <c r="B1287" s="21" t="s">
        <v>88</v>
      </c>
      <c r="C1287" s="22" t="s">
        <v>1259</v>
      </c>
      <c r="D1287" s="21" t="s">
        <v>173</v>
      </c>
      <c r="E1287" s="22" t="s">
        <v>454</v>
      </c>
      <c r="F1287" s="22" t="s">
        <v>719</v>
      </c>
      <c r="G1287" s="23">
        <v>8833.3333333333339</v>
      </c>
      <c r="H1287" s="23">
        <v>8833.3333333333339</v>
      </c>
      <c r="I1287" s="24">
        <v>0</v>
      </c>
      <c r="J1287" s="25"/>
    </row>
    <row r="1288" spans="1:10" x14ac:dyDescent="0.3">
      <c r="A1288" s="20" t="s">
        <v>163</v>
      </c>
      <c r="B1288" s="21" t="s">
        <v>164</v>
      </c>
      <c r="C1288" s="22" t="s">
        <v>1318</v>
      </c>
      <c r="D1288" s="21" t="s">
        <v>265</v>
      </c>
      <c r="E1288" s="22" t="s">
        <v>454</v>
      </c>
      <c r="F1288" s="22" t="s">
        <v>719</v>
      </c>
      <c r="G1288" s="23">
        <v>10500</v>
      </c>
      <c r="H1288" s="23">
        <v>10500</v>
      </c>
      <c r="I1288" s="24">
        <v>0</v>
      </c>
      <c r="J1288" s="25"/>
    </row>
    <row r="1289" spans="1:10" x14ac:dyDescent="0.3">
      <c r="A1289" s="20" t="s">
        <v>268</v>
      </c>
      <c r="B1289" s="21" t="s">
        <v>269</v>
      </c>
      <c r="C1289" s="22" t="s">
        <v>1334</v>
      </c>
      <c r="D1289" s="21" t="s">
        <v>453</v>
      </c>
      <c r="E1289" s="22" t="s">
        <v>454</v>
      </c>
      <c r="F1289" s="22" t="s">
        <v>719</v>
      </c>
      <c r="G1289" s="23">
        <v>9966.6666666666661</v>
      </c>
      <c r="H1289" s="23">
        <v>9966.6666666666661</v>
      </c>
      <c r="I1289" s="24">
        <v>0</v>
      </c>
      <c r="J1289" s="25"/>
    </row>
    <row r="1290" spans="1:10" x14ac:dyDescent="0.3">
      <c r="A1290" s="20" t="s">
        <v>163</v>
      </c>
      <c r="B1290" s="21" t="s">
        <v>164</v>
      </c>
      <c r="C1290" s="22" t="s">
        <v>1287</v>
      </c>
      <c r="D1290" s="21" t="s">
        <v>213</v>
      </c>
      <c r="E1290" s="22" t="s">
        <v>454</v>
      </c>
      <c r="F1290" s="22" t="s">
        <v>719</v>
      </c>
      <c r="G1290" s="23">
        <v>11666.666666666666</v>
      </c>
      <c r="H1290" s="23">
        <v>11666.666666666666</v>
      </c>
      <c r="I1290" s="24">
        <v>0</v>
      </c>
      <c r="J1290" s="25"/>
    </row>
    <row r="1291" spans="1:10" x14ac:dyDescent="0.3">
      <c r="A1291" s="20" t="s">
        <v>51</v>
      </c>
      <c r="B1291" s="21" t="s">
        <v>52</v>
      </c>
      <c r="C1291" s="22" t="s">
        <v>1222</v>
      </c>
      <c r="D1291" s="21" t="s">
        <v>53</v>
      </c>
      <c r="E1291" s="22" t="s">
        <v>454</v>
      </c>
      <c r="F1291" s="22" t="s">
        <v>719</v>
      </c>
      <c r="G1291" s="23">
        <v>9760</v>
      </c>
      <c r="H1291" s="23">
        <v>9760</v>
      </c>
      <c r="I1291" s="24">
        <v>0</v>
      </c>
      <c r="J1291" s="25"/>
    </row>
    <row r="1292" spans="1:10" x14ac:dyDescent="0.3">
      <c r="A1292" s="20" t="s">
        <v>55</v>
      </c>
      <c r="B1292" s="21" t="s">
        <v>56</v>
      </c>
      <c r="C1292" s="22" t="s">
        <v>1162</v>
      </c>
      <c r="D1292" s="21" t="s">
        <v>57</v>
      </c>
      <c r="E1292" s="22" t="s">
        <v>454</v>
      </c>
      <c r="F1292" s="22" t="s">
        <v>719</v>
      </c>
      <c r="G1292" s="23">
        <v>9633.3333333333339</v>
      </c>
      <c r="H1292" s="23">
        <v>9583.3333333333339</v>
      </c>
      <c r="I1292" s="24">
        <v>-0.51903114186850896</v>
      </c>
      <c r="J1292" s="25"/>
    </row>
    <row r="1293" spans="1:10" x14ac:dyDescent="0.3">
      <c r="A1293" s="20" t="s">
        <v>64</v>
      </c>
      <c r="B1293" s="21" t="s">
        <v>65</v>
      </c>
      <c r="C1293" s="22" t="s">
        <v>1282</v>
      </c>
      <c r="D1293" s="21" t="s">
        <v>325</v>
      </c>
      <c r="E1293" s="22" t="s">
        <v>454</v>
      </c>
      <c r="F1293" s="22" t="s">
        <v>719</v>
      </c>
      <c r="G1293" s="23">
        <v>10175</v>
      </c>
      <c r="H1293" s="23">
        <v>9975</v>
      </c>
      <c r="I1293" s="24">
        <v>-1.9656019656019708</v>
      </c>
      <c r="J1293" s="25"/>
    </row>
    <row r="1294" spans="1:10" x14ac:dyDescent="0.3">
      <c r="A1294" s="20" t="s">
        <v>58</v>
      </c>
      <c r="B1294" s="21" t="s">
        <v>59</v>
      </c>
      <c r="C1294" s="22" t="s">
        <v>1163</v>
      </c>
      <c r="D1294" s="21" t="s">
        <v>60</v>
      </c>
      <c r="E1294" s="22" t="s">
        <v>454</v>
      </c>
      <c r="F1294" s="22" t="s">
        <v>719</v>
      </c>
      <c r="G1294" s="23">
        <v>9810</v>
      </c>
      <c r="H1294" s="23">
        <v>9810</v>
      </c>
      <c r="I1294" s="24">
        <v>0</v>
      </c>
      <c r="J1294" s="25"/>
    </row>
    <row r="1295" spans="1:10" x14ac:dyDescent="0.3">
      <c r="A1295" s="20" t="s">
        <v>350</v>
      </c>
      <c r="B1295" s="21" t="s">
        <v>351</v>
      </c>
      <c r="C1295" s="22" t="s">
        <v>1323</v>
      </c>
      <c r="D1295" s="21" t="s">
        <v>496</v>
      </c>
      <c r="E1295" s="22" t="s">
        <v>454</v>
      </c>
      <c r="F1295" s="22" t="s">
        <v>719</v>
      </c>
      <c r="G1295" s="23">
        <v>11000</v>
      </c>
      <c r="H1295" s="23">
        <v>11333.333333333334</v>
      </c>
      <c r="I1295" s="24">
        <v>3.0303030303030276</v>
      </c>
      <c r="J1295" s="25"/>
    </row>
    <row r="1296" spans="1:10" x14ac:dyDescent="0.3">
      <c r="A1296" s="20" t="s">
        <v>58</v>
      </c>
      <c r="B1296" s="21" t="s">
        <v>59</v>
      </c>
      <c r="C1296" s="22" t="s">
        <v>1246</v>
      </c>
      <c r="D1296" s="21" t="s">
        <v>843</v>
      </c>
      <c r="E1296" s="22" t="s">
        <v>454</v>
      </c>
      <c r="F1296" s="22" t="s">
        <v>719</v>
      </c>
      <c r="G1296" s="23">
        <v>9250</v>
      </c>
      <c r="H1296" s="23">
        <v>9375</v>
      </c>
      <c r="I1296" s="24">
        <v>1.3513513513513598</v>
      </c>
      <c r="J1296" s="25"/>
    </row>
    <row r="1297" spans="1:10" x14ac:dyDescent="0.3">
      <c r="A1297" s="20" t="s">
        <v>61</v>
      </c>
      <c r="B1297" s="21" t="s">
        <v>62</v>
      </c>
      <c r="C1297" s="22" t="s">
        <v>1164</v>
      </c>
      <c r="D1297" s="21" t="s">
        <v>63</v>
      </c>
      <c r="E1297" s="22" t="s">
        <v>454</v>
      </c>
      <c r="F1297" s="22" t="s">
        <v>719</v>
      </c>
      <c r="G1297" s="23">
        <v>9345</v>
      </c>
      <c r="H1297" s="23">
        <v>9360</v>
      </c>
      <c r="I1297" s="24">
        <v>0.16051364365972098</v>
      </c>
      <c r="J1297" s="25"/>
    </row>
    <row r="1298" spans="1:10" x14ac:dyDescent="0.3">
      <c r="A1298" s="20" t="s">
        <v>91</v>
      </c>
      <c r="B1298" s="21" t="s">
        <v>92</v>
      </c>
      <c r="C1298" s="22" t="s">
        <v>1262</v>
      </c>
      <c r="D1298" s="21" t="s">
        <v>184</v>
      </c>
      <c r="E1298" s="22" t="s">
        <v>454</v>
      </c>
      <c r="F1298" s="22" t="s">
        <v>719</v>
      </c>
      <c r="G1298" s="23">
        <v>9396</v>
      </c>
      <c r="H1298" s="23">
        <v>9416</v>
      </c>
      <c r="I1298" s="24">
        <v>0.21285653469560462</v>
      </c>
      <c r="J1298" s="25"/>
    </row>
    <row r="1299" spans="1:10" x14ac:dyDescent="0.3">
      <c r="A1299" s="20" t="s">
        <v>125</v>
      </c>
      <c r="B1299" s="21" t="s">
        <v>126</v>
      </c>
      <c r="C1299" s="22" t="s">
        <v>1165</v>
      </c>
      <c r="D1299" s="21" t="s">
        <v>184</v>
      </c>
      <c r="E1299" s="22" t="s">
        <v>454</v>
      </c>
      <c r="F1299" s="22" t="s">
        <v>719</v>
      </c>
      <c r="G1299" s="23">
        <v>9475</v>
      </c>
      <c r="H1299" s="23">
        <v>9500</v>
      </c>
      <c r="I1299" s="24">
        <v>0.26385224274405594</v>
      </c>
      <c r="J1299" s="25"/>
    </row>
    <row r="1300" spans="1:10" x14ac:dyDescent="0.3">
      <c r="A1300" s="20" t="s">
        <v>125</v>
      </c>
      <c r="B1300" s="21" t="s">
        <v>126</v>
      </c>
      <c r="C1300" s="22" t="s">
        <v>1320</v>
      </c>
      <c r="D1300" s="21" t="s">
        <v>349</v>
      </c>
      <c r="E1300" s="22" t="s">
        <v>454</v>
      </c>
      <c r="F1300" s="22" t="s">
        <v>719</v>
      </c>
      <c r="G1300" s="23">
        <v>9433.3333333333339</v>
      </c>
      <c r="H1300" s="23">
        <v>9333.3333333333339</v>
      </c>
      <c r="I1300" s="24">
        <v>-1.0600706713780883</v>
      </c>
      <c r="J1300" s="25"/>
    </row>
    <row r="1301" spans="1:10" x14ac:dyDescent="0.3">
      <c r="A1301" s="20" t="s">
        <v>387</v>
      </c>
      <c r="B1301" s="21" t="s">
        <v>388</v>
      </c>
      <c r="C1301" s="22" t="s">
        <v>1302</v>
      </c>
      <c r="D1301" s="21" t="s">
        <v>389</v>
      </c>
      <c r="E1301" s="22" t="s">
        <v>454</v>
      </c>
      <c r="F1301" s="22" t="s">
        <v>719</v>
      </c>
      <c r="G1301" s="23">
        <v>10040</v>
      </c>
      <c r="H1301" s="23">
        <v>10040</v>
      </c>
      <c r="I1301" s="24">
        <v>0</v>
      </c>
      <c r="J1301" s="25"/>
    </row>
    <row r="1302" spans="1:10" x14ac:dyDescent="0.3">
      <c r="A1302" s="20" t="s">
        <v>64</v>
      </c>
      <c r="B1302" s="21" t="s">
        <v>65</v>
      </c>
      <c r="C1302" s="22" t="s">
        <v>1166</v>
      </c>
      <c r="D1302" s="21" t="s">
        <v>66</v>
      </c>
      <c r="E1302" s="22" t="s">
        <v>454</v>
      </c>
      <c r="F1302" s="22" t="s">
        <v>719</v>
      </c>
      <c r="G1302" s="23">
        <v>10150</v>
      </c>
      <c r="H1302" s="23">
        <v>10075</v>
      </c>
      <c r="I1302" s="24">
        <v>-0.73891625615764012</v>
      </c>
      <c r="J1302" s="25"/>
    </row>
    <row r="1303" spans="1:10" x14ac:dyDescent="0.3">
      <c r="A1303" s="20" t="s">
        <v>58</v>
      </c>
      <c r="B1303" s="21" t="s">
        <v>59</v>
      </c>
      <c r="C1303" s="22" t="s">
        <v>1249</v>
      </c>
      <c r="D1303" s="21" t="s">
        <v>175</v>
      </c>
      <c r="E1303" s="22" t="s">
        <v>454</v>
      </c>
      <c r="F1303" s="22" t="s">
        <v>719</v>
      </c>
      <c r="G1303" s="23">
        <v>9233.3333333333339</v>
      </c>
      <c r="H1303" s="23">
        <v>9233.3333333333339</v>
      </c>
      <c r="I1303" s="24">
        <v>0</v>
      </c>
      <c r="J1303" s="25"/>
    </row>
    <row r="1304" spans="1:10" x14ac:dyDescent="0.3">
      <c r="A1304" s="20" t="s">
        <v>67</v>
      </c>
      <c r="B1304" s="21" t="s">
        <v>68</v>
      </c>
      <c r="C1304" s="22" t="s">
        <v>1167</v>
      </c>
      <c r="D1304" s="21" t="s">
        <v>68</v>
      </c>
      <c r="E1304" s="22" t="s">
        <v>454</v>
      </c>
      <c r="F1304" s="22" t="s">
        <v>719</v>
      </c>
      <c r="G1304" s="23">
        <v>9757.1428571428569</v>
      </c>
      <c r="H1304" s="23">
        <v>9769.2307692307695</v>
      </c>
      <c r="I1304" s="24">
        <v>0.12388782520553754</v>
      </c>
      <c r="J1304" s="25"/>
    </row>
    <row r="1305" spans="1:10" x14ac:dyDescent="0.3">
      <c r="A1305" s="20" t="s">
        <v>163</v>
      </c>
      <c r="B1305" s="21" t="s">
        <v>164</v>
      </c>
      <c r="C1305" s="22" t="s">
        <v>1288</v>
      </c>
      <c r="D1305" s="21" t="s">
        <v>392</v>
      </c>
      <c r="E1305" s="22" t="s">
        <v>454</v>
      </c>
      <c r="F1305" s="22" t="s">
        <v>719</v>
      </c>
      <c r="G1305" s="23">
        <v>9847</v>
      </c>
      <c r="H1305" s="23">
        <v>9847</v>
      </c>
      <c r="I1305" s="24">
        <v>0</v>
      </c>
      <c r="J1305" s="25"/>
    </row>
    <row r="1306" spans="1:10" x14ac:dyDescent="0.3">
      <c r="A1306" s="20" t="s">
        <v>125</v>
      </c>
      <c r="B1306" s="21" t="s">
        <v>126</v>
      </c>
      <c r="C1306" s="22" t="s">
        <v>1224</v>
      </c>
      <c r="D1306" s="21" t="s">
        <v>185</v>
      </c>
      <c r="E1306" s="22" t="s">
        <v>454</v>
      </c>
      <c r="F1306" s="22" t="s">
        <v>719</v>
      </c>
      <c r="G1306" s="23">
        <v>10333.333333333334</v>
      </c>
      <c r="H1306" s="23">
        <v>10333.333333333334</v>
      </c>
      <c r="I1306" s="24">
        <v>0</v>
      </c>
      <c r="J1306" s="25"/>
    </row>
    <row r="1307" spans="1:10" x14ac:dyDescent="0.3">
      <c r="A1307" s="20" t="s">
        <v>107</v>
      </c>
      <c r="B1307" s="21" t="s">
        <v>108</v>
      </c>
      <c r="C1307" s="22" t="s">
        <v>1263</v>
      </c>
      <c r="D1307" s="21" t="s">
        <v>186</v>
      </c>
      <c r="E1307" s="22" t="s">
        <v>454</v>
      </c>
      <c r="F1307" s="22" t="s">
        <v>719</v>
      </c>
      <c r="G1307" s="23" t="s">
        <v>231</v>
      </c>
      <c r="H1307" s="23">
        <v>10333.333333333334</v>
      </c>
      <c r="I1307" s="24" t="s">
        <v>231</v>
      </c>
      <c r="J1307" s="25"/>
    </row>
    <row r="1308" spans="1:10" x14ac:dyDescent="0.3">
      <c r="A1308" s="20" t="s">
        <v>72</v>
      </c>
      <c r="B1308" s="21" t="s">
        <v>73</v>
      </c>
      <c r="C1308" s="22" t="s">
        <v>1158</v>
      </c>
      <c r="D1308" s="21" t="s">
        <v>74</v>
      </c>
      <c r="E1308" s="22" t="s">
        <v>454</v>
      </c>
      <c r="F1308" s="22" t="s">
        <v>719</v>
      </c>
      <c r="G1308" s="23">
        <v>9433.3333333333339</v>
      </c>
      <c r="H1308" s="23">
        <v>9600</v>
      </c>
      <c r="I1308" s="24">
        <v>1.7667844522968101</v>
      </c>
      <c r="J1308" s="25"/>
    </row>
    <row r="1309" spans="1:10" x14ac:dyDescent="0.3">
      <c r="A1309" s="20" t="s">
        <v>75</v>
      </c>
      <c r="B1309" s="21" t="s">
        <v>76</v>
      </c>
      <c r="C1309" s="22" t="s">
        <v>1169</v>
      </c>
      <c r="D1309" s="21" t="s">
        <v>77</v>
      </c>
      <c r="E1309" s="22" t="s">
        <v>454</v>
      </c>
      <c r="F1309" s="22" t="s">
        <v>719</v>
      </c>
      <c r="G1309" s="23">
        <v>10283.333333333334</v>
      </c>
      <c r="H1309" s="23">
        <v>10300</v>
      </c>
      <c r="I1309" s="24">
        <v>0.16207455429497752</v>
      </c>
      <c r="J1309" s="25"/>
    </row>
    <row r="1310" spans="1:10" x14ac:dyDescent="0.3">
      <c r="A1310" s="20" t="s">
        <v>51</v>
      </c>
      <c r="B1310" s="21" t="s">
        <v>52</v>
      </c>
      <c r="C1310" s="22" t="s">
        <v>1300</v>
      </c>
      <c r="D1310" s="21" t="s">
        <v>229</v>
      </c>
      <c r="E1310" s="22" t="s">
        <v>454</v>
      </c>
      <c r="F1310" s="22" t="s">
        <v>719</v>
      </c>
      <c r="G1310" s="23" t="s">
        <v>231</v>
      </c>
      <c r="H1310" s="23">
        <v>10033.333333333334</v>
      </c>
      <c r="I1310" s="24" t="s">
        <v>231</v>
      </c>
      <c r="J1310" s="25"/>
    </row>
    <row r="1311" spans="1:10" x14ac:dyDescent="0.3">
      <c r="A1311" s="20" t="s">
        <v>215</v>
      </c>
      <c r="B1311" s="21" t="s">
        <v>216</v>
      </c>
      <c r="C1311" s="22" t="s">
        <v>1289</v>
      </c>
      <c r="D1311" s="21" t="s">
        <v>217</v>
      </c>
      <c r="E1311" s="22" t="s">
        <v>454</v>
      </c>
      <c r="F1311" s="22" t="s">
        <v>719</v>
      </c>
      <c r="G1311" s="23">
        <v>10040</v>
      </c>
      <c r="H1311" s="23">
        <v>10204</v>
      </c>
      <c r="I1311" s="24">
        <v>1.6334661354581614</v>
      </c>
      <c r="J1311" s="25"/>
    </row>
    <row r="1312" spans="1:10" x14ac:dyDescent="0.3">
      <c r="A1312" s="20" t="s">
        <v>75</v>
      </c>
      <c r="B1312" s="21" t="s">
        <v>76</v>
      </c>
      <c r="C1312" s="22" t="s">
        <v>1171</v>
      </c>
      <c r="D1312" s="21" t="s">
        <v>78</v>
      </c>
      <c r="E1312" s="22" t="s">
        <v>454</v>
      </c>
      <c r="F1312" s="22" t="s">
        <v>719</v>
      </c>
      <c r="G1312" s="23">
        <v>10183.333333333334</v>
      </c>
      <c r="H1312" s="23">
        <v>11162.5</v>
      </c>
      <c r="I1312" s="24">
        <v>9.6153846153846025</v>
      </c>
      <c r="J1312" s="25"/>
    </row>
    <row r="1313" spans="1:10" x14ac:dyDescent="0.3">
      <c r="A1313" s="20" t="s">
        <v>167</v>
      </c>
      <c r="B1313" s="21" t="s">
        <v>168</v>
      </c>
      <c r="C1313" s="22" t="s">
        <v>1284</v>
      </c>
      <c r="D1313" s="21" t="s">
        <v>381</v>
      </c>
      <c r="E1313" s="22" t="s">
        <v>454</v>
      </c>
      <c r="F1313" s="22" t="s">
        <v>719</v>
      </c>
      <c r="G1313" s="23">
        <v>9870</v>
      </c>
      <c r="H1313" s="23">
        <v>9745</v>
      </c>
      <c r="I1313" s="24">
        <v>-1.2664640324214771</v>
      </c>
      <c r="J1313" s="25"/>
    </row>
    <row r="1314" spans="1:10" x14ac:dyDescent="0.3">
      <c r="A1314" s="20" t="s">
        <v>72</v>
      </c>
      <c r="B1314" s="21" t="s">
        <v>73</v>
      </c>
      <c r="C1314" s="22" t="s">
        <v>1296</v>
      </c>
      <c r="D1314" s="21" t="s">
        <v>79</v>
      </c>
      <c r="E1314" s="22" t="s">
        <v>454</v>
      </c>
      <c r="F1314" s="22" t="s">
        <v>719</v>
      </c>
      <c r="G1314" s="23">
        <v>9914.2857142857138</v>
      </c>
      <c r="H1314" s="23">
        <v>10200</v>
      </c>
      <c r="I1314" s="24">
        <v>2.8818443804034644</v>
      </c>
      <c r="J1314" s="25"/>
    </row>
    <row r="1315" spans="1:10" x14ac:dyDescent="0.3">
      <c r="A1315" s="20" t="s">
        <v>87</v>
      </c>
      <c r="B1315" s="21" t="s">
        <v>88</v>
      </c>
      <c r="C1315" s="22" t="s">
        <v>1265</v>
      </c>
      <c r="D1315" s="21" t="s">
        <v>189</v>
      </c>
      <c r="E1315" s="22" t="s">
        <v>454</v>
      </c>
      <c r="F1315" s="22" t="s">
        <v>719</v>
      </c>
      <c r="G1315" s="23">
        <v>10360</v>
      </c>
      <c r="H1315" s="23">
        <v>10560</v>
      </c>
      <c r="I1315" s="24">
        <v>1.9305019305019266</v>
      </c>
      <c r="J1315" s="25"/>
    </row>
    <row r="1316" spans="1:10" x14ac:dyDescent="0.3">
      <c r="A1316" s="20" t="s">
        <v>55</v>
      </c>
      <c r="B1316" s="21" t="s">
        <v>56</v>
      </c>
      <c r="C1316" s="22" t="s">
        <v>1172</v>
      </c>
      <c r="D1316" s="21" t="s">
        <v>171</v>
      </c>
      <c r="E1316" s="22" t="s">
        <v>454</v>
      </c>
      <c r="F1316" s="22" t="s">
        <v>719</v>
      </c>
      <c r="G1316" s="23">
        <v>9537.5</v>
      </c>
      <c r="H1316" s="23">
        <v>9537.5</v>
      </c>
      <c r="I1316" s="24">
        <v>0</v>
      </c>
      <c r="J1316" s="25"/>
    </row>
    <row r="1317" spans="1:10" x14ac:dyDescent="0.3">
      <c r="A1317" s="20" t="s">
        <v>58</v>
      </c>
      <c r="B1317" s="21" t="s">
        <v>59</v>
      </c>
      <c r="C1317" s="22" t="s">
        <v>1174</v>
      </c>
      <c r="D1317" s="21" t="s">
        <v>81</v>
      </c>
      <c r="E1317" s="22" t="s">
        <v>454</v>
      </c>
      <c r="F1317" s="22" t="s">
        <v>719</v>
      </c>
      <c r="G1317" s="23">
        <v>9080</v>
      </c>
      <c r="H1317" s="23">
        <v>9100</v>
      </c>
      <c r="I1317" s="24">
        <v>0.22026431718060735</v>
      </c>
      <c r="J1317" s="25"/>
    </row>
    <row r="1318" spans="1:10" x14ac:dyDescent="0.3">
      <c r="A1318" s="20" t="s">
        <v>87</v>
      </c>
      <c r="B1318" s="21" t="s">
        <v>88</v>
      </c>
      <c r="C1318" s="22" t="s">
        <v>1160</v>
      </c>
      <c r="D1318" s="21" t="s">
        <v>190</v>
      </c>
      <c r="E1318" s="22" t="s">
        <v>454</v>
      </c>
      <c r="F1318" s="22" t="s">
        <v>719</v>
      </c>
      <c r="G1318" s="23">
        <v>10333.333333333334</v>
      </c>
      <c r="H1318" s="23">
        <v>10666.666666666666</v>
      </c>
      <c r="I1318" s="24">
        <v>3.2258064516129004</v>
      </c>
      <c r="J1318" s="25"/>
    </row>
    <row r="1319" spans="1:10" x14ac:dyDescent="0.3">
      <c r="A1319" s="20" t="s">
        <v>69</v>
      </c>
      <c r="B1319" s="21" t="s">
        <v>70</v>
      </c>
      <c r="C1319" s="22" t="s">
        <v>1266</v>
      </c>
      <c r="D1319" s="21" t="s">
        <v>211</v>
      </c>
      <c r="E1319" s="22" t="s">
        <v>454</v>
      </c>
      <c r="F1319" s="22" t="s">
        <v>719</v>
      </c>
      <c r="G1319" s="23">
        <v>9500</v>
      </c>
      <c r="H1319" s="23">
        <v>9500</v>
      </c>
      <c r="I1319" s="24">
        <v>0</v>
      </c>
      <c r="J1319" s="25"/>
    </row>
    <row r="1320" spans="1:10" x14ac:dyDescent="0.3">
      <c r="A1320" s="20" t="s">
        <v>125</v>
      </c>
      <c r="B1320" s="21" t="s">
        <v>126</v>
      </c>
      <c r="C1320" s="22" t="s">
        <v>1317</v>
      </c>
      <c r="D1320" s="21" t="s">
        <v>299</v>
      </c>
      <c r="E1320" s="22" t="s">
        <v>454</v>
      </c>
      <c r="F1320" s="22" t="s">
        <v>719</v>
      </c>
      <c r="G1320" s="23">
        <v>9833.3333333333339</v>
      </c>
      <c r="H1320" s="23">
        <v>9625</v>
      </c>
      <c r="I1320" s="24">
        <v>-2.1186440677966156</v>
      </c>
      <c r="J1320" s="25"/>
    </row>
    <row r="1321" spans="1:10" x14ac:dyDescent="0.3">
      <c r="A1321" s="20" t="s">
        <v>107</v>
      </c>
      <c r="B1321" s="21" t="s">
        <v>108</v>
      </c>
      <c r="C1321" s="22" t="s">
        <v>1303</v>
      </c>
      <c r="D1321" s="21" t="s">
        <v>656</v>
      </c>
      <c r="E1321" s="22" t="s">
        <v>454</v>
      </c>
      <c r="F1321" s="22" t="s">
        <v>719</v>
      </c>
      <c r="G1321" s="23">
        <v>9360</v>
      </c>
      <c r="H1321" s="23">
        <v>9160</v>
      </c>
      <c r="I1321" s="24">
        <v>-2.1367521367521403</v>
      </c>
      <c r="J1321" s="25"/>
    </row>
    <row r="1322" spans="1:10" x14ac:dyDescent="0.3">
      <c r="A1322" s="20" t="s">
        <v>83</v>
      </c>
      <c r="B1322" s="21" t="s">
        <v>84</v>
      </c>
      <c r="C1322" s="22" t="s">
        <v>1176</v>
      </c>
      <c r="D1322" s="21" t="s">
        <v>85</v>
      </c>
      <c r="E1322" s="22" t="s">
        <v>454</v>
      </c>
      <c r="F1322" s="22" t="s">
        <v>719</v>
      </c>
      <c r="G1322" s="23">
        <v>10000</v>
      </c>
      <c r="H1322" s="23">
        <v>10000</v>
      </c>
      <c r="I1322" s="24">
        <v>0</v>
      </c>
      <c r="J1322" s="25"/>
    </row>
    <row r="1323" spans="1:10" x14ac:dyDescent="0.3">
      <c r="A1323" s="20" t="s">
        <v>223</v>
      </c>
      <c r="B1323" s="21" t="s">
        <v>224</v>
      </c>
      <c r="C1323" s="22" t="s">
        <v>1311</v>
      </c>
      <c r="D1323" s="21" t="s">
        <v>394</v>
      </c>
      <c r="E1323" s="22" t="s">
        <v>454</v>
      </c>
      <c r="F1323" s="22" t="s">
        <v>719</v>
      </c>
      <c r="G1323" s="23">
        <v>10250</v>
      </c>
      <c r="H1323" s="23">
        <v>10000</v>
      </c>
      <c r="I1323" s="24">
        <v>-2.4390243902439046</v>
      </c>
      <c r="J1323" s="25"/>
    </row>
    <row r="1324" spans="1:10" x14ac:dyDescent="0.3">
      <c r="A1324" s="20" t="s">
        <v>87</v>
      </c>
      <c r="B1324" s="21" t="s">
        <v>88</v>
      </c>
      <c r="C1324" s="22" t="s">
        <v>1177</v>
      </c>
      <c r="D1324" s="21" t="s">
        <v>89</v>
      </c>
      <c r="E1324" s="22" t="s">
        <v>454</v>
      </c>
      <c r="F1324" s="22" t="s">
        <v>719</v>
      </c>
      <c r="G1324" s="23">
        <v>9750</v>
      </c>
      <c r="H1324" s="23">
        <v>9533.3333333333339</v>
      </c>
      <c r="I1324" s="24">
        <v>-2.2222222222222143</v>
      </c>
      <c r="J1324" s="25"/>
    </row>
    <row r="1325" spans="1:10" x14ac:dyDescent="0.3">
      <c r="A1325" s="20" t="s">
        <v>107</v>
      </c>
      <c r="B1325" s="21" t="s">
        <v>108</v>
      </c>
      <c r="C1325" s="22" t="s">
        <v>1223</v>
      </c>
      <c r="D1325" s="21" t="s">
        <v>238</v>
      </c>
      <c r="E1325" s="22" t="s">
        <v>454</v>
      </c>
      <c r="F1325" s="22" t="s">
        <v>719</v>
      </c>
      <c r="G1325" s="23">
        <v>10040</v>
      </c>
      <c r="H1325" s="23">
        <v>10040</v>
      </c>
      <c r="I1325" s="24">
        <v>0</v>
      </c>
      <c r="J1325" s="25"/>
    </row>
    <row r="1326" spans="1:10" x14ac:dyDescent="0.3">
      <c r="A1326" s="20" t="s">
        <v>91</v>
      </c>
      <c r="B1326" s="21" t="s">
        <v>92</v>
      </c>
      <c r="C1326" s="22" t="s">
        <v>1285</v>
      </c>
      <c r="D1326" s="21" t="s">
        <v>479</v>
      </c>
      <c r="E1326" s="22" t="s">
        <v>454</v>
      </c>
      <c r="F1326" s="22" t="s">
        <v>719</v>
      </c>
      <c r="G1326" s="23">
        <v>9616</v>
      </c>
      <c r="H1326" s="23">
        <v>9496</v>
      </c>
      <c r="I1326" s="24">
        <v>-1.2479201331114798</v>
      </c>
      <c r="J1326" s="25"/>
    </row>
    <row r="1327" spans="1:10" x14ac:dyDescent="0.3">
      <c r="A1327" s="20" t="s">
        <v>58</v>
      </c>
      <c r="B1327" s="21" t="s">
        <v>59</v>
      </c>
      <c r="C1327" s="22" t="s">
        <v>1247</v>
      </c>
      <c r="D1327" s="21" t="s">
        <v>191</v>
      </c>
      <c r="E1327" s="22" t="s">
        <v>454</v>
      </c>
      <c r="F1327" s="22" t="s">
        <v>719</v>
      </c>
      <c r="G1327" s="23">
        <v>9692.8571428571431</v>
      </c>
      <c r="H1327" s="23">
        <v>9391.6666666666661</v>
      </c>
      <c r="I1327" s="24">
        <v>-3.1073446327683718</v>
      </c>
      <c r="J1327" s="25"/>
    </row>
    <row r="1328" spans="1:10" x14ac:dyDescent="0.3">
      <c r="A1328" s="20" t="s">
        <v>215</v>
      </c>
      <c r="B1328" s="21" t="s">
        <v>216</v>
      </c>
      <c r="C1328" s="22" t="s">
        <v>1330</v>
      </c>
      <c r="D1328" s="21" t="s">
        <v>297</v>
      </c>
      <c r="E1328" s="22" t="s">
        <v>454</v>
      </c>
      <c r="F1328" s="22" t="s">
        <v>719</v>
      </c>
      <c r="G1328" s="23">
        <v>10400</v>
      </c>
      <c r="H1328" s="23">
        <v>10400</v>
      </c>
      <c r="I1328" s="24">
        <v>0</v>
      </c>
      <c r="J1328" s="25"/>
    </row>
    <row r="1329" spans="1:10" x14ac:dyDescent="0.3">
      <c r="A1329" s="20" t="s">
        <v>91</v>
      </c>
      <c r="B1329" s="21" t="s">
        <v>92</v>
      </c>
      <c r="C1329" s="22" t="s">
        <v>1179</v>
      </c>
      <c r="D1329" s="21" t="s">
        <v>93</v>
      </c>
      <c r="E1329" s="22" t="s">
        <v>454</v>
      </c>
      <c r="F1329" s="22" t="s">
        <v>719</v>
      </c>
      <c r="G1329" s="23">
        <v>9066</v>
      </c>
      <c r="H1329" s="23">
        <v>9116.6666666666661</v>
      </c>
      <c r="I1329" s="24">
        <v>0.5588646223986915</v>
      </c>
      <c r="J1329" s="25"/>
    </row>
    <row r="1330" spans="1:10" x14ac:dyDescent="0.3">
      <c r="A1330" s="20" t="s">
        <v>176</v>
      </c>
      <c r="B1330" s="21" t="s">
        <v>177</v>
      </c>
      <c r="C1330" s="22" t="s">
        <v>1322</v>
      </c>
      <c r="D1330" s="21" t="s">
        <v>178</v>
      </c>
      <c r="E1330" s="22" t="s">
        <v>454</v>
      </c>
      <c r="F1330" s="22" t="s">
        <v>719</v>
      </c>
      <c r="G1330" s="23">
        <v>10800</v>
      </c>
      <c r="H1330" s="23">
        <v>11080</v>
      </c>
      <c r="I1330" s="24">
        <v>2.5925925925925908</v>
      </c>
      <c r="J1330" s="25"/>
    </row>
    <row r="1331" spans="1:10" x14ac:dyDescent="0.3">
      <c r="A1331" s="20" t="s">
        <v>176</v>
      </c>
      <c r="B1331" s="21" t="s">
        <v>177</v>
      </c>
      <c r="C1331" s="22" t="s">
        <v>1260</v>
      </c>
      <c r="D1331" s="21" t="s">
        <v>179</v>
      </c>
      <c r="E1331" s="22" t="s">
        <v>454</v>
      </c>
      <c r="F1331" s="22" t="s">
        <v>719</v>
      </c>
      <c r="G1331" s="23">
        <v>11140</v>
      </c>
      <c r="H1331" s="23">
        <v>11140</v>
      </c>
      <c r="I1331" s="24">
        <v>0</v>
      </c>
      <c r="J1331" s="25"/>
    </row>
    <row r="1332" spans="1:10" x14ac:dyDescent="0.3">
      <c r="A1332" s="20" t="s">
        <v>91</v>
      </c>
      <c r="B1332" s="21" t="s">
        <v>92</v>
      </c>
      <c r="C1332" s="22" t="s">
        <v>1180</v>
      </c>
      <c r="D1332" s="21" t="s">
        <v>94</v>
      </c>
      <c r="E1332" s="22" t="s">
        <v>454</v>
      </c>
      <c r="F1332" s="22" t="s">
        <v>719</v>
      </c>
      <c r="G1332" s="23">
        <v>9100</v>
      </c>
      <c r="H1332" s="23">
        <v>9100</v>
      </c>
      <c r="I1332" s="24">
        <v>0</v>
      </c>
      <c r="J1332" s="25"/>
    </row>
    <row r="1333" spans="1:10" x14ac:dyDescent="0.3">
      <c r="A1333" s="20" t="s">
        <v>91</v>
      </c>
      <c r="B1333" s="21" t="s">
        <v>92</v>
      </c>
      <c r="C1333" s="22" t="s">
        <v>1225</v>
      </c>
      <c r="D1333" s="21" t="s">
        <v>95</v>
      </c>
      <c r="E1333" s="22" t="s">
        <v>454</v>
      </c>
      <c r="F1333" s="22" t="s">
        <v>719</v>
      </c>
      <c r="G1333" s="23" t="s">
        <v>231</v>
      </c>
      <c r="H1333" s="23">
        <v>9160</v>
      </c>
      <c r="I1333" s="24" t="s">
        <v>231</v>
      </c>
      <c r="J1333" s="25"/>
    </row>
    <row r="1334" spans="1:10" x14ac:dyDescent="0.3">
      <c r="A1334" s="20" t="s">
        <v>176</v>
      </c>
      <c r="B1334" s="21" t="s">
        <v>177</v>
      </c>
      <c r="C1334" s="22" t="s">
        <v>1261</v>
      </c>
      <c r="D1334" s="21" t="s">
        <v>180</v>
      </c>
      <c r="E1334" s="22" t="s">
        <v>454</v>
      </c>
      <c r="F1334" s="22" t="s">
        <v>719</v>
      </c>
      <c r="G1334" s="23">
        <v>10250</v>
      </c>
      <c r="H1334" s="23">
        <v>10750</v>
      </c>
      <c r="I1334" s="24">
        <v>4.8780487804878092</v>
      </c>
      <c r="J1334" s="25"/>
    </row>
    <row r="1335" spans="1:10" x14ac:dyDescent="0.3">
      <c r="A1335" s="20" t="s">
        <v>72</v>
      </c>
      <c r="B1335" s="21" t="s">
        <v>73</v>
      </c>
      <c r="C1335" s="22" t="s">
        <v>1182</v>
      </c>
      <c r="D1335" s="21" t="s">
        <v>97</v>
      </c>
      <c r="E1335" s="22" t="s">
        <v>454</v>
      </c>
      <c r="F1335" s="22" t="s">
        <v>719</v>
      </c>
      <c r="G1335" s="23">
        <v>9180</v>
      </c>
      <c r="H1335" s="23">
        <v>9100</v>
      </c>
      <c r="I1335" s="24">
        <v>-0.87145969498910736</v>
      </c>
      <c r="J1335" s="25"/>
    </row>
    <row r="1336" spans="1:10" x14ac:dyDescent="0.3">
      <c r="A1336" s="20" t="s">
        <v>220</v>
      </c>
      <c r="B1336" s="21" t="s">
        <v>221</v>
      </c>
      <c r="C1336" s="22" t="s">
        <v>1250</v>
      </c>
      <c r="D1336" s="21" t="s">
        <v>393</v>
      </c>
      <c r="E1336" s="22" t="s">
        <v>454</v>
      </c>
      <c r="F1336" s="22" t="s">
        <v>719</v>
      </c>
      <c r="G1336" s="23">
        <v>9960</v>
      </c>
      <c r="H1336" s="23">
        <v>10000</v>
      </c>
      <c r="I1336" s="24">
        <v>0.40160642570281624</v>
      </c>
      <c r="J1336" s="25"/>
    </row>
    <row r="1337" spans="1:10" x14ac:dyDescent="0.3">
      <c r="A1337" s="20" t="s">
        <v>69</v>
      </c>
      <c r="B1337" s="21" t="s">
        <v>70</v>
      </c>
      <c r="C1337" s="22" t="s">
        <v>1269</v>
      </c>
      <c r="D1337" s="21" t="s">
        <v>98</v>
      </c>
      <c r="E1337" s="22" t="s">
        <v>454</v>
      </c>
      <c r="F1337" s="22" t="s">
        <v>719</v>
      </c>
      <c r="G1337" s="23">
        <v>9225</v>
      </c>
      <c r="H1337" s="23">
        <v>9345</v>
      </c>
      <c r="I1337" s="24">
        <v>1.3008130081300751</v>
      </c>
      <c r="J1337" s="25"/>
    </row>
    <row r="1338" spans="1:10" x14ac:dyDescent="0.3">
      <c r="A1338" s="20" t="s">
        <v>223</v>
      </c>
      <c r="B1338" s="21" t="s">
        <v>224</v>
      </c>
      <c r="C1338" s="22" t="s">
        <v>1290</v>
      </c>
      <c r="D1338" s="21" t="s">
        <v>383</v>
      </c>
      <c r="E1338" s="22" t="s">
        <v>454</v>
      </c>
      <c r="F1338" s="22" t="s">
        <v>719</v>
      </c>
      <c r="G1338" s="23">
        <v>9760</v>
      </c>
      <c r="H1338" s="23">
        <v>9660</v>
      </c>
      <c r="I1338" s="24">
        <v>-1.0245901639344246</v>
      </c>
      <c r="J1338" s="25"/>
    </row>
    <row r="1339" spans="1:10" x14ac:dyDescent="0.3">
      <c r="A1339" s="20" t="s">
        <v>58</v>
      </c>
      <c r="B1339" s="21" t="s">
        <v>59</v>
      </c>
      <c r="C1339" s="22" t="s">
        <v>1184</v>
      </c>
      <c r="D1339" s="21" t="s">
        <v>100</v>
      </c>
      <c r="E1339" s="22" t="s">
        <v>454</v>
      </c>
      <c r="F1339" s="22" t="s">
        <v>719</v>
      </c>
      <c r="G1339" s="23">
        <v>9825</v>
      </c>
      <c r="H1339" s="23">
        <v>9825</v>
      </c>
      <c r="I1339" s="24">
        <v>0</v>
      </c>
      <c r="J1339" s="25"/>
    </row>
    <row r="1340" spans="1:10" x14ac:dyDescent="0.3">
      <c r="A1340" s="20" t="s">
        <v>51</v>
      </c>
      <c r="B1340" s="21" t="s">
        <v>52</v>
      </c>
      <c r="C1340" s="22" t="s">
        <v>1185</v>
      </c>
      <c r="D1340" s="21" t="s">
        <v>101</v>
      </c>
      <c r="E1340" s="22" t="s">
        <v>454</v>
      </c>
      <c r="F1340" s="22" t="s">
        <v>719</v>
      </c>
      <c r="G1340" s="23">
        <v>9166.6666666666661</v>
      </c>
      <c r="H1340" s="23">
        <v>9233.3333333333339</v>
      </c>
      <c r="I1340" s="24">
        <v>0.72727272727273196</v>
      </c>
      <c r="J1340" s="25"/>
    </row>
    <row r="1341" spans="1:10" x14ac:dyDescent="0.3">
      <c r="A1341" s="20" t="s">
        <v>69</v>
      </c>
      <c r="B1341" s="21" t="s">
        <v>70</v>
      </c>
      <c r="C1341" s="22" t="s">
        <v>1328</v>
      </c>
      <c r="D1341" s="21" t="s">
        <v>385</v>
      </c>
      <c r="E1341" s="22" t="s">
        <v>454</v>
      </c>
      <c r="F1341" s="22" t="s">
        <v>719</v>
      </c>
      <c r="G1341" s="23" t="s">
        <v>231</v>
      </c>
      <c r="H1341" s="23">
        <v>10333.333333333334</v>
      </c>
      <c r="I1341" s="26" t="s">
        <v>231</v>
      </c>
      <c r="J1341" s="25"/>
    </row>
    <row r="1342" spans="1:10" x14ac:dyDescent="0.3">
      <c r="A1342" s="20" t="s">
        <v>125</v>
      </c>
      <c r="B1342" s="21" t="s">
        <v>126</v>
      </c>
      <c r="C1342" s="22" t="s">
        <v>1270</v>
      </c>
      <c r="D1342" s="21" t="s">
        <v>252</v>
      </c>
      <c r="E1342" s="22" t="s">
        <v>454</v>
      </c>
      <c r="F1342" s="22" t="s">
        <v>719</v>
      </c>
      <c r="G1342" s="23">
        <v>10333.333333333334</v>
      </c>
      <c r="H1342" s="23">
        <v>10333.333333333334</v>
      </c>
      <c r="I1342" s="24">
        <v>0</v>
      </c>
      <c r="J1342" s="25"/>
    </row>
    <row r="1343" spans="1:10" x14ac:dyDescent="0.3">
      <c r="A1343" s="20" t="s">
        <v>102</v>
      </c>
      <c r="B1343" s="21" t="s">
        <v>103</v>
      </c>
      <c r="C1343" s="22" t="s">
        <v>1186</v>
      </c>
      <c r="D1343" s="21" t="s">
        <v>104</v>
      </c>
      <c r="E1343" s="22" t="s">
        <v>454</v>
      </c>
      <c r="F1343" s="22" t="s">
        <v>719</v>
      </c>
      <c r="G1343" s="23">
        <v>9428.5714285714294</v>
      </c>
      <c r="H1343" s="23">
        <v>9333.3333333333339</v>
      </c>
      <c r="I1343" s="24">
        <v>-1.0101010101010166</v>
      </c>
      <c r="J1343" s="25"/>
    </row>
    <row r="1344" spans="1:10" x14ac:dyDescent="0.3">
      <c r="A1344" s="20" t="s">
        <v>107</v>
      </c>
      <c r="B1344" s="21" t="s">
        <v>108</v>
      </c>
      <c r="C1344" s="22" t="s">
        <v>1297</v>
      </c>
      <c r="D1344" s="21" t="s">
        <v>193</v>
      </c>
      <c r="E1344" s="22" t="s">
        <v>454</v>
      </c>
      <c r="F1344" s="22" t="s">
        <v>719</v>
      </c>
      <c r="G1344" s="23">
        <v>9464.5</v>
      </c>
      <c r="H1344" s="23">
        <v>9714.5</v>
      </c>
      <c r="I1344" s="24">
        <v>2.6414496275555921</v>
      </c>
      <c r="J1344" s="25"/>
    </row>
    <row r="1345" spans="1:10" x14ac:dyDescent="0.3">
      <c r="A1345" s="20" t="s">
        <v>75</v>
      </c>
      <c r="B1345" s="21" t="s">
        <v>76</v>
      </c>
      <c r="C1345" s="22" t="s">
        <v>1251</v>
      </c>
      <c r="D1345" s="21" t="s">
        <v>161</v>
      </c>
      <c r="E1345" s="22" t="s">
        <v>454</v>
      </c>
      <c r="F1345" s="22" t="s">
        <v>719</v>
      </c>
      <c r="G1345" s="23">
        <v>9873.3333333333339</v>
      </c>
      <c r="H1345" s="23">
        <v>9900</v>
      </c>
      <c r="I1345" s="24">
        <v>0.27008777852801646</v>
      </c>
      <c r="J1345" s="25"/>
    </row>
    <row r="1346" spans="1:10" x14ac:dyDescent="0.3">
      <c r="A1346" s="20" t="s">
        <v>91</v>
      </c>
      <c r="B1346" s="21" t="s">
        <v>92</v>
      </c>
      <c r="C1346" s="22" t="s">
        <v>1187</v>
      </c>
      <c r="D1346" s="21" t="s">
        <v>105</v>
      </c>
      <c r="E1346" s="22" t="s">
        <v>454</v>
      </c>
      <c r="F1346" s="22" t="s">
        <v>719</v>
      </c>
      <c r="G1346" s="23">
        <v>9190</v>
      </c>
      <c r="H1346" s="23">
        <v>9250</v>
      </c>
      <c r="I1346" s="24">
        <v>0.65288356909685152</v>
      </c>
      <c r="J1346" s="25"/>
    </row>
    <row r="1347" spans="1:10" x14ac:dyDescent="0.3">
      <c r="A1347" s="20" t="s">
        <v>58</v>
      </c>
      <c r="B1347" s="21" t="s">
        <v>59</v>
      </c>
      <c r="C1347" s="22" t="s">
        <v>1271</v>
      </c>
      <c r="D1347" s="21" t="s">
        <v>194</v>
      </c>
      <c r="E1347" s="22" t="s">
        <v>454</v>
      </c>
      <c r="F1347" s="22" t="s">
        <v>719</v>
      </c>
      <c r="G1347" s="23">
        <v>10075</v>
      </c>
      <c r="H1347" s="23">
        <v>10075</v>
      </c>
      <c r="I1347" s="24">
        <v>0</v>
      </c>
      <c r="J1347" s="25"/>
    </row>
    <row r="1348" spans="1:10" x14ac:dyDescent="0.3">
      <c r="A1348" s="20" t="s">
        <v>64</v>
      </c>
      <c r="B1348" s="21" t="s">
        <v>65</v>
      </c>
      <c r="C1348" s="22" t="s">
        <v>1188</v>
      </c>
      <c r="D1348" s="21" t="s">
        <v>195</v>
      </c>
      <c r="E1348" s="22" t="s">
        <v>454</v>
      </c>
      <c r="F1348" s="22" t="s">
        <v>719</v>
      </c>
      <c r="G1348" s="23">
        <v>9825</v>
      </c>
      <c r="H1348" s="23">
        <v>9750</v>
      </c>
      <c r="I1348" s="24">
        <v>-0.76335877862595547</v>
      </c>
      <c r="J1348" s="25"/>
    </row>
    <row r="1349" spans="1:10" x14ac:dyDescent="0.3">
      <c r="A1349" s="20" t="s">
        <v>72</v>
      </c>
      <c r="B1349" s="21" t="s">
        <v>73</v>
      </c>
      <c r="C1349" s="22" t="s">
        <v>1161</v>
      </c>
      <c r="D1349" s="21" t="s">
        <v>106</v>
      </c>
      <c r="E1349" s="22" t="s">
        <v>454</v>
      </c>
      <c r="F1349" s="22" t="s">
        <v>719</v>
      </c>
      <c r="G1349" s="23">
        <v>10004.714285714286</v>
      </c>
      <c r="H1349" s="23">
        <v>10150</v>
      </c>
      <c r="I1349" s="24">
        <v>1.4521725472277369</v>
      </c>
      <c r="J1349" s="25"/>
    </row>
    <row r="1350" spans="1:10" x14ac:dyDescent="0.3">
      <c r="A1350" s="20" t="s">
        <v>107</v>
      </c>
      <c r="B1350" s="21" t="s">
        <v>108</v>
      </c>
      <c r="C1350" s="22" t="s">
        <v>1243</v>
      </c>
      <c r="D1350" s="21" t="s">
        <v>109</v>
      </c>
      <c r="E1350" s="22" t="s">
        <v>454</v>
      </c>
      <c r="F1350" s="22" t="s">
        <v>719</v>
      </c>
      <c r="G1350" s="23">
        <v>9577.5</v>
      </c>
      <c r="H1350" s="23">
        <v>9617.1428571428569</v>
      </c>
      <c r="I1350" s="24">
        <v>0.41391654547489054</v>
      </c>
      <c r="J1350" s="25"/>
    </row>
    <row r="1351" spans="1:10" x14ac:dyDescent="0.3">
      <c r="A1351" s="20" t="s">
        <v>51</v>
      </c>
      <c r="B1351" s="21" t="s">
        <v>52</v>
      </c>
      <c r="C1351" s="22" t="s">
        <v>1244</v>
      </c>
      <c r="D1351" s="21" t="s">
        <v>842</v>
      </c>
      <c r="E1351" s="22" t="s">
        <v>454</v>
      </c>
      <c r="F1351" s="22" t="s">
        <v>719</v>
      </c>
      <c r="G1351" s="23">
        <v>9240</v>
      </c>
      <c r="H1351" s="23">
        <v>9240</v>
      </c>
      <c r="I1351" s="24">
        <v>0</v>
      </c>
      <c r="J1351" s="25"/>
    </row>
    <row r="1352" spans="1:10" x14ac:dyDescent="0.3">
      <c r="A1352" s="20" t="s">
        <v>75</v>
      </c>
      <c r="B1352" s="21" t="s">
        <v>76</v>
      </c>
      <c r="C1352" s="22" t="s">
        <v>1189</v>
      </c>
      <c r="D1352" s="21" t="s">
        <v>110</v>
      </c>
      <c r="E1352" s="22" t="s">
        <v>454</v>
      </c>
      <c r="F1352" s="22" t="s">
        <v>719</v>
      </c>
      <c r="G1352" s="23">
        <v>10300</v>
      </c>
      <c r="H1352" s="23">
        <v>9950</v>
      </c>
      <c r="I1352" s="24">
        <v>-3.398058252427183</v>
      </c>
      <c r="J1352" s="25"/>
    </row>
    <row r="1353" spans="1:10" x14ac:dyDescent="0.3">
      <c r="A1353" s="20" t="s">
        <v>91</v>
      </c>
      <c r="B1353" s="21" t="s">
        <v>92</v>
      </c>
      <c r="C1353" s="22" t="s">
        <v>1226</v>
      </c>
      <c r="D1353" s="21" t="s">
        <v>196</v>
      </c>
      <c r="E1353" s="22" t="s">
        <v>454</v>
      </c>
      <c r="F1353" s="22" t="s">
        <v>719</v>
      </c>
      <c r="G1353" s="23">
        <v>9673.75</v>
      </c>
      <c r="H1353" s="23">
        <v>9726</v>
      </c>
      <c r="I1353" s="24">
        <v>0.54012146272128803</v>
      </c>
      <c r="J1353" s="25"/>
    </row>
    <row r="1354" spans="1:10" x14ac:dyDescent="0.3">
      <c r="A1354" s="20" t="s">
        <v>64</v>
      </c>
      <c r="B1354" s="21" t="s">
        <v>65</v>
      </c>
      <c r="C1354" s="22" t="s">
        <v>1313</v>
      </c>
      <c r="D1354" s="21" t="s">
        <v>279</v>
      </c>
      <c r="E1354" s="22" t="s">
        <v>454</v>
      </c>
      <c r="F1354" s="22" t="s">
        <v>719</v>
      </c>
      <c r="G1354" s="23">
        <v>10925</v>
      </c>
      <c r="H1354" s="23">
        <v>10300</v>
      </c>
      <c r="I1354" s="24">
        <v>-5.7208237986270056</v>
      </c>
      <c r="J1354" s="25"/>
    </row>
    <row r="1355" spans="1:10" x14ac:dyDescent="0.3">
      <c r="A1355" s="20" t="s">
        <v>55</v>
      </c>
      <c r="B1355" s="21" t="s">
        <v>56</v>
      </c>
      <c r="C1355" s="22" t="s">
        <v>1319</v>
      </c>
      <c r="D1355" s="21" t="s">
        <v>407</v>
      </c>
      <c r="E1355" s="22" t="s">
        <v>454</v>
      </c>
      <c r="F1355" s="22" t="s">
        <v>719</v>
      </c>
      <c r="G1355" s="23">
        <v>9312.5</v>
      </c>
      <c r="H1355" s="23">
        <v>9220</v>
      </c>
      <c r="I1355" s="24">
        <v>-0.99328859060402452</v>
      </c>
      <c r="J1355" s="25"/>
    </row>
    <row r="1356" spans="1:10" x14ac:dyDescent="0.3">
      <c r="A1356" s="20" t="s">
        <v>51</v>
      </c>
      <c r="B1356" s="21" t="s">
        <v>52</v>
      </c>
      <c r="C1356" s="22" t="s">
        <v>1190</v>
      </c>
      <c r="D1356" s="21" t="s">
        <v>111</v>
      </c>
      <c r="E1356" s="22" t="s">
        <v>454</v>
      </c>
      <c r="F1356" s="22" t="s">
        <v>719</v>
      </c>
      <c r="G1356" s="23">
        <v>9040</v>
      </c>
      <c r="H1356" s="23">
        <v>9120</v>
      </c>
      <c r="I1356" s="24">
        <v>0.88495575221239076</v>
      </c>
      <c r="J1356" s="25"/>
    </row>
    <row r="1357" spans="1:10" x14ac:dyDescent="0.3">
      <c r="A1357" s="20" t="s">
        <v>91</v>
      </c>
      <c r="B1357" s="21" t="s">
        <v>92</v>
      </c>
      <c r="C1357" s="22" t="s">
        <v>1286</v>
      </c>
      <c r="D1357" s="21" t="s">
        <v>112</v>
      </c>
      <c r="E1357" s="22" t="s">
        <v>454</v>
      </c>
      <c r="F1357" s="22" t="s">
        <v>719</v>
      </c>
      <c r="G1357" s="23">
        <v>9400</v>
      </c>
      <c r="H1357" s="23">
        <v>9400</v>
      </c>
      <c r="I1357" s="24">
        <v>0</v>
      </c>
      <c r="J1357" s="25"/>
    </row>
    <row r="1358" spans="1:10" x14ac:dyDescent="0.3">
      <c r="A1358" s="20" t="s">
        <v>107</v>
      </c>
      <c r="B1358" s="21" t="s">
        <v>108</v>
      </c>
      <c r="C1358" s="22" t="s">
        <v>1281</v>
      </c>
      <c r="D1358" s="21" t="s">
        <v>112</v>
      </c>
      <c r="E1358" s="22" t="s">
        <v>454</v>
      </c>
      <c r="F1358" s="22" t="s">
        <v>719</v>
      </c>
      <c r="G1358" s="23">
        <v>10800</v>
      </c>
      <c r="H1358" s="23">
        <v>10800</v>
      </c>
      <c r="I1358" s="24">
        <v>0</v>
      </c>
      <c r="J1358" s="25"/>
    </row>
    <row r="1359" spans="1:10" x14ac:dyDescent="0.3">
      <c r="A1359" s="20" t="s">
        <v>75</v>
      </c>
      <c r="B1359" s="21" t="s">
        <v>76</v>
      </c>
      <c r="C1359" s="22" t="s">
        <v>1227</v>
      </c>
      <c r="D1359" s="21" t="s">
        <v>112</v>
      </c>
      <c r="E1359" s="22" t="s">
        <v>454</v>
      </c>
      <c r="F1359" s="22" t="s">
        <v>719</v>
      </c>
      <c r="G1359" s="23">
        <v>8815</v>
      </c>
      <c r="H1359" s="23">
        <v>8815</v>
      </c>
      <c r="I1359" s="24">
        <v>0</v>
      </c>
      <c r="J1359" s="25"/>
    </row>
    <row r="1360" spans="1:10" x14ac:dyDescent="0.3">
      <c r="A1360" s="20" t="s">
        <v>64</v>
      </c>
      <c r="B1360" s="21" t="s">
        <v>65</v>
      </c>
      <c r="C1360" s="22" t="s">
        <v>1191</v>
      </c>
      <c r="D1360" s="21" t="s">
        <v>113</v>
      </c>
      <c r="E1360" s="22" t="s">
        <v>454</v>
      </c>
      <c r="F1360" s="22" t="s">
        <v>719</v>
      </c>
      <c r="G1360" s="23">
        <v>9683.3333333333339</v>
      </c>
      <c r="H1360" s="23">
        <v>9616.6666666666661</v>
      </c>
      <c r="I1360" s="24">
        <v>-0.68846815834768815</v>
      </c>
      <c r="J1360" s="25"/>
    </row>
    <row r="1361" spans="1:10" x14ac:dyDescent="0.3">
      <c r="A1361" s="20" t="s">
        <v>125</v>
      </c>
      <c r="B1361" s="21" t="s">
        <v>126</v>
      </c>
      <c r="C1361" s="22" t="s">
        <v>1305</v>
      </c>
      <c r="D1361" s="21" t="s">
        <v>253</v>
      </c>
      <c r="E1361" s="22" t="s">
        <v>454</v>
      </c>
      <c r="F1361" s="22" t="s">
        <v>719</v>
      </c>
      <c r="G1361" s="23">
        <v>10000</v>
      </c>
      <c r="H1361" s="23">
        <v>10166.666666666666</v>
      </c>
      <c r="I1361" s="24">
        <v>1.6666666666666607</v>
      </c>
      <c r="J1361" s="25"/>
    </row>
    <row r="1362" spans="1:10" x14ac:dyDescent="0.3">
      <c r="A1362" s="20" t="s">
        <v>72</v>
      </c>
      <c r="B1362" s="21" t="s">
        <v>73</v>
      </c>
      <c r="C1362" s="22" t="s">
        <v>1192</v>
      </c>
      <c r="D1362" s="21" t="s">
        <v>114</v>
      </c>
      <c r="E1362" s="22" t="s">
        <v>454</v>
      </c>
      <c r="F1362" s="22" t="s">
        <v>719</v>
      </c>
      <c r="G1362" s="23">
        <v>9680</v>
      </c>
      <c r="H1362" s="23">
        <v>9680</v>
      </c>
      <c r="I1362" s="24">
        <v>0</v>
      </c>
      <c r="J1362" s="25"/>
    </row>
    <row r="1363" spans="1:10" x14ac:dyDescent="0.3">
      <c r="A1363" s="20" t="s">
        <v>167</v>
      </c>
      <c r="B1363" s="21" t="s">
        <v>168</v>
      </c>
      <c r="C1363" s="22" t="s">
        <v>1326</v>
      </c>
      <c r="D1363" s="21" t="s">
        <v>241</v>
      </c>
      <c r="E1363" s="22" t="s">
        <v>454</v>
      </c>
      <c r="F1363" s="22" t="s">
        <v>719</v>
      </c>
      <c r="G1363" s="23">
        <v>10000</v>
      </c>
      <c r="H1363" s="23">
        <v>9833.3333333333339</v>
      </c>
      <c r="I1363" s="24">
        <v>-1.6666666666666607</v>
      </c>
      <c r="J1363" s="25"/>
    </row>
    <row r="1364" spans="1:10" x14ac:dyDescent="0.3">
      <c r="A1364" s="20" t="s">
        <v>215</v>
      </c>
      <c r="B1364" s="21" t="s">
        <v>216</v>
      </c>
      <c r="C1364" s="22" t="s">
        <v>1331</v>
      </c>
      <c r="D1364" s="21" t="s">
        <v>312</v>
      </c>
      <c r="E1364" s="22" t="s">
        <v>454</v>
      </c>
      <c r="F1364" s="22" t="s">
        <v>719</v>
      </c>
      <c r="G1364" s="23">
        <v>10200</v>
      </c>
      <c r="H1364" s="23">
        <v>10200</v>
      </c>
      <c r="I1364" s="24">
        <v>0</v>
      </c>
      <c r="J1364" s="25"/>
    </row>
    <row r="1365" spans="1:10" x14ac:dyDescent="0.3">
      <c r="A1365" s="20" t="s">
        <v>125</v>
      </c>
      <c r="B1365" s="21" t="s">
        <v>126</v>
      </c>
      <c r="C1365" s="22" t="s">
        <v>1301</v>
      </c>
      <c r="D1365" s="21" t="s">
        <v>198</v>
      </c>
      <c r="E1365" s="22" t="s">
        <v>454</v>
      </c>
      <c r="F1365" s="22" t="s">
        <v>719</v>
      </c>
      <c r="G1365" s="23">
        <v>10750</v>
      </c>
      <c r="H1365" s="23">
        <v>10750</v>
      </c>
      <c r="I1365" s="24">
        <v>0</v>
      </c>
      <c r="J1365" s="25"/>
    </row>
    <row r="1366" spans="1:10" x14ac:dyDescent="0.3">
      <c r="A1366" s="20" t="s">
        <v>55</v>
      </c>
      <c r="B1366" s="21" t="s">
        <v>56</v>
      </c>
      <c r="C1366" s="22" t="s">
        <v>1193</v>
      </c>
      <c r="D1366" s="21" t="s">
        <v>115</v>
      </c>
      <c r="E1366" s="22" t="s">
        <v>454</v>
      </c>
      <c r="F1366" s="22" t="s">
        <v>719</v>
      </c>
      <c r="G1366" s="23">
        <v>9750</v>
      </c>
      <c r="H1366" s="23">
        <v>9750</v>
      </c>
      <c r="I1366" s="24">
        <v>0</v>
      </c>
      <c r="J1366" s="25"/>
    </row>
    <row r="1367" spans="1:10" x14ac:dyDescent="0.3">
      <c r="A1367" s="20" t="s">
        <v>215</v>
      </c>
      <c r="B1367" s="21" t="s">
        <v>216</v>
      </c>
      <c r="C1367" s="22" t="s">
        <v>1329</v>
      </c>
      <c r="D1367" s="21" t="s">
        <v>660</v>
      </c>
      <c r="E1367" s="22" t="s">
        <v>454</v>
      </c>
      <c r="F1367" s="22" t="s">
        <v>719</v>
      </c>
      <c r="G1367" s="23">
        <v>10250</v>
      </c>
      <c r="H1367" s="23">
        <v>10166.666666666666</v>
      </c>
      <c r="I1367" s="24">
        <v>-0.81300813008130524</v>
      </c>
      <c r="J1367" s="25"/>
    </row>
    <row r="1368" spans="1:10" x14ac:dyDescent="0.3">
      <c r="A1368" s="20" t="s">
        <v>91</v>
      </c>
      <c r="B1368" s="21" t="s">
        <v>92</v>
      </c>
      <c r="C1368" s="22" t="s">
        <v>1194</v>
      </c>
      <c r="D1368" s="21" t="s">
        <v>116</v>
      </c>
      <c r="E1368" s="22" t="s">
        <v>454</v>
      </c>
      <c r="F1368" s="22" t="s">
        <v>719</v>
      </c>
      <c r="G1368" s="23">
        <v>8993.3333333333339</v>
      </c>
      <c r="H1368" s="23">
        <v>8870</v>
      </c>
      <c r="I1368" s="24">
        <v>-1.3713862120089071</v>
      </c>
      <c r="J1368" s="25"/>
    </row>
    <row r="1369" spans="1:10" x14ac:dyDescent="0.3">
      <c r="A1369" s="20" t="s">
        <v>64</v>
      </c>
      <c r="B1369" s="21" t="s">
        <v>65</v>
      </c>
      <c r="C1369" s="22" t="s">
        <v>1195</v>
      </c>
      <c r="D1369" s="21" t="s">
        <v>117</v>
      </c>
      <c r="E1369" s="22" t="s">
        <v>454</v>
      </c>
      <c r="F1369" s="22" t="s">
        <v>719</v>
      </c>
      <c r="G1369" s="23">
        <v>9900</v>
      </c>
      <c r="H1369" s="23">
        <v>9840</v>
      </c>
      <c r="I1369" s="24">
        <v>-0.60606060606060996</v>
      </c>
      <c r="J1369" s="25"/>
    </row>
    <row r="1370" spans="1:10" x14ac:dyDescent="0.3">
      <c r="A1370" s="20" t="s">
        <v>91</v>
      </c>
      <c r="B1370" s="21" t="s">
        <v>92</v>
      </c>
      <c r="C1370" s="22" t="s">
        <v>1196</v>
      </c>
      <c r="D1370" s="21" t="s">
        <v>118</v>
      </c>
      <c r="E1370" s="22" t="s">
        <v>454</v>
      </c>
      <c r="F1370" s="22" t="s">
        <v>719</v>
      </c>
      <c r="G1370" s="23">
        <v>10131.666666666666</v>
      </c>
      <c r="H1370" s="23">
        <v>10198.461538461539</v>
      </c>
      <c r="I1370" s="24">
        <v>0.65926835132297246</v>
      </c>
      <c r="J1370" s="25"/>
    </row>
    <row r="1371" spans="1:10" x14ac:dyDescent="0.3">
      <c r="A1371" s="20" t="s">
        <v>167</v>
      </c>
      <c r="B1371" s="21" t="s">
        <v>168</v>
      </c>
      <c r="C1371" s="22" t="s">
        <v>1256</v>
      </c>
      <c r="D1371" s="21" t="s">
        <v>169</v>
      </c>
      <c r="E1371" s="22" t="s">
        <v>454</v>
      </c>
      <c r="F1371" s="22" t="s">
        <v>719</v>
      </c>
      <c r="G1371" s="23">
        <v>10275</v>
      </c>
      <c r="H1371" s="23">
        <v>10085.714285714286</v>
      </c>
      <c r="I1371" s="24">
        <v>-1.8421967327076794</v>
      </c>
      <c r="J1371" s="25"/>
    </row>
    <row r="1372" spans="1:10" x14ac:dyDescent="0.3">
      <c r="A1372" s="20" t="s">
        <v>51</v>
      </c>
      <c r="B1372" s="21" t="s">
        <v>52</v>
      </c>
      <c r="C1372" s="22" t="s">
        <v>1298</v>
      </c>
      <c r="D1372" s="21" t="s">
        <v>228</v>
      </c>
      <c r="E1372" s="22" t="s">
        <v>454</v>
      </c>
      <c r="F1372" s="22" t="s">
        <v>719</v>
      </c>
      <c r="G1372" s="23">
        <v>9416.6666666666661</v>
      </c>
      <c r="H1372" s="23">
        <v>9416.6666666666661</v>
      </c>
      <c r="I1372" s="24">
        <v>0</v>
      </c>
      <c r="J1372" s="25"/>
    </row>
    <row r="1373" spans="1:10" x14ac:dyDescent="0.3">
      <c r="A1373" s="20" t="s">
        <v>87</v>
      </c>
      <c r="B1373" s="21" t="s">
        <v>88</v>
      </c>
      <c r="C1373" s="22" t="s">
        <v>1229</v>
      </c>
      <c r="D1373" s="21" t="s">
        <v>146</v>
      </c>
      <c r="E1373" s="22" t="s">
        <v>454</v>
      </c>
      <c r="F1373" s="22" t="s">
        <v>719</v>
      </c>
      <c r="G1373" s="23">
        <v>8960</v>
      </c>
      <c r="H1373" s="23">
        <v>9160</v>
      </c>
      <c r="I1373" s="24">
        <v>2.2321428571428603</v>
      </c>
      <c r="J1373" s="25"/>
    </row>
    <row r="1374" spans="1:10" x14ac:dyDescent="0.3">
      <c r="A1374" s="20" t="s">
        <v>75</v>
      </c>
      <c r="B1374" s="21" t="s">
        <v>76</v>
      </c>
      <c r="C1374" s="22" t="s">
        <v>1197</v>
      </c>
      <c r="D1374" s="21" t="s">
        <v>119</v>
      </c>
      <c r="E1374" s="22" t="s">
        <v>454</v>
      </c>
      <c r="F1374" s="22" t="s">
        <v>719</v>
      </c>
      <c r="G1374" s="23">
        <v>9580</v>
      </c>
      <c r="H1374" s="23">
        <v>9540</v>
      </c>
      <c r="I1374" s="24">
        <v>-0.41753653444676075</v>
      </c>
      <c r="J1374" s="25"/>
    </row>
    <row r="1375" spans="1:10" x14ac:dyDescent="0.3">
      <c r="A1375" s="20" t="s">
        <v>87</v>
      </c>
      <c r="B1375" s="21" t="s">
        <v>88</v>
      </c>
      <c r="C1375" s="22" t="s">
        <v>1198</v>
      </c>
      <c r="D1375" s="21" t="s">
        <v>199</v>
      </c>
      <c r="E1375" s="22" t="s">
        <v>454</v>
      </c>
      <c r="F1375" s="22" t="s">
        <v>719</v>
      </c>
      <c r="G1375" s="23">
        <v>9666.6666666666661</v>
      </c>
      <c r="H1375" s="23">
        <v>9666.6666666666661</v>
      </c>
      <c r="I1375" s="24">
        <v>0</v>
      </c>
      <c r="J1375" s="25"/>
    </row>
    <row r="1376" spans="1:10" x14ac:dyDescent="0.3">
      <c r="A1376" s="20" t="s">
        <v>107</v>
      </c>
      <c r="B1376" s="21" t="s">
        <v>108</v>
      </c>
      <c r="C1376" s="22" t="s">
        <v>1200</v>
      </c>
      <c r="D1376" s="21" t="s">
        <v>120</v>
      </c>
      <c r="E1376" s="22" t="s">
        <v>454</v>
      </c>
      <c r="F1376" s="22" t="s">
        <v>719</v>
      </c>
      <c r="G1376" s="23">
        <v>9653.6666666666661</v>
      </c>
      <c r="H1376" s="23">
        <v>9402</v>
      </c>
      <c r="I1376" s="24">
        <v>-2.6069541797589801</v>
      </c>
      <c r="J1376" s="25"/>
    </row>
    <row r="1377" spans="1:10" x14ac:dyDescent="0.3">
      <c r="A1377" s="20" t="s">
        <v>268</v>
      </c>
      <c r="B1377" s="21" t="s">
        <v>269</v>
      </c>
      <c r="C1377" s="22" t="s">
        <v>1321</v>
      </c>
      <c r="D1377" s="21" t="s">
        <v>379</v>
      </c>
      <c r="E1377" s="22" t="s">
        <v>454</v>
      </c>
      <c r="F1377" s="22" t="s">
        <v>719</v>
      </c>
      <c r="G1377" s="23">
        <v>10375</v>
      </c>
      <c r="H1377" s="23">
        <v>10375</v>
      </c>
      <c r="I1377" s="24">
        <v>0</v>
      </c>
      <c r="J1377" s="25"/>
    </row>
    <row r="1378" spans="1:10" x14ac:dyDescent="0.3">
      <c r="A1378" s="20" t="s">
        <v>91</v>
      </c>
      <c r="B1378" s="21" t="s">
        <v>92</v>
      </c>
      <c r="C1378" s="22" t="s">
        <v>1201</v>
      </c>
      <c r="D1378" s="21" t="s">
        <v>147</v>
      </c>
      <c r="E1378" s="22" t="s">
        <v>454</v>
      </c>
      <c r="F1378" s="22" t="s">
        <v>719</v>
      </c>
      <c r="G1378" s="23">
        <v>8833.3333333333339</v>
      </c>
      <c r="H1378" s="23">
        <v>8700</v>
      </c>
      <c r="I1378" s="24">
        <v>-1.5094339622641617</v>
      </c>
      <c r="J1378" s="25"/>
    </row>
    <row r="1379" spans="1:10" x14ac:dyDescent="0.3">
      <c r="A1379" s="20" t="s">
        <v>64</v>
      </c>
      <c r="B1379" s="21" t="s">
        <v>65</v>
      </c>
      <c r="C1379" s="22" t="s">
        <v>1202</v>
      </c>
      <c r="D1379" s="21" t="s">
        <v>121</v>
      </c>
      <c r="E1379" s="22" t="s">
        <v>454</v>
      </c>
      <c r="F1379" s="22" t="s">
        <v>719</v>
      </c>
      <c r="G1379" s="23">
        <v>10000</v>
      </c>
      <c r="H1379" s="23">
        <v>9925</v>
      </c>
      <c r="I1379" s="24">
        <v>-0.74999999999999512</v>
      </c>
      <c r="J1379" s="25"/>
    </row>
    <row r="1380" spans="1:10" x14ac:dyDescent="0.3">
      <c r="A1380" s="20" t="s">
        <v>125</v>
      </c>
      <c r="B1380" s="21" t="s">
        <v>126</v>
      </c>
      <c r="C1380" s="22" t="s">
        <v>1274</v>
      </c>
      <c r="D1380" s="21" t="s">
        <v>481</v>
      </c>
      <c r="E1380" s="22" t="s">
        <v>454</v>
      </c>
      <c r="F1380" s="22" t="s">
        <v>719</v>
      </c>
      <c r="G1380" s="23">
        <v>10000</v>
      </c>
      <c r="H1380" s="23">
        <v>9940</v>
      </c>
      <c r="I1380" s="24">
        <v>-0.60000000000000053</v>
      </c>
      <c r="J1380" s="25"/>
    </row>
    <row r="1381" spans="1:10" x14ac:dyDescent="0.3">
      <c r="A1381" s="20" t="s">
        <v>83</v>
      </c>
      <c r="B1381" s="21" t="s">
        <v>84</v>
      </c>
      <c r="C1381" s="22" t="s">
        <v>1230</v>
      </c>
      <c r="D1381" s="21" t="s">
        <v>208</v>
      </c>
      <c r="E1381" s="22" t="s">
        <v>454</v>
      </c>
      <c r="F1381" s="22" t="s">
        <v>719</v>
      </c>
      <c r="G1381" s="23">
        <v>9120</v>
      </c>
      <c r="H1381" s="23">
        <v>9080</v>
      </c>
      <c r="I1381" s="24">
        <v>-0.43859649122807154</v>
      </c>
      <c r="J1381" s="25"/>
    </row>
    <row r="1382" spans="1:10" x14ac:dyDescent="0.3">
      <c r="A1382" s="20" t="s">
        <v>51</v>
      </c>
      <c r="B1382" s="21" t="s">
        <v>52</v>
      </c>
      <c r="C1382" s="22" t="s">
        <v>1203</v>
      </c>
      <c r="D1382" s="21" t="s">
        <v>122</v>
      </c>
      <c r="E1382" s="22" t="s">
        <v>454</v>
      </c>
      <c r="F1382" s="22" t="s">
        <v>719</v>
      </c>
      <c r="G1382" s="23">
        <v>9340</v>
      </c>
      <c r="H1382" s="23">
        <v>9340</v>
      </c>
      <c r="I1382" s="24">
        <v>0</v>
      </c>
      <c r="J1382" s="25"/>
    </row>
    <row r="1383" spans="1:10" x14ac:dyDescent="0.3">
      <c r="A1383" s="20" t="s">
        <v>220</v>
      </c>
      <c r="B1383" s="21" t="s">
        <v>221</v>
      </c>
      <c r="C1383" s="22" t="s">
        <v>1327</v>
      </c>
      <c r="D1383" s="21" t="s">
        <v>938</v>
      </c>
      <c r="E1383" s="22" t="s">
        <v>454</v>
      </c>
      <c r="F1383" s="22" t="s">
        <v>719</v>
      </c>
      <c r="G1383" s="23">
        <v>9925</v>
      </c>
      <c r="H1383" s="23">
        <v>9725</v>
      </c>
      <c r="I1383" s="24">
        <v>-2.0151133501259411</v>
      </c>
      <c r="J1383" s="25"/>
    </row>
    <row r="1384" spans="1:10" x14ac:dyDescent="0.3">
      <c r="A1384" s="20" t="s">
        <v>83</v>
      </c>
      <c r="B1384" s="21" t="s">
        <v>84</v>
      </c>
      <c r="C1384" s="22" t="s">
        <v>1204</v>
      </c>
      <c r="D1384" s="21" t="s">
        <v>123</v>
      </c>
      <c r="E1384" s="22" t="s">
        <v>454</v>
      </c>
      <c r="F1384" s="22" t="s">
        <v>719</v>
      </c>
      <c r="G1384" s="23">
        <v>9088.8888888888887</v>
      </c>
      <c r="H1384" s="23">
        <v>9022.2222222222226</v>
      </c>
      <c r="I1384" s="24">
        <v>-0.73349633251833524</v>
      </c>
      <c r="J1384" s="25"/>
    </row>
    <row r="1385" spans="1:10" x14ac:dyDescent="0.3">
      <c r="A1385" s="20" t="s">
        <v>102</v>
      </c>
      <c r="B1385" s="21" t="s">
        <v>103</v>
      </c>
      <c r="C1385" s="22" t="s">
        <v>1310</v>
      </c>
      <c r="D1385" s="21" t="s">
        <v>338</v>
      </c>
      <c r="E1385" s="22" t="s">
        <v>454</v>
      </c>
      <c r="F1385" s="22" t="s">
        <v>719</v>
      </c>
      <c r="G1385" s="23">
        <v>9500</v>
      </c>
      <c r="H1385" s="23">
        <v>10000</v>
      </c>
      <c r="I1385" s="24">
        <v>5.2631578947368363</v>
      </c>
      <c r="J1385" s="25"/>
    </row>
    <row r="1386" spans="1:10" x14ac:dyDescent="0.3">
      <c r="A1386" s="20" t="s">
        <v>176</v>
      </c>
      <c r="B1386" s="21" t="s">
        <v>177</v>
      </c>
      <c r="C1386" s="22" t="s">
        <v>1299</v>
      </c>
      <c r="D1386" s="21" t="s">
        <v>181</v>
      </c>
      <c r="E1386" s="22" t="s">
        <v>454</v>
      </c>
      <c r="F1386" s="22" t="s">
        <v>719</v>
      </c>
      <c r="G1386" s="23">
        <v>10480</v>
      </c>
      <c r="H1386" s="23">
        <v>10600</v>
      </c>
      <c r="I1386" s="24">
        <v>1.1450381679389388</v>
      </c>
      <c r="J1386" s="25"/>
    </row>
    <row r="1387" spans="1:10" x14ac:dyDescent="0.3">
      <c r="A1387" s="20" t="s">
        <v>107</v>
      </c>
      <c r="B1387" s="21" t="s">
        <v>108</v>
      </c>
      <c r="C1387" s="22" t="s">
        <v>1245</v>
      </c>
      <c r="D1387" s="21" t="s">
        <v>155</v>
      </c>
      <c r="E1387" s="22" t="s">
        <v>454</v>
      </c>
      <c r="F1387" s="22" t="s">
        <v>719</v>
      </c>
      <c r="G1387" s="23">
        <v>9670</v>
      </c>
      <c r="H1387" s="23">
        <v>9720</v>
      </c>
      <c r="I1387" s="24">
        <v>0.5170630816959676</v>
      </c>
      <c r="J1387" s="25"/>
    </row>
    <row r="1388" spans="1:10" x14ac:dyDescent="0.3">
      <c r="A1388" s="20" t="s">
        <v>64</v>
      </c>
      <c r="B1388" s="21" t="s">
        <v>65</v>
      </c>
      <c r="C1388" s="22" t="s">
        <v>1614</v>
      </c>
      <c r="D1388" s="21" t="s">
        <v>1585</v>
      </c>
      <c r="E1388" s="22" t="s">
        <v>454</v>
      </c>
      <c r="F1388" s="22" t="s">
        <v>719</v>
      </c>
      <c r="G1388" s="23" t="s">
        <v>231</v>
      </c>
      <c r="H1388" s="23">
        <v>10166.666666666666</v>
      </c>
      <c r="I1388" s="24" t="s">
        <v>231</v>
      </c>
      <c r="J1388" s="25"/>
    </row>
    <row r="1389" spans="1:10" x14ac:dyDescent="0.3">
      <c r="A1389" s="20" t="s">
        <v>58</v>
      </c>
      <c r="B1389" s="21" t="s">
        <v>59</v>
      </c>
      <c r="C1389" s="22" t="s">
        <v>1257</v>
      </c>
      <c r="D1389" s="21" t="s">
        <v>200</v>
      </c>
      <c r="E1389" s="22" t="s">
        <v>454</v>
      </c>
      <c r="F1389" s="22" t="s">
        <v>719</v>
      </c>
      <c r="G1389" s="23">
        <v>9125</v>
      </c>
      <c r="H1389" s="23">
        <v>9125</v>
      </c>
      <c r="I1389" s="24">
        <v>0</v>
      </c>
      <c r="J1389" s="25"/>
    </row>
    <row r="1390" spans="1:10" x14ac:dyDescent="0.3">
      <c r="A1390" s="20" t="s">
        <v>91</v>
      </c>
      <c r="B1390" s="21" t="s">
        <v>92</v>
      </c>
      <c r="C1390" s="22" t="s">
        <v>1205</v>
      </c>
      <c r="D1390" s="21" t="s">
        <v>124</v>
      </c>
      <c r="E1390" s="22" t="s">
        <v>454</v>
      </c>
      <c r="F1390" s="22" t="s">
        <v>719</v>
      </c>
      <c r="G1390" s="23">
        <v>9245</v>
      </c>
      <c r="H1390" s="23">
        <v>9275</v>
      </c>
      <c r="I1390" s="24">
        <v>0.32449972958354945</v>
      </c>
      <c r="J1390" s="25"/>
    </row>
    <row r="1391" spans="1:10" x14ac:dyDescent="0.3">
      <c r="A1391" s="20" t="s">
        <v>125</v>
      </c>
      <c r="B1391" s="21" t="s">
        <v>126</v>
      </c>
      <c r="C1391" s="22" t="s">
        <v>1206</v>
      </c>
      <c r="D1391" s="21" t="s">
        <v>124</v>
      </c>
      <c r="E1391" s="22" t="s">
        <v>454</v>
      </c>
      <c r="F1391" s="22" t="s">
        <v>719</v>
      </c>
      <c r="G1391" s="23">
        <v>11285.714285714286</v>
      </c>
      <c r="H1391" s="23">
        <v>11214.285714285714</v>
      </c>
      <c r="I1391" s="24">
        <v>-0.63291139240507777</v>
      </c>
      <c r="J1391" s="25"/>
    </row>
    <row r="1392" spans="1:10" x14ac:dyDescent="0.3">
      <c r="A1392" s="20" t="s">
        <v>55</v>
      </c>
      <c r="B1392" s="21" t="s">
        <v>56</v>
      </c>
      <c r="C1392" s="22" t="s">
        <v>1207</v>
      </c>
      <c r="D1392" s="21" t="s">
        <v>127</v>
      </c>
      <c r="E1392" s="22" t="s">
        <v>454</v>
      </c>
      <c r="F1392" s="22" t="s">
        <v>719</v>
      </c>
      <c r="G1392" s="23">
        <v>9512.5</v>
      </c>
      <c r="H1392" s="23">
        <v>9512.5</v>
      </c>
      <c r="I1392" s="24">
        <v>0</v>
      </c>
      <c r="J1392" s="25"/>
    </row>
    <row r="1393" spans="1:10" x14ac:dyDescent="0.3">
      <c r="A1393" s="20" t="s">
        <v>75</v>
      </c>
      <c r="B1393" s="21" t="s">
        <v>76</v>
      </c>
      <c r="C1393" s="22" t="s">
        <v>1208</v>
      </c>
      <c r="D1393" s="21" t="s">
        <v>128</v>
      </c>
      <c r="E1393" s="22" t="s">
        <v>454</v>
      </c>
      <c r="F1393" s="22" t="s">
        <v>719</v>
      </c>
      <c r="G1393" s="23">
        <v>9350</v>
      </c>
      <c r="H1393" s="23">
        <v>9200</v>
      </c>
      <c r="I1393" s="24">
        <v>-1.6042780748663055</v>
      </c>
      <c r="J1393" s="25"/>
    </row>
    <row r="1394" spans="1:10" x14ac:dyDescent="0.3">
      <c r="A1394" s="20" t="s">
        <v>72</v>
      </c>
      <c r="B1394" s="21" t="s">
        <v>73</v>
      </c>
      <c r="C1394" s="22" t="s">
        <v>1209</v>
      </c>
      <c r="D1394" s="21" t="s">
        <v>839</v>
      </c>
      <c r="E1394" s="22" t="s">
        <v>454</v>
      </c>
      <c r="F1394" s="22" t="s">
        <v>719</v>
      </c>
      <c r="G1394" s="23">
        <v>9960</v>
      </c>
      <c r="H1394" s="23">
        <v>10100</v>
      </c>
      <c r="I1394" s="24">
        <v>1.4056224899598346</v>
      </c>
      <c r="J1394" s="25"/>
    </row>
    <row r="1395" spans="1:10" x14ac:dyDescent="0.3">
      <c r="A1395" s="20" t="s">
        <v>125</v>
      </c>
      <c r="B1395" s="21" t="s">
        <v>126</v>
      </c>
      <c r="C1395" s="22" t="s">
        <v>1231</v>
      </c>
      <c r="D1395" s="21" t="s">
        <v>282</v>
      </c>
      <c r="E1395" s="22" t="s">
        <v>454</v>
      </c>
      <c r="F1395" s="22" t="s">
        <v>719</v>
      </c>
      <c r="G1395" s="23">
        <v>10000</v>
      </c>
      <c r="H1395" s="23">
        <v>9625</v>
      </c>
      <c r="I1395" s="24">
        <v>-3.7499999999999978</v>
      </c>
      <c r="J1395" s="25"/>
    </row>
    <row r="1396" spans="1:10" x14ac:dyDescent="0.3">
      <c r="A1396" s="20" t="s">
        <v>55</v>
      </c>
      <c r="B1396" s="21" t="s">
        <v>56</v>
      </c>
      <c r="C1396" s="22" t="s">
        <v>1314</v>
      </c>
      <c r="D1396" s="21" t="s">
        <v>309</v>
      </c>
      <c r="E1396" s="22" t="s">
        <v>454</v>
      </c>
      <c r="F1396" s="22" t="s">
        <v>719</v>
      </c>
      <c r="G1396" s="23">
        <v>9950</v>
      </c>
      <c r="H1396" s="23">
        <v>9950</v>
      </c>
      <c r="I1396" s="24">
        <v>0</v>
      </c>
      <c r="J1396" s="25"/>
    </row>
    <row r="1397" spans="1:10" x14ac:dyDescent="0.3">
      <c r="A1397" s="20" t="s">
        <v>58</v>
      </c>
      <c r="B1397" s="21" t="s">
        <v>59</v>
      </c>
      <c r="C1397" s="22" t="s">
        <v>1210</v>
      </c>
      <c r="D1397" s="21" t="s">
        <v>129</v>
      </c>
      <c r="E1397" s="22" t="s">
        <v>454</v>
      </c>
      <c r="F1397" s="22" t="s">
        <v>719</v>
      </c>
      <c r="G1397" s="23">
        <v>9587.5</v>
      </c>
      <c r="H1397" s="23">
        <v>9612.5</v>
      </c>
      <c r="I1397" s="24">
        <v>0.26075619295957697</v>
      </c>
      <c r="J1397" s="25"/>
    </row>
    <row r="1398" spans="1:10" x14ac:dyDescent="0.3">
      <c r="A1398" s="20" t="s">
        <v>163</v>
      </c>
      <c r="B1398" s="21" t="s">
        <v>164</v>
      </c>
      <c r="C1398" s="22" t="s">
        <v>1232</v>
      </c>
      <c r="D1398" s="21" t="s">
        <v>218</v>
      </c>
      <c r="E1398" s="22" t="s">
        <v>454</v>
      </c>
      <c r="F1398" s="22" t="s">
        <v>719</v>
      </c>
      <c r="G1398" s="23">
        <v>10083.333333333334</v>
      </c>
      <c r="H1398" s="23">
        <v>10083.333333333334</v>
      </c>
      <c r="I1398" s="24">
        <v>0</v>
      </c>
      <c r="J1398" s="25"/>
    </row>
    <row r="1399" spans="1:10" x14ac:dyDescent="0.3">
      <c r="A1399" s="20" t="s">
        <v>91</v>
      </c>
      <c r="B1399" s="21" t="s">
        <v>92</v>
      </c>
      <c r="C1399" s="22" t="s">
        <v>1291</v>
      </c>
      <c r="D1399" s="21" t="s">
        <v>275</v>
      </c>
      <c r="E1399" s="22" t="s">
        <v>454</v>
      </c>
      <c r="F1399" s="22" t="s">
        <v>719</v>
      </c>
      <c r="G1399" s="23">
        <v>9295</v>
      </c>
      <c r="H1399" s="23">
        <v>9445</v>
      </c>
      <c r="I1399" s="24">
        <v>1.6137708445400856</v>
      </c>
      <c r="J1399" s="25"/>
    </row>
    <row r="1400" spans="1:10" x14ac:dyDescent="0.3">
      <c r="A1400" s="20" t="s">
        <v>72</v>
      </c>
      <c r="B1400" s="21" t="s">
        <v>73</v>
      </c>
      <c r="C1400" s="22" t="s">
        <v>1211</v>
      </c>
      <c r="D1400" s="21" t="s">
        <v>130</v>
      </c>
      <c r="E1400" s="22" t="s">
        <v>454</v>
      </c>
      <c r="F1400" s="22" t="s">
        <v>719</v>
      </c>
      <c r="G1400" s="23">
        <v>9360</v>
      </c>
      <c r="H1400" s="23">
        <v>9375</v>
      </c>
      <c r="I1400" s="24">
        <v>0.16025641025640969</v>
      </c>
      <c r="J1400" s="25"/>
    </row>
    <row r="1401" spans="1:10" x14ac:dyDescent="0.3">
      <c r="A1401" s="20" t="s">
        <v>125</v>
      </c>
      <c r="B1401" s="21" t="s">
        <v>126</v>
      </c>
      <c r="C1401" s="22" t="s">
        <v>1307</v>
      </c>
      <c r="D1401" s="21" t="s">
        <v>243</v>
      </c>
      <c r="E1401" s="22" t="s">
        <v>454</v>
      </c>
      <c r="F1401" s="22" t="s">
        <v>719</v>
      </c>
      <c r="G1401" s="23">
        <v>10228.571428571429</v>
      </c>
      <c r="H1401" s="23">
        <v>10428.571428571429</v>
      </c>
      <c r="I1401" s="24">
        <v>1.9553072625698276</v>
      </c>
      <c r="J1401" s="25"/>
    </row>
    <row r="1402" spans="1:10" x14ac:dyDescent="0.3">
      <c r="A1402" s="20" t="s">
        <v>91</v>
      </c>
      <c r="B1402" s="21" t="s">
        <v>92</v>
      </c>
      <c r="C1402" s="22" t="s">
        <v>1212</v>
      </c>
      <c r="D1402" s="21" t="s">
        <v>131</v>
      </c>
      <c r="E1402" s="22" t="s">
        <v>454</v>
      </c>
      <c r="F1402" s="22" t="s">
        <v>719</v>
      </c>
      <c r="G1402" s="23">
        <v>9275</v>
      </c>
      <c r="H1402" s="23">
        <v>9175</v>
      </c>
      <c r="I1402" s="24">
        <v>-1.0781671159029615</v>
      </c>
      <c r="J1402" s="25"/>
    </row>
    <row r="1403" spans="1:10" x14ac:dyDescent="0.3">
      <c r="A1403" s="20" t="s">
        <v>91</v>
      </c>
      <c r="B1403" s="21" t="s">
        <v>92</v>
      </c>
      <c r="C1403" s="22" t="s">
        <v>1292</v>
      </c>
      <c r="D1403" s="21" t="s">
        <v>219</v>
      </c>
      <c r="E1403" s="22" t="s">
        <v>454</v>
      </c>
      <c r="F1403" s="22" t="s">
        <v>719</v>
      </c>
      <c r="G1403" s="23">
        <v>10950</v>
      </c>
      <c r="H1403" s="23">
        <v>11000</v>
      </c>
      <c r="I1403" s="24">
        <v>0.45662100456620447</v>
      </c>
      <c r="J1403" s="25"/>
    </row>
    <row r="1404" spans="1:10" x14ac:dyDescent="0.3">
      <c r="A1404" s="20" t="s">
        <v>220</v>
      </c>
      <c r="B1404" s="21" t="s">
        <v>221</v>
      </c>
      <c r="C1404" s="22" t="s">
        <v>1255</v>
      </c>
      <c r="D1404" s="21" t="s">
        <v>222</v>
      </c>
      <c r="E1404" s="22" t="s">
        <v>454</v>
      </c>
      <c r="F1404" s="22" t="s">
        <v>719</v>
      </c>
      <c r="G1404" s="23">
        <v>10833.333333333334</v>
      </c>
      <c r="H1404" s="23">
        <v>11000</v>
      </c>
      <c r="I1404" s="24">
        <v>1.538461538461533</v>
      </c>
      <c r="J1404" s="25"/>
    </row>
    <row r="1405" spans="1:10" x14ac:dyDescent="0.3">
      <c r="A1405" s="20" t="s">
        <v>64</v>
      </c>
      <c r="B1405" s="21" t="s">
        <v>65</v>
      </c>
      <c r="C1405" s="22" t="s">
        <v>1275</v>
      </c>
      <c r="D1405" s="21" t="s">
        <v>132</v>
      </c>
      <c r="E1405" s="22" t="s">
        <v>454</v>
      </c>
      <c r="F1405" s="22" t="s">
        <v>719</v>
      </c>
      <c r="G1405" s="23">
        <v>10083.333333333334</v>
      </c>
      <c r="H1405" s="23">
        <v>10033.333333333334</v>
      </c>
      <c r="I1405" s="24">
        <v>-0.49586776859503745</v>
      </c>
      <c r="J1405" s="25"/>
    </row>
    <row r="1406" spans="1:10" x14ac:dyDescent="0.3">
      <c r="A1406" s="20" t="s">
        <v>91</v>
      </c>
      <c r="B1406" s="21" t="s">
        <v>92</v>
      </c>
      <c r="C1406" s="22" t="s">
        <v>1213</v>
      </c>
      <c r="D1406" s="21" t="s">
        <v>133</v>
      </c>
      <c r="E1406" s="22" t="s">
        <v>454</v>
      </c>
      <c r="F1406" s="22" t="s">
        <v>719</v>
      </c>
      <c r="G1406" s="23">
        <v>9326.6666666666661</v>
      </c>
      <c r="H1406" s="23">
        <v>9326.6666666666661</v>
      </c>
      <c r="I1406" s="24">
        <v>0</v>
      </c>
      <c r="J1406" s="25"/>
    </row>
    <row r="1407" spans="1:10" x14ac:dyDescent="0.3">
      <c r="A1407" s="20" t="s">
        <v>83</v>
      </c>
      <c r="B1407" s="21" t="s">
        <v>84</v>
      </c>
      <c r="C1407" s="22" t="s">
        <v>1252</v>
      </c>
      <c r="D1407" s="21" t="s">
        <v>236</v>
      </c>
      <c r="E1407" s="22" t="s">
        <v>454</v>
      </c>
      <c r="F1407" s="22" t="s">
        <v>719</v>
      </c>
      <c r="G1407" s="23">
        <v>9933.3333333333339</v>
      </c>
      <c r="H1407" s="23">
        <v>10100</v>
      </c>
      <c r="I1407" s="24">
        <v>1.6778523489932917</v>
      </c>
      <c r="J1407" s="25"/>
    </row>
    <row r="1408" spans="1:10" x14ac:dyDescent="0.3">
      <c r="A1408" s="20" t="s">
        <v>64</v>
      </c>
      <c r="B1408" s="21" t="s">
        <v>65</v>
      </c>
      <c r="C1408" s="22" t="s">
        <v>1615</v>
      </c>
      <c r="D1408" s="21" t="s">
        <v>1586</v>
      </c>
      <c r="E1408" s="22" t="s">
        <v>454</v>
      </c>
      <c r="F1408" s="22" t="s">
        <v>719</v>
      </c>
      <c r="G1408" s="23" t="s">
        <v>231</v>
      </c>
      <c r="H1408" s="23">
        <v>11466.666666666666</v>
      </c>
      <c r="I1408" s="24" t="s">
        <v>231</v>
      </c>
      <c r="J1408" s="25"/>
    </row>
    <row r="1409" spans="1:10" x14ac:dyDescent="0.3">
      <c r="A1409" s="20" t="s">
        <v>350</v>
      </c>
      <c r="B1409" s="21" t="s">
        <v>351</v>
      </c>
      <c r="C1409" s="22" t="s">
        <v>1309</v>
      </c>
      <c r="D1409" s="21" t="s">
        <v>352</v>
      </c>
      <c r="E1409" s="22" t="s">
        <v>454</v>
      </c>
      <c r="F1409" s="22" t="s">
        <v>719</v>
      </c>
      <c r="G1409" s="23">
        <v>11000</v>
      </c>
      <c r="H1409" s="23">
        <v>10333.333333333334</v>
      </c>
      <c r="I1409" s="24">
        <v>-6.0606060606060552</v>
      </c>
      <c r="J1409" s="25"/>
    </row>
    <row r="1410" spans="1:10" x14ac:dyDescent="0.3">
      <c r="A1410" s="20" t="s">
        <v>75</v>
      </c>
      <c r="B1410" s="21" t="s">
        <v>76</v>
      </c>
      <c r="C1410" s="22" t="s">
        <v>1234</v>
      </c>
      <c r="D1410" s="21" t="s">
        <v>201</v>
      </c>
      <c r="E1410" s="22" t="s">
        <v>454</v>
      </c>
      <c r="F1410" s="22" t="s">
        <v>719</v>
      </c>
      <c r="G1410" s="23">
        <v>10350</v>
      </c>
      <c r="H1410" s="23">
        <v>10533.333333333334</v>
      </c>
      <c r="I1410" s="24">
        <v>1.7713365539452575</v>
      </c>
      <c r="J1410" s="25"/>
    </row>
    <row r="1411" spans="1:10" x14ac:dyDescent="0.3">
      <c r="A1411" s="20" t="s">
        <v>69</v>
      </c>
      <c r="B1411" s="21" t="s">
        <v>70</v>
      </c>
      <c r="C1411" s="22" t="s">
        <v>1214</v>
      </c>
      <c r="D1411" s="21" t="s">
        <v>134</v>
      </c>
      <c r="E1411" s="22" t="s">
        <v>454</v>
      </c>
      <c r="F1411" s="22" t="s">
        <v>719</v>
      </c>
      <c r="G1411" s="23">
        <v>8950</v>
      </c>
      <c r="H1411" s="23">
        <v>8975</v>
      </c>
      <c r="I1411" s="24">
        <v>0.27932960893854997</v>
      </c>
      <c r="J1411" s="25"/>
    </row>
    <row r="1412" spans="1:10" x14ac:dyDescent="0.3">
      <c r="A1412" s="20" t="s">
        <v>202</v>
      </c>
      <c r="B1412" s="21" t="s">
        <v>203</v>
      </c>
      <c r="C1412" s="22" t="s">
        <v>1276</v>
      </c>
      <c r="D1412" s="21" t="s">
        <v>204</v>
      </c>
      <c r="E1412" s="22" t="s">
        <v>454</v>
      </c>
      <c r="F1412" s="22" t="s">
        <v>719</v>
      </c>
      <c r="G1412" s="23">
        <v>10250</v>
      </c>
      <c r="H1412" s="23">
        <v>10250</v>
      </c>
      <c r="I1412" s="24">
        <v>0</v>
      </c>
      <c r="J1412" s="25"/>
    </row>
    <row r="1413" spans="1:10" x14ac:dyDescent="0.3">
      <c r="A1413" s="20" t="s">
        <v>87</v>
      </c>
      <c r="B1413" s="21" t="s">
        <v>88</v>
      </c>
      <c r="C1413" s="22" t="s">
        <v>1277</v>
      </c>
      <c r="D1413" s="21" t="s">
        <v>205</v>
      </c>
      <c r="E1413" s="22" t="s">
        <v>454</v>
      </c>
      <c r="F1413" s="22" t="s">
        <v>719</v>
      </c>
      <c r="G1413" s="23">
        <v>10666.666666666666</v>
      </c>
      <c r="H1413" s="23">
        <v>10666.666666666666</v>
      </c>
      <c r="I1413" s="24">
        <v>0</v>
      </c>
      <c r="J1413" s="25"/>
    </row>
    <row r="1414" spans="1:10" x14ac:dyDescent="0.3">
      <c r="A1414" s="20" t="s">
        <v>223</v>
      </c>
      <c r="B1414" s="21" t="s">
        <v>224</v>
      </c>
      <c r="C1414" s="22" t="s">
        <v>1293</v>
      </c>
      <c r="D1414" s="21" t="s">
        <v>225</v>
      </c>
      <c r="E1414" s="22" t="s">
        <v>454</v>
      </c>
      <c r="F1414" s="22" t="s">
        <v>719</v>
      </c>
      <c r="G1414" s="23">
        <v>9820</v>
      </c>
      <c r="H1414" s="23">
        <v>9820</v>
      </c>
      <c r="I1414" s="24">
        <v>0</v>
      </c>
      <c r="J1414" s="25"/>
    </row>
    <row r="1415" spans="1:10" x14ac:dyDescent="0.3">
      <c r="A1415" s="20" t="s">
        <v>58</v>
      </c>
      <c r="B1415" s="21" t="s">
        <v>59</v>
      </c>
      <c r="C1415" s="22" t="s">
        <v>1215</v>
      </c>
      <c r="D1415" s="21" t="s">
        <v>135</v>
      </c>
      <c r="E1415" s="22" t="s">
        <v>454</v>
      </c>
      <c r="F1415" s="22" t="s">
        <v>719</v>
      </c>
      <c r="G1415" s="23">
        <v>9625</v>
      </c>
      <c r="H1415" s="23">
        <v>9616.6666666666661</v>
      </c>
      <c r="I1415" s="24">
        <v>-8.658008658009031E-2</v>
      </c>
      <c r="J1415" s="25"/>
    </row>
    <row r="1416" spans="1:10" x14ac:dyDescent="0.3">
      <c r="A1416" s="20" t="s">
        <v>91</v>
      </c>
      <c r="B1416" s="21" t="s">
        <v>92</v>
      </c>
      <c r="C1416" s="22" t="s">
        <v>1236</v>
      </c>
      <c r="D1416" s="21" t="s">
        <v>150</v>
      </c>
      <c r="E1416" s="22" t="s">
        <v>454</v>
      </c>
      <c r="F1416" s="22" t="s">
        <v>719</v>
      </c>
      <c r="G1416" s="23">
        <v>8976</v>
      </c>
      <c r="H1416" s="23">
        <v>8976</v>
      </c>
      <c r="I1416" s="24">
        <v>0</v>
      </c>
      <c r="J1416" s="25"/>
    </row>
    <row r="1417" spans="1:10" x14ac:dyDescent="0.3">
      <c r="A1417" s="20" t="s">
        <v>55</v>
      </c>
      <c r="B1417" s="21" t="s">
        <v>56</v>
      </c>
      <c r="C1417" s="22" t="s">
        <v>1315</v>
      </c>
      <c r="D1417" s="21" t="s">
        <v>277</v>
      </c>
      <c r="E1417" s="22" t="s">
        <v>454</v>
      </c>
      <c r="F1417" s="22" t="s">
        <v>719</v>
      </c>
      <c r="G1417" s="23">
        <v>9633.3333333333339</v>
      </c>
      <c r="H1417" s="23">
        <v>9633.3333333333339</v>
      </c>
      <c r="I1417" s="24">
        <v>0</v>
      </c>
      <c r="J1417" s="25"/>
    </row>
    <row r="1418" spans="1:10" x14ac:dyDescent="0.3">
      <c r="A1418" s="20" t="s">
        <v>58</v>
      </c>
      <c r="B1418" s="21" t="s">
        <v>59</v>
      </c>
      <c r="C1418" s="22" t="s">
        <v>1216</v>
      </c>
      <c r="D1418" s="21" t="s">
        <v>137</v>
      </c>
      <c r="E1418" s="22" t="s">
        <v>454</v>
      </c>
      <c r="F1418" s="22" t="s">
        <v>719</v>
      </c>
      <c r="G1418" s="23">
        <v>9175</v>
      </c>
      <c r="H1418" s="23">
        <v>9187.5</v>
      </c>
      <c r="I1418" s="24">
        <v>0.13623978201635634</v>
      </c>
      <c r="J1418" s="25"/>
    </row>
    <row r="1419" spans="1:10" x14ac:dyDescent="0.3">
      <c r="A1419" s="20" t="s">
        <v>268</v>
      </c>
      <c r="B1419" s="21" t="s">
        <v>269</v>
      </c>
      <c r="C1419" s="22" t="s">
        <v>1396</v>
      </c>
      <c r="D1419" s="21" t="s">
        <v>1397</v>
      </c>
      <c r="E1419" s="22" t="s">
        <v>454</v>
      </c>
      <c r="F1419" s="22" t="s">
        <v>719</v>
      </c>
      <c r="G1419" s="23">
        <v>11150</v>
      </c>
      <c r="H1419" s="23">
        <v>11350</v>
      </c>
      <c r="I1419" s="24">
        <v>1.7937219730941756</v>
      </c>
      <c r="J1419" s="25"/>
    </row>
    <row r="1420" spans="1:10" x14ac:dyDescent="0.3">
      <c r="A1420" s="20" t="s">
        <v>58</v>
      </c>
      <c r="B1420" s="21" t="s">
        <v>59</v>
      </c>
      <c r="C1420" s="22" t="s">
        <v>1237</v>
      </c>
      <c r="D1420" s="21" t="s">
        <v>151</v>
      </c>
      <c r="E1420" s="22" t="s">
        <v>454</v>
      </c>
      <c r="F1420" s="22" t="s">
        <v>719</v>
      </c>
      <c r="G1420" s="23">
        <v>9000</v>
      </c>
      <c r="H1420" s="23">
        <v>9250</v>
      </c>
      <c r="I1420" s="24">
        <v>2.7777777777777679</v>
      </c>
      <c r="J1420" s="25"/>
    </row>
    <row r="1421" spans="1:10" x14ac:dyDescent="0.3">
      <c r="A1421" s="20" t="s">
        <v>58</v>
      </c>
      <c r="B1421" s="21" t="s">
        <v>59</v>
      </c>
      <c r="C1421" s="22" t="s">
        <v>1248</v>
      </c>
      <c r="D1421" s="21" t="s">
        <v>157</v>
      </c>
      <c r="E1421" s="22" t="s">
        <v>454</v>
      </c>
      <c r="F1421" s="22" t="s">
        <v>719</v>
      </c>
      <c r="G1421" s="23">
        <v>9300</v>
      </c>
      <c r="H1421" s="23">
        <v>9200</v>
      </c>
      <c r="I1421" s="24">
        <v>-1.0752688172043001</v>
      </c>
      <c r="J1421" s="25"/>
    </row>
    <row r="1422" spans="1:10" x14ac:dyDescent="0.3">
      <c r="A1422" s="20" t="s">
        <v>268</v>
      </c>
      <c r="B1422" s="21" t="s">
        <v>269</v>
      </c>
      <c r="C1422" s="22" t="s">
        <v>1333</v>
      </c>
      <c r="D1422" s="21" t="s">
        <v>403</v>
      </c>
      <c r="E1422" s="22" t="s">
        <v>454</v>
      </c>
      <c r="F1422" s="22" t="s">
        <v>719</v>
      </c>
      <c r="G1422" s="23">
        <v>10500</v>
      </c>
      <c r="H1422" s="23">
        <v>10250</v>
      </c>
      <c r="I1422" s="24">
        <v>-2.3809523809523836</v>
      </c>
      <c r="J1422" s="25"/>
    </row>
    <row r="1423" spans="1:10" x14ac:dyDescent="0.3">
      <c r="A1423" s="20" t="s">
        <v>75</v>
      </c>
      <c r="B1423" s="21" t="s">
        <v>76</v>
      </c>
      <c r="C1423" s="22" t="s">
        <v>1613</v>
      </c>
      <c r="D1423" s="21" t="s">
        <v>1582</v>
      </c>
      <c r="E1423" s="22" t="s">
        <v>454</v>
      </c>
      <c r="F1423" s="22" t="s">
        <v>719</v>
      </c>
      <c r="G1423" s="23" t="s">
        <v>231</v>
      </c>
      <c r="H1423" s="23">
        <v>10633.333333333334</v>
      </c>
      <c r="I1423" s="24" t="s">
        <v>231</v>
      </c>
      <c r="J1423" s="25"/>
    </row>
    <row r="1424" spans="1:10" x14ac:dyDescent="0.3">
      <c r="A1424" s="20" t="s">
        <v>75</v>
      </c>
      <c r="B1424" s="21" t="s">
        <v>76</v>
      </c>
      <c r="C1424" s="22" t="s">
        <v>1278</v>
      </c>
      <c r="D1424" s="21" t="s">
        <v>162</v>
      </c>
      <c r="E1424" s="22" t="s">
        <v>454</v>
      </c>
      <c r="F1424" s="22" t="s">
        <v>719</v>
      </c>
      <c r="G1424" s="23">
        <v>9637.5</v>
      </c>
      <c r="H1424" s="23">
        <v>9637.5</v>
      </c>
      <c r="I1424" s="24">
        <v>0</v>
      </c>
      <c r="J1424" s="25"/>
    </row>
    <row r="1425" spans="1:10" x14ac:dyDescent="0.3">
      <c r="A1425" s="20" t="s">
        <v>58</v>
      </c>
      <c r="B1425" s="21" t="s">
        <v>59</v>
      </c>
      <c r="C1425" s="22" t="s">
        <v>1217</v>
      </c>
      <c r="D1425" s="21" t="s">
        <v>138</v>
      </c>
      <c r="E1425" s="22" t="s">
        <v>454</v>
      </c>
      <c r="F1425" s="22" t="s">
        <v>719</v>
      </c>
      <c r="G1425" s="23">
        <v>9407.1428571428569</v>
      </c>
      <c r="H1425" s="23">
        <v>9257.1428571428569</v>
      </c>
      <c r="I1425" s="24">
        <v>-1.5945330296127547</v>
      </c>
      <c r="J1425" s="25"/>
    </row>
    <row r="1426" spans="1:10" x14ac:dyDescent="0.3">
      <c r="A1426" s="20" t="s">
        <v>107</v>
      </c>
      <c r="B1426" s="21" t="s">
        <v>108</v>
      </c>
      <c r="C1426" s="22" t="s">
        <v>1238</v>
      </c>
      <c r="D1426" s="21" t="s">
        <v>152</v>
      </c>
      <c r="E1426" s="22" t="s">
        <v>454</v>
      </c>
      <c r="F1426" s="22" t="s">
        <v>719</v>
      </c>
      <c r="G1426" s="23">
        <v>9416.6666666666661</v>
      </c>
      <c r="H1426" s="23">
        <v>9416.6666666666661</v>
      </c>
      <c r="I1426" s="24">
        <v>0</v>
      </c>
      <c r="J1426" s="25"/>
    </row>
    <row r="1427" spans="1:10" x14ac:dyDescent="0.3">
      <c r="A1427" s="20" t="s">
        <v>58</v>
      </c>
      <c r="B1427" s="21" t="s">
        <v>59</v>
      </c>
      <c r="C1427" s="22" t="s">
        <v>1239</v>
      </c>
      <c r="D1427" s="21" t="s">
        <v>841</v>
      </c>
      <c r="E1427" s="22" t="s">
        <v>454</v>
      </c>
      <c r="F1427" s="22" t="s">
        <v>719</v>
      </c>
      <c r="G1427" s="23">
        <v>9233.3333333333339</v>
      </c>
      <c r="H1427" s="23">
        <v>9333.3333333333339</v>
      </c>
      <c r="I1427" s="24">
        <v>1.0830324909747224</v>
      </c>
      <c r="J1427" s="25"/>
    </row>
    <row r="1428" spans="1:10" x14ac:dyDescent="0.3">
      <c r="A1428" s="20" t="s">
        <v>91</v>
      </c>
      <c r="B1428" s="21" t="s">
        <v>92</v>
      </c>
      <c r="C1428" s="22" t="s">
        <v>1308</v>
      </c>
      <c r="D1428" s="21" t="s">
        <v>1157</v>
      </c>
      <c r="E1428" s="22" t="s">
        <v>454</v>
      </c>
      <c r="F1428" s="22" t="s">
        <v>719</v>
      </c>
      <c r="G1428" s="23">
        <v>9918.1666666666661</v>
      </c>
      <c r="H1428" s="23">
        <v>9834.8333333333339</v>
      </c>
      <c r="I1428" s="24">
        <v>-0.84020904401014285</v>
      </c>
      <c r="J1428" s="25"/>
    </row>
    <row r="1429" spans="1:10" x14ac:dyDescent="0.3">
      <c r="A1429" s="20" t="s">
        <v>163</v>
      </c>
      <c r="B1429" s="21" t="s">
        <v>164</v>
      </c>
      <c r="C1429" s="22" t="s">
        <v>1240</v>
      </c>
      <c r="D1429" s="21" t="s">
        <v>165</v>
      </c>
      <c r="E1429" s="22" t="s">
        <v>454</v>
      </c>
      <c r="F1429" s="22" t="s">
        <v>719</v>
      </c>
      <c r="G1429" s="23">
        <v>9887.5</v>
      </c>
      <c r="H1429" s="23">
        <v>9875</v>
      </c>
      <c r="I1429" s="24">
        <v>-0.12642225031606058</v>
      </c>
      <c r="J1429" s="25"/>
    </row>
    <row r="1430" spans="1:10" x14ac:dyDescent="0.3">
      <c r="A1430" s="20" t="s">
        <v>125</v>
      </c>
      <c r="B1430" s="21" t="s">
        <v>126</v>
      </c>
      <c r="C1430" s="22" t="s">
        <v>1258</v>
      </c>
      <c r="D1430" s="21" t="s">
        <v>244</v>
      </c>
      <c r="E1430" s="22" t="s">
        <v>454</v>
      </c>
      <c r="F1430" s="22" t="s">
        <v>719</v>
      </c>
      <c r="G1430" s="23">
        <v>9600</v>
      </c>
      <c r="H1430" s="23">
        <v>9600</v>
      </c>
      <c r="I1430" s="24">
        <v>0</v>
      </c>
      <c r="J1430" s="25"/>
    </row>
    <row r="1431" spans="1:10" x14ac:dyDescent="0.3">
      <c r="A1431" s="20" t="s">
        <v>58</v>
      </c>
      <c r="B1431" s="21" t="s">
        <v>59</v>
      </c>
      <c r="C1431" s="22" t="s">
        <v>1218</v>
      </c>
      <c r="D1431" s="21" t="s">
        <v>139</v>
      </c>
      <c r="E1431" s="22" t="s">
        <v>454</v>
      </c>
      <c r="F1431" s="22" t="s">
        <v>719</v>
      </c>
      <c r="G1431" s="23">
        <v>9050</v>
      </c>
      <c r="H1431" s="23">
        <v>9150</v>
      </c>
      <c r="I1431" s="24">
        <v>1.1049723756906049</v>
      </c>
      <c r="J1431" s="25"/>
    </row>
    <row r="1432" spans="1:10" x14ac:dyDescent="0.3">
      <c r="A1432" s="20" t="s">
        <v>69</v>
      </c>
      <c r="B1432" s="21" t="s">
        <v>70</v>
      </c>
      <c r="C1432" s="22" t="s">
        <v>1279</v>
      </c>
      <c r="D1432" s="21" t="s">
        <v>206</v>
      </c>
      <c r="E1432" s="22" t="s">
        <v>454</v>
      </c>
      <c r="F1432" s="22" t="s">
        <v>719</v>
      </c>
      <c r="G1432" s="23">
        <v>9200</v>
      </c>
      <c r="H1432" s="23">
        <v>9100</v>
      </c>
      <c r="I1432" s="24">
        <v>-1.0869565217391353</v>
      </c>
      <c r="J1432" s="25"/>
    </row>
    <row r="1433" spans="1:10" x14ac:dyDescent="0.3">
      <c r="A1433" s="20" t="s">
        <v>268</v>
      </c>
      <c r="B1433" s="21" t="s">
        <v>269</v>
      </c>
      <c r="C1433" s="22" t="s">
        <v>1280</v>
      </c>
      <c r="D1433" s="21" t="s">
        <v>270</v>
      </c>
      <c r="E1433" s="22" t="s">
        <v>454</v>
      </c>
      <c r="F1433" s="22" t="s">
        <v>719</v>
      </c>
      <c r="G1433" s="23">
        <v>9928.5714285714294</v>
      </c>
      <c r="H1433" s="23">
        <v>10000</v>
      </c>
      <c r="I1433" s="24">
        <v>0.7194244604316502</v>
      </c>
      <c r="J1433" s="25"/>
    </row>
    <row r="1434" spans="1:10" x14ac:dyDescent="0.3">
      <c r="A1434" s="20" t="s">
        <v>69</v>
      </c>
      <c r="B1434" s="21" t="s">
        <v>70</v>
      </c>
      <c r="C1434" s="22" t="s">
        <v>1241</v>
      </c>
      <c r="D1434" s="21" t="s">
        <v>158</v>
      </c>
      <c r="E1434" s="22" t="s">
        <v>454</v>
      </c>
      <c r="F1434" s="22" t="s">
        <v>719</v>
      </c>
      <c r="G1434" s="23">
        <v>8750</v>
      </c>
      <c r="H1434" s="23">
        <v>8750</v>
      </c>
      <c r="I1434" s="24">
        <v>0</v>
      </c>
      <c r="J1434" s="25"/>
    </row>
    <row r="1435" spans="1:10" x14ac:dyDescent="0.3">
      <c r="A1435" s="20" t="s">
        <v>102</v>
      </c>
      <c r="B1435" s="21" t="s">
        <v>103</v>
      </c>
      <c r="C1435" s="22" t="s">
        <v>1219</v>
      </c>
      <c r="D1435" s="21" t="s">
        <v>140</v>
      </c>
      <c r="E1435" s="22" t="s">
        <v>454</v>
      </c>
      <c r="F1435" s="22" t="s">
        <v>719</v>
      </c>
      <c r="G1435" s="23">
        <v>10928.571428571429</v>
      </c>
      <c r="H1435" s="23">
        <v>11071.428571428571</v>
      </c>
      <c r="I1435" s="24">
        <v>1.3071895424836555</v>
      </c>
      <c r="J1435" s="25"/>
    </row>
    <row r="1436" spans="1:10" x14ac:dyDescent="0.3">
      <c r="A1436" s="20" t="s">
        <v>55</v>
      </c>
      <c r="B1436" s="21" t="s">
        <v>56</v>
      </c>
      <c r="C1436" s="22" t="s">
        <v>1220</v>
      </c>
      <c r="D1436" s="21" t="s">
        <v>141</v>
      </c>
      <c r="E1436" s="22" t="s">
        <v>454</v>
      </c>
      <c r="F1436" s="22" t="s">
        <v>719</v>
      </c>
      <c r="G1436" s="23">
        <v>9666.6666666666661</v>
      </c>
      <c r="H1436" s="23">
        <v>9666.6666666666661</v>
      </c>
      <c r="I1436" s="24">
        <v>0</v>
      </c>
      <c r="J1436" s="25"/>
    </row>
    <row r="1437" spans="1:10" x14ac:dyDescent="0.3">
      <c r="A1437" s="20" t="s">
        <v>91</v>
      </c>
      <c r="B1437" s="21" t="s">
        <v>92</v>
      </c>
      <c r="C1437" s="22" t="s">
        <v>1294</v>
      </c>
      <c r="D1437" s="21" t="s">
        <v>226</v>
      </c>
      <c r="E1437" s="22" t="s">
        <v>454</v>
      </c>
      <c r="F1437" s="22" t="s">
        <v>719</v>
      </c>
      <c r="G1437" s="23">
        <v>9380</v>
      </c>
      <c r="H1437" s="23">
        <v>9396.6666666666661</v>
      </c>
      <c r="I1437" s="24">
        <v>0.17768301350389315</v>
      </c>
      <c r="J1437" s="25"/>
    </row>
    <row r="1438" spans="1:10" x14ac:dyDescent="0.3">
      <c r="A1438" s="20" t="s">
        <v>268</v>
      </c>
      <c r="B1438" s="21" t="s">
        <v>269</v>
      </c>
      <c r="C1438" s="22" t="s">
        <v>1332</v>
      </c>
      <c r="D1438" s="21" t="s">
        <v>271</v>
      </c>
      <c r="E1438" s="22" t="s">
        <v>454</v>
      </c>
      <c r="F1438" s="22" t="s">
        <v>719</v>
      </c>
      <c r="G1438" s="23">
        <v>9971.4285714285706</v>
      </c>
      <c r="H1438" s="23">
        <v>10200</v>
      </c>
      <c r="I1438" s="24">
        <v>2.2922636103152039</v>
      </c>
      <c r="J1438" s="25"/>
    </row>
    <row r="1439" spans="1:10" x14ac:dyDescent="0.3">
      <c r="A1439" s="20" t="s">
        <v>69</v>
      </c>
      <c r="B1439" s="21" t="s">
        <v>70</v>
      </c>
      <c r="C1439" s="22" t="s">
        <v>1221</v>
      </c>
      <c r="D1439" s="21" t="s">
        <v>156</v>
      </c>
      <c r="E1439" s="22" t="s">
        <v>454</v>
      </c>
      <c r="F1439" s="22" t="s">
        <v>719</v>
      </c>
      <c r="G1439" s="23">
        <v>9383.3333333333339</v>
      </c>
      <c r="H1439" s="23">
        <v>9383.3333333333339</v>
      </c>
      <c r="I1439" s="24">
        <v>0</v>
      </c>
      <c r="J1439" s="25"/>
    </row>
    <row r="1440" spans="1:10" x14ac:dyDescent="0.3">
      <c r="A1440" s="20" t="s">
        <v>67</v>
      </c>
      <c r="B1440" s="21" t="s">
        <v>68</v>
      </c>
      <c r="C1440" s="22" t="s">
        <v>1167</v>
      </c>
      <c r="D1440" s="21" t="s">
        <v>68</v>
      </c>
      <c r="E1440" s="22" t="s">
        <v>454</v>
      </c>
      <c r="F1440" s="22" t="s">
        <v>727</v>
      </c>
      <c r="G1440" s="23">
        <v>117000</v>
      </c>
      <c r="H1440" s="23">
        <v>116000</v>
      </c>
      <c r="I1440" s="24">
        <v>-0.85470085470085166</v>
      </c>
      <c r="J1440" s="25"/>
    </row>
    <row r="1441" spans="1:10" x14ac:dyDescent="0.3">
      <c r="A1441" s="20" t="s">
        <v>215</v>
      </c>
      <c r="B1441" s="21" t="s">
        <v>216</v>
      </c>
      <c r="C1441" s="22" t="s">
        <v>1289</v>
      </c>
      <c r="D1441" s="21" t="s">
        <v>217</v>
      </c>
      <c r="E1441" s="22" t="s">
        <v>454</v>
      </c>
      <c r="F1441" s="22" t="s">
        <v>727</v>
      </c>
      <c r="G1441" s="23">
        <v>130194.66666666667</v>
      </c>
      <c r="H1441" s="23">
        <v>130318</v>
      </c>
      <c r="I1441" s="24">
        <v>9.4729942854798743E-2</v>
      </c>
      <c r="J1441" s="25"/>
    </row>
    <row r="1442" spans="1:10" x14ac:dyDescent="0.3">
      <c r="A1442" s="20" t="s">
        <v>72</v>
      </c>
      <c r="B1442" s="21" t="s">
        <v>73</v>
      </c>
      <c r="C1442" s="22" t="s">
        <v>1242</v>
      </c>
      <c r="D1442" s="21" t="s">
        <v>154</v>
      </c>
      <c r="E1442" s="22" t="s">
        <v>454</v>
      </c>
      <c r="F1442" s="22" t="s">
        <v>727</v>
      </c>
      <c r="G1442" s="23">
        <v>124283.33333333333</v>
      </c>
      <c r="H1442" s="23">
        <v>122443.33333333333</v>
      </c>
      <c r="I1442" s="24">
        <v>-1.4804881319565477</v>
      </c>
      <c r="J1442" s="25"/>
    </row>
    <row r="1443" spans="1:10" x14ac:dyDescent="0.3">
      <c r="A1443" s="20" t="s">
        <v>91</v>
      </c>
      <c r="B1443" s="21" t="s">
        <v>92</v>
      </c>
      <c r="C1443" s="22" t="s">
        <v>1213</v>
      </c>
      <c r="D1443" s="21" t="s">
        <v>133</v>
      </c>
      <c r="E1443" s="22" t="s">
        <v>454</v>
      </c>
      <c r="F1443" s="22" t="s">
        <v>727</v>
      </c>
      <c r="G1443" s="23">
        <v>123112.5</v>
      </c>
      <c r="H1443" s="23">
        <v>122987.5</v>
      </c>
      <c r="I1443" s="24">
        <v>-0.10153315057366274</v>
      </c>
      <c r="J1443" s="25"/>
    </row>
    <row r="1444" spans="1:10" x14ac:dyDescent="0.3">
      <c r="A1444" s="20" t="s">
        <v>102</v>
      </c>
      <c r="B1444" s="21" t="s">
        <v>103</v>
      </c>
      <c r="C1444" s="22" t="s">
        <v>1219</v>
      </c>
      <c r="D1444" s="21" t="s">
        <v>140</v>
      </c>
      <c r="E1444" s="22" t="s">
        <v>454</v>
      </c>
      <c r="F1444" s="22" t="s">
        <v>727</v>
      </c>
      <c r="G1444" s="23">
        <v>128166.66666666667</v>
      </c>
      <c r="H1444" s="23">
        <v>125833.33333333333</v>
      </c>
      <c r="I1444" s="24">
        <v>-1.8205461638491571</v>
      </c>
      <c r="J1444" s="25"/>
    </row>
    <row r="1445" spans="1:10" x14ac:dyDescent="0.3">
      <c r="A1445" s="20" t="s">
        <v>58</v>
      </c>
      <c r="B1445" s="21" t="s">
        <v>59</v>
      </c>
      <c r="C1445" s="22" t="s">
        <v>1246</v>
      </c>
      <c r="D1445" s="21" t="s">
        <v>843</v>
      </c>
      <c r="E1445" s="22" t="s">
        <v>455</v>
      </c>
      <c r="F1445" s="22" t="s">
        <v>721</v>
      </c>
      <c r="G1445" s="23">
        <v>15500</v>
      </c>
      <c r="H1445" s="23">
        <v>15500</v>
      </c>
      <c r="I1445" s="24">
        <v>0</v>
      </c>
      <c r="J1445" s="25"/>
    </row>
    <row r="1446" spans="1:10" x14ac:dyDescent="0.3">
      <c r="A1446" s="20" t="s">
        <v>58</v>
      </c>
      <c r="B1446" s="21" t="s">
        <v>59</v>
      </c>
      <c r="C1446" s="22" t="s">
        <v>1174</v>
      </c>
      <c r="D1446" s="21" t="s">
        <v>81</v>
      </c>
      <c r="E1446" s="22" t="s">
        <v>455</v>
      </c>
      <c r="F1446" s="22" t="s">
        <v>721</v>
      </c>
      <c r="G1446" s="23">
        <v>15200</v>
      </c>
      <c r="H1446" s="23">
        <v>15500</v>
      </c>
      <c r="I1446" s="24">
        <v>1.9736842105263053</v>
      </c>
      <c r="J1446" s="25"/>
    </row>
    <row r="1447" spans="1:10" x14ac:dyDescent="0.3">
      <c r="A1447" s="20" t="s">
        <v>69</v>
      </c>
      <c r="B1447" s="21" t="s">
        <v>70</v>
      </c>
      <c r="C1447" s="22" t="s">
        <v>1266</v>
      </c>
      <c r="D1447" s="21" t="s">
        <v>211</v>
      </c>
      <c r="E1447" s="22" t="s">
        <v>455</v>
      </c>
      <c r="F1447" s="22" t="s">
        <v>721</v>
      </c>
      <c r="G1447" s="23">
        <v>15833.333333333334</v>
      </c>
      <c r="H1447" s="23">
        <v>15500</v>
      </c>
      <c r="I1447" s="24">
        <v>-2.1052631578947434</v>
      </c>
      <c r="J1447" s="25"/>
    </row>
    <row r="1448" spans="1:10" x14ac:dyDescent="0.3">
      <c r="A1448" s="20" t="s">
        <v>58</v>
      </c>
      <c r="B1448" s="21" t="s">
        <v>59</v>
      </c>
      <c r="C1448" s="22" t="s">
        <v>1247</v>
      </c>
      <c r="D1448" s="21" t="s">
        <v>191</v>
      </c>
      <c r="E1448" s="22" t="s">
        <v>455</v>
      </c>
      <c r="F1448" s="22" t="s">
        <v>721</v>
      </c>
      <c r="G1448" s="23">
        <v>17080</v>
      </c>
      <c r="H1448" s="23">
        <v>17425</v>
      </c>
      <c r="I1448" s="24">
        <v>2.0199063231850056</v>
      </c>
      <c r="J1448" s="25"/>
    </row>
    <row r="1449" spans="1:10" x14ac:dyDescent="0.3">
      <c r="A1449" s="20" t="s">
        <v>58</v>
      </c>
      <c r="B1449" s="21" t="s">
        <v>59</v>
      </c>
      <c r="C1449" s="22" t="s">
        <v>1257</v>
      </c>
      <c r="D1449" s="21" t="s">
        <v>200</v>
      </c>
      <c r="E1449" s="22" t="s">
        <v>455</v>
      </c>
      <c r="F1449" s="22" t="s">
        <v>721</v>
      </c>
      <c r="G1449" s="23">
        <v>15125</v>
      </c>
      <c r="H1449" s="23">
        <v>15166.666666666666</v>
      </c>
      <c r="I1449" s="24">
        <v>0.27548209366390353</v>
      </c>
      <c r="J1449" s="25"/>
    </row>
    <row r="1450" spans="1:10" x14ac:dyDescent="0.3">
      <c r="A1450" s="20" t="s">
        <v>58</v>
      </c>
      <c r="B1450" s="21" t="s">
        <v>59</v>
      </c>
      <c r="C1450" s="22" t="s">
        <v>1210</v>
      </c>
      <c r="D1450" s="21" t="s">
        <v>129</v>
      </c>
      <c r="E1450" s="22" t="s">
        <v>455</v>
      </c>
      <c r="F1450" s="22" t="s">
        <v>721</v>
      </c>
      <c r="G1450" s="23">
        <v>15600</v>
      </c>
      <c r="H1450" s="23">
        <v>15725</v>
      </c>
      <c r="I1450" s="24">
        <v>0.80128205128204844</v>
      </c>
      <c r="J1450" s="25"/>
    </row>
    <row r="1451" spans="1:10" x14ac:dyDescent="0.3">
      <c r="A1451" s="20" t="s">
        <v>58</v>
      </c>
      <c r="B1451" s="21" t="s">
        <v>59</v>
      </c>
      <c r="C1451" s="22" t="s">
        <v>1215</v>
      </c>
      <c r="D1451" s="21" t="s">
        <v>135</v>
      </c>
      <c r="E1451" s="22" t="s">
        <v>455</v>
      </c>
      <c r="F1451" s="22" t="s">
        <v>721</v>
      </c>
      <c r="G1451" s="23">
        <v>16675</v>
      </c>
      <c r="H1451" s="23">
        <v>15675</v>
      </c>
      <c r="I1451" s="24">
        <v>-5.9970014992503762</v>
      </c>
      <c r="J1451" s="25"/>
    </row>
    <row r="1452" spans="1:10" x14ac:dyDescent="0.3">
      <c r="A1452" s="20" t="s">
        <v>58</v>
      </c>
      <c r="B1452" s="21" t="s">
        <v>59</v>
      </c>
      <c r="C1452" s="22" t="s">
        <v>1216</v>
      </c>
      <c r="D1452" s="21" t="s">
        <v>137</v>
      </c>
      <c r="E1452" s="22" t="s">
        <v>455</v>
      </c>
      <c r="F1452" s="22" t="s">
        <v>721</v>
      </c>
      <c r="G1452" s="23">
        <v>14866.666666666666</v>
      </c>
      <c r="H1452" s="23">
        <v>14866.666666666666</v>
      </c>
      <c r="I1452" s="24">
        <v>0</v>
      </c>
      <c r="J1452" s="25"/>
    </row>
    <row r="1453" spans="1:10" x14ac:dyDescent="0.3">
      <c r="A1453" s="20" t="s">
        <v>58</v>
      </c>
      <c r="B1453" s="21" t="s">
        <v>59</v>
      </c>
      <c r="C1453" s="22" t="s">
        <v>1237</v>
      </c>
      <c r="D1453" s="21" t="s">
        <v>151</v>
      </c>
      <c r="E1453" s="22" t="s">
        <v>455</v>
      </c>
      <c r="F1453" s="22" t="s">
        <v>721</v>
      </c>
      <c r="G1453" s="23">
        <v>15000</v>
      </c>
      <c r="H1453" s="23">
        <v>15375</v>
      </c>
      <c r="I1453" s="24">
        <v>2.4999999999999911</v>
      </c>
      <c r="J1453" s="25"/>
    </row>
    <row r="1454" spans="1:10" x14ac:dyDescent="0.3">
      <c r="A1454" s="20" t="s">
        <v>58</v>
      </c>
      <c r="B1454" s="21" t="s">
        <v>59</v>
      </c>
      <c r="C1454" s="22" t="s">
        <v>1248</v>
      </c>
      <c r="D1454" s="21" t="s">
        <v>157</v>
      </c>
      <c r="E1454" s="22" t="s">
        <v>455</v>
      </c>
      <c r="F1454" s="22" t="s">
        <v>721</v>
      </c>
      <c r="G1454" s="23">
        <v>14640</v>
      </c>
      <c r="H1454" s="23">
        <v>14640</v>
      </c>
      <c r="I1454" s="24">
        <v>0</v>
      </c>
      <c r="J1454" s="25"/>
    </row>
    <row r="1455" spans="1:10" x14ac:dyDescent="0.3">
      <c r="A1455" s="20" t="s">
        <v>58</v>
      </c>
      <c r="B1455" s="21" t="s">
        <v>59</v>
      </c>
      <c r="C1455" s="22" t="s">
        <v>1217</v>
      </c>
      <c r="D1455" s="21" t="s">
        <v>138</v>
      </c>
      <c r="E1455" s="22" t="s">
        <v>455</v>
      </c>
      <c r="F1455" s="22" t="s">
        <v>721</v>
      </c>
      <c r="G1455" s="23">
        <v>14966.666666666666</v>
      </c>
      <c r="H1455" s="23">
        <v>14966.666666666666</v>
      </c>
      <c r="I1455" s="24">
        <v>0</v>
      </c>
      <c r="J1455" s="25"/>
    </row>
    <row r="1456" spans="1:10" x14ac:dyDescent="0.3">
      <c r="A1456" s="20" t="s">
        <v>58</v>
      </c>
      <c r="B1456" s="21" t="s">
        <v>59</v>
      </c>
      <c r="C1456" s="22" t="s">
        <v>1218</v>
      </c>
      <c r="D1456" s="21" t="s">
        <v>139</v>
      </c>
      <c r="E1456" s="22" t="s">
        <v>455</v>
      </c>
      <c r="F1456" s="22" t="s">
        <v>721</v>
      </c>
      <c r="G1456" s="23">
        <v>16087.5</v>
      </c>
      <c r="H1456" s="23">
        <v>16212.5</v>
      </c>
      <c r="I1456" s="24">
        <v>0.7770007770007803</v>
      </c>
      <c r="J1456" s="25"/>
    </row>
    <row r="1457" spans="1:10" x14ac:dyDescent="0.3">
      <c r="A1457" s="20" t="s">
        <v>69</v>
      </c>
      <c r="B1457" s="21" t="s">
        <v>70</v>
      </c>
      <c r="C1457" s="22" t="s">
        <v>1241</v>
      </c>
      <c r="D1457" s="21" t="s">
        <v>158</v>
      </c>
      <c r="E1457" s="22" t="s">
        <v>455</v>
      </c>
      <c r="F1457" s="22" t="s">
        <v>721</v>
      </c>
      <c r="G1457" s="23">
        <v>13750</v>
      </c>
      <c r="H1457" s="23">
        <v>13750</v>
      </c>
      <c r="I1457" s="24">
        <v>0</v>
      </c>
      <c r="J1457" s="25"/>
    </row>
    <row r="1458" spans="1:10" x14ac:dyDescent="0.3">
      <c r="A1458" s="20" t="s">
        <v>91</v>
      </c>
      <c r="B1458" s="21" t="s">
        <v>92</v>
      </c>
      <c r="C1458" s="22" t="s">
        <v>1295</v>
      </c>
      <c r="D1458" s="21" t="s">
        <v>657</v>
      </c>
      <c r="E1458" s="22" t="s">
        <v>456</v>
      </c>
      <c r="F1458" s="22" t="s">
        <v>717</v>
      </c>
      <c r="G1458" s="23">
        <v>27602</v>
      </c>
      <c r="H1458" s="23">
        <v>27602</v>
      </c>
      <c r="I1458" s="24">
        <v>0</v>
      </c>
      <c r="J1458" s="25"/>
    </row>
    <row r="1459" spans="1:10" x14ac:dyDescent="0.3">
      <c r="A1459" s="20" t="s">
        <v>51</v>
      </c>
      <c r="B1459" s="21" t="s">
        <v>52</v>
      </c>
      <c r="C1459" s="22" t="s">
        <v>1222</v>
      </c>
      <c r="D1459" s="21" t="s">
        <v>53</v>
      </c>
      <c r="E1459" s="22" t="s">
        <v>456</v>
      </c>
      <c r="F1459" s="22" t="s">
        <v>717</v>
      </c>
      <c r="G1459" s="23" t="s">
        <v>231</v>
      </c>
      <c r="H1459" s="23">
        <v>27540</v>
      </c>
      <c r="I1459" s="24" t="s">
        <v>231</v>
      </c>
      <c r="J1459" s="25"/>
    </row>
    <row r="1460" spans="1:10" x14ac:dyDescent="0.3">
      <c r="A1460" s="20" t="s">
        <v>55</v>
      </c>
      <c r="B1460" s="21" t="s">
        <v>56</v>
      </c>
      <c r="C1460" s="22" t="s">
        <v>1162</v>
      </c>
      <c r="D1460" s="21" t="s">
        <v>57</v>
      </c>
      <c r="E1460" s="22" t="s">
        <v>456</v>
      </c>
      <c r="F1460" s="22" t="s">
        <v>717</v>
      </c>
      <c r="G1460" s="23">
        <v>28000</v>
      </c>
      <c r="H1460" s="23">
        <v>28000</v>
      </c>
      <c r="I1460" s="24">
        <v>0</v>
      </c>
      <c r="J1460" s="25"/>
    </row>
    <row r="1461" spans="1:10" x14ac:dyDescent="0.3">
      <c r="A1461" s="20" t="s">
        <v>64</v>
      </c>
      <c r="B1461" s="21" t="s">
        <v>65</v>
      </c>
      <c r="C1461" s="22" t="s">
        <v>1282</v>
      </c>
      <c r="D1461" s="21" t="s">
        <v>325</v>
      </c>
      <c r="E1461" s="22" t="s">
        <v>456</v>
      </c>
      <c r="F1461" s="22" t="s">
        <v>717</v>
      </c>
      <c r="G1461" s="23">
        <v>29366.666666666668</v>
      </c>
      <c r="H1461" s="23">
        <v>29550</v>
      </c>
      <c r="I1461" s="24">
        <v>0.62429057888762074</v>
      </c>
      <c r="J1461" s="25"/>
    </row>
    <row r="1462" spans="1:10" x14ac:dyDescent="0.3">
      <c r="A1462" s="20" t="s">
        <v>58</v>
      </c>
      <c r="B1462" s="21" t="s">
        <v>59</v>
      </c>
      <c r="C1462" s="22" t="s">
        <v>1163</v>
      </c>
      <c r="D1462" s="21" t="s">
        <v>60</v>
      </c>
      <c r="E1462" s="22" t="s">
        <v>456</v>
      </c>
      <c r="F1462" s="22" t="s">
        <v>717</v>
      </c>
      <c r="G1462" s="23">
        <v>26466.666666666668</v>
      </c>
      <c r="H1462" s="23">
        <v>26616.666666666668</v>
      </c>
      <c r="I1462" s="24">
        <v>0.5667506297229119</v>
      </c>
      <c r="J1462" s="25"/>
    </row>
    <row r="1463" spans="1:10" x14ac:dyDescent="0.3">
      <c r="A1463" s="20" t="s">
        <v>61</v>
      </c>
      <c r="B1463" s="21" t="s">
        <v>62</v>
      </c>
      <c r="C1463" s="22" t="s">
        <v>1164</v>
      </c>
      <c r="D1463" s="21" t="s">
        <v>63</v>
      </c>
      <c r="E1463" s="22" t="s">
        <v>456</v>
      </c>
      <c r="F1463" s="22" t="s">
        <v>717</v>
      </c>
      <c r="G1463" s="23">
        <v>27566.666666666668</v>
      </c>
      <c r="H1463" s="23">
        <v>27950</v>
      </c>
      <c r="I1463" s="24">
        <v>1.3905683192261042</v>
      </c>
      <c r="J1463" s="25"/>
    </row>
    <row r="1464" spans="1:10" x14ac:dyDescent="0.3">
      <c r="A1464" s="20" t="s">
        <v>64</v>
      </c>
      <c r="B1464" s="21" t="s">
        <v>65</v>
      </c>
      <c r="C1464" s="22" t="s">
        <v>1166</v>
      </c>
      <c r="D1464" s="21" t="s">
        <v>66</v>
      </c>
      <c r="E1464" s="22" t="s">
        <v>456</v>
      </c>
      <c r="F1464" s="22" t="s">
        <v>717</v>
      </c>
      <c r="G1464" s="23">
        <v>28625</v>
      </c>
      <c r="H1464" s="23">
        <v>28637.5</v>
      </c>
      <c r="I1464" s="24">
        <v>4.3668122270745791E-2</v>
      </c>
      <c r="J1464" s="25"/>
    </row>
    <row r="1465" spans="1:10" x14ac:dyDescent="0.3">
      <c r="A1465" s="20" t="s">
        <v>67</v>
      </c>
      <c r="B1465" s="21" t="s">
        <v>68</v>
      </c>
      <c r="C1465" s="22" t="s">
        <v>1167</v>
      </c>
      <c r="D1465" s="21" t="s">
        <v>68</v>
      </c>
      <c r="E1465" s="22" t="s">
        <v>456</v>
      </c>
      <c r="F1465" s="22" t="s">
        <v>717</v>
      </c>
      <c r="G1465" s="23">
        <v>28125</v>
      </c>
      <c r="H1465" s="23">
        <v>28050</v>
      </c>
      <c r="I1465" s="24">
        <v>-0.2666666666666706</v>
      </c>
      <c r="J1465" s="25"/>
    </row>
    <row r="1466" spans="1:10" x14ac:dyDescent="0.3">
      <c r="A1466" s="20" t="s">
        <v>125</v>
      </c>
      <c r="B1466" s="21" t="s">
        <v>126</v>
      </c>
      <c r="C1466" s="22" t="s">
        <v>1224</v>
      </c>
      <c r="D1466" s="21" t="s">
        <v>185</v>
      </c>
      <c r="E1466" s="22" t="s">
        <v>456</v>
      </c>
      <c r="F1466" s="22" t="s">
        <v>717</v>
      </c>
      <c r="G1466" s="23">
        <v>33000</v>
      </c>
      <c r="H1466" s="23">
        <v>32750</v>
      </c>
      <c r="I1466" s="24">
        <v>-0.7575757575757569</v>
      </c>
      <c r="J1466" s="25"/>
    </row>
    <row r="1467" spans="1:10" x14ac:dyDescent="0.3">
      <c r="A1467" s="20" t="s">
        <v>72</v>
      </c>
      <c r="B1467" s="21" t="s">
        <v>73</v>
      </c>
      <c r="C1467" s="22" t="s">
        <v>1158</v>
      </c>
      <c r="D1467" s="21" t="s">
        <v>74</v>
      </c>
      <c r="E1467" s="22" t="s">
        <v>456</v>
      </c>
      <c r="F1467" s="22" t="s">
        <v>717</v>
      </c>
      <c r="G1467" s="23" t="s">
        <v>231</v>
      </c>
      <c r="H1467" s="23">
        <v>30166.666666666668</v>
      </c>
      <c r="I1467" s="24" t="s">
        <v>231</v>
      </c>
      <c r="J1467" s="25"/>
    </row>
    <row r="1468" spans="1:10" x14ac:dyDescent="0.3">
      <c r="A1468" s="20" t="s">
        <v>75</v>
      </c>
      <c r="B1468" s="21" t="s">
        <v>76</v>
      </c>
      <c r="C1468" s="22" t="s">
        <v>1169</v>
      </c>
      <c r="D1468" s="21" t="s">
        <v>77</v>
      </c>
      <c r="E1468" s="22" t="s">
        <v>456</v>
      </c>
      <c r="F1468" s="22" t="s">
        <v>717</v>
      </c>
      <c r="G1468" s="23">
        <v>29300</v>
      </c>
      <c r="H1468" s="23">
        <v>29450</v>
      </c>
      <c r="I1468" s="24">
        <v>0.51194539249146409</v>
      </c>
      <c r="J1468" s="25"/>
    </row>
    <row r="1469" spans="1:10" x14ac:dyDescent="0.3">
      <c r="A1469" s="20" t="s">
        <v>69</v>
      </c>
      <c r="B1469" s="21" t="s">
        <v>70</v>
      </c>
      <c r="C1469" s="22" t="s">
        <v>1170</v>
      </c>
      <c r="D1469" s="21" t="s">
        <v>187</v>
      </c>
      <c r="E1469" s="22" t="s">
        <v>456</v>
      </c>
      <c r="F1469" s="22" t="s">
        <v>717</v>
      </c>
      <c r="G1469" s="23">
        <v>29000</v>
      </c>
      <c r="H1469" s="23">
        <v>30000</v>
      </c>
      <c r="I1469" s="24">
        <v>3.4482758620689724</v>
      </c>
      <c r="J1469" s="25"/>
    </row>
    <row r="1470" spans="1:10" x14ac:dyDescent="0.3">
      <c r="A1470" s="20" t="s">
        <v>75</v>
      </c>
      <c r="B1470" s="21" t="s">
        <v>76</v>
      </c>
      <c r="C1470" s="22" t="s">
        <v>1171</v>
      </c>
      <c r="D1470" s="21" t="s">
        <v>78</v>
      </c>
      <c r="E1470" s="22" t="s">
        <v>456</v>
      </c>
      <c r="F1470" s="22" t="s">
        <v>717</v>
      </c>
      <c r="G1470" s="23">
        <v>29227.5</v>
      </c>
      <c r="H1470" s="23">
        <v>29125</v>
      </c>
      <c r="I1470" s="24">
        <v>-0.35069711744076804</v>
      </c>
      <c r="J1470" s="25"/>
    </row>
    <row r="1471" spans="1:10" x14ac:dyDescent="0.3">
      <c r="A1471" s="20" t="s">
        <v>55</v>
      </c>
      <c r="B1471" s="21" t="s">
        <v>56</v>
      </c>
      <c r="C1471" s="22" t="s">
        <v>1172</v>
      </c>
      <c r="D1471" s="21" t="s">
        <v>171</v>
      </c>
      <c r="E1471" s="22" t="s">
        <v>456</v>
      </c>
      <c r="F1471" s="22" t="s">
        <v>717</v>
      </c>
      <c r="G1471" s="23">
        <v>28287.5</v>
      </c>
      <c r="H1471" s="23">
        <v>28287.5</v>
      </c>
      <c r="I1471" s="24">
        <v>0</v>
      </c>
      <c r="J1471" s="25"/>
    </row>
    <row r="1472" spans="1:10" x14ac:dyDescent="0.3">
      <c r="A1472" s="20" t="s">
        <v>58</v>
      </c>
      <c r="B1472" s="21" t="s">
        <v>59</v>
      </c>
      <c r="C1472" s="22" t="s">
        <v>1174</v>
      </c>
      <c r="D1472" s="21" t="s">
        <v>81</v>
      </c>
      <c r="E1472" s="22" t="s">
        <v>456</v>
      </c>
      <c r="F1472" s="22" t="s">
        <v>717</v>
      </c>
      <c r="G1472" s="23">
        <v>29000</v>
      </c>
      <c r="H1472" s="23">
        <v>28750</v>
      </c>
      <c r="I1472" s="24">
        <v>-0.86206896551723755</v>
      </c>
      <c r="J1472" s="25"/>
    </row>
    <row r="1473" spans="1:10" x14ac:dyDescent="0.3">
      <c r="A1473" s="20" t="s">
        <v>83</v>
      </c>
      <c r="B1473" s="21" t="s">
        <v>84</v>
      </c>
      <c r="C1473" s="22" t="s">
        <v>1176</v>
      </c>
      <c r="D1473" s="21" t="s">
        <v>85</v>
      </c>
      <c r="E1473" s="22" t="s">
        <v>456</v>
      </c>
      <c r="F1473" s="22" t="s">
        <v>717</v>
      </c>
      <c r="G1473" s="23">
        <v>27750</v>
      </c>
      <c r="H1473" s="23">
        <v>27750</v>
      </c>
      <c r="I1473" s="24">
        <v>0</v>
      </c>
      <c r="J1473" s="25"/>
    </row>
    <row r="1474" spans="1:10" x14ac:dyDescent="0.3">
      <c r="A1474" s="20" t="s">
        <v>75</v>
      </c>
      <c r="B1474" s="21" t="s">
        <v>76</v>
      </c>
      <c r="C1474" s="22" t="s">
        <v>1178</v>
      </c>
      <c r="D1474" s="21" t="s">
        <v>90</v>
      </c>
      <c r="E1474" s="22" t="s">
        <v>456</v>
      </c>
      <c r="F1474" s="22" t="s">
        <v>717</v>
      </c>
      <c r="G1474" s="23">
        <v>27600</v>
      </c>
      <c r="H1474" s="23">
        <v>28166.666666666668</v>
      </c>
      <c r="I1474" s="24">
        <v>2.0531400966183666</v>
      </c>
      <c r="J1474" s="25"/>
    </row>
    <row r="1475" spans="1:10" x14ac:dyDescent="0.3">
      <c r="A1475" s="20" t="s">
        <v>91</v>
      </c>
      <c r="B1475" s="21" t="s">
        <v>92</v>
      </c>
      <c r="C1475" s="22" t="s">
        <v>1179</v>
      </c>
      <c r="D1475" s="21" t="s">
        <v>93</v>
      </c>
      <c r="E1475" s="22" t="s">
        <v>456</v>
      </c>
      <c r="F1475" s="22" t="s">
        <v>717</v>
      </c>
      <c r="G1475" s="23">
        <v>27222</v>
      </c>
      <c r="H1475" s="23">
        <v>27779.333333333332</v>
      </c>
      <c r="I1475" s="24">
        <v>2.0473636519481753</v>
      </c>
      <c r="J1475" s="25"/>
    </row>
    <row r="1476" spans="1:10" x14ac:dyDescent="0.3">
      <c r="A1476" s="20" t="s">
        <v>69</v>
      </c>
      <c r="B1476" s="21" t="s">
        <v>70</v>
      </c>
      <c r="C1476" s="22" t="s">
        <v>1268</v>
      </c>
      <c r="D1476" s="21" t="s">
        <v>144</v>
      </c>
      <c r="E1476" s="22" t="s">
        <v>456</v>
      </c>
      <c r="F1476" s="22" t="s">
        <v>717</v>
      </c>
      <c r="G1476" s="23">
        <v>28633.333333333332</v>
      </c>
      <c r="H1476" s="23">
        <v>27716.666666666668</v>
      </c>
      <c r="I1476" s="24">
        <v>-3.2013969732246683</v>
      </c>
      <c r="J1476" s="25"/>
    </row>
    <row r="1477" spans="1:10" x14ac:dyDescent="0.3">
      <c r="A1477" s="20" t="s">
        <v>91</v>
      </c>
      <c r="B1477" s="21" t="s">
        <v>92</v>
      </c>
      <c r="C1477" s="22" t="s">
        <v>1180</v>
      </c>
      <c r="D1477" s="21" t="s">
        <v>94</v>
      </c>
      <c r="E1477" s="22" t="s">
        <v>456</v>
      </c>
      <c r="F1477" s="22" t="s">
        <v>717</v>
      </c>
      <c r="G1477" s="23">
        <v>26866.666666666668</v>
      </c>
      <c r="H1477" s="23">
        <v>26833.333333333332</v>
      </c>
      <c r="I1477" s="24">
        <v>-0.12406947890819531</v>
      </c>
      <c r="J1477" s="25"/>
    </row>
    <row r="1478" spans="1:10" x14ac:dyDescent="0.3">
      <c r="A1478" s="20" t="s">
        <v>91</v>
      </c>
      <c r="B1478" s="21" t="s">
        <v>92</v>
      </c>
      <c r="C1478" s="22" t="s">
        <v>1225</v>
      </c>
      <c r="D1478" s="21" t="s">
        <v>95</v>
      </c>
      <c r="E1478" s="22" t="s">
        <v>456</v>
      </c>
      <c r="F1478" s="22" t="s">
        <v>717</v>
      </c>
      <c r="G1478" s="23">
        <v>26903.333333333332</v>
      </c>
      <c r="H1478" s="23">
        <v>26903.333333333332</v>
      </c>
      <c r="I1478" s="24">
        <v>0</v>
      </c>
      <c r="J1478" s="25"/>
    </row>
    <row r="1479" spans="1:10" x14ac:dyDescent="0.3">
      <c r="A1479" s="20" t="s">
        <v>69</v>
      </c>
      <c r="B1479" s="21" t="s">
        <v>70</v>
      </c>
      <c r="C1479" s="22" t="s">
        <v>1181</v>
      </c>
      <c r="D1479" s="21" t="s">
        <v>96</v>
      </c>
      <c r="E1479" s="22" t="s">
        <v>456</v>
      </c>
      <c r="F1479" s="22" t="s">
        <v>717</v>
      </c>
      <c r="G1479" s="23">
        <v>29166.666666666668</v>
      </c>
      <c r="H1479" s="23">
        <v>28233.333333333332</v>
      </c>
      <c r="I1479" s="24">
        <v>-3.2000000000000028</v>
      </c>
      <c r="J1479" s="25"/>
    </row>
    <row r="1480" spans="1:10" x14ac:dyDescent="0.3">
      <c r="A1480" s="20" t="s">
        <v>176</v>
      </c>
      <c r="B1480" s="21" t="s">
        <v>177</v>
      </c>
      <c r="C1480" s="22" t="s">
        <v>1261</v>
      </c>
      <c r="D1480" s="21" t="s">
        <v>180</v>
      </c>
      <c r="E1480" s="22" t="s">
        <v>456</v>
      </c>
      <c r="F1480" s="22" t="s">
        <v>717</v>
      </c>
      <c r="G1480" s="23">
        <v>26833.333333333332</v>
      </c>
      <c r="H1480" s="23">
        <v>29125</v>
      </c>
      <c r="I1480" s="24">
        <v>8.5403726708074501</v>
      </c>
      <c r="J1480" s="25"/>
    </row>
    <row r="1481" spans="1:10" x14ac:dyDescent="0.3">
      <c r="A1481" s="20" t="s">
        <v>72</v>
      </c>
      <c r="B1481" s="21" t="s">
        <v>73</v>
      </c>
      <c r="C1481" s="22" t="s">
        <v>1182</v>
      </c>
      <c r="D1481" s="21" t="s">
        <v>97</v>
      </c>
      <c r="E1481" s="22" t="s">
        <v>456</v>
      </c>
      <c r="F1481" s="22" t="s">
        <v>717</v>
      </c>
      <c r="G1481" s="23">
        <v>27600</v>
      </c>
      <c r="H1481" s="23">
        <v>27000</v>
      </c>
      <c r="I1481" s="24">
        <v>-2.1739130434782594</v>
      </c>
      <c r="J1481" s="25"/>
    </row>
    <row r="1482" spans="1:10" x14ac:dyDescent="0.3">
      <c r="A1482" s="20" t="s">
        <v>69</v>
      </c>
      <c r="B1482" s="21" t="s">
        <v>70</v>
      </c>
      <c r="C1482" s="22" t="s">
        <v>1269</v>
      </c>
      <c r="D1482" s="21" t="s">
        <v>98</v>
      </c>
      <c r="E1482" s="22" t="s">
        <v>456</v>
      </c>
      <c r="F1482" s="22" t="s">
        <v>717</v>
      </c>
      <c r="G1482" s="23" t="s">
        <v>231</v>
      </c>
      <c r="H1482" s="23">
        <v>29036.666666666668</v>
      </c>
      <c r="I1482" s="24" t="s">
        <v>231</v>
      </c>
      <c r="J1482" s="25"/>
    </row>
    <row r="1483" spans="1:10" x14ac:dyDescent="0.3">
      <c r="A1483" s="20" t="s">
        <v>69</v>
      </c>
      <c r="B1483" s="21" t="s">
        <v>70</v>
      </c>
      <c r="C1483" s="22" t="s">
        <v>1183</v>
      </c>
      <c r="D1483" s="21" t="s">
        <v>99</v>
      </c>
      <c r="E1483" s="22" t="s">
        <v>456</v>
      </c>
      <c r="F1483" s="22" t="s">
        <v>717</v>
      </c>
      <c r="G1483" s="23">
        <v>28900</v>
      </c>
      <c r="H1483" s="23">
        <v>28950</v>
      </c>
      <c r="I1483" s="24">
        <v>0.17301038062282892</v>
      </c>
      <c r="J1483" s="25"/>
    </row>
    <row r="1484" spans="1:10" x14ac:dyDescent="0.3">
      <c r="A1484" s="20" t="s">
        <v>51</v>
      </c>
      <c r="B1484" s="21" t="s">
        <v>52</v>
      </c>
      <c r="C1484" s="22" t="s">
        <v>1185</v>
      </c>
      <c r="D1484" s="21" t="s">
        <v>101</v>
      </c>
      <c r="E1484" s="22" t="s">
        <v>456</v>
      </c>
      <c r="F1484" s="22" t="s">
        <v>717</v>
      </c>
      <c r="G1484" s="23">
        <v>27066.666666666668</v>
      </c>
      <c r="H1484" s="23">
        <v>27900</v>
      </c>
      <c r="I1484" s="24">
        <v>3.0788177339901468</v>
      </c>
      <c r="J1484" s="25"/>
    </row>
    <row r="1485" spans="1:10" x14ac:dyDescent="0.3">
      <c r="A1485" s="20" t="s">
        <v>125</v>
      </c>
      <c r="B1485" s="21" t="s">
        <v>126</v>
      </c>
      <c r="C1485" s="22" t="s">
        <v>1270</v>
      </c>
      <c r="D1485" s="21" t="s">
        <v>252</v>
      </c>
      <c r="E1485" s="22" t="s">
        <v>456</v>
      </c>
      <c r="F1485" s="22" t="s">
        <v>717</v>
      </c>
      <c r="G1485" s="23">
        <v>32666.666666666668</v>
      </c>
      <c r="H1485" s="23">
        <v>33000</v>
      </c>
      <c r="I1485" s="24">
        <v>1.0204081632652962</v>
      </c>
      <c r="J1485" s="25"/>
    </row>
    <row r="1486" spans="1:10" x14ac:dyDescent="0.3">
      <c r="A1486" s="20" t="s">
        <v>102</v>
      </c>
      <c r="B1486" s="21" t="s">
        <v>103</v>
      </c>
      <c r="C1486" s="22" t="s">
        <v>1186</v>
      </c>
      <c r="D1486" s="21" t="s">
        <v>104</v>
      </c>
      <c r="E1486" s="22" t="s">
        <v>456</v>
      </c>
      <c r="F1486" s="22" t="s">
        <v>717</v>
      </c>
      <c r="G1486" s="23">
        <v>26271.8</v>
      </c>
      <c r="H1486" s="23">
        <v>26371.8</v>
      </c>
      <c r="I1486" s="24">
        <v>0.38063627159159452</v>
      </c>
      <c r="J1486" s="25"/>
    </row>
    <row r="1487" spans="1:10" x14ac:dyDescent="0.3">
      <c r="A1487" s="20" t="s">
        <v>75</v>
      </c>
      <c r="B1487" s="21" t="s">
        <v>76</v>
      </c>
      <c r="C1487" s="22" t="s">
        <v>1251</v>
      </c>
      <c r="D1487" s="21" t="s">
        <v>161</v>
      </c>
      <c r="E1487" s="22" t="s">
        <v>456</v>
      </c>
      <c r="F1487" s="22" t="s">
        <v>717</v>
      </c>
      <c r="G1487" s="23">
        <v>28533.333333333332</v>
      </c>
      <c r="H1487" s="23">
        <v>28100</v>
      </c>
      <c r="I1487" s="24">
        <v>-1.5186915887850372</v>
      </c>
      <c r="J1487" s="25"/>
    </row>
    <row r="1488" spans="1:10" x14ac:dyDescent="0.3">
      <c r="A1488" s="20" t="s">
        <v>91</v>
      </c>
      <c r="B1488" s="21" t="s">
        <v>92</v>
      </c>
      <c r="C1488" s="22" t="s">
        <v>1187</v>
      </c>
      <c r="D1488" s="21" t="s">
        <v>105</v>
      </c>
      <c r="E1488" s="22" t="s">
        <v>456</v>
      </c>
      <c r="F1488" s="22" t="s">
        <v>717</v>
      </c>
      <c r="G1488" s="23">
        <v>27066.666666666668</v>
      </c>
      <c r="H1488" s="23">
        <v>27066.666666666668</v>
      </c>
      <c r="I1488" s="24">
        <v>0</v>
      </c>
      <c r="J1488" s="25"/>
    </row>
    <row r="1489" spans="1:10" x14ac:dyDescent="0.3">
      <c r="A1489" s="20" t="s">
        <v>58</v>
      </c>
      <c r="B1489" s="21" t="s">
        <v>59</v>
      </c>
      <c r="C1489" s="22" t="s">
        <v>1271</v>
      </c>
      <c r="D1489" s="21" t="s">
        <v>194</v>
      </c>
      <c r="E1489" s="22" t="s">
        <v>456</v>
      </c>
      <c r="F1489" s="22" t="s">
        <v>717</v>
      </c>
      <c r="G1489" s="23" t="s">
        <v>231</v>
      </c>
      <c r="H1489" s="23">
        <v>28533.333333333332</v>
      </c>
      <c r="I1489" s="24" t="s">
        <v>231</v>
      </c>
      <c r="J1489" s="25"/>
    </row>
    <row r="1490" spans="1:10" x14ac:dyDescent="0.3">
      <c r="A1490" s="20" t="s">
        <v>64</v>
      </c>
      <c r="B1490" s="21" t="s">
        <v>65</v>
      </c>
      <c r="C1490" s="22" t="s">
        <v>1188</v>
      </c>
      <c r="D1490" s="21" t="s">
        <v>195</v>
      </c>
      <c r="E1490" s="22" t="s">
        <v>456</v>
      </c>
      <c r="F1490" s="22" t="s">
        <v>717</v>
      </c>
      <c r="G1490" s="23">
        <v>30100</v>
      </c>
      <c r="H1490" s="23">
        <v>30116.666666666668</v>
      </c>
      <c r="I1490" s="24">
        <v>5.5370985603553358E-2</v>
      </c>
      <c r="J1490" s="25"/>
    </row>
    <row r="1491" spans="1:10" x14ac:dyDescent="0.3">
      <c r="A1491" s="20" t="s">
        <v>72</v>
      </c>
      <c r="B1491" s="21" t="s">
        <v>73</v>
      </c>
      <c r="C1491" s="22" t="s">
        <v>1161</v>
      </c>
      <c r="D1491" s="21" t="s">
        <v>106</v>
      </c>
      <c r="E1491" s="22" t="s">
        <v>456</v>
      </c>
      <c r="F1491" s="22" t="s">
        <v>717</v>
      </c>
      <c r="G1491" s="23">
        <v>28800</v>
      </c>
      <c r="H1491" s="23">
        <v>28425</v>
      </c>
      <c r="I1491" s="24">
        <v>-1.302083333333337</v>
      </c>
      <c r="J1491" s="25"/>
    </row>
    <row r="1492" spans="1:10" x14ac:dyDescent="0.3">
      <c r="A1492" s="20" t="s">
        <v>51</v>
      </c>
      <c r="B1492" s="21" t="s">
        <v>52</v>
      </c>
      <c r="C1492" s="22" t="s">
        <v>1244</v>
      </c>
      <c r="D1492" s="21" t="s">
        <v>842</v>
      </c>
      <c r="E1492" s="22" t="s">
        <v>456</v>
      </c>
      <c r="F1492" s="22" t="s">
        <v>717</v>
      </c>
      <c r="G1492" s="23">
        <v>27820</v>
      </c>
      <c r="H1492" s="23">
        <v>27650</v>
      </c>
      <c r="I1492" s="24">
        <v>-0.6110711718188333</v>
      </c>
      <c r="J1492" s="25"/>
    </row>
    <row r="1493" spans="1:10" x14ac:dyDescent="0.3">
      <c r="A1493" s="20" t="s">
        <v>75</v>
      </c>
      <c r="B1493" s="21" t="s">
        <v>76</v>
      </c>
      <c r="C1493" s="22" t="s">
        <v>1189</v>
      </c>
      <c r="D1493" s="21" t="s">
        <v>110</v>
      </c>
      <c r="E1493" s="22" t="s">
        <v>456</v>
      </c>
      <c r="F1493" s="22" t="s">
        <v>717</v>
      </c>
      <c r="G1493" s="23">
        <v>28125</v>
      </c>
      <c r="H1493" s="23">
        <v>29680</v>
      </c>
      <c r="I1493" s="24">
        <v>5.5288888888888943</v>
      </c>
      <c r="J1493" s="25"/>
    </row>
    <row r="1494" spans="1:10" x14ac:dyDescent="0.3">
      <c r="A1494" s="20" t="s">
        <v>91</v>
      </c>
      <c r="B1494" s="21" t="s">
        <v>92</v>
      </c>
      <c r="C1494" s="22" t="s">
        <v>1226</v>
      </c>
      <c r="D1494" s="21" t="s">
        <v>196</v>
      </c>
      <c r="E1494" s="22" t="s">
        <v>456</v>
      </c>
      <c r="F1494" s="22" t="s">
        <v>717</v>
      </c>
      <c r="G1494" s="23">
        <v>27703.333333333332</v>
      </c>
      <c r="H1494" s="23">
        <v>27566.666666666668</v>
      </c>
      <c r="I1494" s="24">
        <v>-0.49332210323667081</v>
      </c>
      <c r="J1494" s="25"/>
    </row>
    <row r="1495" spans="1:10" x14ac:dyDescent="0.3">
      <c r="A1495" s="20" t="s">
        <v>91</v>
      </c>
      <c r="B1495" s="21" t="s">
        <v>92</v>
      </c>
      <c r="C1495" s="22" t="s">
        <v>1286</v>
      </c>
      <c r="D1495" s="21" t="s">
        <v>112</v>
      </c>
      <c r="E1495" s="22" t="s">
        <v>456</v>
      </c>
      <c r="F1495" s="22" t="s">
        <v>717</v>
      </c>
      <c r="G1495" s="23">
        <v>27902.5</v>
      </c>
      <c r="H1495" s="23">
        <v>27912.5</v>
      </c>
      <c r="I1495" s="24">
        <v>3.5839082519495413E-2</v>
      </c>
      <c r="J1495" s="25"/>
    </row>
    <row r="1496" spans="1:10" x14ac:dyDescent="0.3">
      <c r="A1496" s="20" t="s">
        <v>75</v>
      </c>
      <c r="B1496" s="21" t="s">
        <v>76</v>
      </c>
      <c r="C1496" s="22" t="s">
        <v>1227</v>
      </c>
      <c r="D1496" s="21" t="s">
        <v>112</v>
      </c>
      <c r="E1496" s="22" t="s">
        <v>456</v>
      </c>
      <c r="F1496" s="22" t="s">
        <v>717</v>
      </c>
      <c r="G1496" s="23">
        <v>28151.333333333332</v>
      </c>
      <c r="H1496" s="23">
        <v>28480</v>
      </c>
      <c r="I1496" s="24">
        <v>1.167499467165567</v>
      </c>
      <c r="J1496" s="25"/>
    </row>
    <row r="1497" spans="1:10" x14ac:dyDescent="0.3">
      <c r="A1497" s="20" t="s">
        <v>125</v>
      </c>
      <c r="B1497" s="21" t="s">
        <v>126</v>
      </c>
      <c r="C1497" s="22" t="s">
        <v>1305</v>
      </c>
      <c r="D1497" s="21" t="s">
        <v>253</v>
      </c>
      <c r="E1497" s="22" t="s">
        <v>456</v>
      </c>
      <c r="F1497" s="22" t="s">
        <v>717</v>
      </c>
      <c r="G1497" s="23">
        <v>31666.666666666668</v>
      </c>
      <c r="H1497" s="23">
        <v>31666.666666666668</v>
      </c>
      <c r="I1497" s="24">
        <v>0</v>
      </c>
      <c r="J1497" s="25"/>
    </row>
    <row r="1498" spans="1:10" x14ac:dyDescent="0.3">
      <c r="A1498" s="20" t="s">
        <v>72</v>
      </c>
      <c r="B1498" s="21" t="s">
        <v>73</v>
      </c>
      <c r="C1498" s="22" t="s">
        <v>1192</v>
      </c>
      <c r="D1498" s="21" t="s">
        <v>114</v>
      </c>
      <c r="E1498" s="22" t="s">
        <v>456</v>
      </c>
      <c r="F1498" s="22" t="s">
        <v>717</v>
      </c>
      <c r="G1498" s="23">
        <v>28500</v>
      </c>
      <c r="H1498" s="23">
        <v>28625</v>
      </c>
      <c r="I1498" s="24">
        <v>0.43859649122806044</v>
      </c>
      <c r="J1498" s="25"/>
    </row>
    <row r="1499" spans="1:10" x14ac:dyDescent="0.3">
      <c r="A1499" s="20" t="s">
        <v>55</v>
      </c>
      <c r="B1499" s="21" t="s">
        <v>56</v>
      </c>
      <c r="C1499" s="22" t="s">
        <v>1193</v>
      </c>
      <c r="D1499" s="21" t="s">
        <v>115</v>
      </c>
      <c r="E1499" s="22" t="s">
        <v>456</v>
      </c>
      <c r="F1499" s="22" t="s">
        <v>717</v>
      </c>
      <c r="G1499" s="23">
        <v>28062.5</v>
      </c>
      <c r="H1499" s="23">
        <v>28062.5</v>
      </c>
      <c r="I1499" s="24">
        <v>0</v>
      </c>
      <c r="J1499" s="25"/>
    </row>
    <row r="1500" spans="1:10" x14ac:dyDescent="0.3">
      <c r="A1500" s="20" t="s">
        <v>91</v>
      </c>
      <c r="B1500" s="21" t="s">
        <v>92</v>
      </c>
      <c r="C1500" s="22" t="s">
        <v>1194</v>
      </c>
      <c r="D1500" s="21" t="s">
        <v>116</v>
      </c>
      <c r="E1500" s="22" t="s">
        <v>456</v>
      </c>
      <c r="F1500" s="22" t="s">
        <v>717</v>
      </c>
      <c r="G1500" s="23">
        <v>26000</v>
      </c>
      <c r="H1500" s="23">
        <v>26682</v>
      </c>
      <c r="I1500" s="24">
        <v>2.623076923076928</v>
      </c>
      <c r="J1500" s="25"/>
    </row>
    <row r="1501" spans="1:10" x14ac:dyDescent="0.3">
      <c r="A1501" s="20" t="s">
        <v>64</v>
      </c>
      <c r="B1501" s="21" t="s">
        <v>65</v>
      </c>
      <c r="C1501" s="22" t="s">
        <v>1195</v>
      </c>
      <c r="D1501" s="21" t="s">
        <v>117</v>
      </c>
      <c r="E1501" s="22" t="s">
        <v>456</v>
      </c>
      <c r="F1501" s="22" t="s">
        <v>717</v>
      </c>
      <c r="G1501" s="23">
        <v>29700</v>
      </c>
      <c r="H1501" s="23">
        <v>29712.5</v>
      </c>
      <c r="I1501" s="24">
        <v>4.2087542087543284E-2</v>
      </c>
      <c r="J1501" s="25"/>
    </row>
    <row r="1502" spans="1:10" x14ac:dyDescent="0.3">
      <c r="A1502" s="20" t="s">
        <v>91</v>
      </c>
      <c r="B1502" s="21" t="s">
        <v>92</v>
      </c>
      <c r="C1502" s="22" t="s">
        <v>1196</v>
      </c>
      <c r="D1502" s="21" t="s">
        <v>118</v>
      </c>
      <c r="E1502" s="22" t="s">
        <v>456</v>
      </c>
      <c r="F1502" s="22" t="s">
        <v>717</v>
      </c>
      <c r="G1502" s="23">
        <v>29834.166666666668</v>
      </c>
      <c r="H1502" s="23">
        <v>29964.545454545456</v>
      </c>
      <c r="I1502" s="24">
        <v>0.43701166295506688</v>
      </c>
      <c r="J1502" s="25"/>
    </row>
    <row r="1503" spans="1:10" x14ac:dyDescent="0.3">
      <c r="A1503" s="20" t="s">
        <v>167</v>
      </c>
      <c r="B1503" s="21" t="s">
        <v>168</v>
      </c>
      <c r="C1503" s="22" t="s">
        <v>1256</v>
      </c>
      <c r="D1503" s="21" t="s">
        <v>169</v>
      </c>
      <c r="E1503" s="22" t="s">
        <v>456</v>
      </c>
      <c r="F1503" s="22" t="s">
        <v>717</v>
      </c>
      <c r="G1503" s="23">
        <v>31000</v>
      </c>
      <c r="H1503" s="23">
        <v>30600</v>
      </c>
      <c r="I1503" s="24">
        <v>-1.2903225806451646</v>
      </c>
      <c r="J1503" s="25"/>
    </row>
    <row r="1504" spans="1:10" x14ac:dyDescent="0.3">
      <c r="A1504" s="20" t="s">
        <v>87</v>
      </c>
      <c r="B1504" s="21" t="s">
        <v>88</v>
      </c>
      <c r="C1504" s="22" t="s">
        <v>1229</v>
      </c>
      <c r="D1504" s="21" t="s">
        <v>146</v>
      </c>
      <c r="E1504" s="22" t="s">
        <v>456</v>
      </c>
      <c r="F1504" s="22" t="s">
        <v>717</v>
      </c>
      <c r="G1504" s="23">
        <v>28250</v>
      </c>
      <c r="H1504" s="23">
        <v>28250</v>
      </c>
      <c r="I1504" s="24">
        <v>0</v>
      </c>
      <c r="J1504" s="25"/>
    </row>
    <row r="1505" spans="1:10" x14ac:dyDescent="0.3">
      <c r="A1505" s="20" t="s">
        <v>75</v>
      </c>
      <c r="B1505" s="21" t="s">
        <v>76</v>
      </c>
      <c r="C1505" s="22" t="s">
        <v>1197</v>
      </c>
      <c r="D1505" s="21" t="s">
        <v>119</v>
      </c>
      <c r="E1505" s="22" t="s">
        <v>456</v>
      </c>
      <c r="F1505" s="22" t="s">
        <v>717</v>
      </c>
      <c r="G1505" s="23">
        <v>26925</v>
      </c>
      <c r="H1505" s="23">
        <v>26825</v>
      </c>
      <c r="I1505" s="24">
        <v>-0.371402042711233</v>
      </c>
      <c r="J1505" s="25"/>
    </row>
    <row r="1506" spans="1:10" x14ac:dyDescent="0.3">
      <c r="A1506" s="20" t="s">
        <v>91</v>
      </c>
      <c r="B1506" s="21" t="s">
        <v>92</v>
      </c>
      <c r="C1506" s="22" t="s">
        <v>1201</v>
      </c>
      <c r="D1506" s="21" t="s">
        <v>147</v>
      </c>
      <c r="E1506" s="22" t="s">
        <v>456</v>
      </c>
      <c r="F1506" s="22" t="s">
        <v>717</v>
      </c>
      <c r="G1506" s="23">
        <v>25875</v>
      </c>
      <c r="H1506" s="23">
        <v>25666.666666666668</v>
      </c>
      <c r="I1506" s="24">
        <v>-0.80515297906601502</v>
      </c>
      <c r="J1506" s="25"/>
    </row>
    <row r="1507" spans="1:10" x14ac:dyDescent="0.3">
      <c r="A1507" s="20" t="s">
        <v>64</v>
      </c>
      <c r="B1507" s="21" t="s">
        <v>65</v>
      </c>
      <c r="C1507" s="22" t="s">
        <v>1202</v>
      </c>
      <c r="D1507" s="21" t="s">
        <v>121</v>
      </c>
      <c r="E1507" s="22" t="s">
        <v>456</v>
      </c>
      <c r="F1507" s="22" t="s">
        <v>717</v>
      </c>
      <c r="G1507" s="23">
        <v>28325</v>
      </c>
      <c r="H1507" s="23">
        <v>29150</v>
      </c>
      <c r="I1507" s="24">
        <v>2.9126213592232997</v>
      </c>
      <c r="J1507" s="25"/>
    </row>
    <row r="1508" spans="1:10" x14ac:dyDescent="0.3">
      <c r="A1508" s="20" t="s">
        <v>83</v>
      </c>
      <c r="B1508" s="21" t="s">
        <v>84</v>
      </c>
      <c r="C1508" s="22" t="s">
        <v>1230</v>
      </c>
      <c r="D1508" s="21" t="s">
        <v>208</v>
      </c>
      <c r="E1508" s="22" t="s">
        <v>456</v>
      </c>
      <c r="F1508" s="22" t="s">
        <v>717</v>
      </c>
      <c r="G1508" s="23">
        <v>21833.333333333332</v>
      </c>
      <c r="H1508" s="23">
        <v>21833.333333333332</v>
      </c>
      <c r="I1508" s="24">
        <v>0</v>
      </c>
      <c r="J1508" s="25"/>
    </row>
    <row r="1509" spans="1:10" x14ac:dyDescent="0.3">
      <c r="A1509" s="20" t="s">
        <v>51</v>
      </c>
      <c r="B1509" s="21" t="s">
        <v>52</v>
      </c>
      <c r="C1509" s="22" t="s">
        <v>1203</v>
      </c>
      <c r="D1509" s="21" t="s">
        <v>122</v>
      </c>
      <c r="E1509" s="22" t="s">
        <v>456</v>
      </c>
      <c r="F1509" s="22" t="s">
        <v>717</v>
      </c>
      <c r="G1509" s="23">
        <v>28066.666666666668</v>
      </c>
      <c r="H1509" s="23">
        <v>28250</v>
      </c>
      <c r="I1509" s="24">
        <v>0.65320665083135054</v>
      </c>
      <c r="J1509" s="25"/>
    </row>
    <row r="1510" spans="1:10" x14ac:dyDescent="0.3">
      <c r="A1510" s="20" t="s">
        <v>83</v>
      </c>
      <c r="B1510" s="21" t="s">
        <v>84</v>
      </c>
      <c r="C1510" s="22" t="s">
        <v>1204</v>
      </c>
      <c r="D1510" s="21" t="s">
        <v>123</v>
      </c>
      <c r="E1510" s="22" t="s">
        <v>456</v>
      </c>
      <c r="F1510" s="22" t="s">
        <v>717</v>
      </c>
      <c r="G1510" s="23">
        <v>22250</v>
      </c>
      <c r="H1510" s="23">
        <v>21625</v>
      </c>
      <c r="I1510" s="24">
        <v>-2.8089887640449396</v>
      </c>
      <c r="J1510" s="25"/>
    </row>
    <row r="1511" spans="1:10" x14ac:dyDescent="0.3">
      <c r="A1511" s="20" t="s">
        <v>58</v>
      </c>
      <c r="B1511" s="21" t="s">
        <v>59</v>
      </c>
      <c r="C1511" s="22" t="s">
        <v>1257</v>
      </c>
      <c r="D1511" s="21" t="s">
        <v>200</v>
      </c>
      <c r="E1511" s="22" t="s">
        <v>456</v>
      </c>
      <c r="F1511" s="22" t="s">
        <v>717</v>
      </c>
      <c r="G1511" s="23" t="s">
        <v>231</v>
      </c>
      <c r="H1511" s="23">
        <v>27000</v>
      </c>
      <c r="I1511" s="24" t="s">
        <v>231</v>
      </c>
      <c r="J1511" s="25"/>
    </row>
    <row r="1512" spans="1:10" x14ac:dyDescent="0.3">
      <c r="A1512" s="20" t="s">
        <v>91</v>
      </c>
      <c r="B1512" s="21" t="s">
        <v>92</v>
      </c>
      <c r="C1512" s="22" t="s">
        <v>1205</v>
      </c>
      <c r="D1512" s="21" t="s">
        <v>124</v>
      </c>
      <c r="E1512" s="22" t="s">
        <v>456</v>
      </c>
      <c r="F1512" s="22" t="s">
        <v>717</v>
      </c>
      <c r="G1512" s="23">
        <v>27700</v>
      </c>
      <c r="H1512" s="23">
        <v>27640</v>
      </c>
      <c r="I1512" s="24">
        <v>-0.21660649819494893</v>
      </c>
      <c r="J1512" s="25"/>
    </row>
    <row r="1513" spans="1:10" x14ac:dyDescent="0.3">
      <c r="A1513" s="20" t="s">
        <v>55</v>
      </c>
      <c r="B1513" s="21" t="s">
        <v>56</v>
      </c>
      <c r="C1513" s="22" t="s">
        <v>1207</v>
      </c>
      <c r="D1513" s="21" t="s">
        <v>127</v>
      </c>
      <c r="E1513" s="22" t="s">
        <v>456</v>
      </c>
      <c r="F1513" s="22" t="s">
        <v>717</v>
      </c>
      <c r="G1513" s="23">
        <v>27983.333333333332</v>
      </c>
      <c r="H1513" s="23">
        <v>27983.333333333332</v>
      </c>
      <c r="I1513" s="24">
        <v>0</v>
      </c>
      <c r="J1513" s="25"/>
    </row>
    <row r="1514" spans="1:10" x14ac:dyDescent="0.3">
      <c r="A1514" s="20" t="s">
        <v>75</v>
      </c>
      <c r="B1514" s="21" t="s">
        <v>76</v>
      </c>
      <c r="C1514" s="22" t="s">
        <v>1208</v>
      </c>
      <c r="D1514" s="21" t="s">
        <v>128</v>
      </c>
      <c r="E1514" s="22" t="s">
        <v>456</v>
      </c>
      <c r="F1514" s="22" t="s">
        <v>717</v>
      </c>
      <c r="G1514" s="23">
        <v>28675</v>
      </c>
      <c r="H1514" s="23">
        <v>28800</v>
      </c>
      <c r="I1514" s="24">
        <v>0.43591979075849885</v>
      </c>
      <c r="J1514" s="25"/>
    </row>
    <row r="1515" spans="1:10" x14ac:dyDescent="0.3">
      <c r="A1515" s="20" t="s">
        <v>125</v>
      </c>
      <c r="B1515" s="21" t="s">
        <v>126</v>
      </c>
      <c r="C1515" s="22" t="s">
        <v>1231</v>
      </c>
      <c r="D1515" s="21" t="s">
        <v>282</v>
      </c>
      <c r="E1515" s="22" t="s">
        <v>456</v>
      </c>
      <c r="F1515" s="22" t="s">
        <v>717</v>
      </c>
      <c r="G1515" s="23">
        <v>32025</v>
      </c>
      <c r="H1515" s="23">
        <v>31787.5</v>
      </c>
      <c r="I1515" s="24">
        <v>-0.74160811865729981</v>
      </c>
      <c r="J1515" s="25"/>
    </row>
    <row r="1516" spans="1:10" x14ac:dyDescent="0.3">
      <c r="A1516" s="20" t="s">
        <v>163</v>
      </c>
      <c r="B1516" s="21" t="s">
        <v>164</v>
      </c>
      <c r="C1516" s="22" t="s">
        <v>1232</v>
      </c>
      <c r="D1516" s="21" t="s">
        <v>218</v>
      </c>
      <c r="E1516" s="22" t="s">
        <v>456</v>
      </c>
      <c r="F1516" s="22" t="s">
        <v>717</v>
      </c>
      <c r="G1516" s="23">
        <v>33250</v>
      </c>
      <c r="H1516" s="23">
        <v>34000</v>
      </c>
      <c r="I1516" s="24">
        <v>2.2556390977443552</v>
      </c>
      <c r="J1516" s="25"/>
    </row>
    <row r="1517" spans="1:10" x14ac:dyDescent="0.3">
      <c r="A1517" s="20" t="s">
        <v>91</v>
      </c>
      <c r="B1517" s="21" t="s">
        <v>92</v>
      </c>
      <c r="C1517" s="22" t="s">
        <v>1291</v>
      </c>
      <c r="D1517" s="21" t="s">
        <v>275</v>
      </c>
      <c r="E1517" s="22" t="s">
        <v>456</v>
      </c>
      <c r="F1517" s="22" t="s">
        <v>717</v>
      </c>
      <c r="G1517" s="23">
        <v>27803.333333333332</v>
      </c>
      <c r="H1517" s="23">
        <v>27570</v>
      </c>
      <c r="I1517" s="24">
        <v>-0.83922791032250421</v>
      </c>
      <c r="J1517" s="25"/>
    </row>
    <row r="1518" spans="1:10" x14ac:dyDescent="0.3">
      <c r="A1518" s="20" t="s">
        <v>72</v>
      </c>
      <c r="B1518" s="21" t="s">
        <v>73</v>
      </c>
      <c r="C1518" s="22" t="s">
        <v>1211</v>
      </c>
      <c r="D1518" s="21" t="s">
        <v>130</v>
      </c>
      <c r="E1518" s="22" t="s">
        <v>456</v>
      </c>
      <c r="F1518" s="22" t="s">
        <v>717</v>
      </c>
      <c r="G1518" s="23">
        <v>29166.666666666668</v>
      </c>
      <c r="H1518" s="23">
        <v>29166.666666666668</v>
      </c>
      <c r="I1518" s="24">
        <v>0</v>
      </c>
      <c r="J1518" s="25"/>
    </row>
    <row r="1519" spans="1:10" x14ac:dyDescent="0.3">
      <c r="A1519" s="20" t="s">
        <v>91</v>
      </c>
      <c r="B1519" s="21" t="s">
        <v>92</v>
      </c>
      <c r="C1519" s="22" t="s">
        <v>1212</v>
      </c>
      <c r="D1519" s="21" t="s">
        <v>131</v>
      </c>
      <c r="E1519" s="22" t="s">
        <v>456</v>
      </c>
      <c r="F1519" s="22" t="s">
        <v>717</v>
      </c>
      <c r="G1519" s="23">
        <v>27250</v>
      </c>
      <c r="H1519" s="23">
        <v>27600</v>
      </c>
      <c r="I1519" s="24">
        <v>1.2844036697247763</v>
      </c>
      <c r="J1519" s="25"/>
    </row>
    <row r="1520" spans="1:10" x14ac:dyDescent="0.3">
      <c r="A1520" s="20" t="s">
        <v>91</v>
      </c>
      <c r="B1520" s="21" t="s">
        <v>92</v>
      </c>
      <c r="C1520" s="22" t="s">
        <v>1292</v>
      </c>
      <c r="D1520" s="21" t="s">
        <v>219</v>
      </c>
      <c r="E1520" s="22" t="s">
        <v>456</v>
      </c>
      <c r="F1520" s="22" t="s">
        <v>717</v>
      </c>
      <c r="G1520" s="23">
        <v>29975</v>
      </c>
      <c r="H1520" s="23">
        <v>29875</v>
      </c>
      <c r="I1520" s="24">
        <v>-0.33361134278565574</v>
      </c>
      <c r="J1520" s="25"/>
    </row>
    <row r="1521" spans="1:10" x14ac:dyDescent="0.3">
      <c r="A1521" s="20" t="s">
        <v>220</v>
      </c>
      <c r="B1521" s="21" t="s">
        <v>221</v>
      </c>
      <c r="C1521" s="22" t="s">
        <v>1255</v>
      </c>
      <c r="D1521" s="21" t="s">
        <v>222</v>
      </c>
      <c r="E1521" s="22" t="s">
        <v>456</v>
      </c>
      <c r="F1521" s="22" t="s">
        <v>717</v>
      </c>
      <c r="G1521" s="23">
        <v>35333.333333333336</v>
      </c>
      <c r="H1521" s="23">
        <v>35333.333333333336</v>
      </c>
      <c r="I1521" s="24">
        <v>0</v>
      </c>
      <c r="J1521" s="25"/>
    </row>
    <row r="1522" spans="1:10" x14ac:dyDescent="0.3">
      <c r="A1522" s="20" t="s">
        <v>64</v>
      </c>
      <c r="B1522" s="21" t="s">
        <v>65</v>
      </c>
      <c r="C1522" s="22" t="s">
        <v>1275</v>
      </c>
      <c r="D1522" s="21" t="s">
        <v>132</v>
      </c>
      <c r="E1522" s="22" t="s">
        <v>456</v>
      </c>
      <c r="F1522" s="22" t="s">
        <v>717</v>
      </c>
      <c r="G1522" s="23">
        <v>29225</v>
      </c>
      <c r="H1522" s="23">
        <v>29237.5</v>
      </c>
      <c r="I1522" s="24">
        <v>4.2771599657820403E-2</v>
      </c>
      <c r="J1522" s="25"/>
    </row>
    <row r="1523" spans="1:10" x14ac:dyDescent="0.3">
      <c r="A1523" s="20" t="s">
        <v>83</v>
      </c>
      <c r="B1523" s="21" t="s">
        <v>84</v>
      </c>
      <c r="C1523" s="22" t="s">
        <v>1252</v>
      </c>
      <c r="D1523" s="21" t="s">
        <v>236</v>
      </c>
      <c r="E1523" s="22" t="s">
        <v>456</v>
      </c>
      <c r="F1523" s="22" t="s">
        <v>717</v>
      </c>
      <c r="G1523" s="23">
        <v>29133.333333333332</v>
      </c>
      <c r="H1523" s="23">
        <v>29100</v>
      </c>
      <c r="I1523" s="24">
        <v>-0.11441647597253413</v>
      </c>
      <c r="J1523" s="25"/>
    </row>
    <row r="1524" spans="1:10" x14ac:dyDescent="0.3">
      <c r="A1524" s="20" t="s">
        <v>64</v>
      </c>
      <c r="B1524" s="21" t="s">
        <v>65</v>
      </c>
      <c r="C1524" s="22" t="s">
        <v>1615</v>
      </c>
      <c r="D1524" s="21" t="s">
        <v>1586</v>
      </c>
      <c r="E1524" s="22" t="s">
        <v>456</v>
      </c>
      <c r="F1524" s="22" t="s">
        <v>717</v>
      </c>
      <c r="G1524" s="23" t="s">
        <v>231</v>
      </c>
      <c r="H1524" s="23">
        <v>29616.666666666668</v>
      </c>
      <c r="I1524" s="24" t="s">
        <v>231</v>
      </c>
      <c r="J1524" s="25"/>
    </row>
    <row r="1525" spans="1:10" x14ac:dyDescent="0.3">
      <c r="A1525" s="20" t="s">
        <v>75</v>
      </c>
      <c r="B1525" s="21" t="s">
        <v>76</v>
      </c>
      <c r="C1525" s="22" t="s">
        <v>1234</v>
      </c>
      <c r="D1525" s="21" t="s">
        <v>201</v>
      </c>
      <c r="E1525" s="22" t="s">
        <v>456</v>
      </c>
      <c r="F1525" s="22" t="s">
        <v>717</v>
      </c>
      <c r="G1525" s="23">
        <v>32300</v>
      </c>
      <c r="H1525" s="23">
        <v>32300</v>
      </c>
      <c r="I1525" s="24">
        <v>0</v>
      </c>
      <c r="J1525" s="25"/>
    </row>
    <row r="1526" spans="1:10" x14ac:dyDescent="0.3">
      <c r="A1526" s="20" t="s">
        <v>91</v>
      </c>
      <c r="B1526" s="21" t="s">
        <v>92</v>
      </c>
      <c r="C1526" s="22" t="s">
        <v>1236</v>
      </c>
      <c r="D1526" s="21" t="s">
        <v>150</v>
      </c>
      <c r="E1526" s="22" t="s">
        <v>456</v>
      </c>
      <c r="F1526" s="22" t="s">
        <v>717</v>
      </c>
      <c r="G1526" s="23">
        <v>27836.666666666668</v>
      </c>
      <c r="H1526" s="23">
        <v>27836.666666666668</v>
      </c>
      <c r="I1526" s="24">
        <v>0</v>
      </c>
      <c r="J1526" s="25"/>
    </row>
    <row r="1527" spans="1:10" x14ac:dyDescent="0.3">
      <c r="A1527" s="20" t="s">
        <v>75</v>
      </c>
      <c r="B1527" s="21" t="s">
        <v>76</v>
      </c>
      <c r="C1527" s="22" t="s">
        <v>1278</v>
      </c>
      <c r="D1527" s="21" t="s">
        <v>162</v>
      </c>
      <c r="E1527" s="22" t="s">
        <v>456</v>
      </c>
      <c r="F1527" s="22" t="s">
        <v>717</v>
      </c>
      <c r="G1527" s="23">
        <v>28050</v>
      </c>
      <c r="H1527" s="23">
        <v>28100</v>
      </c>
      <c r="I1527" s="24">
        <v>0.17825311942958333</v>
      </c>
      <c r="J1527" s="25"/>
    </row>
    <row r="1528" spans="1:10" x14ac:dyDescent="0.3">
      <c r="A1528" s="20" t="s">
        <v>58</v>
      </c>
      <c r="B1528" s="21" t="s">
        <v>59</v>
      </c>
      <c r="C1528" s="22" t="s">
        <v>1217</v>
      </c>
      <c r="D1528" s="21" t="s">
        <v>138</v>
      </c>
      <c r="E1528" s="22" t="s">
        <v>456</v>
      </c>
      <c r="F1528" s="22" t="s">
        <v>717</v>
      </c>
      <c r="G1528" s="23">
        <v>26780</v>
      </c>
      <c r="H1528" s="23">
        <v>27760</v>
      </c>
      <c r="I1528" s="24">
        <v>3.6594473487677304</v>
      </c>
      <c r="J1528" s="25"/>
    </row>
    <row r="1529" spans="1:10" x14ac:dyDescent="0.3">
      <c r="A1529" s="20" t="s">
        <v>58</v>
      </c>
      <c r="B1529" s="21" t="s">
        <v>59</v>
      </c>
      <c r="C1529" s="22" t="s">
        <v>1239</v>
      </c>
      <c r="D1529" s="21" t="s">
        <v>841</v>
      </c>
      <c r="E1529" s="22" t="s">
        <v>456</v>
      </c>
      <c r="F1529" s="22" t="s">
        <v>717</v>
      </c>
      <c r="G1529" s="23">
        <v>28000</v>
      </c>
      <c r="H1529" s="23">
        <v>27666.666666666668</v>
      </c>
      <c r="I1529" s="24">
        <v>-1.1904761904761862</v>
      </c>
      <c r="J1529" s="25"/>
    </row>
    <row r="1530" spans="1:10" x14ac:dyDescent="0.3">
      <c r="A1530" s="20" t="s">
        <v>91</v>
      </c>
      <c r="B1530" s="21" t="s">
        <v>92</v>
      </c>
      <c r="C1530" s="22" t="s">
        <v>1308</v>
      </c>
      <c r="D1530" s="21" t="s">
        <v>1157</v>
      </c>
      <c r="E1530" s="22" t="s">
        <v>456</v>
      </c>
      <c r="F1530" s="22" t="s">
        <v>717</v>
      </c>
      <c r="G1530" s="23">
        <v>28359.666666666668</v>
      </c>
      <c r="H1530" s="23">
        <v>28851.833333333332</v>
      </c>
      <c r="I1530" s="24">
        <v>1.7354458797117944</v>
      </c>
      <c r="J1530" s="25"/>
    </row>
    <row r="1531" spans="1:10" x14ac:dyDescent="0.3">
      <c r="A1531" s="20" t="s">
        <v>163</v>
      </c>
      <c r="B1531" s="21" t="s">
        <v>164</v>
      </c>
      <c r="C1531" s="22" t="s">
        <v>1240</v>
      </c>
      <c r="D1531" s="21" t="s">
        <v>165</v>
      </c>
      <c r="E1531" s="22" t="s">
        <v>456</v>
      </c>
      <c r="F1531" s="22" t="s">
        <v>717</v>
      </c>
      <c r="G1531" s="23">
        <v>34750</v>
      </c>
      <c r="H1531" s="23">
        <v>34500</v>
      </c>
      <c r="I1531" s="24">
        <v>-0.7194244604316502</v>
      </c>
      <c r="J1531" s="25"/>
    </row>
    <row r="1532" spans="1:10" x14ac:dyDescent="0.3">
      <c r="A1532" s="20" t="s">
        <v>125</v>
      </c>
      <c r="B1532" s="21" t="s">
        <v>126</v>
      </c>
      <c r="C1532" s="22" t="s">
        <v>1258</v>
      </c>
      <c r="D1532" s="21" t="s">
        <v>244</v>
      </c>
      <c r="E1532" s="22" t="s">
        <v>456</v>
      </c>
      <c r="F1532" s="22" t="s">
        <v>717</v>
      </c>
      <c r="G1532" s="23">
        <v>29500</v>
      </c>
      <c r="H1532" s="23">
        <v>29500</v>
      </c>
      <c r="I1532" s="24">
        <v>0</v>
      </c>
      <c r="J1532" s="25"/>
    </row>
    <row r="1533" spans="1:10" x14ac:dyDescent="0.3">
      <c r="A1533" s="20" t="s">
        <v>102</v>
      </c>
      <c r="B1533" s="21" t="s">
        <v>103</v>
      </c>
      <c r="C1533" s="22" t="s">
        <v>1219</v>
      </c>
      <c r="D1533" s="21" t="s">
        <v>140</v>
      </c>
      <c r="E1533" s="22" t="s">
        <v>456</v>
      </c>
      <c r="F1533" s="22" t="s">
        <v>717</v>
      </c>
      <c r="G1533" s="23">
        <v>28062.111111111109</v>
      </c>
      <c r="H1533" s="23">
        <v>27673.222222222223</v>
      </c>
      <c r="I1533" s="24">
        <v>-1.3858147997101611</v>
      </c>
      <c r="J1533" s="25"/>
    </row>
    <row r="1534" spans="1:10" x14ac:dyDescent="0.3">
      <c r="A1534" s="20" t="s">
        <v>55</v>
      </c>
      <c r="B1534" s="21" t="s">
        <v>56</v>
      </c>
      <c r="C1534" s="22" t="s">
        <v>1220</v>
      </c>
      <c r="D1534" s="21" t="s">
        <v>141</v>
      </c>
      <c r="E1534" s="22" t="s">
        <v>456</v>
      </c>
      <c r="F1534" s="22" t="s">
        <v>717</v>
      </c>
      <c r="G1534" s="23">
        <v>28183.333333333332</v>
      </c>
      <c r="H1534" s="23">
        <v>28183.333333333332</v>
      </c>
      <c r="I1534" s="24">
        <v>0</v>
      </c>
      <c r="J1534" s="25"/>
    </row>
    <row r="1535" spans="1:10" x14ac:dyDescent="0.3">
      <c r="A1535" s="20" t="s">
        <v>91</v>
      </c>
      <c r="B1535" s="21" t="s">
        <v>92</v>
      </c>
      <c r="C1535" s="22" t="s">
        <v>1294</v>
      </c>
      <c r="D1535" s="21" t="s">
        <v>226</v>
      </c>
      <c r="E1535" s="22" t="s">
        <v>456</v>
      </c>
      <c r="F1535" s="22" t="s">
        <v>717</v>
      </c>
      <c r="G1535" s="23">
        <v>27952.5</v>
      </c>
      <c r="H1535" s="23">
        <v>28027.5</v>
      </c>
      <c r="I1535" s="24">
        <v>0.26831231553527957</v>
      </c>
      <c r="J1535" s="25"/>
    </row>
    <row r="1536" spans="1:10" x14ac:dyDescent="0.3">
      <c r="A1536" s="20" t="s">
        <v>268</v>
      </c>
      <c r="B1536" s="21" t="s">
        <v>269</v>
      </c>
      <c r="C1536" s="22" t="s">
        <v>1332</v>
      </c>
      <c r="D1536" s="21" t="s">
        <v>271</v>
      </c>
      <c r="E1536" s="22" t="s">
        <v>456</v>
      </c>
      <c r="F1536" s="22" t="s">
        <v>717</v>
      </c>
      <c r="G1536" s="23">
        <v>26200</v>
      </c>
      <c r="H1536" s="23">
        <v>26225</v>
      </c>
      <c r="I1536" s="24">
        <v>9.5419847328237495E-2</v>
      </c>
      <c r="J1536" s="25"/>
    </row>
    <row r="1537" spans="1:10" x14ac:dyDescent="0.3">
      <c r="A1537" s="20" t="s">
        <v>51</v>
      </c>
      <c r="B1537" s="21" t="s">
        <v>52</v>
      </c>
      <c r="C1537" s="22" t="s">
        <v>1222</v>
      </c>
      <c r="D1537" s="21" t="s">
        <v>53</v>
      </c>
      <c r="E1537" s="22" t="s">
        <v>982</v>
      </c>
      <c r="F1537" s="22" t="s">
        <v>719</v>
      </c>
      <c r="G1537" s="23">
        <v>35900</v>
      </c>
      <c r="H1537" s="23">
        <v>36800</v>
      </c>
      <c r="I1537" s="24">
        <v>2.5069637883008422</v>
      </c>
      <c r="J1537" s="25"/>
    </row>
    <row r="1538" spans="1:10" x14ac:dyDescent="0.3">
      <c r="A1538" s="20" t="s">
        <v>91</v>
      </c>
      <c r="B1538" s="21" t="s">
        <v>92</v>
      </c>
      <c r="C1538" s="22" t="s">
        <v>1194</v>
      </c>
      <c r="D1538" s="21" t="s">
        <v>116</v>
      </c>
      <c r="E1538" s="22" t="s">
        <v>982</v>
      </c>
      <c r="F1538" s="22" t="s">
        <v>719</v>
      </c>
      <c r="G1538" s="23">
        <v>35433.333333333336</v>
      </c>
      <c r="H1538" s="23">
        <v>35300</v>
      </c>
      <c r="I1538" s="24">
        <v>-0.37629350893697566</v>
      </c>
      <c r="J1538" s="25"/>
    </row>
    <row r="1539" spans="1:10" x14ac:dyDescent="0.3">
      <c r="A1539" s="20" t="s">
        <v>91</v>
      </c>
      <c r="B1539" s="21" t="s">
        <v>92</v>
      </c>
      <c r="C1539" s="22" t="s">
        <v>1201</v>
      </c>
      <c r="D1539" s="21" t="s">
        <v>147</v>
      </c>
      <c r="E1539" s="22" t="s">
        <v>983</v>
      </c>
      <c r="F1539" s="22" t="s">
        <v>735</v>
      </c>
      <c r="G1539" s="23">
        <v>23333.333333333332</v>
      </c>
      <c r="H1539" s="23">
        <v>23333.333333333332</v>
      </c>
      <c r="I1539" s="24">
        <v>0</v>
      </c>
      <c r="J1539" s="25"/>
    </row>
    <row r="1540" spans="1:10" x14ac:dyDescent="0.3">
      <c r="A1540" s="20" t="s">
        <v>51</v>
      </c>
      <c r="B1540" s="21" t="s">
        <v>52</v>
      </c>
      <c r="C1540" s="22" t="s">
        <v>1185</v>
      </c>
      <c r="D1540" s="21" t="s">
        <v>101</v>
      </c>
      <c r="E1540" s="22" t="s">
        <v>457</v>
      </c>
      <c r="F1540" s="22" t="s">
        <v>722</v>
      </c>
      <c r="G1540" s="23" t="s">
        <v>231</v>
      </c>
      <c r="H1540" s="23">
        <v>95725</v>
      </c>
      <c r="I1540" s="24" t="s">
        <v>231</v>
      </c>
      <c r="J1540" s="25"/>
    </row>
    <row r="1541" spans="1:10" x14ac:dyDescent="0.3">
      <c r="A1541" s="20" t="s">
        <v>51</v>
      </c>
      <c r="B1541" s="21" t="s">
        <v>52</v>
      </c>
      <c r="C1541" s="22" t="s">
        <v>1244</v>
      </c>
      <c r="D1541" s="21" t="s">
        <v>842</v>
      </c>
      <c r="E1541" s="22" t="s">
        <v>457</v>
      </c>
      <c r="F1541" s="22" t="s">
        <v>722</v>
      </c>
      <c r="G1541" s="23">
        <v>89666.666666666672</v>
      </c>
      <c r="H1541" s="23">
        <v>89666.666666666672</v>
      </c>
      <c r="I1541" s="24">
        <v>0</v>
      </c>
      <c r="J1541" s="25"/>
    </row>
    <row r="1542" spans="1:10" x14ac:dyDescent="0.3">
      <c r="A1542" s="20" t="s">
        <v>107</v>
      </c>
      <c r="B1542" s="21" t="s">
        <v>108</v>
      </c>
      <c r="C1542" s="22" t="s">
        <v>1200</v>
      </c>
      <c r="D1542" s="21" t="s">
        <v>120</v>
      </c>
      <c r="E1542" s="22" t="s">
        <v>457</v>
      </c>
      <c r="F1542" s="22" t="s">
        <v>722</v>
      </c>
      <c r="G1542" s="23">
        <v>96541.666666666672</v>
      </c>
      <c r="H1542" s="23">
        <v>96781.5</v>
      </c>
      <c r="I1542" s="24">
        <v>0.24842468709538323</v>
      </c>
      <c r="J1542" s="25"/>
    </row>
    <row r="1543" spans="1:10" x14ac:dyDescent="0.3">
      <c r="A1543" s="20" t="s">
        <v>125</v>
      </c>
      <c r="B1543" s="21" t="s">
        <v>126</v>
      </c>
      <c r="C1543" s="22" t="s">
        <v>1235</v>
      </c>
      <c r="D1543" s="21" t="s">
        <v>149</v>
      </c>
      <c r="E1543" s="22" t="s">
        <v>457</v>
      </c>
      <c r="F1543" s="22" t="s">
        <v>722</v>
      </c>
      <c r="G1543" s="23">
        <v>89475</v>
      </c>
      <c r="H1543" s="23">
        <v>89475</v>
      </c>
      <c r="I1543" s="24">
        <v>0</v>
      </c>
      <c r="J1543" s="25"/>
    </row>
    <row r="1544" spans="1:10" x14ac:dyDescent="0.3">
      <c r="A1544" s="20" t="s">
        <v>107</v>
      </c>
      <c r="B1544" s="21" t="s">
        <v>108</v>
      </c>
      <c r="C1544" s="22" t="s">
        <v>1200</v>
      </c>
      <c r="D1544" s="21" t="s">
        <v>120</v>
      </c>
      <c r="E1544" s="22" t="s">
        <v>984</v>
      </c>
      <c r="F1544" s="22" t="s">
        <v>720</v>
      </c>
      <c r="G1544" s="23">
        <v>5300</v>
      </c>
      <c r="H1544" s="23">
        <v>5350</v>
      </c>
      <c r="I1544" s="24">
        <v>0.94339622641510523</v>
      </c>
      <c r="J1544" s="25"/>
    </row>
    <row r="1545" spans="1:10" x14ac:dyDescent="0.3">
      <c r="A1545" s="20" t="s">
        <v>107</v>
      </c>
      <c r="B1545" s="21" t="s">
        <v>108</v>
      </c>
      <c r="C1545" s="22" t="s">
        <v>1200</v>
      </c>
      <c r="D1545" s="21" t="s">
        <v>120</v>
      </c>
      <c r="E1545" s="22" t="s">
        <v>985</v>
      </c>
      <c r="F1545" s="22" t="s">
        <v>717</v>
      </c>
      <c r="G1545" s="23">
        <v>38800</v>
      </c>
      <c r="H1545" s="23">
        <v>39333.333333333336</v>
      </c>
      <c r="I1545" s="24">
        <v>1.3745704467354125</v>
      </c>
      <c r="J1545" s="25"/>
    </row>
    <row r="1546" spans="1:10" x14ac:dyDescent="0.3">
      <c r="A1546" s="20" t="s">
        <v>91</v>
      </c>
      <c r="B1546" s="21" t="s">
        <v>92</v>
      </c>
      <c r="C1546" s="22" t="s">
        <v>1179</v>
      </c>
      <c r="D1546" s="21" t="s">
        <v>93</v>
      </c>
      <c r="E1546" s="22" t="s">
        <v>458</v>
      </c>
      <c r="F1546" s="22" t="s">
        <v>717</v>
      </c>
      <c r="G1546" s="23" t="s">
        <v>231</v>
      </c>
      <c r="H1546" s="23">
        <v>134743.33333333334</v>
      </c>
      <c r="I1546" s="24" t="s">
        <v>231</v>
      </c>
      <c r="J1546" s="25"/>
    </row>
    <row r="1547" spans="1:10" x14ac:dyDescent="0.3">
      <c r="A1547" s="20" t="s">
        <v>91</v>
      </c>
      <c r="B1547" s="21" t="s">
        <v>92</v>
      </c>
      <c r="C1547" s="22" t="s">
        <v>1225</v>
      </c>
      <c r="D1547" s="21" t="s">
        <v>95</v>
      </c>
      <c r="E1547" s="22" t="s">
        <v>458</v>
      </c>
      <c r="F1547" s="22" t="s">
        <v>717</v>
      </c>
      <c r="G1547" s="23">
        <v>134282.5</v>
      </c>
      <c r="H1547" s="23">
        <v>134807.5</v>
      </c>
      <c r="I1547" s="24">
        <v>0.39096680505650294</v>
      </c>
      <c r="J1547" s="25"/>
    </row>
    <row r="1548" spans="1:10" x14ac:dyDescent="0.3">
      <c r="A1548" s="20" t="s">
        <v>72</v>
      </c>
      <c r="B1548" s="21" t="s">
        <v>73</v>
      </c>
      <c r="C1548" s="22" t="s">
        <v>1242</v>
      </c>
      <c r="D1548" s="21" t="s">
        <v>154</v>
      </c>
      <c r="E1548" s="22" t="s">
        <v>458</v>
      </c>
      <c r="F1548" s="22" t="s">
        <v>717</v>
      </c>
      <c r="G1548" s="23">
        <v>129612.5</v>
      </c>
      <c r="H1548" s="23">
        <v>127818.5</v>
      </c>
      <c r="I1548" s="24">
        <v>-1.3841257594753631</v>
      </c>
      <c r="J1548" s="25"/>
    </row>
    <row r="1549" spans="1:10" x14ac:dyDescent="0.3">
      <c r="A1549" s="20" t="s">
        <v>91</v>
      </c>
      <c r="B1549" s="21" t="s">
        <v>92</v>
      </c>
      <c r="C1549" s="22" t="s">
        <v>1286</v>
      </c>
      <c r="D1549" s="21" t="s">
        <v>112</v>
      </c>
      <c r="E1549" s="22" t="s">
        <v>458</v>
      </c>
      <c r="F1549" s="22" t="s">
        <v>717</v>
      </c>
      <c r="G1549" s="23">
        <v>134876.66666666666</v>
      </c>
      <c r="H1549" s="23">
        <v>134883.33333333334</v>
      </c>
      <c r="I1549" s="24">
        <v>4.9427872377272308E-3</v>
      </c>
      <c r="J1549" s="25"/>
    </row>
    <row r="1550" spans="1:10" x14ac:dyDescent="0.3">
      <c r="A1550" s="20" t="s">
        <v>91</v>
      </c>
      <c r="B1550" s="21" t="s">
        <v>92</v>
      </c>
      <c r="C1550" s="22" t="s">
        <v>1194</v>
      </c>
      <c r="D1550" s="21" t="s">
        <v>116</v>
      </c>
      <c r="E1550" s="22" t="s">
        <v>458</v>
      </c>
      <c r="F1550" s="22" t="s">
        <v>717</v>
      </c>
      <c r="G1550" s="23" t="s">
        <v>231</v>
      </c>
      <c r="H1550" s="23">
        <v>130900</v>
      </c>
      <c r="I1550" s="24" t="s">
        <v>231</v>
      </c>
      <c r="J1550" s="25"/>
    </row>
    <row r="1551" spans="1:10" x14ac:dyDescent="0.3">
      <c r="A1551" s="20" t="s">
        <v>91</v>
      </c>
      <c r="B1551" s="21" t="s">
        <v>92</v>
      </c>
      <c r="C1551" s="22" t="s">
        <v>1213</v>
      </c>
      <c r="D1551" s="21" t="s">
        <v>133</v>
      </c>
      <c r="E1551" s="22" t="s">
        <v>458</v>
      </c>
      <c r="F1551" s="22" t="s">
        <v>717</v>
      </c>
      <c r="G1551" s="23">
        <v>141407.5</v>
      </c>
      <c r="H1551" s="23">
        <v>141582.5</v>
      </c>
      <c r="I1551" s="24">
        <v>0.12375581210330999</v>
      </c>
      <c r="J1551" s="25"/>
    </row>
    <row r="1552" spans="1:10" x14ac:dyDescent="0.3">
      <c r="A1552" s="20" t="s">
        <v>163</v>
      </c>
      <c r="B1552" s="21" t="s">
        <v>164</v>
      </c>
      <c r="C1552" s="22" t="s">
        <v>1240</v>
      </c>
      <c r="D1552" s="21" t="s">
        <v>165</v>
      </c>
      <c r="E1552" s="22" t="s">
        <v>458</v>
      </c>
      <c r="F1552" s="22" t="s">
        <v>717</v>
      </c>
      <c r="G1552" s="23">
        <v>152433.33333333334</v>
      </c>
      <c r="H1552" s="23">
        <v>155500</v>
      </c>
      <c r="I1552" s="24">
        <v>2.0118084408484505</v>
      </c>
      <c r="J1552" s="25"/>
    </row>
    <row r="1553" spans="1:10" x14ac:dyDescent="0.3">
      <c r="A1553" s="20" t="s">
        <v>91</v>
      </c>
      <c r="B1553" s="21" t="s">
        <v>92</v>
      </c>
      <c r="C1553" s="22" t="s">
        <v>1286</v>
      </c>
      <c r="D1553" s="21" t="s">
        <v>112</v>
      </c>
      <c r="E1553" s="22" t="s">
        <v>458</v>
      </c>
      <c r="F1553" s="22" t="s">
        <v>719</v>
      </c>
      <c r="G1553" s="23" t="s">
        <v>231</v>
      </c>
      <c r="H1553" s="23">
        <v>41666.666666666664</v>
      </c>
      <c r="I1553" s="24" t="s">
        <v>231</v>
      </c>
      <c r="J1553" s="25"/>
    </row>
    <row r="1554" spans="1:10" x14ac:dyDescent="0.3">
      <c r="A1554" s="20" t="s">
        <v>125</v>
      </c>
      <c r="B1554" s="21" t="s">
        <v>126</v>
      </c>
      <c r="C1554" s="22" t="s">
        <v>1235</v>
      </c>
      <c r="D1554" s="21" t="s">
        <v>149</v>
      </c>
      <c r="E1554" s="22" t="s">
        <v>458</v>
      </c>
      <c r="F1554" s="22" t="s">
        <v>719</v>
      </c>
      <c r="G1554" s="23">
        <v>44000</v>
      </c>
      <c r="H1554" s="23">
        <v>43500</v>
      </c>
      <c r="I1554" s="24">
        <v>-1.1363636363636354</v>
      </c>
      <c r="J1554" s="25"/>
    </row>
    <row r="1555" spans="1:10" x14ac:dyDescent="0.3">
      <c r="A1555" s="20" t="s">
        <v>64</v>
      </c>
      <c r="B1555" s="21" t="s">
        <v>65</v>
      </c>
      <c r="C1555" s="22" t="s">
        <v>1166</v>
      </c>
      <c r="D1555" s="21" t="s">
        <v>66</v>
      </c>
      <c r="E1555" s="22" t="s">
        <v>459</v>
      </c>
      <c r="F1555" s="22" t="s">
        <v>717</v>
      </c>
      <c r="G1555" s="23">
        <v>23666.666666666668</v>
      </c>
      <c r="H1555" s="23">
        <v>23775</v>
      </c>
      <c r="I1555" s="24">
        <v>0.45774647887324438</v>
      </c>
      <c r="J1555" s="25"/>
    </row>
    <row r="1556" spans="1:10" x14ac:dyDescent="0.3">
      <c r="A1556" s="20" t="s">
        <v>67</v>
      </c>
      <c r="B1556" s="21" t="s">
        <v>68</v>
      </c>
      <c r="C1556" s="22" t="s">
        <v>1167</v>
      </c>
      <c r="D1556" s="21" t="s">
        <v>68</v>
      </c>
      <c r="E1556" s="22" t="s">
        <v>459</v>
      </c>
      <c r="F1556" s="22" t="s">
        <v>717</v>
      </c>
      <c r="G1556" s="23">
        <v>25040</v>
      </c>
      <c r="H1556" s="23">
        <v>24740</v>
      </c>
      <c r="I1556" s="24">
        <v>-1.1980830670926479</v>
      </c>
      <c r="J1556" s="25"/>
    </row>
    <row r="1557" spans="1:10" x14ac:dyDescent="0.3">
      <c r="A1557" s="20" t="s">
        <v>75</v>
      </c>
      <c r="B1557" s="21" t="s">
        <v>76</v>
      </c>
      <c r="C1557" s="22" t="s">
        <v>1169</v>
      </c>
      <c r="D1557" s="21" t="s">
        <v>77</v>
      </c>
      <c r="E1557" s="22" t="s">
        <v>459</v>
      </c>
      <c r="F1557" s="22" t="s">
        <v>717</v>
      </c>
      <c r="G1557" s="23">
        <v>24966.666666666668</v>
      </c>
      <c r="H1557" s="23">
        <v>24633.333333333332</v>
      </c>
      <c r="I1557" s="24">
        <v>-1.3351134846461998</v>
      </c>
      <c r="J1557" s="25"/>
    </row>
    <row r="1558" spans="1:10" x14ac:dyDescent="0.3">
      <c r="A1558" s="20" t="s">
        <v>72</v>
      </c>
      <c r="B1558" s="21" t="s">
        <v>73</v>
      </c>
      <c r="C1558" s="22" t="s">
        <v>1296</v>
      </c>
      <c r="D1558" s="21" t="s">
        <v>79</v>
      </c>
      <c r="E1558" s="22" t="s">
        <v>459</v>
      </c>
      <c r="F1558" s="22" t="s">
        <v>717</v>
      </c>
      <c r="G1558" s="23" t="s">
        <v>231</v>
      </c>
      <c r="H1558" s="23">
        <v>25000</v>
      </c>
      <c r="I1558" s="24" t="s">
        <v>231</v>
      </c>
      <c r="J1558" s="25"/>
    </row>
    <row r="1559" spans="1:10" x14ac:dyDescent="0.3">
      <c r="A1559" s="20" t="s">
        <v>75</v>
      </c>
      <c r="B1559" s="21" t="s">
        <v>76</v>
      </c>
      <c r="C1559" s="22" t="s">
        <v>1178</v>
      </c>
      <c r="D1559" s="21" t="s">
        <v>90</v>
      </c>
      <c r="E1559" s="22" t="s">
        <v>459</v>
      </c>
      <c r="F1559" s="22" t="s">
        <v>717</v>
      </c>
      <c r="G1559" s="23">
        <v>24166.666666666668</v>
      </c>
      <c r="H1559" s="23">
        <v>24066.666666666668</v>
      </c>
      <c r="I1559" s="24">
        <v>-0.41379310344827891</v>
      </c>
      <c r="J1559" s="25"/>
    </row>
    <row r="1560" spans="1:10" x14ac:dyDescent="0.3">
      <c r="A1560" s="20" t="s">
        <v>72</v>
      </c>
      <c r="B1560" s="21" t="s">
        <v>73</v>
      </c>
      <c r="C1560" s="22" t="s">
        <v>1182</v>
      </c>
      <c r="D1560" s="21" t="s">
        <v>97</v>
      </c>
      <c r="E1560" s="22" t="s">
        <v>459</v>
      </c>
      <c r="F1560" s="22" t="s">
        <v>717</v>
      </c>
      <c r="G1560" s="23">
        <v>24060</v>
      </c>
      <c r="H1560" s="23">
        <v>24160</v>
      </c>
      <c r="I1560" s="24">
        <v>0.41562759767248547</v>
      </c>
      <c r="J1560" s="25"/>
    </row>
    <row r="1561" spans="1:10" x14ac:dyDescent="0.3">
      <c r="A1561" s="20" t="s">
        <v>64</v>
      </c>
      <c r="B1561" s="21" t="s">
        <v>65</v>
      </c>
      <c r="C1561" s="22" t="s">
        <v>1188</v>
      </c>
      <c r="D1561" s="21" t="s">
        <v>195</v>
      </c>
      <c r="E1561" s="22" t="s">
        <v>459</v>
      </c>
      <c r="F1561" s="22" t="s">
        <v>717</v>
      </c>
      <c r="G1561" s="23">
        <v>23825</v>
      </c>
      <c r="H1561" s="23">
        <v>23650</v>
      </c>
      <c r="I1561" s="24">
        <v>-0.73452256033578189</v>
      </c>
      <c r="J1561" s="25"/>
    </row>
    <row r="1562" spans="1:10" x14ac:dyDescent="0.3">
      <c r="A1562" s="20" t="s">
        <v>75</v>
      </c>
      <c r="B1562" s="21" t="s">
        <v>76</v>
      </c>
      <c r="C1562" s="22" t="s">
        <v>1189</v>
      </c>
      <c r="D1562" s="21" t="s">
        <v>110</v>
      </c>
      <c r="E1562" s="22" t="s">
        <v>459</v>
      </c>
      <c r="F1562" s="22" t="s">
        <v>717</v>
      </c>
      <c r="G1562" s="23">
        <v>24500</v>
      </c>
      <c r="H1562" s="23">
        <v>24500</v>
      </c>
      <c r="I1562" s="24">
        <v>0</v>
      </c>
      <c r="J1562" s="25"/>
    </row>
    <row r="1563" spans="1:10" x14ac:dyDescent="0.3">
      <c r="A1563" s="20" t="s">
        <v>72</v>
      </c>
      <c r="B1563" s="21" t="s">
        <v>73</v>
      </c>
      <c r="C1563" s="22" t="s">
        <v>1192</v>
      </c>
      <c r="D1563" s="21" t="s">
        <v>114</v>
      </c>
      <c r="E1563" s="22" t="s">
        <v>459</v>
      </c>
      <c r="F1563" s="22" t="s">
        <v>717</v>
      </c>
      <c r="G1563" s="23">
        <v>24166.666666666668</v>
      </c>
      <c r="H1563" s="23">
        <v>24166.666666666668</v>
      </c>
      <c r="I1563" s="24">
        <v>0</v>
      </c>
      <c r="J1563" s="25"/>
    </row>
    <row r="1564" spans="1:10" x14ac:dyDescent="0.3">
      <c r="A1564" s="20" t="s">
        <v>64</v>
      </c>
      <c r="B1564" s="21" t="s">
        <v>65</v>
      </c>
      <c r="C1564" s="22" t="s">
        <v>1195</v>
      </c>
      <c r="D1564" s="21" t="s">
        <v>117</v>
      </c>
      <c r="E1564" s="22" t="s">
        <v>459</v>
      </c>
      <c r="F1564" s="22" t="s">
        <v>717</v>
      </c>
      <c r="G1564" s="23">
        <v>23333.333333333332</v>
      </c>
      <c r="H1564" s="23">
        <v>22800</v>
      </c>
      <c r="I1564" s="24">
        <v>-2.2857142857142798</v>
      </c>
      <c r="J1564" s="25"/>
    </row>
    <row r="1565" spans="1:10" x14ac:dyDescent="0.3">
      <c r="A1565" s="20" t="s">
        <v>64</v>
      </c>
      <c r="B1565" s="21" t="s">
        <v>65</v>
      </c>
      <c r="C1565" s="22" t="s">
        <v>1202</v>
      </c>
      <c r="D1565" s="21" t="s">
        <v>121</v>
      </c>
      <c r="E1565" s="22" t="s">
        <v>459</v>
      </c>
      <c r="F1565" s="22" t="s">
        <v>717</v>
      </c>
      <c r="G1565" s="23">
        <v>23425</v>
      </c>
      <c r="H1565" s="23">
        <v>23425</v>
      </c>
      <c r="I1565" s="24">
        <v>0</v>
      </c>
      <c r="J1565" s="25"/>
    </row>
    <row r="1566" spans="1:10" x14ac:dyDescent="0.3">
      <c r="A1566" s="20" t="s">
        <v>72</v>
      </c>
      <c r="B1566" s="21" t="s">
        <v>73</v>
      </c>
      <c r="C1566" s="22" t="s">
        <v>1211</v>
      </c>
      <c r="D1566" s="21" t="s">
        <v>130</v>
      </c>
      <c r="E1566" s="22" t="s">
        <v>459</v>
      </c>
      <c r="F1566" s="22" t="s">
        <v>717</v>
      </c>
      <c r="G1566" s="23">
        <v>23675</v>
      </c>
      <c r="H1566" s="23">
        <v>23675</v>
      </c>
      <c r="I1566" s="24">
        <v>0</v>
      </c>
      <c r="J1566" s="25"/>
    </row>
    <row r="1567" spans="1:10" x14ac:dyDescent="0.3">
      <c r="A1567" s="20" t="s">
        <v>91</v>
      </c>
      <c r="B1567" s="21" t="s">
        <v>92</v>
      </c>
      <c r="C1567" s="22" t="s">
        <v>1212</v>
      </c>
      <c r="D1567" s="21" t="s">
        <v>131</v>
      </c>
      <c r="E1567" s="22" t="s">
        <v>459</v>
      </c>
      <c r="F1567" s="22" t="s">
        <v>717</v>
      </c>
      <c r="G1567" s="23">
        <v>21766.666666666668</v>
      </c>
      <c r="H1567" s="23">
        <v>21766.666666666668</v>
      </c>
      <c r="I1567" s="24">
        <v>0</v>
      </c>
      <c r="J1567" s="25"/>
    </row>
    <row r="1568" spans="1:10" x14ac:dyDescent="0.3">
      <c r="A1568" s="20" t="s">
        <v>64</v>
      </c>
      <c r="B1568" s="21" t="s">
        <v>65</v>
      </c>
      <c r="C1568" s="22" t="s">
        <v>1275</v>
      </c>
      <c r="D1568" s="21" t="s">
        <v>132</v>
      </c>
      <c r="E1568" s="22" t="s">
        <v>459</v>
      </c>
      <c r="F1568" s="22" t="s">
        <v>717</v>
      </c>
      <c r="G1568" s="23">
        <v>24260</v>
      </c>
      <c r="H1568" s="23">
        <v>24660</v>
      </c>
      <c r="I1568" s="24">
        <v>1.6488046166529324</v>
      </c>
      <c r="J1568" s="25"/>
    </row>
    <row r="1569" spans="1:10" x14ac:dyDescent="0.3">
      <c r="A1569" s="20" t="s">
        <v>83</v>
      </c>
      <c r="B1569" s="21" t="s">
        <v>84</v>
      </c>
      <c r="C1569" s="22" t="s">
        <v>1252</v>
      </c>
      <c r="D1569" s="21" t="s">
        <v>236</v>
      </c>
      <c r="E1569" s="22" t="s">
        <v>459</v>
      </c>
      <c r="F1569" s="22" t="s">
        <v>717</v>
      </c>
      <c r="G1569" s="23">
        <v>24425</v>
      </c>
      <c r="H1569" s="23">
        <v>24425</v>
      </c>
      <c r="I1569" s="24">
        <v>0</v>
      </c>
      <c r="J1569" s="25"/>
    </row>
    <row r="1570" spans="1:10" x14ac:dyDescent="0.3">
      <c r="A1570" s="20" t="s">
        <v>102</v>
      </c>
      <c r="B1570" s="21" t="s">
        <v>103</v>
      </c>
      <c r="C1570" s="22" t="s">
        <v>1219</v>
      </c>
      <c r="D1570" s="21" t="s">
        <v>140</v>
      </c>
      <c r="E1570" s="22" t="s">
        <v>459</v>
      </c>
      <c r="F1570" s="22" t="s">
        <v>717</v>
      </c>
      <c r="G1570" s="23">
        <v>23200</v>
      </c>
      <c r="H1570" s="23">
        <v>23750</v>
      </c>
      <c r="I1570" s="24">
        <v>2.3706896551724199</v>
      </c>
      <c r="J1570" s="25"/>
    </row>
    <row r="1571" spans="1:10" x14ac:dyDescent="0.3">
      <c r="A1571" s="20" t="s">
        <v>75</v>
      </c>
      <c r="B1571" s="21" t="s">
        <v>76</v>
      </c>
      <c r="C1571" s="22" t="s">
        <v>1251</v>
      </c>
      <c r="D1571" s="21" t="s">
        <v>161</v>
      </c>
      <c r="E1571" s="22" t="s">
        <v>459</v>
      </c>
      <c r="F1571" s="22" t="s">
        <v>719</v>
      </c>
      <c r="G1571" s="23">
        <v>9750</v>
      </c>
      <c r="H1571" s="23">
        <v>9833.3333333333339</v>
      </c>
      <c r="I1571" s="24">
        <v>0.85470085470085166</v>
      </c>
      <c r="J1571" s="25"/>
    </row>
    <row r="1572" spans="1:10" x14ac:dyDescent="0.3">
      <c r="A1572" s="20" t="s">
        <v>75</v>
      </c>
      <c r="B1572" s="21" t="s">
        <v>76</v>
      </c>
      <c r="C1572" s="22" t="s">
        <v>1189</v>
      </c>
      <c r="D1572" s="21" t="s">
        <v>110</v>
      </c>
      <c r="E1572" s="22" t="s">
        <v>459</v>
      </c>
      <c r="F1572" s="22" t="s">
        <v>719</v>
      </c>
      <c r="G1572" s="23">
        <v>10433.333333333334</v>
      </c>
      <c r="H1572" s="23">
        <v>10600</v>
      </c>
      <c r="I1572" s="24">
        <v>1.5974440894568565</v>
      </c>
      <c r="J1572" s="25"/>
    </row>
    <row r="1573" spans="1:10" x14ac:dyDescent="0.3">
      <c r="A1573" s="20" t="s">
        <v>83</v>
      </c>
      <c r="B1573" s="21" t="s">
        <v>84</v>
      </c>
      <c r="C1573" s="22" t="s">
        <v>1252</v>
      </c>
      <c r="D1573" s="21" t="s">
        <v>236</v>
      </c>
      <c r="E1573" s="22" t="s">
        <v>459</v>
      </c>
      <c r="F1573" s="22" t="s">
        <v>719</v>
      </c>
      <c r="G1573" s="23">
        <v>9825</v>
      </c>
      <c r="H1573" s="23">
        <v>9825</v>
      </c>
      <c r="I1573" s="24">
        <v>0</v>
      </c>
      <c r="J1573" s="25"/>
    </row>
    <row r="1574" spans="1:10" x14ac:dyDescent="0.3">
      <c r="A1574" s="20" t="s">
        <v>55</v>
      </c>
      <c r="B1574" s="21" t="s">
        <v>56</v>
      </c>
      <c r="C1574" s="22" t="s">
        <v>1172</v>
      </c>
      <c r="D1574" s="21" t="s">
        <v>171</v>
      </c>
      <c r="E1574" s="22" t="s">
        <v>986</v>
      </c>
      <c r="F1574" s="22" t="s">
        <v>717</v>
      </c>
      <c r="G1574" s="23">
        <v>326166.66666666669</v>
      </c>
      <c r="H1574" s="23">
        <v>326166.66666666669</v>
      </c>
      <c r="I1574" s="24">
        <v>0</v>
      </c>
      <c r="J1574" s="25"/>
    </row>
    <row r="1575" spans="1:10" x14ac:dyDescent="0.3">
      <c r="A1575" s="20" t="s">
        <v>125</v>
      </c>
      <c r="B1575" s="21" t="s">
        <v>126</v>
      </c>
      <c r="C1575" s="22" t="s">
        <v>1270</v>
      </c>
      <c r="D1575" s="21" t="s">
        <v>252</v>
      </c>
      <c r="E1575" s="22" t="s">
        <v>986</v>
      </c>
      <c r="F1575" s="22" t="s">
        <v>722</v>
      </c>
      <c r="G1575" s="23">
        <v>68666.666666666672</v>
      </c>
      <c r="H1575" s="23">
        <v>68666.666666666672</v>
      </c>
      <c r="I1575" s="24">
        <v>0</v>
      </c>
      <c r="J1575" s="25"/>
    </row>
    <row r="1576" spans="1:10" x14ac:dyDescent="0.3">
      <c r="A1576" s="20" t="s">
        <v>91</v>
      </c>
      <c r="B1576" s="21" t="s">
        <v>92</v>
      </c>
      <c r="C1576" s="22" t="s">
        <v>1236</v>
      </c>
      <c r="D1576" s="21" t="s">
        <v>150</v>
      </c>
      <c r="E1576" s="22" t="s">
        <v>987</v>
      </c>
      <c r="F1576" s="22" t="s">
        <v>717</v>
      </c>
      <c r="G1576" s="23">
        <v>372833.33333333331</v>
      </c>
      <c r="H1576" s="23">
        <v>372833.33333333331</v>
      </c>
      <c r="I1576" s="24">
        <v>0</v>
      </c>
      <c r="J1576" s="25"/>
    </row>
    <row r="1577" spans="1:10" x14ac:dyDescent="0.3">
      <c r="A1577" s="20" t="s">
        <v>91</v>
      </c>
      <c r="B1577" s="21" t="s">
        <v>92</v>
      </c>
      <c r="C1577" s="22" t="s">
        <v>1236</v>
      </c>
      <c r="D1577" s="21" t="s">
        <v>150</v>
      </c>
      <c r="E1577" s="22" t="s">
        <v>987</v>
      </c>
      <c r="F1577" s="22" t="s">
        <v>722</v>
      </c>
      <c r="G1577" s="23">
        <v>82875</v>
      </c>
      <c r="H1577" s="23">
        <v>82875</v>
      </c>
      <c r="I1577" s="24">
        <v>0</v>
      </c>
      <c r="J1577" s="25"/>
    </row>
    <row r="1578" spans="1:10" x14ac:dyDescent="0.3">
      <c r="A1578" s="20" t="s">
        <v>87</v>
      </c>
      <c r="B1578" s="21" t="s">
        <v>88</v>
      </c>
      <c r="C1578" s="22" t="s">
        <v>1259</v>
      </c>
      <c r="D1578" s="21" t="s">
        <v>173</v>
      </c>
      <c r="E1578" s="22" t="s">
        <v>460</v>
      </c>
      <c r="F1578" s="22" t="s">
        <v>721</v>
      </c>
      <c r="G1578" s="23">
        <v>18916.666666666668</v>
      </c>
      <c r="H1578" s="23">
        <v>18916.666666666668</v>
      </c>
      <c r="I1578" s="24">
        <v>0</v>
      </c>
      <c r="J1578" s="25"/>
    </row>
    <row r="1579" spans="1:10" x14ac:dyDescent="0.3">
      <c r="A1579" s="20" t="s">
        <v>64</v>
      </c>
      <c r="B1579" s="21" t="s">
        <v>65</v>
      </c>
      <c r="C1579" s="22" t="s">
        <v>1166</v>
      </c>
      <c r="D1579" s="21" t="s">
        <v>66</v>
      </c>
      <c r="E1579" s="22" t="s">
        <v>460</v>
      </c>
      <c r="F1579" s="22" t="s">
        <v>721</v>
      </c>
      <c r="G1579" s="23">
        <v>18466.666666666668</v>
      </c>
      <c r="H1579" s="23">
        <v>18116.666666666668</v>
      </c>
      <c r="I1579" s="24">
        <v>-1.8953068592057809</v>
      </c>
      <c r="J1579" s="25"/>
    </row>
    <row r="1580" spans="1:10" x14ac:dyDescent="0.3">
      <c r="A1580" s="20" t="s">
        <v>75</v>
      </c>
      <c r="B1580" s="21" t="s">
        <v>76</v>
      </c>
      <c r="C1580" s="22" t="s">
        <v>1169</v>
      </c>
      <c r="D1580" s="21" t="s">
        <v>77</v>
      </c>
      <c r="E1580" s="22" t="s">
        <v>460</v>
      </c>
      <c r="F1580" s="22" t="s">
        <v>721</v>
      </c>
      <c r="G1580" s="23">
        <v>19375</v>
      </c>
      <c r="H1580" s="23">
        <v>19350</v>
      </c>
      <c r="I1580" s="24">
        <v>-0.1290322580645209</v>
      </c>
      <c r="J1580" s="25"/>
    </row>
    <row r="1581" spans="1:10" x14ac:dyDescent="0.3">
      <c r="A1581" s="20" t="s">
        <v>107</v>
      </c>
      <c r="B1581" s="21" t="s">
        <v>108</v>
      </c>
      <c r="C1581" s="22" t="s">
        <v>1303</v>
      </c>
      <c r="D1581" s="21" t="s">
        <v>656</v>
      </c>
      <c r="E1581" s="22" t="s">
        <v>460</v>
      </c>
      <c r="F1581" s="22" t="s">
        <v>721</v>
      </c>
      <c r="G1581" s="23">
        <v>19200</v>
      </c>
      <c r="H1581" s="23">
        <v>19200</v>
      </c>
      <c r="I1581" s="24">
        <v>0</v>
      </c>
      <c r="J1581" s="25"/>
    </row>
    <row r="1582" spans="1:10" x14ac:dyDescent="0.3">
      <c r="A1582" s="20" t="s">
        <v>75</v>
      </c>
      <c r="B1582" s="21" t="s">
        <v>76</v>
      </c>
      <c r="C1582" s="22" t="s">
        <v>1178</v>
      </c>
      <c r="D1582" s="21" t="s">
        <v>90</v>
      </c>
      <c r="E1582" s="22" t="s">
        <v>460</v>
      </c>
      <c r="F1582" s="22" t="s">
        <v>721</v>
      </c>
      <c r="G1582" s="23">
        <v>18166.666666666668</v>
      </c>
      <c r="H1582" s="23">
        <v>18966.666666666668</v>
      </c>
      <c r="I1582" s="24">
        <v>4.4036697247706424</v>
      </c>
      <c r="J1582" s="25"/>
    </row>
    <row r="1583" spans="1:10" x14ac:dyDescent="0.3">
      <c r="A1583" s="20" t="s">
        <v>91</v>
      </c>
      <c r="B1583" s="21" t="s">
        <v>92</v>
      </c>
      <c r="C1583" s="22" t="s">
        <v>1180</v>
      </c>
      <c r="D1583" s="21" t="s">
        <v>94</v>
      </c>
      <c r="E1583" s="22" t="s">
        <v>460</v>
      </c>
      <c r="F1583" s="22" t="s">
        <v>721</v>
      </c>
      <c r="G1583" s="23">
        <v>17133.333333333332</v>
      </c>
      <c r="H1583" s="23">
        <v>17166.666666666668</v>
      </c>
      <c r="I1583" s="24">
        <v>0.19455252918290089</v>
      </c>
      <c r="J1583" s="25"/>
    </row>
    <row r="1584" spans="1:10" x14ac:dyDescent="0.3">
      <c r="A1584" s="20" t="s">
        <v>107</v>
      </c>
      <c r="B1584" s="21" t="s">
        <v>108</v>
      </c>
      <c r="C1584" s="22" t="s">
        <v>1243</v>
      </c>
      <c r="D1584" s="21" t="s">
        <v>109</v>
      </c>
      <c r="E1584" s="22" t="s">
        <v>460</v>
      </c>
      <c r="F1584" s="22" t="s">
        <v>721</v>
      </c>
      <c r="G1584" s="23">
        <v>18326</v>
      </c>
      <c r="H1584" s="23">
        <v>19489</v>
      </c>
      <c r="I1584" s="24">
        <v>6.3461748335697843</v>
      </c>
      <c r="J1584" s="25"/>
    </row>
    <row r="1585" spans="1:10" x14ac:dyDescent="0.3">
      <c r="A1585" s="20" t="s">
        <v>91</v>
      </c>
      <c r="B1585" s="21" t="s">
        <v>92</v>
      </c>
      <c r="C1585" s="22" t="s">
        <v>1194</v>
      </c>
      <c r="D1585" s="21" t="s">
        <v>116</v>
      </c>
      <c r="E1585" s="22" t="s">
        <v>460</v>
      </c>
      <c r="F1585" s="22" t="s">
        <v>721</v>
      </c>
      <c r="G1585" s="23">
        <v>17500</v>
      </c>
      <c r="H1585" s="23">
        <v>17833.333333333332</v>
      </c>
      <c r="I1585" s="24">
        <v>1.904761904761898</v>
      </c>
      <c r="J1585" s="25"/>
    </row>
    <row r="1586" spans="1:10" x14ac:dyDescent="0.3">
      <c r="A1586" s="20" t="s">
        <v>87</v>
      </c>
      <c r="B1586" s="21" t="s">
        <v>88</v>
      </c>
      <c r="C1586" s="22" t="s">
        <v>1229</v>
      </c>
      <c r="D1586" s="21" t="s">
        <v>146</v>
      </c>
      <c r="E1586" s="22" t="s">
        <v>460</v>
      </c>
      <c r="F1586" s="22" t="s">
        <v>721</v>
      </c>
      <c r="G1586" s="23">
        <v>20000</v>
      </c>
      <c r="H1586" s="23">
        <v>19833.333333333332</v>
      </c>
      <c r="I1586" s="24">
        <v>-0.83333333333334147</v>
      </c>
      <c r="J1586" s="25"/>
    </row>
    <row r="1587" spans="1:10" x14ac:dyDescent="0.3">
      <c r="A1587" s="20" t="s">
        <v>75</v>
      </c>
      <c r="B1587" s="21" t="s">
        <v>76</v>
      </c>
      <c r="C1587" s="22" t="s">
        <v>1197</v>
      </c>
      <c r="D1587" s="21" t="s">
        <v>119</v>
      </c>
      <c r="E1587" s="22" t="s">
        <v>460</v>
      </c>
      <c r="F1587" s="22" t="s">
        <v>721</v>
      </c>
      <c r="G1587" s="23" t="s">
        <v>231</v>
      </c>
      <c r="H1587" s="23">
        <v>18266.666666666668</v>
      </c>
      <c r="I1587" s="24" t="s">
        <v>231</v>
      </c>
      <c r="J1587" s="25"/>
    </row>
    <row r="1588" spans="1:10" x14ac:dyDescent="0.3">
      <c r="A1588" s="20" t="s">
        <v>107</v>
      </c>
      <c r="B1588" s="21" t="s">
        <v>108</v>
      </c>
      <c r="C1588" s="22" t="s">
        <v>1200</v>
      </c>
      <c r="D1588" s="21" t="s">
        <v>120</v>
      </c>
      <c r="E1588" s="22" t="s">
        <v>460</v>
      </c>
      <c r="F1588" s="22" t="s">
        <v>721</v>
      </c>
      <c r="G1588" s="23">
        <v>19001</v>
      </c>
      <c r="H1588" s="23">
        <v>19001</v>
      </c>
      <c r="I1588" s="24">
        <v>0</v>
      </c>
      <c r="J1588" s="25"/>
    </row>
    <row r="1589" spans="1:10" x14ac:dyDescent="0.3">
      <c r="A1589" s="20" t="s">
        <v>91</v>
      </c>
      <c r="B1589" s="21" t="s">
        <v>92</v>
      </c>
      <c r="C1589" s="22" t="s">
        <v>1201</v>
      </c>
      <c r="D1589" s="21" t="s">
        <v>147</v>
      </c>
      <c r="E1589" s="22" t="s">
        <v>460</v>
      </c>
      <c r="F1589" s="22" t="s">
        <v>721</v>
      </c>
      <c r="G1589" s="23">
        <v>16500</v>
      </c>
      <c r="H1589" s="23">
        <v>16750</v>
      </c>
      <c r="I1589" s="24">
        <v>1.5151515151515138</v>
      </c>
      <c r="J1589" s="25"/>
    </row>
    <row r="1590" spans="1:10" x14ac:dyDescent="0.3">
      <c r="A1590" s="20" t="s">
        <v>107</v>
      </c>
      <c r="B1590" s="21" t="s">
        <v>108</v>
      </c>
      <c r="C1590" s="22" t="s">
        <v>1245</v>
      </c>
      <c r="D1590" s="21" t="s">
        <v>155</v>
      </c>
      <c r="E1590" s="22" t="s">
        <v>460</v>
      </c>
      <c r="F1590" s="22" t="s">
        <v>721</v>
      </c>
      <c r="G1590" s="23">
        <v>19000</v>
      </c>
      <c r="H1590" s="23">
        <v>19000</v>
      </c>
      <c r="I1590" s="24">
        <v>0</v>
      </c>
      <c r="J1590" s="25"/>
    </row>
    <row r="1591" spans="1:10" x14ac:dyDescent="0.3">
      <c r="A1591" s="20" t="s">
        <v>91</v>
      </c>
      <c r="B1591" s="21" t="s">
        <v>92</v>
      </c>
      <c r="C1591" s="22" t="s">
        <v>1212</v>
      </c>
      <c r="D1591" s="21" t="s">
        <v>131</v>
      </c>
      <c r="E1591" s="22" t="s">
        <v>460</v>
      </c>
      <c r="F1591" s="22" t="s">
        <v>721</v>
      </c>
      <c r="G1591" s="23">
        <v>17140</v>
      </c>
      <c r="H1591" s="23">
        <v>17840</v>
      </c>
      <c r="I1591" s="24">
        <v>4.0840140023337135</v>
      </c>
      <c r="J1591" s="25"/>
    </row>
    <row r="1592" spans="1:10" x14ac:dyDescent="0.3">
      <c r="A1592" s="20" t="s">
        <v>202</v>
      </c>
      <c r="B1592" s="21" t="s">
        <v>203</v>
      </c>
      <c r="C1592" s="22" t="s">
        <v>1276</v>
      </c>
      <c r="D1592" s="21" t="s">
        <v>204</v>
      </c>
      <c r="E1592" s="22" t="s">
        <v>460</v>
      </c>
      <c r="F1592" s="22" t="s">
        <v>721</v>
      </c>
      <c r="G1592" s="23">
        <v>18500</v>
      </c>
      <c r="H1592" s="23">
        <v>18833.333333333332</v>
      </c>
      <c r="I1592" s="24">
        <v>1.8018018018018056</v>
      </c>
      <c r="J1592" s="25"/>
    </row>
    <row r="1593" spans="1:10" x14ac:dyDescent="0.3">
      <c r="A1593" s="20" t="s">
        <v>69</v>
      </c>
      <c r="B1593" s="21" t="s">
        <v>70</v>
      </c>
      <c r="C1593" s="22" t="s">
        <v>1159</v>
      </c>
      <c r="D1593" s="21" t="s">
        <v>136</v>
      </c>
      <c r="E1593" s="22" t="s">
        <v>460</v>
      </c>
      <c r="F1593" s="22" t="s">
        <v>721</v>
      </c>
      <c r="G1593" s="23" t="s">
        <v>231</v>
      </c>
      <c r="H1593" s="23">
        <v>17783.333333333332</v>
      </c>
      <c r="I1593" s="24" t="s">
        <v>231</v>
      </c>
      <c r="J1593" s="25"/>
    </row>
    <row r="1594" spans="1:10" x14ac:dyDescent="0.3">
      <c r="A1594" s="20" t="s">
        <v>75</v>
      </c>
      <c r="B1594" s="21" t="s">
        <v>76</v>
      </c>
      <c r="C1594" s="22" t="s">
        <v>1278</v>
      </c>
      <c r="D1594" s="21" t="s">
        <v>162</v>
      </c>
      <c r="E1594" s="22" t="s">
        <v>460</v>
      </c>
      <c r="F1594" s="22" t="s">
        <v>721</v>
      </c>
      <c r="G1594" s="23">
        <v>18316.666666666668</v>
      </c>
      <c r="H1594" s="23">
        <v>18326.666666666668</v>
      </c>
      <c r="I1594" s="24">
        <v>5.4595086442210672E-2</v>
      </c>
      <c r="J1594" s="25"/>
    </row>
    <row r="1595" spans="1:10" x14ac:dyDescent="0.3">
      <c r="A1595" s="20" t="s">
        <v>107</v>
      </c>
      <c r="B1595" s="21" t="s">
        <v>108</v>
      </c>
      <c r="C1595" s="22" t="s">
        <v>1238</v>
      </c>
      <c r="D1595" s="21" t="s">
        <v>152</v>
      </c>
      <c r="E1595" s="22" t="s">
        <v>460</v>
      </c>
      <c r="F1595" s="22" t="s">
        <v>721</v>
      </c>
      <c r="G1595" s="23">
        <v>18100</v>
      </c>
      <c r="H1595" s="23">
        <v>18200</v>
      </c>
      <c r="I1595" s="24">
        <v>0.55248618784531356</v>
      </c>
      <c r="J1595" s="25"/>
    </row>
    <row r="1596" spans="1:10" x14ac:dyDescent="0.3">
      <c r="A1596" s="20" t="s">
        <v>69</v>
      </c>
      <c r="B1596" s="21" t="s">
        <v>70</v>
      </c>
      <c r="C1596" s="22" t="s">
        <v>1279</v>
      </c>
      <c r="D1596" s="21" t="s">
        <v>206</v>
      </c>
      <c r="E1596" s="22" t="s">
        <v>460</v>
      </c>
      <c r="F1596" s="22" t="s">
        <v>721</v>
      </c>
      <c r="G1596" s="23">
        <v>16875</v>
      </c>
      <c r="H1596" s="23">
        <v>16500</v>
      </c>
      <c r="I1596" s="24">
        <v>-2.2222222222222254</v>
      </c>
      <c r="J1596" s="25"/>
    </row>
    <row r="1597" spans="1:10" x14ac:dyDescent="0.3">
      <c r="A1597" s="20" t="s">
        <v>91</v>
      </c>
      <c r="B1597" s="21" t="s">
        <v>92</v>
      </c>
      <c r="C1597" s="22" t="s">
        <v>1283</v>
      </c>
      <c r="D1597" s="21" t="s">
        <v>183</v>
      </c>
      <c r="E1597" s="22" t="s">
        <v>1598</v>
      </c>
      <c r="F1597" s="22" t="s">
        <v>721</v>
      </c>
      <c r="G1597" s="23" t="s">
        <v>231</v>
      </c>
      <c r="H1597" s="23">
        <v>33366.666666666664</v>
      </c>
      <c r="I1597" s="24" t="s">
        <v>231</v>
      </c>
      <c r="J1597" s="25"/>
    </row>
    <row r="1598" spans="1:10" x14ac:dyDescent="0.3">
      <c r="A1598" s="20" t="s">
        <v>107</v>
      </c>
      <c r="B1598" s="21" t="s">
        <v>108</v>
      </c>
      <c r="C1598" s="22" t="s">
        <v>1200</v>
      </c>
      <c r="D1598" s="21" t="s">
        <v>120</v>
      </c>
      <c r="E1598" s="22" t="s">
        <v>988</v>
      </c>
      <c r="F1598" s="22" t="s">
        <v>717</v>
      </c>
      <c r="G1598" s="23" t="s">
        <v>231</v>
      </c>
      <c r="H1598" s="23">
        <v>33295</v>
      </c>
      <c r="I1598" s="24" t="s">
        <v>231</v>
      </c>
      <c r="J1598" s="25"/>
    </row>
    <row r="1599" spans="1:10" x14ac:dyDescent="0.3">
      <c r="A1599" s="20" t="s">
        <v>107</v>
      </c>
      <c r="B1599" s="21" t="s">
        <v>108</v>
      </c>
      <c r="C1599" s="22" t="s">
        <v>1245</v>
      </c>
      <c r="D1599" s="21" t="s">
        <v>155</v>
      </c>
      <c r="E1599" s="22" t="s">
        <v>988</v>
      </c>
      <c r="F1599" s="22" t="s">
        <v>717</v>
      </c>
      <c r="G1599" s="23">
        <v>38333.333333333336</v>
      </c>
      <c r="H1599" s="23">
        <v>38333.333333333336</v>
      </c>
      <c r="I1599" s="24">
        <v>0</v>
      </c>
      <c r="J1599" s="25"/>
    </row>
    <row r="1600" spans="1:10" x14ac:dyDescent="0.3">
      <c r="A1600" s="20" t="s">
        <v>107</v>
      </c>
      <c r="B1600" s="21" t="s">
        <v>108</v>
      </c>
      <c r="C1600" s="22" t="s">
        <v>1243</v>
      </c>
      <c r="D1600" s="21" t="s">
        <v>109</v>
      </c>
      <c r="E1600" s="22" t="s">
        <v>669</v>
      </c>
      <c r="F1600" s="22" t="s">
        <v>760</v>
      </c>
      <c r="G1600" s="23">
        <v>8780</v>
      </c>
      <c r="H1600" s="23">
        <v>8800</v>
      </c>
      <c r="I1600" s="24">
        <v>0.2277904328018332</v>
      </c>
      <c r="J1600" s="25"/>
    </row>
    <row r="1601" spans="1:10" x14ac:dyDescent="0.3">
      <c r="A1601" s="20" t="s">
        <v>107</v>
      </c>
      <c r="B1601" s="21" t="s">
        <v>108</v>
      </c>
      <c r="C1601" s="22" t="s">
        <v>1281</v>
      </c>
      <c r="D1601" s="21" t="s">
        <v>112</v>
      </c>
      <c r="E1601" s="22" t="s">
        <v>669</v>
      </c>
      <c r="F1601" s="22" t="s">
        <v>760</v>
      </c>
      <c r="G1601" s="23" t="s">
        <v>231</v>
      </c>
      <c r="H1601" s="23">
        <v>11500</v>
      </c>
      <c r="I1601" s="24" t="s">
        <v>231</v>
      </c>
      <c r="J1601" s="25"/>
    </row>
    <row r="1602" spans="1:10" x14ac:dyDescent="0.3">
      <c r="A1602" s="20" t="s">
        <v>107</v>
      </c>
      <c r="B1602" s="21" t="s">
        <v>108</v>
      </c>
      <c r="C1602" s="22" t="s">
        <v>1200</v>
      </c>
      <c r="D1602" s="21" t="s">
        <v>120</v>
      </c>
      <c r="E1602" s="22" t="s">
        <v>669</v>
      </c>
      <c r="F1602" s="22" t="s">
        <v>760</v>
      </c>
      <c r="G1602" s="23">
        <v>8935</v>
      </c>
      <c r="H1602" s="23">
        <v>8536</v>
      </c>
      <c r="I1602" s="24">
        <v>-4.465584778959153</v>
      </c>
      <c r="J1602" s="25"/>
    </row>
    <row r="1603" spans="1:10" x14ac:dyDescent="0.3">
      <c r="A1603" s="20" t="s">
        <v>107</v>
      </c>
      <c r="B1603" s="21" t="s">
        <v>108</v>
      </c>
      <c r="C1603" s="22" t="s">
        <v>1245</v>
      </c>
      <c r="D1603" s="21" t="s">
        <v>155</v>
      </c>
      <c r="E1603" s="22" t="s">
        <v>669</v>
      </c>
      <c r="F1603" s="22" t="s">
        <v>760</v>
      </c>
      <c r="G1603" s="23">
        <v>9500</v>
      </c>
      <c r="H1603" s="23">
        <v>9375</v>
      </c>
      <c r="I1603" s="24">
        <v>-1.3157894736842146</v>
      </c>
      <c r="J1603" s="25"/>
    </row>
    <row r="1604" spans="1:10" x14ac:dyDescent="0.3">
      <c r="A1604" s="20" t="s">
        <v>107</v>
      </c>
      <c r="B1604" s="21" t="s">
        <v>108</v>
      </c>
      <c r="C1604" s="22" t="s">
        <v>1238</v>
      </c>
      <c r="D1604" s="21" t="s">
        <v>152</v>
      </c>
      <c r="E1604" s="22" t="s">
        <v>669</v>
      </c>
      <c r="F1604" s="22" t="s">
        <v>760</v>
      </c>
      <c r="G1604" s="23">
        <v>9800</v>
      </c>
      <c r="H1604" s="23">
        <v>9800</v>
      </c>
      <c r="I1604" s="24">
        <v>0</v>
      </c>
      <c r="J1604" s="25"/>
    </row>
    <row r="1605" spans="1:10" x14ac:dyDescent="0.3">
      <c r="A1605" s="20" t="s">
        <v>58</v>
      </c>
      <c r="B1605" s="21" t="s">
        <v>59</v>
      </c>
      <c r="C1605" s="22" t="s">
        <v>1246</v>
      </c>
      <c r="D1605" s="21" t="s">
        <v>843</v>
      </c>
      <c r="E1605" s="22" t="s">
        <v>461</v>
      </c>
      <c r="F1605" s="22" t="s">
        <v>717</v>
      </c>
      <c r="G1605" s="23">
        <v>82625</v>
      </c>
      <c r="H1605" s="23">
        <v>82750</v>
      </c>
      <c r="I1605" s="24">
        <v>0.15128593040847349</v>
      </c>
      <c r="J1605" s="25"/>
    </row>
    <row r="1606" spans="1:10" x14ac:dyDescent="0.3">
      <c r="A1606" s="20" t="s">
        <v>58</v>
      </c>
      <c r="B1606" s="21" t="s">
        <v>59</v>
      </c>
      <c r="C1606" s="22" t="s">
        <v>1249</v>
      </c>
      <c r="D1606" s="21" t="s">
        <v>175</v>
      </c>
      <c r="E1606" s="22" t="s">
        <v>461</v>
      </c>
      <c r="F1606" s="22" t="s">
        <v>717</v>
      </c>
      <c r="G1606" s="23">
        <v>78566.666666666672</v>
      </c>
      <c r="H1606" s="23">
        <v>78566.666666666672</v>
      </c>
      <c r="I1606" s="24">
        <v>0</v>
      </c>
      <c r="J1606" s="25"/>
    </row>
    <row r="1607" spans="1:10" x14ac:dyDescent="0.3">
      <c r="A1607" s="20" t="s">
        <v>67</v>
      </c>
      <c r="B1607" s="21" t="s">
        <v>68</v>
      </c>
      <c r="C1607" s="22" t="s">
        <v>1167</v>
      </c>
      <c r="D1607" s="21" t="s">
        <v>68</v>
      </c>
      <c r="E1607" s="22" t="s">
        <v>461</v>
      </c>
      <c r="F1607" s="22" t="s">
        <v>717</v>
      </c>
      <c r="G1607" s="23">
        <v>77233.333333333328</v>
      </c>
      <c r="H1607" s="23">
        <v>73900</v>
      </c>
      <c r="I1607" s="24">
        <v>-4.3159257660768224</v>
      </c>
      <c r="J1607" s="25"/>
    </row>
    <row r="1608" spans="1:10" x14ac:dyDescent="0.3">
      <c r="A1608" s="20" t="s">
        <v>125</v>
      </c>
      <c r="B1608" s="21" t="s">
        <v>126</v>
      </c>
      <c r="C1608" s="22" t="s">
        <v>1224</v>
      </c>
      <c r="D1608" s="21" t="s">
        <v>185</v>
      </c>
      <c r="E1608" s="22" t="s">
        <v>461</v>
      </c>
      <c r="F1608" s="22" t="s">
        <v>717</v>
      </c>
      <c r="G1608" s="23">
        <v>84000</v>
      </c>
      <c r="H1608" s="23">
        <v>76666.666666666672</v>
      </c>
      <c r="I1608" s="24">
        <v>-8.7301587301587205</v>
      </c>
      <c r="J1608" s="25"/>
    </row>
    <row r="1609" spans="1:10" x14ac:dyDescent="0.3">
      <c r="A1609" s="20" t="s">
        <v>58</v>
      </c>
      <c r="B1609" s="21" t="s">
        <v>59</v>
      </c>
      <c r="C1609" s="22" t="s">
        <v>1174</v>
      </c>
      <c r="D1609" s="21" t="s">
        <v>81</v>
      </c>
      <c r="E1609" s="22" t="s">
        <v>461</v>
      </c>
      <c r="F1609" s="22" t="s">
        <v>717</v>
      </c>
      <c r="G1609" s="23">
        <v>81542.857142857145</v>
      </c>
      <c r="H1609" s="23">
        <v>80542.857142857145</v>
      </c>
      <c r="I1609" s="24">
        <v>-1.226348983882275</v>
      </c>
      <c r="J1609" s="25"/>
    </row>
    <row r="1610" spans="1:10" x14ac:dyDescent="0.3">
      <c r="A1610" s="20" t="s">
        <v>87</v>
      </c>
      <c r="B1610" s="21" t="s">
        <v>88</v>
      </c>
      <c r="C1610" s="22" t="s">
        <v>1160</v>
      </c>
      <c r="D1610" s="21" t="s">
        <v>190</v>
      </c>
      <c r="E1610" s="22" t="s">
        <v>461</v>
      </c>
      <c r="F1610" s="22" t="s">
        <v>717</v>
      </c>
      <c r="G1610" s="23">
        <v>81000</v>
      </c>
      <c r="H1610" s="23">
        <v>81000</v>
      </c>
      <c r="I1610" s="24">
        <v>0</v>
      </c>
      <c r="J1610" s="25"/>
    </row>
    <row r="1611" spans="1:10" x14ac:dyDescent="0.3">
      <c r="A1611" s="20" t="s">
        <v>87</v>
      </c>
      <c r="B1611" s="21" t="s">
        <v>88</v>
      </c>
      <c r="C1611" s="22" t="s">
        <v>1177</v>
      </c>
      <c r="D1611" s="21" t="s">
        <v>89</v>
      </c>
      <c r="E1611" s="22" t="s">
        <v>461</v>
      </c>
      <c r="F1611" s="22" t="s">
        <v>717</v>
      </c>
      <c r="G1611" s="23">
        <v>75000</v>
      </c>
      <c r="H1611" s="23">
        <v>72000</v>
      </c>
      <c r="I1611" s="24">
        <v>-4.0000000000000036</v>
      </c>
      <c r="J1611" s="25"/>
    </row>
    <row r="1612" spans="1:10" x14ac:dyDescent="0.3">
      <c r="A1612" s="20" t="s">
        <v>75</v>
      </c>
      <c r="B1612" s="21" t="s">
        <v>76</v>
      </c>
      <c r="C1612" s="22" t="s">
        <v>1178</v>
      </c>
      <c r="D1612" s="21" t="s">
        <v>90</v>
      </c>
      <c r="E1612" s="22" t="s">
        <v>461</v>
      </c>
      <c r="F1612" s="22" t="s">
        <v>717</v>
      </c>
      <c r="G1612" s="23">
        <v>93633.333333333328</v>
      </c>
      <c r="H1612" s="23">
        <v>85666.666666666672</v>
      </c>
      <c r="I1612" s="24">
        <v>-8.5083659665361253</v>
      </c>
      <c r="J1612" s="25"/>
    </row>
    <row r="1613" spans="1:10" x14ac:dyDescent="0.3">
      <c r="A1613" s="20" t="s">
        <v>69</v>
      </c>
      <c r="B1613" s="21" t="s">
        <v>70</v>
      </c>
      <c r="C1613" s="22" t="s">
        <v>1183</v>
      </c>
      <c r="D1613" s="21" t="s">
        <v>99</v>
      </c>
      <c r="E1613" s="22" t="s">
        <v>461</v>
      </c>
      <c r="F1613" s="22" t="s">
        <v>717</v>
      </c>
      <c r="G1613" s="23" t="s">
        <v>231</v>
      </c>
      <c r="H1613" s="23">
        <v>79000</v>
      </c>
      <c r="I1613" s="24" t="s">
        <v>231</v>
      </c>
      <c r="J1613" s="25"/>
    </row>
    <row r="1614" spans="1:10" x14ac:dyDescent="0.3">
      <c r="A1614" s="20" t="s">
        <v>107</v>
      </c>
      <c r="B1614" s="21" t="s">
        <v>108</v>
      </c>
      <c r="C1614" s="22" t="s">
        <v>1297</v>
      </c>
      <c r="D1614" s="21" t="s">
        <v>193</v>
      </c>
      <c r="E1614" s="22" t="s">
        <v>461</v>
      </c>
      <c r="F1614" s="22" t="s">
        <v>717</v>
      </c>
      <c r="G1614" s="23">
        <v>86500</v>
      </c>
      <c r="H1614" s="23">
        <v>89000</v>
      </c>
      <c r="I1614" s="24">
        <v>2.8901734104046284</v>
      </c>
      <c r="J1614" s="25"/>
    </row>
    <row r="1615" spans="1:10" x14ac:dyDescent="0.3">
      <c r="A1615" s="20" t="s">
        <v>107</v>
      </c>
      <c r="B1615" s="21" t="s">
        <v>108</v>
      </c>
      <c r="C1615" s="22" t="s">
        <v>1243</v>
      </c>
      <c r="D1615" s="21" t="s">
        <v>109</v>
      </c>
      <c r="E1615" s="22" t="s">
        <v>461</v>
      </c>
      <c r="F1615" s="22" t="s">
        <v>717</v>
      </c>
      <c r="G1615" s="23">
        <v>81416.666666666672</v>
      </c>
      <c r="H1615" s="23">
        <v>81500</v>
      </c>
      <c r="I1615" s="24">
        <v>0.10235414534287557</v>
      </c>
      <c r="J1615" s="25"/>
    </row>
    <row r="1616" spans="1:10" x14ac:dyDescent="0.3">
      <c r="A1616" s="20" t="s">
        <v>87</v>
      </c>
      <c r="B1616" s="21" t="s">
        <v>88</v>
      </c>
      <c r="C1616" s="22" t="s">
        <v>1229</v>
      </c>
      <c r="D1616" s="21" t="s">
        <v>146</v>
      </c>
      <c r="E1616" s="22" t="s">
        <v>461</v>
      </c>
      <c r="F1616" s="22" t="s">
        <v>717</v>
      </c>
      <c r="G1616" s="23">
        <v>84333.333333333328</v>
      </c>
      <c r="H1616" s="23">
        <v>84333.333333333328</v>
      </c>
      <c r="I1616" s="24">
        <v>0</v>
      </c>
      <c r="J1616" s="25"/>
    </row>
    <row r="1617" spans="1:10" x14ac:dyDescent="0.3">
      <c r="A1617" s="20" t="s">
        <v>87</v>
      </c>
      <c r="B1617" s="21" t="s">
        <v>88</v>
      </c>
      <c r="C1617" s="22" t="s">
        <v>1198</v>
      </c>
      <c r="D1617" s="21" t="s">
        <v>199</v>
      </c>
      <c r="E1617" s="22" t="s">
        <v>461</v>
      </c>
      <c r="F1617" s="22" t="s">
        <v>717</v>
      </c>
      <c r="G1617" s="23">
        <v>75666.666666666672</v>
      </c>
      <c r="H1617" s="23">
        <v>76666.666666666672</v>
      </c>
      <c r="I1617" s="24">
        <v>1.3215859030837107</v>
      </c>
      <c r="J1617" s="25"/>
    </row>
    <row r="1618" spans="1:10" x14ac:dyDescent="0.3">
      <c r="A1618" s="20" t="s">
        <v>107</v>
      </c>
      <c r="B1618" s="21" t="s">
        <v>108</v>
      </c>
      <c r="C1618" s="22" t="s">
        <v>1200</v>
      </c>
      <c r="D1618" s="21" t="s">
        <v>120</v>
      </c>
      <c r="E1618" s="22" t="s">
        <v>461</v>
      </c>
      <c r="F1618" s="22" t="s">
        <v>717</v>
      </c>
      <c r="G1618" s="23">
        <v>77550</v>
      </c>
      <c r="H1618" s="23">
        <v>77550</v>
      </c>
      <c r="I1618" s="24">
        <v>0</v>
      </c>
      <c r="J1618" s="25"/>
    </row>
    <row r="1619" spans="1:10" x14ac:dyDescent="0.3">
      <c r="A1619" s="20" t="s">
        <v>107</v>
      </c>
      <c r="B1619" s="21" t="s">
        <v>108</v>
      </c>
      <c r="C1619" s="22" t="s">
        <v>1245</v>
      </c>
      <c r="D1619" s="21" t="s">
        <v>155</v>
      </c>
      <c r="E1619" s="22" t="s">
        <v>461</v>
      </c>
      <c r="F1619" s="22" t="s">
        <v>717</v>
      </c>
      <c r="G1619" s="23">
        <v>87250</v>
      </c>
      <c r="H1619" s="23">
        <v>87500</v>
      </c>
      <c r="I1619" s="24">
        <v>0.28653295128939771</v>
      </c>
      <c r="J1619" s="25"/>
    </row>
    <row r="1620" spans="1:10" x14ac:dyDescent="0.3">
      <c r="A1620" s="20" t="s">
        <v>58</v>
      </c>
      <c r="B1620" s="21" t="s">
        <v>59</v>
      </c>
      <c r="C1620" s="22" t="s">
        <v>1210</v>
      </c>
      <c r="D1620" s="21" t="s">
        <v>129</v>
      </c>
      <c r="E1620" s="22" t="s">
        <v>461</v>
      </c>
      <c r="F1620" s="22" t="s">
        <v>717</v>
      </c>
      <c r="G1620" s="23">
        <v>80600</v>
      </c>
      <c r="H1620" s="23">
        <v>81266.666666666672</v>
      </c>
      <c r="I1620" s="24">
        <v>0.82712985938793171</v>
      </c>
      <c r="J1620" s="25"/>
    </row>
    <row r="1621" spans="1:10" x14ac:dyDescent="0.3">
      <c r="A1621" s="20" t="s">
        <v>87</v>
      </c>
      <c r="B1621" s="21" t="s">
        <v>88</v>
      </c>
      <c r="C1621" s="22" t="s">
        <v>1277</v>
      </c>
      <c r="D1621" s="21" t="s">
        <v>205</v>
      </c>
      <c r="E1621" s="22" t="s">
        <v>461</v>
      </c>
      <c r="F1621" s="22" t="s">
        <v>717</v>
      </c>
      <c r="G1621" s="23">
        <v>80000</v>
      </c>
      <c r="H1621" s="23">
        <v>78333.333333333328</v>
      </c>
      <c r="I1621" s="24">
        <v>-2.083333333333337</v>
      </c>
      <c r="J1621" s="25"/>
    </row>
    <row r="1622" spans="1:10" x14ac:dyDescent="0.3">
      <c r="A1622" s="20" t="s">
        <v>58</v>
      </c>
      <c r="B1622" s="21" t="s">
        <v>59</v>
      </c>
      <c r="C1622" s="22" t="s">
        <v>1215</v>
      </c>
      <c r="D1622" s="21" t="s">
        <v>135</v>
      </c>
      <c r="E1622" s="22" t="s">
        <v>461</v>
      </c>
      <c r="F1622" s="22" t="s">
        <v>717</v>
      </c>
      <c r="G1622" s="23">
        <v>79966.666666666672</v>
      </c>
      <c r="H1622" s="23">
        <v>80975</v>
      </c>
      <c r="I1622" s="24">
        <v>1.2609420591913167</v>
      </c>
      <c r="J1622" s="25"/>
    </row>
    <row r="1623" spans="1:10" x14ac:dyDescent="0.3">
      <c r="A1623" s="20" t="s">
        <v>58</v>
      </c>
      <c r="B1623" s="21" t="s">
        <v>59</v>
      </c>
      <c r="C1623" s="22" t="s">
        <v>1248</v>
      </c>
      <c r="D1623" s="21" t="s">
        <v>157</v>
      </c>
      <c r="E1623" s="22" t="s">
        <v>461</v>
      </c>
      <c r="F1623" s="22" t="s">
        <v>717</v>
      </c>
      <c r="G1623" s="23">
        <v>79700</v>
      </c>
      <c r="H1623" s="23">
        <v>79825</v>
      </c>
      <c r="I1623" s="24">
        <v>0.15683814303639743</v>
      </c>
      <c r="J1623" s="25"/>
    </row>
    <row r="1624" spans="1:10" x14ac:dyDescent="0.3">
      <c r="A1624" s="20" t="s">
        <v>58</v>
      </c>
      <c r="B1624" s="21" t="s">
        <v>59</v>
      </c>
      <c r="C1624" s="22" t="s">
        <v>1217</v>
      </c>
      <c r="D1624" s="21" t="s">
        <v>138</v>
      </c>
      <c r="E1624" s="22" t="s">
        <v>461</v>
      </c>
      <c r="F1624" s="22" t="s">
        <v>717</v>
      </c>
      <c r="G1624" s="23">
        <v>79720</v>
      </c>
      <c r="H1624" s="23">
        <v>75850</v>
      </c>
      <c r="I1624" s="24">
        <v>-4.854490717511295</v>
      </c>
      <c r="J1624" s="25"/>
    </row>
    <row r="1625" spans="1:10" x14ac:dyDescent="0.3">
      <c r="A1625" s="20" t="s">
        <v>107</v>
      </c>
      <c r="B1625" s="21" t="s">
        <v>108</v>
      </c>
      <c r="C1625" s="22" t="s">
        <v>1238</v>
      </c>
      <c r="D1625" s="21" t="s">
        <v>152</v>
      </c>
      <c r="E1625" s="22" t="s">
        <v>461</v>
      </c>
      <c r="F1625" s="22" t="s">
        <v>717</v>
      </c>
      <c r="G1625" s="23">
        <v>86000</v>
      </c>
      <c r="H1625" s="23">
        <v>85600</v>
      </c>
      <c r="I1625" s="24">
        <v>-0.46511627906976605</v>
      </c>
      <c r="J1625" s="25"/>
    </row>
    <row r="1626" spans="1:10" x14ac:dyDescent="0.3">
      <c r="A1626" s="20" t="s">
        <v>58</v>
      </c>
      <c r="B1626" s="21" t="s">
        <v>59</v>
      </c>
      <c r="C1626" s="22" t="s">
        <v>1239</v>
      </c>
      <c r="D1626" s="21" t="s">
        <v>841</v>
      </c>
      <c r="E1626" s="22" t="s">
        <v>461</v>
      </c>
      <c r="F1626" s="22" t="s">
        <v>717</v>
      </c>
      <c r="G1626" s="23">
        <v>76000</v>
      </c>
      <c r="H1626" s="23">
        <v>78333.333333333328</v>
      </c>
      <c r="I1626" s="24">
        <v>3.0701754385964897</v>
      </c>
      <c r="J1626" s="25"/>
    </row>
    <row r="1627" spans="1:10" x14ac:dyDescent="0.3">
      <c r="A1627" s="20" t="s">
        <v>58</v>
      </c>
      <c r="B1627" s="21" t="s">
        <v>59</v>
      </c>
      <c r="C1627" s="22" t="s">
        <v>1218</v>
      </c>
      <c r="D1627" s="21" t="s">
        <v>139</v>
      </c>
      <c r="E1627" s="22" t="s">
        <v>461</v>
      </c>
      <c r="F1627" s="22" t="s">
        <v>717</v>
      </c>
      <c r="G1627" s="23">
        <v>78660</v>
      </c>
      <c r="H1627" s="23">
        <v>79060</v>
      </c>
      <c r="I1627" s="24">
        <v>0.50851767098907263</v>
      </c>
      <c r="J1627" s="25"/>
    </row>
    <row r="1628" spans="1:10" x14ac:dyDescent="0.3">
      <c r="A1628" s="20" t="s">
        <v>69</v>
      </c>
      <c r="B1628" s="21" t="s">
        <v>70</v>
      </c>
      <c r="C1628" s="22" t="s">
        <v>1241</v>
      </c>
      <c r="D1628" s="21" t="s">
        <v>158</v>
      </c>
      <c r="E1628" s="22" t="s">
        <v>461</v>
      </c>
      <c r="F1628" s="22" t="s">
        <v>717</v>
      </c>
      <c r="G1628" s="23">
        <v>75000</v>
      </c>
      <c r="H1628" s="23">
        <v>75000</v>
      </c>
      <c r="I1628" s="24">
        <v>0</v>
      </c>
      <c r="J1628" s="25"/>
    </row>
    <row r="1629" spans="1:10" x14ac:dyDescent="0.3">
      <c r="A1629" s="20" t="s">
        <v>69</v>
      </c>
      <c r="B1629" s="21" t="s">
        <v>70</v>
      </c>
      <c r="C1629" s="22" t="s">
        <v>1221</v>
      </c>
      <c r="D1629" s="21" t="s">
        <v>156</v>
      </c>
      <c r="E1629" s="22" t="s">
        <v>461</v>
      </c>
      <c r="F1629" s="22" t="s">
        <v>717</v>
      </c>
      <c r="G1629" s="23">
        <v>76833.333333333328</v>
      </c>
      <c r="H1629" s="23">
        <v>76366.666666666672</v>
      </c>
      <c r="I1629" s="24">
        <v>-0.60737527114965717</v>
      </c>
      <c r="J1629" s="25"/>
    </row>
    <row r="1630" spans="1:10" x14ac:dyDescent="0.3">
      <c r="A1630" s="20" t="s">
        <v>87</v>
      </c>
      <c r="B1630" s="21" t="s">
        <v>88</v>
      </c>
      <c r="C1630" s="22" t="s">
        <v>1259</v>
      </c>
      <c r="D1630" s="21" t="s">
        <v>173</v>
      </c>
      <c r="E1630" s="22" t="s">
        <v>461</v>
      </c>
      <c r="F1630" s="22" t="s">
        <v>764</v>
      </c>
      <c r="G1630" s="23">
        <v>23750</v>
      </c>
      <c r="H1630" s="23">
        <v>23750</v>
      </c>
      <c r="I1630" s="24">
        <v>0</v>
      </c>
      <c r="J1630" s="25"/>
    </row>
    <row r="1631" spans="1:10" x14ac:dyDescent="0.3">
      <c r="A1631" s="20" t="s">
        <v>58</v>
      </c>
      <c r="B1631" s="21" t="s">
        <v>59</v>
      </c>
      <c r="C1631" s="22" t="s">
        <v>1163</v>
      </c>
      <c r="D1631" s="21" t="s">
        <v>60</v>
      </c>
      <c r="E1631" s="22" t="s">
        <v>461</v>
      </c>
      <c r="F1631" s="22" t="s">
        <v>764</v>
      </c>
      <c r="G1631" s="23">
        <v>23966.666666666668</v>
      </c>
      <c r="H1631" s="23">
        <v>23966.666666666668</v>
      </c>
      <c r="I1631" s="24">
        <v>0</v>
      </c>
      <c r="J1631" s="25"/>
    </row>
    <row r="1632" spans="1:10" x14ac:dyDescent="0.3">
      <c r="A1632" s="20" t="s">
        <v>58</v>
      </c>
      <c r="B1632" s="21" t="s">
        <v>59</v>
      </c>
      <c r="C1632" s="22" t="s">
        <v>1246</v>
      </c>
      <c r="D1632" s="21" t="s">
        <v>843</v>
      </c>
      <c r="E1632" s="22" t="s">
        <v>461</v>
      </c>
      <c r="F1632" s="22" t="s">
        <v>764</v>
      </c>
      <c r="G1632" s="23">
        <v>24000</v>
      </c>
      <c r="H1632" s="23">
        <v>24000</v>
      </c>
      <c r="I1632" s="24">
        <v>0</v>
      </c>
      <c r="J1632" s="25"/>
    </row>
    <row r="1633" spans="1:10" x14ac:dyDescent="0.3">
      <c r="A1633" s="20" t="s">
        <v>58</v>
      </c>
      <c r="B1633" s="21" t="s">
        <v>59</v>
      </c>
      <c r="C1633" s="22" t="s">
        <v>1249</v>
      </c>
      <c r="D1633" s="21" t="s">
        <v>175</v>
      </c>
      <c r="E1633" s="22" t="s">
        <v>461</v>
      </c>
      <c r="F1633" s="22" t="s">
        <v>764</v>
      </c>
      <c r="G1633" s="23">
        <v>22900</v>
      </c>
      <c r="H1633" s="23">
        <v>23566.666666666668</v>
      </c>
      <c r="I1633" s="24">
        <v>2.9112081513828381</v>
      </c>
      <c r="J1633" s="25"/>
    </row>
    <row r="1634" spans="1:10" x14ac:dyDescent="0.3">
      <c r="A1634" s="20" t="s">
        <v>67</v>
      </c>
      <c r="B1634" s="21" t="s">
        <v>68</v>
      </c>
      <c r="C1634" s="22" t="s">
        <v>1167</v>
      </c>
      <c r="D1634" s="21" t="s">
        <v>68</v>
      </c>
      <c r="E1634" s="22" t="s">
        <v>461</v>
      </c>
      <c r="F1634" s="22" t="s">
        <v>764</v>
      </c>
      <c r="G1634" s="23">
        <v>24366.666666666668</v>
      </c>
      <c r="H1634" s="23">
        <v>24366.666666666668</v>
      </c>
      <c r="I1634" s="24">
        <v>0</v>
      </c>
      <c r="J1634" s="25"/>
    </row>
    <row r="1635" spans="1:10" x14ac:dyDescent="0.3">
      <c r="A1635" s="20" t="s">
        <v>58</v>
      </c>
      <c r="B1635" s="21" t="s">
        <v>59</v>
      </c>
      <c r="C1635" s="22" t="s">
        <v>1174</v>
      </c>
      <c r="D1635" s="21" t="s">
        <v>81</v>
      </c>
      <c r="E1635" s="22" t="s">
        <v>461</v>
      </c>
      <c r="F1635" s="22" t="s">
        <v>764</v>
      </c>
      <c r="G1635" s="23">
        <v>22560</v>
      </c>
      <c r="H1635" s="23">
        <v>23160</v>
      </c>
      <c r="I1635" s="24">
        <v>2.659574468085113</v>
      </c>
      <c r="J1635" s="25"/>
    </row>
    <row r="1636" spans="1:10" x14ac:dyDescent="0.3">
      <c r="A1636" s="20" t="s">
        <v>87</v>
      </c>
      <c r="B1636" s="21" t="s">
        <v>88</v>
      </c>
      <c r="C1636" s="22" t="s">
        <v>1160</v>
      </c>
      <c r="D1636" s="21" t="s">
        <v>190</v>
      </c>
      <c r="E1636" s="22" t="s">
        <v>461</v>
      </c>
      <c r="F1636" s="22" t="s">
        <v>764</v>
      </c>
      <c r="G1636" s="23">
        <v>26333.333333333332</v>
      </c>
      <c r="H1636" s="23">
        <v>25333.333333333332</v>
      </c>
      <c r="I1636" s="24">
        <v>-3.7974683544303778</v>
      </c>
      <c r="J1636" s="25"/>
    </row>
    <row r="1637" spans="1:10" x14ac:dyDescent="0.3">
      <c r="A1637" s="20" t="s">
        <v>69</v>
      </c>
      <c r="B1637" s="21" t="s">
        <v>70</v>
      </c>
      <c r="C1637" s="22" t="s">
        <v>1266</v>
      </c>
      <c r="D1637" s="21" t="s">
        <v>211</v>
      </c>
      <c r="E1637" s="22" t="s">
        <v>461</v>
      </c>
      <c r="F1637" s="22" t="s">
        <v>764</v>
      </c>
      <c r="G1637" s="23">
        <v>23666.666666666668</v>
      </c>
      <c r="H1637" s="23">
        <v>24000</v>
      </c>
      <c r="I1637" s="24">
        <v>1.4084507042253502</v>
      </c>
      <c r="J1637" s="25"/>
    </row>
    <row r="1638" spans="1:10" x14ac:dyDescent="0.3">
      <c r="A1638" s="20" t="s">
        <v>58</v>
      </c>
      <c r="B1638" s="21" t="s">
        <v>59</v>
      </c>
      <c r="C1638" s="22" t="s">
        <v>1247</v>
      </c>
      <c r="D1638" s="21" t="s">
        <v>191</v>
      </c>
      <c r="E1638" s="22" t="s">
        <v>461</v>
      </c>
      <c r="F1638" s="22" t="s">
        <v>764</v>
      </c>
      <c r="G1638" s="23">
        <v>23360</v>
      </c>
      <c r="H1638" s="23">
        <v>23625</v>
      </c>
      <c r="I1638" s="24">
        <v>1.134417808219168</v>
      </c>
      <c r="J1638" s="25"/>
    </row>
    <row r="1639" spans="1:10" x14ac:dyDescent="0.3">
      <c r="A1639" s="20" t="s">
        <v>91</v>
      </c>
      <c r="B1639" s="21" t="s">
        <v>92</v>
      </c>
      <c r="C1639" s="22" t="s">
        <v>1179</v>
      </c>
      <c r="D1639" s="21" t="s">
        <v>93</v>
      </c>
      <c r="E1639" s="22" t="s">
        <v>461</v>
      </c>
      <c r="F1639" s="22" t="s">
        <v>764</v>
      </c>
      <c r="G1639" s="23">
        <v>21966.666666666668</v>
      </c>
      <c r="H1639" s="23">
        <v>21750</v>
      </c>
      <c r="I1639" s="24">
        <v>-0.98634294385433474</v>
      </c>
      <c r="J1639" s="25"/>
    </row>
    <row r="1640" spans="1:10" x14ac:dyDescent="0.3">
      <c r="A1640" s="20" t="s">
        <v>91</v>
      </c>
      <c r="B1640" s="21" t="s">
        <v>92</v>
      </c>
      <c r="C1640" s="22" t="s">
        <v>1180</v>
      </c>
      <c r="D1640" s="21" t="s">
        <v>94</v>
      </c>
      <c r="E1640" s="22" t="s">
        <v>461</v>
      </c>
      <c r="F1640" s="22" t="s">
        <v>764</v>
      </c>
      <c r="G1640" s="23">
        <v>22833.333333333332</v>
      </c>
      <c r="H1640" s="23">
        <v>22833.333333333332</v>
      </c>
      <c r="I1640" s="24">
        <v>0</v>
      </c>
      <c r="J1640" s="25"/>
    </row>
    <row r="1641" spans="1:10" x14ac:dyDescent="0.3">
      <c r="A1641" s="20" t="s">
        <v>69</v>
      </c>
      <c r="B1641" s="21" t="s">
        <v>70</v>
      </c>
      <c r="C1641" s="22" t="s">
        <v>1183</v>
      </c>
      <c r="D1641" s="21" t="s">
        <v>99</v>
      </c>
      <c r="E1641" s="22" t="s">
        <v>461</v>
      </c>
      <c r="F1641" s="22" t="s">
        <v>764</v>
      </c>
      <c r="G1641" s="23">
        <v>22300</v>
      </c>
      <c r="H1641" s="23">
        <v>22933.333333333332</v>
      </c>
      <c r="I1641" s="24">
        <v>2.8400597907324299</v>
      </c>
      <c r="J1641" s="25"/>
    </row>
    <row r="1642" spans="1:10" x14ac:dyDescent="0.3">
      <c r="A1642" s="20" t="s">
        <v>107</v>
      </c>
      <c r="B1642" s="21" t="s">
        <v>108</v>
      </c>
      <c r="C1642" s="22" t="s">
        <v>1243</v>
      </c>
      <c r="D1642" s="21" t="s">
        <v>109</v>
      </c>
      <c r="E1642" s="22" t="s">
        <v>461</v>
      </c>
      <c r="F1642" s="22" t="s">
        <v>764</v>
      </c>
      <c r="G1642" s="23">
        <v>25450</v>
      </c>
      <c r="H1642" s="23">
        <v>25400</v>
      </c>
      <c r="I1642" s="24">
        <v>-0.19646365422396617</v>
      </c>
      <c r="J1642" s="25"/>
    </row>
    <row r="1643" spans="1:10" x14ac:dyDescent="0.3">
      <c r="A1643" s="20" t="s">
        <v>125</v>
      </c>
      <c r="B1643" s="21" t="s">
        <v>126</v>
      </c>
      <c r="C1643" s="22" t="s">
        <v>1301</v>
      </c>
      <c r="D1643" s="21" t="s">
        <v>198</v>
      </c>
      <c r="E1643" s="22" t="s">
        <v>461</v>
      </c>
      <c r="F1643" s="22" t="s">
        <v>764</v>
      </c>
      <c r="G1643" s="23">
        <v>27333.333333333332</v>
      </c>
      <c r="H1643" s="23">
        <v>26666.666666666668</v>
      </c>
      <c r="I1643" s="24">
        <v>-2.4390243902438935</v>
      </c>
      <c r="J1643" s="25"/>
    </row>
    <row r="1644" spans="1:10" x14ac:dyDescent="0.3">
      <c r="A1644" s="20" t="s">
        <v>58</v>
      </c>
      <c r="B1644" s="21" t="s">
        <v>59</v>
      </c>
      <c r="C1644" s="22" t="s">
        <v>1306</v>
      </c>
      <c r="D1644" s="21" t="s">
        <v>267</v>
      </c>
      <c r="E1644" s="22" t="s">
        <v>461</v>
      </c>
      <c r="F1644" s="22" t="s">
        <v>764</v>
      </c>
      <c r="G1644" s="23">
        <v>25333.333333333332</v>
      </c>
      <c r="H1644" s="23">
        <v>25333.333333333332</v>
      </c>
      <c r="I1644" s="24">
        <v>0</v>
      </c>
      <c r="J1644" s="25"/>
    </row>
    <row r="1645" spans="1:10" x14ac:dyDescent="0.3">
      <c r="A1645" s="20" t="s">
        <v>87</v>
      </c>
      <c r="B1645" s="21" t="s">
        <v>88</v>
      </c>
      <c r="C1645" s="22" t="s">
        <v>1229</v>
      </c>
      <c r="D1645" s="21" t="s">
        <v>146</v>
      </c>
      <c r="E1645" s="22" t="s">
        <v>461</v>
      </c>
      <c r="F1645" s="22" t="s">
        <v>764</v>
      </c>
      <c r="G1645" s="23">
        <v>23666.666666666668</v>
      </c>
      <c r="H1645" s="23">
        <v>23666.666666666668</v>
      </c>
      <c r="I1645" s="24">
        <v>0</v>
      </c>
      <c r="J1645" s="25"/>
    </row>
    <row r="1646" spans="1:10" x14ac:dyDescent="0.3">
      <c r="A1646" s="20" t="s">
        <v>87</v>
      </c>
      <c r="B1646" s="21" t="s">
        <v>88</v>
      </c>
      <c r="C1646" s="22" t="s">
        <v>1198</v>
      </c>
      <c r="D1646" s="21" t="s">
        <v>199</v>
      </c>
      <c r="E1646" s="22" t="s">
        <v>461</v>
      </c>
      <c r="F1646" s="22" t="s">
        <v>764</v>
      </c>
      <c r="G1646" s="23">
        <v>22666.666666666668</v>
      </c>
      <c r="H1646" s="23">
        <v>22666.666666666668</v>
      </c>
      <c r="I1646" s="24">
        <v>0</v>
      </c>
      <c r="J1646" s="25"/>
    </row>
    <row r="1647" spans="1:10" x14ac:dyDescent="0.3">
      <c r="A1647" s="20" t="s">
        <v>107</v>
      </c>
      <c r="B1647" s="21" t="s">
        <v>108</v>
      </c>
      <c r="C1647" s="22" t="s">
        <v>1200</v>
      </c>
      <c r="D1647" s="21" t="s">
        <v>120</v>
      </c>
      <c r="E1647" s="22" t="s">
        <v>461</v>
      </c>
      <c r="F1647" s="22" t="s">
        <v>764</v>
      </c>
      <c r="G1647" s="23">
        <v>25219.200000000001</v>
      </c>
      <c r="H1647" s="23">
        <v>25219.200000000001</v>
      </c>
      <c r="I1647" s="24">
        <v>0</v>
      </c>
      <c r="J1647" s="25"/>
    </row>
    <row r="1648" spans="1:10" x14ac:dyDescent="0.3">
      <c r="A1648" s="20" t="s">
        <v>107</v>
      </c>
      <c r="B1648" s="21" t="s">
        <v>108</v>
      </c>
      <c r="C1648" s="22" t="s">
        <v>1245</v>
      </c>
      <c r="D1648" s="21" t="s">
        <v>155</v>
      </c>
      <c r="E1648" s="22" t="s">
        <v>461</v>
      </c>
      <c r="F1648" s="22" t="s">
        <v>764</v>
      </c>
      <c r="G1648" s="23">
        <v>26080</v>
      </c>
      <c r="H1648" s="23">
        <v>26080</v>
      </c>
      <c r="I1648" s="24">
        <v>0</v>
      </c>
      <c r="J1648" s="25"/>
    </row>
    <row r="1649" spans="1:10" x14ac:dyDescent="0.3">
      <c r="A1649" s="20" t="s">
        <v>58</v>
      </c>
      <c r="B1649" s="21" t="s">
        <v>59</v>
      </c>
      <c r="C1649" s="22" t="s">
        <v>1210</v>
      </c>
      <c r="D1649" s="21" t="s">
        <v>129</v>
      </c>
      <c r="E1649" s="22" t="s">
        <v>461</v>
      </c>
      <c r="F1649" s="22" t="s">
        <v>764</v>
      </c>
      <c r="G1649" s="23">
        <v>22575</v>
      </c>
      <c r="H1649" s="23">
        <v>22575</v>
      </c>
      <c r="I1649" s="24">
        <v>0</v>
      </c>
      <c r="J1649" s="25"/>
    </row>
    <row r="1650" spans="1:10" x14ac:dyDescent="0.3">
      <c r="A1650" s="20" t="s">
        <v>87</v>
      </c>
      <c r="B1650" s="21" t="s">
        <v>88</v>
      </c>
      <c r="C1650" s="22" t="s">
        <v>1277</v>
      </c>
      <c r="D1650" s="21" t="s">
        <v>205</v>
      </c>
      <c r="E1650" s="22" t="s">
        <v>461</v>
      </c>
      <c r="F1650" s="22" t="s">
        <v>764</v>
      </c>
      <c r="G1650" s="23">
        <v>23000</v>
      </c>
      <c r="H1650" s="23">
        <v>23000</v>
      </c>
      <c r="I1650" s="24">
        <v>0</v>
      </c>
      <c r="J1650" s="25"/>
    </row>
    <row r="1651" spans="1:10" x14ac:dyDescent="0.3">
      <c r="A1651" s="20" t="s">
        <v>58</v>
      </c>
      <c r="B1651" s="21" t="s">
        <v>59</v>
      </c>
      <c r="C1651" s="22" t="s">
        <v>1215</v>
      </c>
      <c r="D1651" s="21" t="s">
        <v>135</v>
      </c>
      <c r="E1651" s="22" t="s">
        <v>461</v>
      </c>
      <c r="F1651" s="22" t="s">
        <v>764</v>
      </c>
      <c r="G1651" s="23">
        <v>23020</v>
      </c>
      <c r="H1651" s="23">
        <v>22600</v>
      </c>
      <c r="I1651" s="24">
        <v>-1.8245004344048632</v>
      </c>
      <c r="J1651" s="25"/>
    </row>
    <row r="1652" spans="1:10" x14ac:dyDescent="0.3">
      <c r="A1652" s="20" t="s">
        <v>58</v>
      </c>
      <c r="B1652" s="21" t="s">
        <v>59</v>
      </c>
      <c r="C1652" s="22" t="s">
        <v>1216</v>
      </c>
      <c r="D1652" s="21" t="s">
        <v>137</v>
      </c>
      <c r="E1652" s="22" t="s">
        <v>461</v>
      </c>
      <c r="F1652" s="22" t="s">
        <v>764</v>
      </c>
      <c r="G1652" s="23">
        <v>22366.666666666668</v>
      </c>
      <c r="H1652" s="23">
        <v>22216.666666666668</v>
      </c>
      <c r="I1652" s="24">
        <v>-0.67064083457526458</v>
      </c>
      <c r="J1652" s="25"/>
    </row>
    <row r="1653" spans="1:10" x14ac:dyDescent="0.3">
      <c r="A1653" s="20" t="s">
        <v>58</v>
      </c>
      <c r="B1653" s="21" t="s">
        <v>59</v>
      </c>
      <c r="C1653" s="22" t="s">
        <v>1237</v>
      </c>
      <c r="D1653" s="21" t="s">
        <v>151</v>
      </c>
      <c r="E1653" s="22" t="s">
        <v>461</v>
      </c>
      <c r="F1653" s="22" t="s">
        <v>764</v>
      </c>
      <c r="G1653" s="23">
        <v>22600</v>
      </c>
      <c r="H1653" s="23">
        <v>22600</v>
      </c>
      <c r="I1653" s="24">
        <v>0</v>
      </c>
      <c r="J1653" s="25"/>
    </row>
    <row r="1654" spans="1:10" x14ac:dyDescent="0.3">
      <c r="A1654" s="20" t="s">
        <v>58</v>
      </c>
      <c r="B1654" s="21" t="s">
        <v>59</v>
      </c>
      <c r="C1654" s="22" t="s">
        <v>1248</v>
      </c>
      <c r="D1654" s="21" t="s">
        <v>157</v>
      </c>
      <c r="E1654" s="22" t="s">
        <v>461</v>
      </c>
      <c r="F1654" s="22" t="s">
        <v>764</v>
      </c>
      <c r="G1654" s="23">
        <v>23160</v>
      </c>
      <c r="H1654" s="23">
        <v>22575</v>
      </c>
      <c r="I1654" s="24">
        <v>-2.5259067357512932</v>
      </c>
      <c r="J1654" s="25"/>
    </row>
    <row r="1655" spans="1:10" x14ac:dyDescent="0.3">
      <c r="A1655" s="20" t="s">
        <v>58</v>
      </c>
      <c r="B1655" s="21" t="s">
        <v>59</v>
      </c>
      <c r="C1655" s="22" t="s">
        <v>1217</v>
      </c>
      <c r="D1655" s="21" t="s">
        <v>138</v>
      </c>
      <c r="E1655" s="22" t="s">
        <v>461</v>
      </c>
      <c r="F1655" s="22" t="s">
        <v>764</v>
      </c>
      <c r="G1655" s="23">
        <v>22280</v>
      </c>
      <c r="H1655" s="23">
        <v>22316.666666666668</v>
      </c>
      <c r="I1655" s="24">
        <v>0.16457211250748838</v>
      </c>
      <c r="J1655" s="25"/>
    </row>
    <row r="1656" spans="1:10" x14ac:dyDescent="0.3">
      <c r="A1656" s="20" t="s">
        <v>107</v>
      </c>
      <c r="B1656" s="21" t="s">
        <v>108</v>
      </c>
      <c r="C1656" s="22" t="s">
        <v>1238</v>
      </c>
      <c r="D1656" s="21" t="s">
        <v>152</v>
      </c>
      <c r="E1656" s="22" t="s">
        <v>461</v>
      </c>
      <c r="F1656" s="22" t="s">
        <v>764</v>
      </c>
      <c r="G1656" s="23">
        <v>24400</v>
      </c>
      <c r="H1656" s="23">
        <v>24600</v>
      </c>
      <c r="I1656" s="24">
        <v>0.81967213114753079</v>
      </c>
      <c r="J1656" s="25"/>
    </row>
    <row r="1657" spans="1:10" x14ac:dyDescent="0.3">
      <c r="A1657" s="20" t="s">
        <v>58</v>
      </c>
      <c r="B1657" s="21" t="s">
        <v>59</v>
      </c>
      <c r="C1657" s="22" t="s">
        <v>1239</v>
      </c>
      <c r="D1657" s="21" t="s">
        <v>841</v>
      </c>
      <c r="E1657" s="22" t="s">
        <v>461</v>
      </c>
      <c r="F1657" s="22" t="s">
        <v>764</v>
      </c>
      <c r="G1657" s="23">
        <v>22666.666666666668</v>
      </c>
      <c r="H1657" s="23">
        <v>22833.333333333332</v>
      </c>
      <c r="I1657" s="24">
        <v>0.73529411764705621</v>
      </c>
      <c r="J1657" s="25"/>
    </row>
    <row r="1658" spans="1:10" x14ac:dyDescent="0.3">
      <c r="A1658" s="20" t="s">
        <v>125</v>
      </c>
      <c r="B1658" s="21" t="s">
        <v>126</v>
      </c>
      <c r="C1658" s="22" t="s">
        <v>1258</v>
      </c>
      <c r="D1658" s="21" t="s">
        <v>244</v>
      </c>
      <c r="E1658" s="22" t="s">
        <v>461</v>
      </c>
      <c r="F1658" s="22" t="s">
        <v>764</v>
      </c>
      <c r="G1658" s="23">
        <v>24833.333333333332</v>
      </c>
      <c r="H1658" s="23">
        <v>24833.333333333332</v>
      </c>
      <c r="I1658" s="24">
        <v>0</v>
      </c>
      <c r="J1658" s="25"/>
    </row>
    <row r="1659" spans="1:10" x14ac:dyDescent="0.3">
      <c r="A1659" s="20" t="s">
        <v>58</v>
      </c>
      <c r="B1659" s="21" t="s">
        <v>59</v>
      </c>
      <c r="C1659" s="22" t="s">
        <v>1218</v>
      </c>
      <c r="D1659" s="21" t="s">
        <v>139</v>
      </c>
      <c r="E1659" s="22" t="s">
        <v>461</v>
      </c>
      <c r="F1659" s="22" t="s">
        <v>764</v>
      </c>
      <c r="G1659" s="23">
        <v>23180</v>
      </c>
      <c r="H1659" s="23">
        <v>22725</v>
      </c>
      <c r="I1659" s="24">
        <v>-1.962899050905953</v>
      </c>
      <c r="J1659" s="25"/>
    </row>
    <row r="1660" spans="1:10" x14ac:dyDescent="0.3">
      <c r="A1660" s="20" t="s">
        <v>69</v>
      </c>
      <c r="B1660" s="21" t="s">
        <v>70</v>
      </c>
      <c r="C1660" s="22" t="s">
        <v>1241</v>
      </c>
      <c r="D1660" s="21" t="s">
        <v>158</v>
      </c>
      <c r="E1660" s="22" t="s">
        <v>461</v>
      </c>
      <c r="F1660" s="22" t="s">
        <v>764</v>
      </c>
      <c r="G1660" s="23">
        <v>21375</v>
      </c>
      <c r="H1660" s="23">
        <v>21375</v>
      </c>
      <c r="I1660" s="24">
        <v>0</v>
      </c>
      <c r="J1660" s="25"/>
    </row>
    <row r="1661" spans="1:10" x14ac:dyDescent="0.3">
      <c r="A1661" s="20" t="s">
        <v>69</v>
      </c>
      <c r="B1661" s="21" t="s">
        <v>70</v>
      </c>
      <c r="C1661" s="22" t="s">
        <v>1221</v>
      </c>
      <c r="D1661" s="21" t="s">
        <v>156</v>
      </c>
      <c r="E1661" s="22" t="s">
        <v>461</v>
      </c>
      <c r="F1661" s="22" t="s">
        <v>764</v>
      </c>
      <c r="G1661" s="23">
        <v>24266.666666666668</v>
      </c>
      <c r="H1661" s="23">
        <v>23933.333333333332</v>
      </c>
      <c r="I1661" s="24">
        <v>-1.3736263736263798</v>
      </c>
      <c r="J1661" s="25"/>
    </row>
    <row r="1662" spans="1:10" x14ac:dyDescent="0.3">
      <c r="A1662" s="20" t="s">
        <v>61</v>
      </c>
      <c r="B1662" s="21" t="s">
        <v>62</v>
      </c>
      <c r="C1662" s="22" t="s">
        <v>1164</v>
      </c>
      <c r="D1662" s="21" t="s">
        <v>63</v>
      </c>
      <c r="E1662" s="22" t="s">
        <v>462</v>
      </c>
      <c r="F1662" s="22" t="s">
        <v>717</v>
      </c>
      <c r="G1662" s="23">
        <v>105687.5</v>
      </c>
      <c r="H1662" s="23">
        <v>105587.5</v>
      </c>
      <c r="I1662" s="24">
        <v>-9.4618568894144772E-2</v>
      </c>
      <c r="J1662" s="25"/>
    </row>
    <row r="1663" spans="1:10" x14ac:dyDescent="0.3">
      <c r="A1663" s="20" t="s">
        <v>64</v>
      </c>
      <c r="B1663" s="21" t="s">
        <v>65</v>
      </c>
      <c r="C1663" s="22" t="s">
        <v>1166</v>
      </c>
      <c r="D1663" s="21" t="s">
        <v>66</v>
      </c>
      <c r="E1663" s="22" t="s">
        <v>462</v>
      </c>
      <c r="F1663" s="22" t="s">
        <v>717</v>
      </c>
      <c r="G1663" s="23">
        <v>112057.5</v>
      </c>
      <c r="H1663" s="23">
        <v>112762.5</v>
      </c>
      <c r="I1663" s="24">
        <v>0.62914128907034517</v>
      </c>
      <c r="J1663" s="25"/>
    </row>
    <row r="1664" spans="1:10" x14ac:dyDescent="0.3">
      <c r="A1664" s="20" t="s">
        <v>67</v>
      </c>
      <c r="B1664" s="21" t="s">
        <v>68</v>
      </c>
      <c r="C1664" s="22" t="s">
        <v>1167</v>
      </c>
      <c r="D1664" s="21" t="s">
        <v>68</v>
      </c>
      <c r="E1664" s="22" t="s">
        <v>462</v>
      </c>
      <c r="F1664" s="22" t="s">
        <v>717</v>
      </c>
      <c r="G1664" s="23">
        <v>107720</v>
      </c>
      <c r="H1664" s="23">
        <v>107720</v>
      </c>
      <c r="I1664" s="24">
        <v>0</v>
      </c>
      <c r="J1664" s="25"/>
    </row>
    <row r="1665" spans="1:10" x14ac:dyDescent="0.3">
      <c r="A1665" s="20" t="s">
        <v>125</v>
      </c>
      <c r="B1665" s="21" t="s">
        <v>126</v>
      </c>
      <c r="C1665" s="22" t="s">
        <v>1224</v>
      </c>
      <c r="D1665" s="21" t="s">
        <v>185</v>
      </c>
      <c r="E1665" s="22" t="s">
        <v>462</v>
      </c>
      <c r="F1665" s="22" t="s">
        <v>717</v>
      </c>
      <c r="G1665" s="23">
        <v>110666.66666666667</v>
      </c>
      <c r="H1665" s="23">
        <v>111000</v>
      </c>
      <c r="I1665" s="24">
        <v>0.30120481927711218</v>
      </c>
      <c r="J1665" s="25"/>
    </row>
    <row r="1666" spans="1:10" x14ac:dyDescent="0.3">
      <c r="A1666" s="20" t="s">
        <v>55</v>
      </c>
      <c r="B1666" s="21" t="s">
        <v>56</v>
      </c>
      <c r="C1666" s="22" t="s">
        <v>1172</v>
      </c>
      <c r="D1666" s="21" t="s">
        <v>171</v>
      </c>
      <c r="E1666" s="22" t="s">
        <v>462</v>
      </c>
      <c r="F1666" s="22" t="s">
        <v>717</v>
      </c>
      <c r="G1666" s="23">
        <v>110837.5</v>
      </c>
      <c r="H1666" s="23">
        <v>110837.5</v>
      </c>
      <c r="I1666" s="24">
        <v>0</v>
      </c>
      <c r="J1666" s="25"/>
    </row>
    <row r="1667" spans="1:10" x14ac:dyDescent="0.3">
      <c r="A1667" s="20" t="s">
        <v>58</v>
      </c>
      <c r="B1667" s="21" t="s">
        <v>59</v>
      </c>
      <c r="C1667" s="22" t="s">
        <v>1174</v>
      </c>
      <c r="D1667" s="21" t="s">
        <v>81</v>
      </c>
      <c r="E1667" s="22" t="s">
        <v>462</v>
      </c>
      <c r="F1667" s="22" t="s">
        <v>717</v>
      </c>
      <c r="G1667" s="23">
        <v>104700</v>
      </c>
      <c r="H1667" s="23">
        <v>105500</v>
      </c>
      <c r="I1667" s="24">
        <v>0.76408787010506796</v>
      </c>
      <c r="J1667" s="25"/>
    </row>
    <row r="1668" spans="1:10" x14ac:dyDescent="0.3">
      <c r="A1668" s="20" t="s">
        <v>72</v>
      </c>
      <c r="B1668" s="21" t="s">
        <v>73</v>
      </c>
      <c r="C1668" s="22" t="s">
        <v>1182</v>
      </c>
      <c r="D1668" s="21" t="s">
        <v>97</v>
      </c>
      <c r="E1668" s="22" t="s">
        <v>462</v>
      </c>
      <c r="F1668" s="22" t="s">
        <v>717</v>
      </c>
      <c r="G1668" s="23">
        <v>107400</v>
      </c>
      <c r="H1668" s="23">
        <v>108000</v>
      </c>
      <c r="I1668" s="24">
        <v>0.55865921787709993</v>
      </c>
      <c r="J1668" s="25"/>
    </row>
    <row r="1669" spans="1:10" x14ac:dyDescent="0.3">
      <c r="A1669" s="20" t="s">
        <v>64</v>
      </c>
      <c r="B1669" s="21" t="s">
        <v>65</v>
      </c>
      <c r="C1669" s="22" t="s">
        <v>1188</v>
      </c>
      <c r="D1669" s="21" t="s">
        <v>195</v>
      </c>
      <c r="E1669" s="22" t="s">
        <v>462</v>
      </c>
      <c r="F1669" s="22" t="s">
        <v>717</v>
      </c>
      <c r="G1669" s="23">
        <v>112950</v>
      </c>
      <c r="H1669" s="23">
        <v>112950</v>
      </c>
      <c r="I1669" s="24">
        <v>0</v>
      </c>
      <c r="J1669" s="25"/>
    </row>
    <row r="1670" spans="1:10" x14ac:dyDescent="0.3">
      <c r="A1670" s="20" t="s">
        <v>72</v>
      </c>
      <c r="B1670" s="21" t="s">
        <v>73</v>
      </c>
      <c r="C1670" s="22" t="s">
        <v>1161</v>
      </c>
      <c r="D1670" s="21" t="s">
        <v>106</v>
      </c>
      <c r="E1670" s="22" t="s">
        <v>462</v>
      </c>
      <c r="F1670" s="22" t="s">
        <v>717</v>
      </c>
      <c r="G1670" s="23">
        <v>108300</v>
      </c>
      <c r="H1670" s="23">
        <v>108300</v>
      </c>
      <c r="I1670" s="24">
        <v>0</v>
      </c>
      <c r="J1670" s="25"/>
    </row>
    <row r="1671" spans="1:10" x14ac:dyDescent="0.3">
      <c r="A1671" s="20" t="s">
        <v>75</v>
      </c>
      <c r="B1671" s="21" t="s">
        <v>76</v>
      </c>
      <c r="C1671" s="22" t="s">
        <v>1227</v>
      </c>
      <c r="D1671" s="21" t="s">
        <v>112</v>
      </c>
      <c r="E1671" s="22" t="s">
        <v>462</v>
      </c>
      <c r="F1671" s="22" t="s">
        <v>717</v>
      </c>
      <c r="G1671" s="23">
        <v>105161.33333333333</v>
      </c>
      <c r="H1671" s="23">
        <v>105378.33333333333</v>
      </c>
      <c r="I1671" s="24">
        <v>0.20634960885497211</v>
      </c>
      <c r="J1671" s="25"/>
    </row>
    <row r="1672" spans="1:10" x14ac:dyDescent="0.3">
      <c r="A1672" s="20" t="s">
        <v>72</v>
      </c>
      <c r="B1672" s="21" t="s">
        <v>73</v>
      </c>
      <c r="C1672" s="22" t="s">
        <v>1192</v>
      </c>
      <c r="D1672" s="21" t="s">
        <v>114</v>
      </c>
      <c r="E1672" s="22" t="s">
        <v>462</v>
      </c>
      <c r="F1672" s="22" t="s">
        <v>717</v>
      </c>
      <c r="G1672" s="23">
        <v>110900</v>
      </c>
      <c r="H1672" s="23">
        <v>111375</v>
      </c>
      <c r="I1672" s="24">
        <v>0.42831379621279808</v>
      </c>
      <c r="J1672" s="25"/>
    </row>
    <row r="1673" spans="1:10" x14ac:dyDescent="0.3">
      <c r="A1673" s="20" t="s">
        <v>55</v>
      </c>
      <c r="B1673" s="21" t="s">
        <v>56</v>
      </c>
      <c r="C1673" s="22" t="s">
        <v>1193</v>
      </c>
      <c r="D1673" s="21" t="s">
        <v>115</v>
      </c>
      <c r="E1673" s="22" t="s">
        <v>462</v>
      </c>
      <c r="F1673" s="22" t="s">
        <v>717</v>
      </c>
      <c r="G1673" s="23">
        <v>108700</v>
      </c>
      <c r="H1673" s="23">
        <v>109450</v>
      </c>
      <c r="I1673" s="24">
        <v>0.68997240110395541</v>
      </c>
      <c r="J1673" s="25"/>
    </row>
    <row r="1674" spans="1:10" x14ac:dyDescent="0.3">
      <c r="A1674" s="20" t="s">
        <v>64</v>
      </c>
      <c r="B1674" s="21" t="s">
        <v>65</v>
      </c>
      <c r="C1674" s="22" t="s">
        <v>1202</v>
      </c>
      <c r="D1674" s="21" t="s">
        <v>121</v>
      </c>
      <c r="E1674" s="22" t="s">
        <v>462</v>
      </c>
      <c r="F1674" s="22" t="s">
        <v>717</v>
      </c>
      <c r="G1674" s="23">
        <v>110650</v>
      </c>
      <c r="H1674" s="23">
        <v>111250</v>
      </c>
      <c r="I1674" s="24">
        <v>0.54225033890646923</v>
      </c>
      <c r="J1674" s="25"/>
    </row>
    <row r="1675" spans="1:10" x14ac:dyDescent="0.3">
      <c r="A1675" s="20" t="s">
        <v>75</v>
      </c>
      <c r="B1675" s="21" t="s">
        <v>76</v>
      </c>
      <c r="C1675" s="22" t="s">
        <v>1208</v>
      </c>
      <c r="D1675" s="21" t="s">
        <v>128</v>
      </c>
      <c r="E1675" s="22" t="s">
        <v>462</v>
      </c>
      <c r="F1675" s="22" t="s">
        <v>717</v>
      </c>
      <c r="G1675" s="23">
        <v>108266.66666666667</v>
      </c>
      <c r="H1675" s="23">
        <v>109045.75</v>
      </c>
      <c r="I1675" s="24">
        <v>0.71959667487684342</v>
      </c>
      <c r="J1675" s="25"/>
    </row>
    <row r="1676" spans="1:10" x14ac:dyDescent="0.3">
      <c r="A1676" s="20" t="s">
        <v>72</v>
      </c>
      <c r="B1676" s="21" t="s">
        <v>73</v>
      </c>
      <c r="C1676" s="22" t="s">
        <v>1253</v>
      </c>
      <c r="D1676" s="21" t="s">
        <v>172</v>
      </c>
      <c r="E1676" s="22" t="s">
        <v>462</v>
      </c>
      <c r="F1676" s="22" t="s">
        <v>717</v>
      </c>
      <c r="G1676" s="23">
        <v>104733.33333333333</v>
      </c>
      <c r="H1676" s="23">
        <v>106900</v>
      </c>
      <c r="I1676" s="24">
        <v>2.0687460216422648</v>
      </c>
      <c r="J1676" s="25"/>
    </row>
    <row r="1677" spans="1:10" x14ac:dyDescent="0.3">
      <c r="A1677" s="20" t="s">
        <v>69</v>
      </c>
      <c r="B1677" s="21" t="s">
        <v>70</v>
      </c>
      <c r="C1677" s="22" t="s">
        <v>1254</v>
      </c>
      <c r="D1677" s="21" t="s">
        <v>233</v>
      </c>
      <c r="E1677" s="22" t="s">
        <v>462</v>
      </c>
      <c r="F1677" s="22" t="s">
        <v>717</v>
      </c>
      <c r="G1677" s="23">
        <v>101750</v>
      </c>
      <c r="H1677" s="23">
        <v>102400</v>
      </c>
      <c r="I1677" s="24">
        <v>0.63882063882063633</v>
      </c>
      <c r="J1677" s="25"/>
    </row>
    <row r="1678" spans="1:10" x14ac:dyDescent="0.3">
      <c r="A1678" s="20" t="s">
        <v>72</v>
      </c>
      <c r="B1678" s="21" t="s">
        <v>73</v>
      </c>
      <c r="C1678" s="22" t="s">
        <v>1211</v>
      </c>
      <c r="D1678" s="21" t="s">
        <v>130</v>
      </c>
      <c r="E1678" s="22" t="s">
        <v>462</v>
      </c>
      <c r="F1678" s="22" t="s">
        <v>717</v>
      </c>
      <c r="G1678" s="23">
        <v>107166.66666666667</v>
      </c>
      <c r="H1678" s="23">
        <v>110133.33333333333</v>
      </c>
      <c r="I1678" s="24">
        <v>2.7682737169517857</v>
      </c>
      <c r="J1678" s="25"/>
    </row>
    <row r="1679" spans="1:10" x14ac:dyDescent="0.3">
      <c r="A1679" s="20" t="s">
        <v>58</v>
      </c>
      <c r="B1679" s="21" t="s">
        <v>59</v>
      </c>
      <c r="C1679" s="22" t="s">
        <v>1215</v>
      </c>
      <c r="D1679" s="21" t="s">
        <v>135</v>
      </c>
      <c r="E1679" s="22" t="s">
        <v>462</v>
      </c>
      <c r="F1679" s="22" t="s">
        <v>717</v>
      </c>
      <c r="G1679" s="23">
        <v>106766.66666666667</v>
      </c>
      <c r="H1679" s="23">
        <v>105533.33333333333</v>
      </c>
      <c r="I1679" s="24">
        <v>-1.1551670309085327</v>
      </c>
      <c r="J1679" s="25"/>
    </row>
    <row r="1680" spans="1:10" x14ac:dyDescent="0.3">
      <c r="A1680" s="20" t="s">
        <v>91</v>
      </c>
      <c r="B1680" s="21" t="s">
        <v>92</v>
      </c>
      <c r="C1680" s="22" t="s">
        <v>1236</v>
      </c>
      <c r="D1680" s="21" t="s">
        <v>150</v>
      </c>
      <c r="E1680" s="22" t="s">
        <v>462</v>
      </c>
      <c r="F1680" s="22" t="s">
        <v>717</v>
      </c>
      <c r="G1680" s="23">
        <v>106614</v>
      </c>
      <c r="H1680" s="23">
        <v>106614</v>
      </c>
      <c r="I1680" s="24">
        <v>0</v>
      </c>
      <c r="J1680" s="25"/>
    </row>
    <row r="1681" spans="1:10" x14ac:dyDescent="0.3">
      <c r="A1681" s="20" t="s">
        <v>87</v>
      </c>
      <c r="B1681" s="21" t="s">
        <v>88</v>
      </c>
      <c r="C1681" s="22" t="s">
        <v>1259</v>
      </c>
      <c r="D1681" s="21" t="s">
        <v>173</v>
      </c>
      <c r="E1681" s="22" t="s">
        <v>462</v>
      </c>
      <c r="F1681" s="22" t="s">
        <v>722</v>
      </c>
      <c r="G1681" s="23">
        <v>20000</v>
      </c>
      <c r="H1681" s="23">
        <v>20000</v>
      </c>
      <c r="I1681" s="24">
        <v>0</v>
      </c>
      <c r="J1681" s="25"/>
    </row>
    <row r="1682" spans="1:10" x14ac:dyDescent="0.3">
      <c r="A1682" s="20" t="s">
        <v>51</v>
      </c>
      <c r="B1682" s="21" t="s">
        <v>52</v>
      </c>
      <c r="C1682" s="22" t="s">
        <v>1222</v>
      </c>
      <c r="D1682" s="21" t="s">
        <v>53</v>
      </c>
      <c r="E1682" s="22" t="s">
        <v>462</v>
      </c>
      <c r="F1682" s="22" t="s">
        <v>722</v>
      </c>
      <c r="G1682" s="23">
        <v>21520</v>
      </c>
      <c r="H1682" s="23">
        <v>21980</v>
      </c>
      <c r="I1682" s="24">
        <v>2.1375464684014966</v>
      </c>
      <c r="J1682" s="25"/>
    </row>
    <row r="1683" spans="1:10" x14ac:dyDescent="0.3">
      <c r="A1683" s="20" t="s">
        <v>55</v>
      </c>
      <c r="B1683" s="21" t="s">
        <v>56</v>
      </c>
      <c r="C1683" s="22" t="s">
        <v>1162</v>
      </c>
      <c r="D1683" s="21" t="s">
        <v>57</v>
      </c>
      <c r="E1683" s="22" t="s">
        <v>462</v>
      </c>
      <c r="F1683" s="22" t="s">
        <v>722</v>
      </c>
      <c r="G1683" s="23">
        <v>23816.666666666668</v>
      </c>
      <c r="H1683" s="23">
        <v>23816.666666666668</v>
      </c>
      <c r="I1683" s="24">
        <v>0</v>
      </c>
      <c r="J1683" s="25"/>
    </row>
    <row r="1684" spans="1:10" x14ac:dyDescent="0.3">
      <c r="A1684" s="20" t="s">
        <v>64</v>
      </c>
      <c r="B1684" s="21" t="s">
        <v>65</v>
      </c>
      <c r="C1684" s="22" t="s">
        <v>1282</v>
      </c>
      <c r="D1684" s="21" t="s">
        <v>325</v>
      </c>
      <c r="E1684" s="22" t="s">
        <v>462</v>
      </c>
      <c r="F1684" s="22" t="s">
        <v>722</v>
      </c>
      <c r="G1684" s="23">
        <v>24533.333333333332</v>
      </c>
      <c r="H1684" s="23">
        <v>24533.333333333332</v>
      </c>
      <c r="I1684" s="24">
        <v>0</v>
      </c>
      <c r="J1684" s="25"/>
    </row>
    <row r="1685" spans="1:10" x14ac:dyDescent="0.3">
      <c r="A1685" s="20" t="s">
        <v>64</v>
      </c>
      <c r="B1685" s="21" t="s">
        <v>65</v>
      </c>
      <c r="C1685" s="22" t="s">
        <v>1166</v>
      </c>
      <c r="D1685" s="21" t="s">
        <v>66</v>
      </c>
      <c r="E1685" s="22" t="s">
        <v>462</v>
      </c>
      <c r="F1685" s="22" t="s">
        <v>722</v>
      </c>
      <c r="G1685" s="23">
        <v>25266.666666666668</v>
      </c>
      <c r="H1685" s="23">
        <v>24680</v>
      </c>
      <c r="I1685" s="24">
        <v>-2.3218997361477589</v>
      </c>
      <c r="J1685" s="25"/>
    </row>
    <row r="1686" spans="1:10" x14ac:dyDescent="0.3">
      <c r="A1686" s="20" t="s">
        <v>67</v>
      </c>
      <c r="B1686" s="21" t="s">
        <v>68</v>
      </c>
      <c r="C1686" s="22" t="s">
        <v>1167</v>
      </c>
      <c r="D1686" s="21" t="s">
        <v>68</v>
      </c>
      <c r="E1686" s="22" t="s">
        <v>462</v>
      </c>
      <c r="F1686" s="22" t="s">
        <v>722</v>
      </c>
      <c r="G1686" s="23">
        <v>23110.571428571428</v>
      </c>
      <c r="H1686" s="23">
        <v>23295.666666666668</v>
      </c>
      <c r="I1686" s="24">
        <v>0.80091155974797434</v>
      </c>
      <c r="J1686" s="25"/>
    </row>
    <row r="1687" spans="1:10" x14ac:dyDescent="0.3">
      <c r="A1687" s="20" t="s">
        <v>125</v>
      </c>
      <c r="B1687" s="21" t="s">
        <v>126</v>
      </c>
      <c r="C1687" s="22" t="s">
        <v>1224</v>
      </c>
      <c r="D1687" s="21" t="s">
        <v>185</v>
      </c>
      <c r="E1687" s="22" t="s">
        <v>462</v>
      </c>
      <c r="F1687" s="22" t="s">
        <v>722</v>
      </c>
      <c r="G1687" s="23">
        <v>25000</v>
      </c>
      <c r="H1687" s="23">
        <v>25750</v>
      </c>
      <c r="I1687" s="24">
        <v>3.0000000000000027</v>
      </c>
      <c r="J1687" s="25"/>
    </row>
    <row r="1688" spans="1:10" x14ac:dyDescent="0.3">
      <c r="A1688" s="20" t="s">
        <v>72</v>
      </c>
      <c r="B1688" s="21" t="s">
        <v>73</v>
      </c>
      <c r="C1688" s="22" t="s">
        <v>1158</v>
      </c>
      <c r="D1688" s="21" t="s">
        <v>74</v>
      </c>
      <c r="E1688" s="22" t="s">
        <v>462</v>
      </c>
      <c r="F1688" s="22" t="s">
        <v>722</v>
      </c>
      <c r="G1688" s="23">
        <v>23566.666666666668</v>
      </c>
      <c r="H1688" s="23">
        <v>23666.666666666668</v>
      </c>
      <c r="I1688" s="24">
        <v>0.42432814710042788</v>
      </c>
      <c r="J1688" s="25"/>
    </row>
    <row r="1689" spans="1:10" x14ac:dyDescent="0.3">
      <c r="A1689" s="20" t="s">
        <v>69</v>
      </c>
      <c r="B1689" s="21" t="s">
        <v>70</v>
      </c>
      <c r="C1689" s="22" t="s">
        <v>1170</v>
      </c>
      <c r="D1689" s="21" t="s">
        <v>187</v>
      </c>
      <c r="E1689" s="22" t="s">
        <v>462</v>
      </c>
      <c r="F1689" s="22" t="s">
        <v>722</v>
      </c>
      <c r="G1689" s="23">
        <v>23500</v>
      </c>
      <c r="H1689" s="23">
        <v>23500</v>
      </c>
      <c r="I1689" s="24">
        <v>0</v>
      </c>
      <c r="J1689" s="25"/>
    </row>
    <row r="1690" spans="1:10" x14ac:dyDescent="0.3">
      <c r="A1690" s="20" t="s">
        <v>55</v>
      </c>
      <c r="B1690" s="21" t="s">
        <v>56</v>
      </c>
      <c r="C1690" s="22" t="s">
        <v>1172</v>
      </c>
      <c r="D1690" s="21" t="s">
        <v>171</v>
      </c>
      <c r="E1690" s="22" t="s">
        <v>462</v>
      </c>
      <c r="F1690" s="22" t="s">
        <v>722</v>
      </c>
      <c r="G1690" s="23">
        <v>23812.5</v>
      </c>
      <c r="H1690" s="23">
        <v>23812.5</v>
      </c>
      <c r="I1690" s="24">
        <v>0</v>
      </c>
      <c r="J1690" s="25"/>
    </row>
    <row r="1691" spans="1:10" x14ac:dyDescent="0.3">
      <c r="A1691" s="20" t="s">
        <v>69</v>
      </c>
      <c r="B1691" s="21" t="s">
        <v>70</v>
      </c>
      <c r="C1691" s="22" t="s">
        <v>1175</v>
      </c>
      <c r="D1691" s="21" t="s">
        <v>82</v>
      </c>
      <c r="E1691" s="22" t="s">
        <v>462</v>
      </c>
      <c r="F1691" s="22" t="s">
        <v>722</v>
      </c>
      <c r="G1691" s="23">
        <v>23166.666666666668</v>
      </c>
      <c r="H1691" s="23">
        <v>24166.666666666668</v>
      </c>
      <c r="I1691" s="24">
        <v>4.3165467625899234</v>
      </c>
      <c r="J1691" s="25"/>
    </row>
    <row r="1692" spans="1:10" x14ac:dyDescent="0.3">
      <c r="A1692" s="20" t="s">
        <v>72</v>
      </c>
      <c r="B1692" s="21" t="s">
        <v>73</v>
      </c>
      <c r="C1692" s="22" t="s">
        <v>1182</v>
      </c>
      <c r="D1692" s="21" t="s">
        <v>97</v>
      </c>
      <c r="E1692" s="22" t="s">
        <v>462</v>
      </c>
      <c r="F1692" s="22" t="s">
        <v>722</v>
      </c>
      <c r="G1692" s="23">
        <v>23200</v>
      </c>
      <c r="H1692" s="23">
        <v>23500</v>
      </c>
      <c r="I1692" s="24">
        <v>1.2931034482758674</v>
      </c>
      <c r="J1692" s="25"/>
    </row>
    <row r="1693" spans="1:10" x14ac:dyDescent="0.3">
      <c r="A1693" s="20" t="s">
        <v>69</v>
      </c>
      <c r="B1693" s="21" t="s">
        <v>70</v>
      </c>
      <c r="C1693" s="22" t="s">
        <v>1183</v>
      </c>
      <c r="D1693" s="21" t="s">
        <v>99</v>
      </c>
      <c r="E1693" s="22" t="s">
        <v>462</v>
      </c>
      <c r="F1693" s="22" t="s">
        <v>722</v>
      </c>
      <c r="G1693" s="23">
        <v>21733.333333333332</v>
      </c>
      <c r="H1693" s="23">
        <v>22220</v>
      </c>
      <c r="I1693" s="24">
        <v>2.2392638036809798</v>
      </c>
      <c r="J1693" s="25"/>
    </row>
    <row r="1694" spans="1:10" x14ac:dyDescent="0.3">
      <c r="A1694" s="20" t="s">
        <v>51</v>
      </c>
      <c r="B1694" s="21" t="s">
        <v>52</v>
      </c>
      <c r="C1694" s="22" t="s">
        <v>1185</v>
      </c>
      <c r="D1694" s="21" t="s">
        <v>101</v>
      </c>
      <c r="E1694" s="22" t="s">
        <v>462</v>
      </c>
      <c r="F1694" s="22" t="s">
        <v>722</v>
      </c>
      <c r="G1694" s="23">
        <v>23150</v>
      </c>
      <c r="H1694" s="23">
        <v>23520</v>
      </c>
      <c r="I1694" s="24">
        <v>1.59827213822894</v>
      </c>
      <c r="J1694" s="25"/>
    </row>
    <row r="1695" spans="1:10" x14ac:dyDescent="0.3">
      <c r="A1695" s="20" t="s">
        <v>125</v>
      </c>
      <c r="B1695" s="21" t="s">
        <v>126</v>
      </c>
      <c r="C1695" s="22" t="s">
        <v>1270</v>
      </c>
      <c r="D1695" s="21" t="s">
        <v>252</v>
      </c>
      <c r="E1695" s="22" t="s">
        <v>462</v>
      </c>
      <c r="F1695" s="22" t="s">
        <v>722</v>
      </c>
      <c r="G1695" s="23">
        <v>23666.666666666668</v>
      </c>
      <c r="H1695" s="23">
        <v>23666.666666666668</v>
      </c>
      <c r="I1695" s="24">
        <v>0</v>
      </c>
      <c r="J1695" s="25"/>
    </row>
    <row r="1696" spans="1:10" x14ac:dyDescent="0.3">
      <c r="A1696" s="20" t="s">
        <v>64</v>
      </c>
      <c r="B1696" s="21" t="s">
        <v>65</v>
      </c>
      <c r="C1696" s="22" t="s">
        <v>1188</v>
      </c>
      <c r="D1696" s="21" t="s">
        <v>195</v>
      </c>
      <c r="E1696" s="22" t="s">
        <v>462</v>
      </c>
      <c r="F1696" s="22" t="s">
        <v>722</v>
      </c>
      <c r="G1696" s="23">
        <v>24150</v>
      </c>
      <c r="H1696" s="23">
        <v>24150</v>
      </c>
      <c r="I1696" s="24">
        <v>0</v>
      </c>
      <c r="J1696" s="25"/>
    </row>
    <row r="1697" spans="1:10" x14ac:dyDescent="0.3">
      <c r="A1697" s="20" t="s">
        <v>72</v>
      </c>
      <c r="B1697" s="21" t="s">
        <v>73</v>
      </c>
      <c r="C1697" s="22" t="s">
        <v>1161</v>
      </c>
      <c r="D1697" s="21" t="s">
        <v>106</v>
      </c>
      <c r="E1697" s="22" t="s">
        <v>462</v>
      </c>
      <c r="F1697" s="22" t="s">
        <v>722</v>
      </c>
      <c r="G1697" s="23" t="s">
        <v>231</v>
      </c>
      <c r="H1697" s="23">
        <v>25000</v>
      </c>
      <c r="I1697" s="24" t="s">
        <v>231</v>
      </c>
      <c r="J1697" s="25"/>
    </row>
    <row r="1698" spans="1:10" x14ac:dyDescent="0.3">
      <c r="A1698" s="20" t="s">
        <v>51</v>
      </c>
      <c r="B1698" s="21" t="s">
        <v>52</v>
      </c>
      <c r="C1698" s="22" t="s">
        <v>1244</v>
      </c>
      <c r="D1698" s="21" t="s">
        <v>842</v>
      </c>
      <c r="E1698" s="22" t="s">
        <v>462</v>
      </c>
      <c r="F1698" s="22" t="s">
        <v>722</v>
      </c>
      <c r="G1698" s="23">
        <v>22275</v>
      </c>
      <c r="H1698" s="23">
        <v>22275</v>
      </c>
      <c r="I1698" s="24">
        <v>0</v>
      </c>
      <c r="J1698" s="25"/>
    </row>
    <row r="1699" spans="1:10" x14ac:dyDescent="0.3">
      <c r="A1699" s="20" t="s">
        <v>107</v>
      </c>
      <c r="B1699" s="21" t="s">
        <v>108</v>
      </c>
      <c r="C1699" s="22" t="s">
        <v>1281</v>
      </c>
      <c r="D1699" s="21" t="s">
        <v>112</v>
      </c>
      <c r="E1699" s="22" t="s">
        <v>462</v>
      </c>
      <c r="F1699" s="22" t="s">
        <v>722</v>
      </c>
      <c r="G1699" s="23">
        <v>24125</v>
      </c>
      <c r="H1699" s="23">
        <v>23750</v>
      </c>
      <c r="I1699" s="24">
        <v>-1.5544041450777257</v>
      </c>
      <c r="J1699" s="25"/>
    </row>
    <row r="1700" spans="1:10" x14ac:dyDescent="0.3">
      <c r="A1700" s="20" t="s">
        <v>75</v>
      </c>
      <c r="B1700" s="21" t="s">
        <v>76</v>
      </c>
      <c r="C1700" s="22" t="s">
        <v>1227</v>
      </c>
      <c r="D1700" s="21" t="s">
        <v>112</v>
      </c>
      <c r="E1700" s="22" t="s">
        <v>462</v>
      </c>
      <c r="F1700" s="22" t="s">
        <v>722</v>
      </c>
      <c r="G1700" s="23">
        <v>22348</v>
      </c>
      <c r="H1700" s="23">
        <v>22463.333333333332</v>
      </c>
      <c r="I1700" s="24">
        <v>0.51607899290018189</v>
      </c>
      <c r="J1700" s="25"/>
    </row>
    <row r="1701" spans="1:10" x14ac:dyDescent="0.3">
      <c r="A1701" s="20" t="s">
        <v>125</v>
      </c>
      <c r="B1701" s="21" t="s">
        <v>126</v>
      </c>
      <c r="C1701" s="22" t="s">
        <v>1301</v>
      </c>
      <c r="D1701" s="21" t="s">
        <v>198</v>
      </c>
      <c r="E1701" s="22" t="s">
        <v>462</v>
      </c>
      <c r="F1701" s="22" t="s">
        <v>722</v>
      </c>
      <c r="G1701" s="23">
        <v>25500</v>
      </c>
      <c r="H1701" s="23">
        <v>25750</v>
      </c>
      <c r="I1701" s="24">
        <v>0.98039215686274161</v>
      </c>
      <c r="J1701" s="25"/>
    </row>
    <row r="1702" spans="1:10" x14ac:dyDescent="0.3">
      <c r="A1702" s="20" t="s">
        <v>64</v>
      </c>
      <c r="B1702" s="21" t="s">
        <v>65</v>
      </c>
      <c r="C1702" s="22" t="s">
        <v>1195</v>
      </c>
      <c r="D1702" s="21" t="s">
        <v>117</v>
      </c>
      <c r="E1702" s="22" t="s">
        <v>462</v>
      </c>
      <c r="F1702" s="22" t="s">
        <v>722</v>
      </c>
      <c r="G1702" s="23">
        <v>24100</v>
      </c>
      <c r="H1702" s="23">
        <v>24100</v>
      </c>
      <c r="I1702" s="24">
        <v>0</v>
      </c>
      <c r="J1702" s="25"/>
    </row>
    <row r="1703" spans="1:10" x14ac:dyDescent="0.3">
      <c r="A1703" s="20" t="s">
        <v>87</v>
      </c>
      <c r="B1703" s="21" t="s">
        <v>88</v>
      </c>
      <c r="C1703" s="22" t="s">
        <v>1229</v>
      </c>
      <c r="D1703" s="21" t="s">
        <v>146</v>
      </c>
      <c r="E1703" s="22" t="s">
        <v>462</v>
      </c>
      <c r="F1703" s="22" t="s">
        <v>722</v>
      </c>
      <c r="G1703" s="23">
        <v>20000</v>
      </c>
      <c r="H1703" s="23">
        <v>20000</v>
      </c>
      <c r="I1703" s="24">
        <v>0</v>
      </c>
      <c r="J1703" s="25"/>
    </row>
    <row r="1704" spans="1:10" x14ac:dyDescent="0.3">
      <c r="A1704" s="20" t="s">
        <v>69</v>
      </c>
      <c r="B1704" s="21" t="s">
        <v>70</v>
      </c>
      <c r="C1704" s="22" t="s">
        <v>1199</v>
      </c>
      <c r="D1704" s="21" t="s">
        <v>655</v>
      </c>
      <c r="E1704" s="22" t="s">
        <v>462</v>
      </c>
      <c r="F1704" s="22" t="s">
        <v>722</v>
      </c>
      <c r="G1704" s="23">
        <v>21250</v>
      </c>
      <c r="H1704" s="23">
        <v>21250</v>
      </c>
      <c r="I1704" s="24">
        <v>0</v>
      </c>
      <c r="J1704" s="25"/>
    </row>
    <row r="1705" spans="1:10" x14ac:dyDescent="0.3">
      <c r="A1705" s="20" t="s">
        <v>107</v>
      </c>
      <c r="B1705" s="21" t="s">
        <v>108</v>
      </c>
      <c r="C1705" s="22" t="s">
        <v>1200</v>
      </c>
      <c r="D1705" s="21" t="s">
        <v>120</v>
      </c>
      <c r="E1705" s="22" t="s">
        <v>462</v>
      </c>
      <c r="F1705" s="22" t="s">
        <v>722</v>
      </c>
      <c r="G1705" s="23">
        <v>23183.25</v>
      </c>
      <c r="H1705" s="23">
        <v>23335.75</v>
      </c>
      <c r="I1705" s="24">
        <v>0.65780250827645048</v>
      </c>
      <c r="J1705" s="25"/>
    </row>
    <row r="1706" spans="1:10" x14ac:dyDescent="0.3">
      <c r="A1706" s="20" t="s">
        <v>91</v>
      </c>
      <c r="B1706" s="21" t="s">
        <v>92</v>
      </c>
      <c r="C1706" s="22" t="s">
        <v>1201</v>
      </c>
      <c r="D1706" s="21" t="s">
        <v>147</v>
      </c>
      <c r="E1706" s="22" t="s">
        <v>462</v>
      </c>
      <c r="F1706" s="22" t="s">
        <v>722</v>
      </c>
      <c r="G1706" s="23">
        <v>22500</v>
      </c>
      <c r="H1706" s="23">
        <v>22333.333333333332</v>
      </c>
      <c r="I1706" s="24">
        <v>-0.74074074074074181</v>
      </c>
      <c r="J1706" s="25"/>
    </row>
    <row r="1707" spans="1:10" x14ac:dyDescent="0.3">
      <c r="A1707" s="20" t="s">
        <v>64</v>
      </c>
      <c r="B1707" s="21" t="s">
        <v>65</v>
      </c>
      <c r="C1707" s="22" t="s">
        <v>1202</v>
      </c>
      <c r="D1707" s="21" t="s">
        <v>121</v>
      </c>
      <c r="E1707" s="22" t="s">
        <v>462</v>
      </c>
      <c r="F1707" s="22" t="s">
        <v>722</v>
      </c>
      <c r="G1707" s="23">
        <v>23900</v>
      </c>
      <c r="H1707" s="23">
        <v>23900</v>
      </c>
      <c r="I1707" s="24">
        <v>0</v>
      </c>
      <c r="J1707" s="25"/>
    </row>
    <row r="1708" spans="1:10" x14ac:dyDescent="0.3">
      <c r="A1708" s="20" t="s">
        <v>51</v>
      </c>
      <c r="B1708" s="21" t="s">
        <v>52</v>
      </c>
      <c r="C1708" s="22" t="s">
        <v>1203</v>
      </c>
      <c r="D1708" s="21" t="s">
        <v>122</v>
      </c>
      <c r="E1708" s="22" t="s">
        <v>462</v>
      </c>
      <c r="F1708" s="22" t="s">
        <v>722</v>
      </c>
      <c r="G1708" s="23" t="s">
        <v>231</v>
      </c>
      <c r="H1708" s="23">
        <v>23650</v>
      </c>
      <c r="I1708" s="24" t="s">
        <v>231</v>
      </c>
      <c r="J1708" s="25"/>
    </row>
    <row r="1709" spans="1:10" x14ac:dyDescent="0.3">
      <c r="A1709" s="20" t="s">
        <v>55</v>
      </c>
      <c r="B1709" s="21" t="s">
        <v>56</v>
      </c>
      <c r="C1709" s="22" t="s">
        <v>1207</v>
      </c>
      <c r="D1709" s="21" t="s">
        <v>127</v>
      </c>
      <c r="E1709" s="22" t="s">
        <v>462</v>
      </c>
      <c r="F1709" s="22" t="s">
        <v>722</v>
      </c>
      <c r="G1709" s="23">
        <v>23316.666666666668</v>
      </c>
      <c r="H1709" s="23">
        <v>23316.666666666668</v>
      </c>
      <c r="I1709" s="24">
        <v>0</v>
      </c>
      <c r="J1709" s="25"/>
    </row>
    <row r="1710" spans="1:10" x14ac:dyDescent="0.3">
      <c r="A1710" s="20" t="s">
        <v>75</v>
      </c>
      <c r="B1710" s="21" t="s">
        <v>76</v>
      </c>
      <c r="C1710" s="22" t="s">
        <v>1208</v>
      </c>
      <c r="D1710" s="21" t="s">
        <v>128</v>
      </c>
      <c r="E1710" s="22" t="s">
        <v>462</v>
      </c>
      <c r="F1710" s="22" t="s">
        <v>722</v>
      </c>
      <c r="G1710" s="23">
        <v>22600</v>
      </c>
      <c r="H1710" s="23">
        <v>23075</v>
      </c>
      <c r="I1710" s="24">
        <v>2.1017699115044142</v>
      </c>
      <c r="J1710" s="25"/>
    </row>
    <row r="1711" spans="1:10" x14ac:dyDescent="0.3">
      <c r="A1711" s="20" t="s">
        <v>72</v>
      </c>
      <c r="B1711" s="21" t="s">
        <v>73</v>
      </c>
      <c r="C1711" s="22" t="s">
        <v>1209</v>
      </c>
      <c r="D1711" s="21" t="s">
        <v>839</v>
      </c>
      <c r="E1711" s="22" t="s">
        <v>462</v>
      </c>
      <c r="F1711" s="22" t="s">
        <v>722</v>
      </c>
      <c r="G1711" s="23">
        <v>24250</v>
      </c>
      <c r="H1711" s="23">
        <v>24250</v>
      </c>
      <c r="I1711" s="24">
        <v>0</v>
      </c>
      <c r="J1711" s="25"/>
    </row>
    <row r="1712" spans="1:10" x14ac:dyDescent="0.3">
      <c r="A1712" s="20" t="s">
        <v>69</v>
      </c>
      <c r="B1712" s="21" t="s">
        <v>70</v>
      </c>
      <c r="C1712" s="22" t="s">
        <v>1254</v>
      </c>
      <c r="D1712" s="21" t="s">
        <v>233</v>
      </c>
      <c r="E1712" s="22" t="s">
        <v>462</v>
      </c>
      <c r="F1712" s="22" t="s">
        <v>722</v>
      </c>
      <c r="G1712" s="23">
        <v>21750</v>
      </c>
      <c r="H1712" s="23">
        <v>21780</v>
      </c>
      <c r="I1712" s="24">
        <v>0.13793103448276334</v>
      </c>
      <c r="J1712" s="25"/>
    </row>
    <row r="1713" spans="1:10" x14ac:dyDescent="0.3">
      <c r="A1713" s="20" t="s">
        <v>72</v>
      </c>
      <c r="B1713" s="21" t="s">
        <v>73</v>
      </c>
      <c r="C1713" s="22" t="s">
        <v>1211</v>
      </c>
      <c r="D1713" s="21" t="s">
        <v>130</v>
      </c>
      <c r="E1713" s="22" t="s">
        <v>462</v>
      </c>
      <c r="F1713" s="22" t="s">
        <v>722</v>
      </c>
      <c r="G1713" s="23">
        <v>23633.333333333332</v>
      </c>
      <c r="H1713" s="23">
        <v>24050</v>
      </c>
      <c r="I1713" s="24">
        <v>1.7630465444287813</v>
      </c>
      <c r="J1713" s="25"/>
    </row>
    <row r="1714" spans="1:10" x14ac:dyDescent="0.3">
      <c r="A1714" s="20" t="s">
        <v>64</v>
      </c>
      <c r="B1714" s="21" t="s">
        <v>65</v>
      </c>
      <c r="C1714" s="22" t="s">
        <v>1275</v>
      </c>
      <c r="D1714" s="21" t="s">
        <v>132</v>
      </c>
      <c r="E1714" s="22" t="s">
        <v>462</v>
      </c>
      <c r="F1714" s="22" t="s">
        <v>722</v>
      </c>
      <c r="G1714" s="23">
        <v>23533.333333333332</v>
      </c>
      <c r="H1714" s="23">
        <v>23700</v>
      </c>
      <c r="I1714" s="24">
        <v>0.70821529745042078</v>
      </c>
      <c r="J1714" s="25"/>
    </row>
    <row r="1715" spans="1:10" x14ac:dyDescent="0.3">
      <c r="A1715" s="20" t="s">
        <v>125</v>
      </c>
      <c r="B1715" s="21" t="s">
        <v>126</v>
      </c>
      <c r="C1715" s="22" t="s">
        <v>1235</v>
      </c>
      <c r="D1715" s="21" t="s">
        <v>149</v>
      </c>
      <c r="E1715" s="22" t="s">
        <v>462</v>
      </c>
      <c r="F1715" s="22" t="s">
        <v>722</v>
      </c>
      <c r="G1715" s="23">
        <v>24400</v>
      </c>
      <c r="H1715" s="23">
        <v>24066.666666666668</v>
      </c>
      <c r="I1715" s="24">
        <v>-1.3661202185792254</v>
      </c>
      <c r="J1715" s="25"/>
    </row>
    <row r="1716" spans="1:10" x14ac:dyDescent="0.3">
      <c r="A1716" s="20" t="s">
        <v>91</v>
      </c>
      <c r="B1716" s="21" t="s">
        <v>92</v>
      </c>
      <c r="C1716" s="22" t="s">
        <v>1236</v>
      </c>
      <c r="D1716" s="21" t="s">
        <v>150</v>
      </c>
      <c r="E1716" s="22" t="s">
        <v>462</v>
      </c>
      <c r="F1716" s="22" t="s">
        <v>722</v>
      </c>
      <c r="G1716" s="23">
        <v>22906</v>
      </c>
      <c r="H1716" s="23">
        <v>22906</v>
      </c>
      <c r="I1716" s="24">
        <v>0</v>
      </c>
      <c r="J1716" s="25"/>
    </row>
    <row r="1717" spans="1:10" x14ac:dyDescent="0.3">
      <c r="A1717" s="20" t="s">
        <v>75</v>
      </c>
      <c r="B1717" s="21" t="s">
        <v>76</v>
      </c>
      <c r="C1717" s="22" t="s">
        <v>1278</v>
      </c>
      <c r="D1717" s="21" t="s">
        <v>162</v>
      </c>
      <c r="E1717" s="22" t="s">
        <v>462</v>
      </c>
      <c r="F1717" s="22" t="s">
        <v>722</v>
      </c>
      <c r="G1717" s="23">
        <v>22650</v>
      </c>
      <c r="H1717" s="23">
        <v>22650</v>
      </c>
      <c r="I1717" s="24">
        <v>0</v>
      </c>
      <c r="J1717" s="25"/>
    </row>
    <row r="1718" spans="1:10" x14ac:dyDescent="0.3">
      <c r="A1718" s="20" t="s">
        <v>107</v>
      </c>
      <c r="B1718" s="21" t="s">
        <v>108</v>
      </c>
      <c r="C1718" s="22" t="s">
        <v>1238</v>
      </c>
      <c r="D1718" s="21" t="s">
        <v>152</v>
      </c>
      <c r="E1718" s="22" t="s">
        <v>462</v>
      </c>
      <c r="F1718" s="22" t="s">
        <v>722</v>
      </c>
      <c r="G1718" s="23">
        <v>22000</v>
      </c>
      <c r="H1718" s="23">
        <v>22000</v>
      </c>
      <c r="I1718" s="24">
        <v>0</v>
      </c>
      <c r="J1718" s="25"/>
    </row>
    <row r="1719" spans="1:10" x14ac:dyDescent="0.3">
      <c r="A1719" s="20" t="s">
        <v>91</v>
      </c>
      <c r="B1719" s="21" t="s">
        <v>92</v>
      </c>
      <c r="C1719" s="22" t="s">
        <v>1295</v>
      </c>
      <c r="D1719" s="21" t="s">
        <v>657</v>
      </c>
      <c r="E1719" s="22" t="s">
        <v>463</v>
      </c>
      <c r="F1719" s="22" t="s">
        <v>717</v>
      </c>
      <c r="G1719" s="23" t="s">
        <v>231</v>
      </c>
      <c r="H1719" s="23">
        <v>28062.5</v>
      </c>
      <c r="I1719" s="24" t="s">
        <v>231</v>
      </c>
      <c r="J1719" s="25"/>
    </row>
    <row r="1720" spans="1:10" x14ac:dyDescent="0.3">
      <c r="A1720" s="20" t="s">
        <v>87</v>
      </c>
      <c r="B1720" s="21" t="s">
        <v>88</v>
      </c>
      <c r="C1720" s="22" t="s">
        <v>1259</v>
      </c>
      <c r="D1720" s="21" t="s">
        <v>173</v>
      </c>
      <c r="E1720" s="22" t="s">
        <v>463</v>
      </c>
      <c r="F1720" s="22" t="s">
        <v>717</v>
      </c>
      <c r="G1720" s="23">
        <v>26300</v>
      </c>
      <c r="H1720" s="23">
        <v>26300</v>
      </c>
      <c r="I1720" s="24">
        <v>0</v>
      </c>
      <c r="J1720" s="25"/>
    </row>
    <row r="1721" spans="1:10" x14ac:dyDescent="0.3">
      <c r="A1721" s="20" t="s">
        <v>91</v>
      </c>
      <c r="B1721" s="21" t="s">
        <v>92</v>
      </c>
      <c r="C1721" s="22" t="s">
        <v>1283</v>
      </c>
      <c r="D1721" s="21" t="s">
        <v>183</v>
      </c>
      <c r="E1721" s="22" t="s">
        <v>463</v>
      </c>
      <c r="F1721" s="22" t="s">
        <v>717</v>
      </c>
      <c r="G1721" s="23">
        <v>28533.333333333332</v>
      </c>
      <c r="H1721" s="23">
        <v>28066.666666666668</v>
      </c>
      <c r="I1721" s="24">
        <v>-1.6355140186915751</v>
      </c>
      <c r="J1721" s="25"/>
    </row>
    <row r="1722" spans="1:10" x14ac:dyDescent="0.3">
      <c r="A1722" s="20" t="s">
        <v>55</v>
      </c>
      <c r="B1722" s="21" t="s">
        <v>56</v>
      </c>
      <c r="C1722" s="22" t="s">
        <v>1162</v>
      </c>
      <c r="D1722" s="21" t="s">
        <v>57</v>
      </c>
      <c r="E1722" s="22" t="s">
        <v>463</v>
      </c>
      <c r="F1722" s="22" t="s">
        <v>717</v>
      </c>
      <c r="G1722" s="23">
        <v>27483.333333333332</v>
      </c>
      <c r="H1722" s="23">
        <v>27166.666666666668</v>
      </c>
      <c r="I1722" s="24">
        <v>-1.1522134627046654</v>
      </c>
      <c r="J1722" s="25"/>
    </row>
    <row r="1723" spans="1:10" x14ac:dyDescent="0.3">
      <c r="A1723" s="20" t="s">
        <v>64</v>
      </c>
      <c r="B1723" s="21" t="s">
        <v>65</v>
      </c>
      <c r="C1723" s="22" t="s">
        <v>1166</v>
      </c>
      <c r="D1723" s="21" t="s">
        <v>66</v>
      </c>
      <c r="E1723" s="22" t="s">
        <v>463</v>
      </c>
      <c r="F1723" s="22" t="s">
        <v>717</v>
      </c>
      <c r="G1723" s="23">
        <v>29500</v>
      </c>
      <c r="H1723" s="23">
        <v>29500</v>
      </c>
      <c r="I1723" s="24">
        <v>0</v>
      </c>
      <c r="J1723" s="25"/>
    </row>
    <row r="1724" spans="1:10" x14ac:dyDescent="0.3">
      <c r="A1724" s="20" t="s">
        <v>75</v>
      </c>
      <c r="B1724" s="21" t="s">
        <v>76</v>
      </c>
      <c r="C1724" s="22" t="s">
        <v>1169</v>
      </c>
      <c r="D1724" s="21" t="s">
        <v>77</v>
      </c>
      <c r="E1724" s="22" t="s">
        <v>463</v>
      </c>
      <c r="F1724" s="22" t="s">
        <v>717</v>
      </c>
      <c r="G1724" s="23">
        <v>28250</v>
      </c>
      <c r="H1724" s="23">
        <v>28150</v>
      </c>
      <c r="I1724" s="24">
        <v>-0.35398230088495852</v>
      </c>
      <c r="J1724" s="25"/>
    </row>
    <row r="1725" spans="1:10" x14ac:dyDescent="0.3">
      <c r="A1725" s="20" t="s">
        <v>75</v>
      </c>
      <c r="B1725" s="21" t="s">
        <v>76</v>
      </c>
      <c r="C1725" s="22" t="s">
        <v>1171</v>
      </c>
      <c r="D1725" s="21" t="s">
        <v>78</v>
      </c>
      <c r="E1725" s="22" t="s">
        <v>463</v>
      </c>
      <c r="F1725" s="22" t="s">
        <v>717</v>
      </c>
      <c r="G1725" s="23">
        <v>28973.333333333332</v>
      </c>
      <c r="H1725" s="23">
        <v>28700</v>
      </c>
      <c r="I1725" s="24">
        <v>-0.94339622641509413</v>
      </c>
      <c r="J1725" s="25"/>
    </row>
    <row r="1726" spans="1:10" x14ac:dyDescent="0.3">
      <c r="A1726" s="20" t="s">
        <v>87</v>
      </c>
      <c r="B1726" s="21" t="s">
        <v>88</v>
      </c>
      <c r="C1726" s="22" t="s">
        <v>1177</v>
      </c>
      <c r="D1726" s="21" t="s">
        <v>89</v>
      </c>
      <c r="E1726" s="22" t="s">
        <v>463</v>
      </c>
      <c r="F1726" s="22" t="s">
        <v>717</v>
      </c>
      <c r="G1726" s="23">
        <v>26600</v>
      </c>
      <c r="H1726" s="23">
        <v>26100</v>
      </c>
      <c r="I1726" s="24">
        <v>-1.8796992481203034</v>
      </c>
      <c r="J1726" s="25"/>
    </row>
    <row r="1727" spans="1:10" x14ac:dyDescent="0.3">
      <c r="A1727" s="20" t="s">
        <v>75</v>
      </c>
      <c r="B1727" s="21" t="s">
        <v>76</v>
      </c>
      <c r="C1727" s="22" t="s">
        <v>1178</v>
      </c>
      <c r="D1727" s="21" t="s">
        <v>90</v>
      </c>
      <c r="E1727" s="22" t="s">
        <v>463</v>
      </c>
      <c r="F1727" s="22" t="s">
        <v>717</v>
      </c>
      <c r="G1727" s="23">
        <v>28633.333333333332</v>
      </c>
      <c r="H1727" s="23">
        <v>28633.333333333332</v>
      </c>
      <c r="I1727" s="24">
        <v>0</v>
      </c>
      <c r="J1727" s="25"/>
    </row>
    <row r="1728" spans="1:10" x14ac:dyDescent="0.3">
      <c r="A1728" s="20" t="s">
        <v>91</v>
      </c>
      <c r="B1728" s="21" t="s">
        <v>92</v>
      </c>
      <c r="C1728" s="22" t="s">
        <v>1285</v>
      </c>
      <c r="D1728" s="21" t="s">
        <v>479</v>
      </c>
      <c r="E1728" s="22" t="s">
        <v>463</v>
      </c>
      <c r="F1728" s="22" t="s">
        <v>717</v>
      </c>
      <c r="G1728" s="23" t="s">
        <v>231</v>
      </c>
      <c r="H1728" s="23">
        <v>28566.666666666668</v>
      </c>
      <c r="I1728" s="24" t="s">
        <v>231</v>
      </c>
      <c r="J1728" s="25"/>
    </row>
    <row r="1729" spans="1:10" x14ac:dyDescent="0.3">
      <c r="A1729" s="20" t="s">
        <v>91</v>
      </c>
      <c r="B1729" s="21" t="s">
        <v>92</v>
      </c>
      <c r="C1729" s="22" t="s">
        <v>1225</v>
      </c>
      <c r="D1729" s="21" t="s">
        <v>95</v>
      </c>
      <c r="E1729" s="22" t="s">
        <v>463</v>
      </c>
      <c r="F1729" s="22" t="s">
        <v>717</v>
      </c>
      <c r="G1729" s="23">
        <v>28743.333333333332</v>
      </c>
      <c r="H1729" s="23">
        <v>28780</v>
      </c>
      <c r="I1729" s="24">
        <v>0.1275658123622847</v>
      </c>
      <c r="J1729" s="25"/>
    </row>
    <row r="1730" spans="1:10" x14ac:dyDescent="0.3">
      <c r="A1730" s="20" t="s">
        <v>75</v>
      </c>
      <c r="B1730" s="21" t="s">
        <v>76</v>
      </c>
      <c r="C1730" s="22" t="s">
        <v>1251</v>
      </c>
      <c r="D1730" s="21" t="s">
        <v>161</v>
      </c>
      <c r="E1730" s="22" t="s">
        <v>463</v>
      </c>
      <c r="F1730" s="22" t="s">
        <v>717</v>
      </c>
      <c r="G1730" s="23">
        <v>27916.666666666668</v>
      </c>
      <c r="H1730" s="23">
        <v>27633.333333333332</v>
      </c>
      <c r="I1730" s="24">
        <v>-1.0149253731343344</v>
      </c>
      <c r="J1730" s="25"/>
    </row>
    <row r="1731" spans="1:10" x14ac:dyDescent="0.3">
      <c r="A1731" s="20" t="s">
        <v>64</v>
      </c>
      <c r="B1731" s="21" t="s">
        <v>65</v>
      </c>
      <c r="C1731" s="22" t="s">
        <v>1313</v>
      </c>
      <c r="D1731" s="21" t="s">
        <v>279</v>
      </c>
      <c r="E1731" s="22" t="s">
        <v>463</v>
      </c>
      <c r="F1731" s="22" t="s">
        <v>717</v>
      </c>
      <c r="G1731" s="23">
        <v>32100</v>
      </c>
      <c r="H1731" s="23">
        <v>31700</v>
      </c>
      <c r="I1731" s="24">
        <v>-1.2461059190031154</v>
      </c>
      <c r="J1731" s="25"/>
    </row>
    <row r="1732" spans="1:10" x14ac:dyDescent="0.3">
      <c r="A1732" s="20" t="s">
        <v>75</v>
      </c>
      <c r="B1732" s="21" t="s">
        <v>76</v>
      </c>
      <c r="C1732" s="22" t="s">
        <v>1227</v>
      </c>
      <c r="D1732" s="21" t="s">
        <v>112</v>
      </c>
      <c r="E1732" s="22" t="s">
        <v>463</v>
      </c>
      <c r="F1732" s="22" t="s">
        <v>717</v>
      </c>
      <c r="G1732" s="23">
        <v>29061.333333333332</v>
      </c>
      <c r="H1732" s="23">
        <v>28918.666666666668</v>
      </c>
      <c r="I1732" s="24">
        <v>-0.49091576436042228</v>
      </c>
      <c r="J1732" s="25"/>
    </row>
    <row r="1733" spans="1:10" x14ac:dyDescent="0.3">
      <c r="A1733" s="20" t="s">
        <v>64</v>
      </c>
      <c r="B1733" s="21" t="s">
        <v>65</v>
      </c>
      <c r="C1733" s="22" t="s">
        <v>1191</v>
      </c>
      <c r="D1733" s="21" t="s">
        <v>113</v>
      </c>
      <c r="E1733" s="22" t="s">
        <v>463</v>
      </c>
      <c r="F1733" s="22" t="s">
        <v>717</v>
      </c>
      <c r="G1733" s="23">
        <v>28833.333333333332</v>
      </c>
      <c r="H1733" s="23">
        <v>28833.333333333332</v>
      </c>
      <c r="I1733" s="24">
        <v>0</v>
      </c>
      <c r="J1733" s="25"/>
    </row>
    <row r="1734" spans="1:10" x14ac:dyDescent="0.3">
      <c r="A1734" s="20" t="s">
        <v>87</v>
      </c>
      <c r="B1734" s="21" t="s">
        <v>88</v>
      </c>
      <c r="C1734" s="22" t="s">
        <v>1229</v>
      </c>
      <c r="D1734" s="21" t="s">
        <v>146</v>
      </c>
      <c r="E1734" s="22" t="s">
        <v>463</v>
      </c>
      <c r="F1734" s="22" t="s">
        <v>717</v>
      </c>
      <c r="G1734" s="23">
        <v>25666.666666666668</v>
      </c>
      <c r="H1734" s="23">
        <v>25333.333333333332</v>
      </c>
      <c r="I1734" s="24">
        <v>-1.2987012987013102</v>
      </c>
      <c r="J1734" s="25"/>
    </row>
    <row r="1735" spans="1:10" x14ac:dyDescent="0.3">
      <c r="A1735" s="20" t="s">
        <v>83</v>
      </c>
      <c r="B1735" s="21" t="s">
        <v>84</v>
      </c>
      <c r="C1735" s="22" t="s">
        <v>1204</v>
      </c>
      <c r="D1735" s="21" t="s">
        <v>123</v>
      </c>
      <c r="E1735" s="22" t="s">
        <v>463</v>
      </c>
      <c r="F1735" s="22" t="s">
        <v>717</v>
      </c>
      <c r="G1735" s="23">
        <v>27750</v>
      </c>
      <c r="H1735" s="23">
        <v>27750</v>
      </c>
      <c r="I1735" s="24">
        <v>0</v>
      </c>
      <c r="J1735" s="25"/>
    </row>
    <row r="1736" spans="1:10" x14ac:dyDescent="0.3">
      <c r="A1736" s="20" t="s">
        <v>107</v>
      </c>
      <c r="B1736" s="21" t="s">
        <v>108</v>
      </c>
      <c r="C1736" s="22" t="s">
        <v>1245</v>
      </c>
      <c r="D1736" s="21" t="s">
        <v>155</v>
      </c>
      <c r="E1736" s="22" t="s">
        <v>463</v>
      </c>
      <c r="F1736" s="22" t="s">
        <v>717</v>
      </c>
      <c r="G1736" s="23">
        <v>27000</v>
      </c>
      <c r="H1736" s="23">
        <v>27000</v>
      </c>
      <c r="I1736" s="24">
        <v>0</v>
      </c>
      <c r="J1736" s="25"/>
    </row>
    <row r="1737" spans="1:10" x14ac:dyDescent="0.3">
      <c r="A1737" s="20" t="s">
        <v>55</v>
      </c>
      <c r="B1737" s="21" t="s">
        <v>56</v>
      </c>
      <c r="C1737" s="22" t="s">
        <v>1207</v>
      </c>
      <c r="D1737" s="21" t="s">
        <v>127</v>
      </c>
      <c r="E1737" s="22" t="s">
        <v>463</v>
      </c>
      <c r="F1737" s="22" t="s">
        <v>717</v>
      </c>
      <c r="G1737" s="23">
        <v>27116.666666666668</v>
      </c>
      <c r="H1737" s="23">
        <v>27116.666666666668</v>
      </c>
      <c r="I1737" s="24">
        <v>0</v>
      </c>
      <c r="J1737" s="25"/>
    </row>
    <row r="1738" spans="1:10" x14ac:dyDescent="0.3">
      <c r="A1738" s="20" t="s">
        <v>55</v>
      </c>
      <c r="B1738" s="21" t="s">
        <v>56</v>
      </c>
      <c r="C1738" s="22" t="s">
        <v>1314</v>
      </c>
      <c r="D1738" s="21" t="s">
        <v>309</v>
      </c>
      <c r="E1738" s="22" t="s">
        <v>463</v>
      </c>
      <c r="F1738" s="22" t="s">
        <v>717</v>
      </c>
      <c r="G1738" s="23">
        <v>28500</v>
      </c>
      <c r="H1738" s="23">
        <v>28500</v>
      </c>
      <c r="I1738" s="24">
        <v>0</v>
      </c>
      <c r="J1738" s="25"/>
    </row>
    <row r="1739" spans="1:10" x14ac:dyDescent="0.3">
      <c r="A1739" s="20" t="s">
        <v>91</v>
      </c>
      <c r="B1739" s="21" t="s">
        <v>92</v>
      </c>
      <c r="C1739" s="22" t="s">
        <v>1213</v>
      </c>
      <c r="D1739" s="21" t="s">
        <v>133</v>
      </c>
      <c r="E1739" s="22" t="s">
        <v>463</v>
      </c>
      <c r="F1739" s="22" t="s">
        <v>717</v>
      </c>
      <c r="G1739" s="23">
        <v>28843.333333333332</v>
      </c>
      <c r="H1739" s="23">
        <v>28625</v>
      </c>
      <c r="I1739" s="24">
        <v>-0.75696290303940428</v>
      </c>
      <c r="J1739" s="25"/>
    </row>
    <row r="1740" spans="1:10" x14ac:dyDescent="0.3">
      <c r="A1740" s="20" t="s">
        <v>64</v>
      </c>
      <c r="B1740" s="21" t="s">
        <v>65</v>
      </c>
      <c r="C1740" s="22" t="s">
        <v>1615</v>
      </c>
      <c r="D1740" s="21" t="s">
        <v>1586</v>
      </c>
      <c r="E1740" s="22" t="s">
        <v>463</v>
      </c>
      <c r="F1740" s="22" t="s">
        <v>717</v>
      </c>
      <c r="G1740" s="23" t="s">
        <v>231</v>
      </c>
      <c r="H1740" s="23">
        <v>30100</v>
      </c>
      <c r="I1740" s="24" t="s">
        <v>231</v>
      </c>
      <c r="J1740" s="25"/>
    </row>
    <row r="1741" spans="1:10" x14ac:dyDescent="0.3">
      <c r="A1741" s="20" t="s">
        <v>75</v>
      </c>
      <c r="B1741" s="21" t="s">
        <v>76</v>
      </c>
      <c r="C1741" s="22" t="s">
        <v>1278</v>
      </c>
      <c r="D1741" s="21" t="s">
        <v>162</v>
      </c>
      <c r="E1741" s="22" t="s">
        <v>463</v>
      </c>
      <c r="F1741" s="22" t="s">
        <v>717</v>
      </c>
      <c r="G1741" s="23">
        <v>26962.5</v>
      </c>
      <c r="H1741" s="23">
        <v>27587.5</v>
      </c>
      <c r="I1741" s="24">
        <v>2.3180343069077347</v>
      </c>
      <c r="J1741" s="25"/>
    </row>
    <row r="1742" spans="1:10" x14ac:dyDescent="0.3">
      <c r="A1742" s="20" t="s">
        <v>55</v>
      </c>
      <c r="B1742" s="21" t="s">
        <v>56</v>
      </c>
      <c r="C1742" s="22" t="s">
        <v>1220</v>
      </c>
      <c r="D1742" s="21" t="s">
        <v>141</v>
      </c>
      <c r="E1742" s="22" t="s">
        <v>463</v>
      </c>
      <c r="F1742" s="22" t="s">
        <v>717</v>
      </c>
      <c r="G1742" s="23">
        <v>27883.333333333332</v>
      </c>
      <c r="H1742" s="23">
        <v>27883.333333333332</v>
      </c>
      <c r="I1742" s="24">
        <v>0</v>
      </c>
      <c r="J1742" s="25"/>
    </row>
    <row r="1743" spans="1:10" x14ac:dyDescent="0.3">
      <c r="A1743" s="20" t="s">
        <v>83</v>
      </c>
      <c r="B1743" s="21" t="s">
        <v>84</v>
      </c>
      <c r="C1743" s="22" t="s">
        <v>1204</v>
      </c>
      <c r="D1743" s="21" t="s">
        <v>123</v>
      </c>
      <c r="E1743" s="22" t="s">
        <v>463</v>
      </c>
      <c r="F1743" s="22" t="s">
        <v>719</v>
      </c>
      <c r="G1743" s="23">
        <v>10100</v>
      </c>
      <c r="H1743" s="23">
        <v>10133.333333333334</v>
      </c>
      <c r="I1743" s="24">
        <v>0.33003300330034513</v>
      </c>
      <c r="J1743" s="25"/>
    </row>
    <row r="1744" spans="1:10" x14ac:dyDescent="0.3">
      <c r="A1744" s="20" t="s">
        <v>163</v>
      </c>
      <c r="B1744" s="21" t="s">
        <v>164</v>
      </c>
      <c r="C1744" s="22" t="s">
        <v>1287</v>
      </c>
      <c r="D1744" s="21" t="s">
        <v>213</v>
      </c>
      <c r="E1744" s="22" t="s">
        <v>648</v>
      </c>
      <c r="F1744" s="22" t="s">
        <v>720</v>
      </c>
      <c r="G1744" s="23">
        <v>6000</v>
      </c>
      <c r="H1744" s="23">
        <v>6000</v>
      </c>
      <c r="I1744" s="24">
        <v>0</v>
      </c>
      <c r="J1744" s="25"/>
    </row>
    <row r="1745" spans="1:10" x14ac:dyDescent="0.3">
      <c r="A1745" s="20" t="s">
        <v>350</v>
      </c>
      <c r="B1745" s="21" t="s">
        <v>351</v>
      </c>
      <c r="C1745" s="22" t="s">
        <v>1323</v>
      </c>
      <c r="D1745" s="21" t="s">
        <v>496</v>
      </c>
      <c r="E1745" s="22" t="s">
        <v>648</v>
      </c>
      <c r="F1745" s="22" t="s">
        <v>720</v>
      </c>
      <c r="G1745" s="23">
        <v>6166.666666666667</v>
      </c>
      <c r="H1745" s="23">
        <v>6166.666666666667</v>
      </c>
      <c r="I1745" s="24">
        <v>0</v>
      </c>
      <c r="J1745" s="25"/>
    </row>
    <row r="1746" spans="1:10" x14ac:dyDescent="0.3">
      <c r="A1746" s="20" t="s">
        <v>350</v>
      </c>
      <c r="B1746" s="21" t="s">
        <v>351</v>
      </c>
      <c r="C1746" s="22" t="s">
        <v>1324</v>
      </c>
      <c r="D1746" s="21" t="s">
        <v>530</v>
      </c>
      <c r="E1746" s="22" t="s">
        <v>648</v>
      </c>
      <c r="F1746" s="22" t="s">
        <v>720</v>
      </c>
      <c r="G1746" s="23">
        <v>6000</v>
      </c>
      <c r="H1746" s="23">
        <v>5333.333333333333</v>
      </c>
      <c r="I1746" s="24">
        <v>-11.111111111111116</v>
      </c>
      <c r="J1746" s="25"/>
    </row>
    <row r="1747" spans="1:10" x14ac:dyDescent="0.3">
      <c r="A1747" s="20" t="s">
        <v>387</v>
      </c>
      <c r="B1747" s="21" t="s">
        <v>388</v>
      </c>
      <c r="C1747" s="22" t="s">
        <v>1302</v>
      </c>
      <c r="D1747" s="21" t="s">
        <v>389</v>
      </c>
      <c r="E1747" s="22" t="s">
        <v>648</v>
      </c>
      <c r="F1747" s="22" t="s">
        <v>720</v>
      </c>
      <c r="G1747" s="23">
        <v>6200</v>
      </c>
      <c r="H1747" s="23">
        <v>6200</v>
      </c>
      <c r="I1747" s="24">
        <v>0</v>
      </c>
      <c r="J1747" s="25"/>
    </row>
    <row r="1748" spans="1:10" x14ac:dyDescent="0.3">
      <c r="A1748" s="20" t="s">
        <v>125</v>
      </c>
      <c r="B1748" s="21" t="s">
        <v>126</v>
      </c>
      <c r="C1748" s="22" t="s">
        <v>1224</v>
      </c>
      <c r="D1748" s="21" t="s">
        <v>185</v>
      </c>
      <c r="E1748" s="22" t="s">
        <v>648</v>
      </c>
      <c r="F1748" s="22" t="s">
        <v>720</v>
      </c>
      <c r="G1748" s="23">
        <v>6125</v>
      </c>
      <c r="H1748" s="23">
        <v>6000</v>
      </c>
      <c r="I1748" s="24">
        <v>-2.0408163265306145</v>
      </c>
      <c r="J1748" s="25"/>
    </row>
    <row r="1749" spans="1:10" x14ac:dyDescent="0.3">
      <c r="A1749" s="20" t="s">
        <v>215</v>
      </c>
      <c r="B1749" s="21" t="s">
        <v>216</v>
      </c>
      <c r="C1749" s="22" t="s">
        <v>1289</v>
      </c>
      <c r="D1749" s="21" t="s">
        <v>217</v>
      </c>
      <c r="E1749" s="22" t="s">
        <v>648</v>
      </c>
      <c r="F1749" s="22" t="s">
        <v>720</v>
      </c>
      <c r="G1749" s="23" t="s">
        <v>231</v>
      </c>
      <c r="H1749" s="23">
        <v>6016.666666666667</v>
      </c>
      <c r="I1749" s="24" t="s">
        <v>231</v>
      </c>
      <c r="J1749" s="25"/>
    </row>
    <row r="1750" spans="1:10" x14ac:dyDescent="0.3">
      <c r="A1750" s="20" t="s">
        <v>167</v>
      </c>
      <c r="B1750" s="21" t="s">
        <v>168</v>
      </c>
      <c r="C1750" s="22" t="s">
        <v>1284</v>
      </c>
      <c r="D1750" s="21" t="s">
        <v>381</v>
      </c>
      <c r="E1750" s="22" t="s">
        <v>648</v>
      </c>
      <c r="F1750" s="22" t="s">
        <v>720</v>
      </c>
      <c r="G1750" s="23">
        <v>5507.5</v>
      </c>
      <c r="H1750" s="23">
        <v>5507.5</v>
      </c>
      <c r="I1750" s="24">
        <v>0</v>
      </c>
      <c r="J1750" s="25"/>
    </row>
    <row r="1751" spans="1:10" x14ac:dyDescent="0.3">
      <c r="A1751" s="20" t="s">
        <v>87</v>
      </c>
      <c r="B1751" s="21" t="s">
        <v>88</v>
      </c>
      <c r="C1751" s="22" t="s">
        <v>1177</v>
      </c>
      <c r="D1751" s="21" t="s">
        <v>89</v>
      </c>
      <c r="E1751" s="22" t="s">
        <v>648</v>
      </c>
      <c r="F1751" s="22" t="s">
        <v>720</v>
      </c>
      <c r="G1751" s="23">
        <v>5875</v>
      </c>
      <c r="H1751" s="23">
        <v>6000</v>
      </c>
      <c r="I1751" s="24">
        <v>2.1276595744680771</v>
      </c>
      <c r="J1751" s="25"/>
    </row>
    <row r="1752" spans="1:10" x14ac:dyDescent="0.3">
      <c r="A1752" s="20" t="s">
        <v>215</v>
      </c>
      <c r="B1752" s="21" t="s">
        <v>216</v>
      </c>
      <c r="C1752" s="22" t="s">
        <v>1330</v>
      </c>
      <c r="D1752" s="21" t="s">
        <v>297</v>
      </c>
      <c r="E1752" s="22" t="s">
        <v>648</v>
      </c>
      <c r="F1752" s="22" t="s">
        <v>720</v>
      </c>
      <c r="G1752" s="23">
        <v>6000</v>
      </c>
      <c r="H1752" s="23">
        <v>6250</v>
      </c>
      <c r="I1752" s="24">
        <v>4.1666666666666741</v>
      </c>
      <c r="J1752" s="25"/>
    </row>
    <row r="1753" spans="1:10" x14ac:dyDescent="0.3">
      <c r="A1753" s="20" t="s">
        <v>51</v>
      </c>
      <c r="B1753" s="21" t="s">
        <v>52</v>
      </c>
      <c r="C1753" s="22" t="s">
        <v>1244</v>
      </c>
      <c r="D1753" s="21" t="s">
        <v>842</v>
      </c>
      <c r="E1753" s="22" t="s">
        <v>648</v>
      </c>
      <c r="F1753" s="22" t="s">
        <v>720</v>
      </c>
      <c r="G1753" s="23">
        <v>5333.333333333333</v>
      </c>
      <c r="H1753" s="23">
        <v>5333.333333333333</v>
      </c>
      <c r="I1753" s="24">
        <v>0</v>
      </c>
      <c r="J1753" s="25"/>
    </row>
    <row r="1754" spans="1:10" x14ac:dyDescent="0.3">
      <c r="A1754" s="20" t="s">
        <v>91</v>
      </c>
      <c r="B1754" s="21" t="s">
        <v>92</v>
      </c>
      <c r="C1754" s="22" t="s">
        <v>1226</v>
      </c>
      <c r="D1754" s="21" t="s">
        <v>196</v>
      </c>
      <c r="E1754" s="22" t="s">
        <v>648</v>
      </c>
      <c r="F1754" s="22" t="s">
        <v>720</v>
      </c>
      <c r="G1754" s="23">
        <v>5507.5</v>
      </c>
      <c r="H1754" s="23">
        <v>5512</v>
      </c>
      <c r="I1754" s="24">
        <v>8.1706763504318936E-2</v>
      </c>
      <c r="J1754" s="25"/>
    </row>
    <row r="1755" spans="1:10" x14ac:dyDescent="0.3">
      <c r="A1755" s="20" t="s">
        <v>55</v>
      </c>
      <c r="B1755" s="21" t="s">
        <v>56</v>
      </c>
      <c r="C1755" s="22" t="s">
        <v>1319</v>
      </c>
      <c r="D1755" s="21" t="s">
        <v>407</v>
      </c>
      <c r="E1755" s="22" t="s">
        <v>648</v>
      </c>
      <c r="F1755" s="22" t="s">
        <v>720</v>
      </c>
      <c r="G1755" s="23">
        <v>5157.5</v>
      </c>
      <c r="H1755" s="23">
        <v>5207.5</v>
      </c>
      <c r="I1755" s="24">
        <v>0.96946194861851076</v>
      </c>
      <c r="J1755" s="25"/>
    </row>
    <row r="1756" spans="1:10" x14ac:dyDescent="0.3">
      <c r="A1756" s="20" t="s">
        <v>91</v>
      </c>
      <c r="B1756" s="21" t="s">
        <v>92</v>
      </c>
      <c r="C1756" s="22" t="s">
        <v>1286</v>
      </c>
      <c r="D1756" s="21" t="s">
        <v>112</v>
      </c>
      <c r="E1756" s="22" t="s">
        <v>648</v>
      </c>
      <c r="F1756" s="22" t="s">
        <v>720</v>
      </c>
      <c r="G1756" s="23">
        <v>5115</v>
      </c>
      <c r="H1756" s="23">
        <v>5115</v>
      </c>
      <c r="I1756" s="24">
        <v>0</v>
      </c>
      <c r="J1756" s="25"/>
    </row>
    <row r="1757" spans="1:10" x14ac:dyDescent="0.3">
      <c r="A1757" s="20" t="s">
        <v>215</v>
      </c>
      <c r="B1757" s="21" t="s">
        <v>216</v>
      </c>
      <c r="C1757" s="22" t="s">
        <v>1329</v>
      </c>
      <c r="D1757" s="21" t="s">
        <v>660</v>
      </c>
      <c r="E1757" s="22" t="s">
        <v>648</v>
      </c>
      <c r="F1757" s="22" t="s">
        <v>720</v>
      </c>
      <c r="G1757" s="23">
        <v>6083.333333333333</v>
      </c>
      <c r="H1757" s="23">
        <v>6116.666666666667</v>
      </c>
      <c r="I1757" s="24">
        <v>0.54794520547947201</v>
      </c>
      <c r="J1757" s="25"/>
    </row>
    <row r="1758" spans="1:10" x14ac:dyDescent="0.3">
      <c r="A1758" s="20" t="s">
        <v>91</v>
      </c>
      <c r="B1758" s="21" t="s">
        <v>92</v>
      </c>
      <c r="C1758" s="22" t="s">
        <v>1196</v>
      </c>
      <c r="D1758" s="21" t="s">
        <v>118</v>
      </c>
      <c r="E1758" s="22" t="s">
        <v>648</v>
      </c>
      <c r="F1758" s="22" t="s">
        <v>720</v>
      </c>
      <c r="G1758" s="23">
        <v>5390</v>
      </c>
      <c r="H1758" s="23">
        <v>5318.5714285714284</v>
      </c>
      <c r="I1758" s="24">
        <v>-1.3252054068380592</v>
      </c>
      <c r="J1758" s="25"/>
    </row>
    <row r="1759" spans="1:10" x14ac:dyDescent="0.3">
      <c r="A1759" s="20" t="s">
        <v>167</v>
      </c>
      <c r="B1759" s="21" t="s">
        <v>168</v>
      </c>
      <c r="C1759" s="22" t="s">
        <v>1256</v>
      </c>
      <c r="D1759" s="21" t="s">
        <v>169</v>
      </c>
      <c r="E1759" s="22" t="s">
        <v>648</v>
      </c>
      <c r="F1759" s="22" t="s">
        <v>720</v>
      </c>
      <c r="G1759" s="23">
        <v>5333.333333333333</v>
      </c>
      <c r="H1759" s="23">
        <v>5240</v>
      </c>
      <c r="I1759" s="24">
        <v>-1.749999999999996</v>
      </c>
      <c r="J1759" s="25"/>
    </row>
    <row r="1760" spans="1:10" x14ac:dyDescent="0.3">
      <c r="A1760" s="20" t="s">
        <v>87</v>
      </c>
      <c r="B1760" s="21" t="s">
        <v>88</v>
      </c>
      <c r="C1760" s="22" t="s">
        <v>1229</v>
      </c>
      <c r="D1760" s="21" t="s">
        <v>146</v>
      </c>
      <c r="E1760" s="22" t="s">
        <v>648</v>
      </c>
      <c r="F1760" s="22" t="s">
        <v>720</v>
      </c>
      <c r="G1760" s="23">
        <v>5600</v>
      </c>
      <c r="H1760" s="23">
        <v>5666.666666666667</v>
      </c>
      <c r="I1760" s="24">
        <v>1.1904761904761862</v>
      </c>
      <c r="J1760" s="25"/>
    </row>
    <row r="1761" spans="1:10" x14ac:dyDescent="0.3">
      <c r="A1761" s="20" t="s">
        <v>91</v>
      </c>
      <c r="B1761" s="21" t="s">
        <v>92</v>
      </c>
      <c r="C1761" s="22" t="s">
        <v>1201</v>
      </c>
      <c r="D1761" s="21" t="s">
        <v>147</v>
      </c>
      <c r="E1761" s="22" t="s">
        <v>648</v>
      </c>
      <c r="F1761" s="22" t="s">
        <v>720</v>
      </c>
      <c r="G1761" s="23">
        <v>4750</v>
      </c>
      <c r="H1761" s="23">
        <v>4666.666666666667</v>
      </c>
      <c r="I1761" s="24">
        <v>-1.7543859649122751</v>
      </c>
      <c r="J1761" s="25"/>
    </row>
    <row r="1762" spans="1:10" x14ac:dyDescent="0.3">
      <c r="A1762" s="20" t="s">
        <v>51</v>
      </c>
      <c r="B1762" s="21" t="s">
        <v>52</v>
      </c>
      <c r="C1762" s="22" t="s">
        <v>1203</v>
      </c>
      <c r="D1762" s="21" t="s">
        <v>122</v>
      </c>
      <c r="E1762" s="22" t="s">
        <v>648</v>
      </c>
      <c r="F1762" s="22" t="s">
        <v>720</v>
      </c>
      <c r="G1762" s="23">
        <v>5580</v>
      </c>
      <c r="H1762" s="23">
        <v>5580</v>
      </c>
      <c r="I1762" s="24">
        <v>0</v>
      </c>
      <c r="J1762" s="25"/>
    </row>
    <row r="1763" spans="1:10" x14ac:dyDescent="0.3">
      <c r="A1763" s="20" t="s">
        <v>107</v>
      </c>
      <c r="B1763" s="21" t="s">
        <v>108</v>
      </c>
      <c r="C1763" s="22" t="s">
        <v>1245</v>
      </c>
      <c r="D1763" s="21" t="s">
        <v>155</v>
      </c>
      <c r="E1763" s="22" t="s">
        <v>648</v>
      </c>
      <c r="F1763" s="22" t="s">
        <v>720</v>
      </c>
      <c r="G1763" s="23">
        <v>5800</v>
      </c>
      <c r="H1763" s="23">
        <v>5800</v>
      </c>
      <c r="I1763" s="24">
        <v>0</v>
      </c>
      <c r="J1763" s="25"/>
    </row>
    <row r="1764" spans="1:10" x14ac:dyDescent="0.3">
      <c r="A1764" s="20" t="s">
        <v>91</v>
      </c>
      <c r="B1764" s="21" t="s">
        <v>92</v>
      </c>
      <c r="C1764" s="22" t="s">
        <v>1205</v>
      </c>
      <c r="D1764" s="21" t="s">
        <v>124</v>
      </c>
      <c r="E1764" s="22" t="s">
        <v>648</v>
      </c>
      <c r="F1764" s="22" t="s">
        <v>720</v>
      </c>
      <c r="G1764" s="23">
        <v>5423.5</v>
      </c>
      <c r="H1764" s="23">
        <v>5240</v>
      </c>
      <c r="I1764" s="24">
        <v>-3.3834239881995076</v>
      </c>
      <c r="J1764" s="25"/>
    </row>
    <row r="1765" spans="1:10" x14ac:dyDescent="0.3">
      <c r="A1765" s="20" t="s">
        <v>91</v>
      </c>
      <c r="B1765" s="21" t="s">
        <v>92</v>
      </c>
      <c r="C1765" s="22" t="s">
        <v>1291</v>
      </c>
      <c r="D1765" s="21" t="s">
        <v>275</v>
      </c>
      <c r="E1765" s="22" t="s">
        <v>648</v>
      </c>
      <c r="F1765" s="22" t="s">
        <v>720</v>
      </c>
      <c r="G1765" s="23">
        <v>5843.333333333333</v>
      </c>
      <c r="H1765" s="23">
        <v>5676.666666666667</v>
      </c>
      <c r="I1765" s="24">
        <v>-2.8522532800912659</v>
      </c>
      <c r="J1765" s="25"/>
    </row>
    <row r="1766" spans="1:10" x14ac:dyDescent="0.3">
      <c r="A1766" s="20" t="s">
        <v>125</v>
      </c>
      <c r="B1766" s="21" t="s">
        <v>126</v>
      </c>
      <c r="C1766" s="22" t="s">
        <v>1307</v>
      </c>
      <c r="D1766" s="21" t="s">
        <v>243</v>
      </c>
      <c r="E1766" s="22" t="s">
        <v>648</v>
      </c>
      <c r="F1766" s="22" t="s">
        <v>720</v>
      </c>
      <c r="G1766" s="23">
        <v>6000</v>
      </c>
      <c r="H1766" s="23">
        <v>5666.666666666667</v>
      </c>
      <c r="I1766" s="24">
        <v>-5.5555555555555465</v>
      </c>
      <c r="J1766" s="25"/>
    </row>
    <row r="1767" spans="1:10" x14ac:dyDescent="0.3">
      <c r="A1767" s="20" t="s">
        <v>91</v>
      </c>
      <c r="B1767" s="21" t="s">
        <v>92</v>
      </c>
      <c r="C1767" s="22" t="s">
        <v>1212</v>
      </c>
      <c r="D1767" s="21" t="s">
        <v>131</v>
      </c>
      <c r="E1767" s="22" t="s">
        <v>648</v>
      </c>
      <c r="F1767" s="22" t="s">
        <v>720</v>
      </c>
      <c r="G1767" s="23">
        <v>4825</v>
      </c>
      <c r="H1767" s="23">
        <v>4775</v>
      </c>
      <c r="I1767" s="24">
        <v>-1.0362694300518172</v>
      </c>
      <c r="J1767" s="25"/>
    </row>
    <row r="1768" spans="1:10" x14ac:dyDescent="0.3">
      <c r="A1768" s="20" t="s">
        <v>220</v>
      </c>
      <c r="B1768" s="21" t="s">
        <v>221</v>
      </c>
      <c r="C1768" s="22" t="s">
        <v>1255</v>
      </c>
      <c r="D1768" s="21" t="s">
        <v>222</v>
      </c>
      <c r="E1768" s="22" t="s">
        <v>648</v>
      </c>
      <c r="F1768" s="22" t="s">
        <v>720</v>
      </c>
      <c r="G1768" s="23">
        <v>6266.666666666667</v>
      </c>
      <c r="H1768" s="23">
        <v>6166.666666666667</v>
      </c>
      <c r="I1768" s="24">
        <v>-1.5957446808510634</v>
      </c>
      <c r="J1768" s="25"/>
    </row>
    <row r="1769" spans="1:10" x14ac:dyDescent="0.3">
      <c r="A1769" s="20" t="s">
        <v>91</v>
      </c>
      <c r="B1769" s="21" t="s">
        <v>92</v>
      </c>
      <c r="C1769" s="22" t="s">
        <v>1213</v>
      </c>
      <c r="D1769" s="21" t="s">
        <v>133</v>
      </c>
      <c r="E1769" s="22" t="s">
        <v>648</v>
      </c>
      <c r="F1769" s="22" t="s">
        <v>720</v>
      </c>
      <c r="G1769" s="23">
        <v>4966.666666666667</v>
      </c>
      <c r="H1769" s="23">
        <v>5000</v>
      </c>
      <c r="I1769" s="24">
        <v>0.67114093959730337</v>
      </c>
      <c r="J1769" s="25"/>
    </row>
    <row r="1770" spans="1:10" x14ac:dyDescent="0.3">
      <c r="A1770" s="20" t="s">
        <v>350</v>
      </c>
      <c r="B1770" s="21" t="s">
        <v>351</v>
      </c>
      <c r="C1770" s="22" t="s">
        <v>1309</v>
      </c>
      <c r="D1770" s="21" t="s">
        <v>352</v>
      </c>
      <c r="E1770" s="22" t="s">
        <v>648</v>
      </c>
      <c r="F1770" s="22" t="s">
        <v>720</v>
      </c>
      <c r="G1770" s="23">
        <v>6250</v>
      </c>
      <c r="H1770" s="23">
        <v>6000</v>
      </c>
      <c r="I1770" s="24">
        <v>-4.0000000000000036</v>
      </c>
      <c r="J1770" s="25"/>
    </row>
    <row r="1771" spans="1:10" x14ac:dyDescent="0.3">
      <c r="A1771" s="20" t="s">
        <v>125</v>
      </c>
      <c r="B1771" s="21" t="s">
        <v>126</v>
      </c>
      <c r="C1771" s="22" t="s">
        <v>1235</v>
      </c>
      <c r="D1771" s="21" t="s">
        <v>149</v>
      </c>
      <c r="E1771" s="22" t="s">
        <v>648</v>
      </c>
      <c r="F1771" s="22" t="s">
        <v>720</v>
      </c>
      <c r="G1771" s="23">
        <v>5375</v>
      </c>
      <c r="H1771" s="23">
        <v>5375</v>
      </c>
      <c r="I1771" s="24">
        <v>0</v>
      </c>
      <c r="J1771" s="25"/>
    </row>
    <row r="1772" spans="1:10" x14ac:dyDescent="0.3">
      <c r="A1772" s="20" t="s">
        <v>91</v>
      </c>
      <c r="B1772" s="21" t="s">
        <v>92</v>
      </c>
      <c r="C1772" s="22" t="s">
        <v>1236</v>
      </c>
      <c r="D1772" s="21" t="s">
        <v>150</v>
      </c>
      <c r="E1772" s="22" t="s">
        <v>648</v>
      </c>
      <c r="F1772" s="22" t="s">
        <v>720</v>
      </c>
      <c r="G1772" s="23">
        <v>4992</v>
      </c>
      <c r="H1772" s="23">
        <v>5012</v>
      </c>
      <c r="I1772" s="24">
        <v>0.40064102564103532</v>
      </c>
      <c r="J1772" s="25"/>
    </row>
    <row r="1773" spans="1:10" x14ac:dyDescent="0.3">
      <c r="A1773" s="20" t="s">
        <v>350</v>
      </c>
      <c r="B1773" s="21" t="s">
        <v>351</v>
      </c>
      <c r="C1773" s="22" t="s">
        <v>1325</v>
      </c>
      <c r="D1773" s="21" t="s">
        <v>512</v>
      </c>
      <c r="E1773" s="22" t="s">
        <v>648</v>
      </c>
      <c r="F1773" s="22" t="s">
        <v>720</v>
      </c>
      <c r="G1773" s="23">
        <v>6333.333333333333</v>
      </c>
      <c r="H1773" s="23">
        <v>6166.666666666667</v>
      </c>
      <c r="I1773" s="24">
        <v>-2.631578947368407</v>
      </c>
      <c r="J1773" s="25"/>
    </row>
    <row r="1774" spans="1:10" x14ac:dyDescent="0.3">
      <c r="A1774" s="20" t="s">
        <v>107</v>
      </c>
      <c r="B1774" s="21" t="s">
        <v>108</v>
      </c>
      <c r="C1774" s="22" t="s">
        <v>1238</v>
      </c>
      <c r="D1774" s="21" t="s">
        <v>152</v>
      </c>
      <c r="E1774" s="22" t="s">
        <v>648</v>
      </c>
      <c r="F1774" s="22" t="s">
        <v>720</v>
      </c>
      <c r="G1774" s="23">
        <v>5700</v>
      </c>
      <c r="H1774" s="23">
        <v>5700</v>
      </c>
      <c r="I1774" s="24">
        <v>0</v>
      </c>
      <c r="J1774" s="25"/>
    </row>
    <row r="1775" spans="1:10" x14ac:dyDescent="0.3">
      <c r="A1775" s="20" t="s">
        <v>91</v>
      </c>
      <c r="B1775" s="21" t="s">
        <v>92</v>
      </c>
      <c r="C1775" s="22" t="s">
        <v>1294</v>
      </c>
      <c r="D1775" s="21" t="s">
        <v>226</v>
      </c>
      <c r="E1775" s="22" t="s">
        <v>648</v>
      </c>
      <c r="F1775" s="22" t="s">
        <v>720</v>
      </c>
      <c r="G1775" s="23">
        <v>4943.333333333333</v>
      </c>
      <c r="H1775" s="23">
        <v>5143.333333333333</v>
      </c>
      <c r="I1775" s="24">
        <v>4.0458530006743043</v>
      </c>
      <c r="J1775" s="25"/>
    </row>
    <row r="1776" spans="1:10" x14ac:dyDescent="0.3">
      <c r="A1776" s="20" t="s">
        <v>91</v>
      </c>
      <c r="B1776" s="21" t="s">
        <v>92</v>
      </c>
      <c r="C1776" s="22" t="s">
        <v>1295</v>
      </c>
      <c r="D1776" s="21" t="s">
        <v>657</v>
      </c>
      <c r="E1776" s="22" t="s">
        <v>464</v>
      </c>
      <c r="F1776" s="22" t="s">
        <v>717</v>
      </c>
      <c r="G1776" s="23">
        <v>28416</v>
      </c>
      <c r="H1776" s="23">
        <v>28418</v>
      </c>
      <c r="I1776" s="24">
        <v>7.03828828829689E-3</v>
      </c>
      <c r="J1776" s="25"/>
    </row>
    <row r="1777" spans="1:10" x14ac:dyDescent="0.3">
      <c r="A1777" s="20" t="s">
        <v>163</v>
      </c>
      <c r="B1777" s="21" t="s">
        <v>164</v>
      </c>
      <c r="C1777" s="22" t="s">
        <v>1287</v>
      </c>
      <c r="D1777" s="21" t="s">
        <v>213</v>
      </c>
      <c r="E1777" s="22" t="s">
        <v>464</v>
      </c>
      <c r="F1777" s="22" t="s">
        <v>717</v>
      </c>
      <c r="G1777" s="23">
        <v>33000</v>
      </c>
      <c r="H1777" s="23">
        <v>33600</v>
      </c>
      <c r="I1777" s="24">
        <v>1.8181818181818077</v>
      </c>
      <c r="J1777" s="25"/>
    </row>
    <row r="1778" spans="1:10" x14ac:dyDescent="0.3">
      <c r="A1778" s="20" t="s">
        <v>91</v>
      </c>
      <c r="B1778" s="21" t="s">
        <v>92</v>
      </c>
      <c r="C1778" s="22" t="s">
        <v>1283</v>
      </c>
      <c r="D1778" s="21" t="s">
        <v>183</v>
      </c>
      <c r="E1778" s="22" t="s">
        <v>464</v>
      </c>
      <c r="F1778" s="22" t="s">
        <v>717</v>
      </c>
      <c r="G1778" s="23">
        <v>30966.666666666668</v>
      </c>
      <c r="H1778" s="23">
        <v>30566.666666666668</v>
      </c>
      <c r="I1778" s="24">
        <v>-1.2917115177610294</v>
      </c>
      <c r="J1778" s="25"/>
    </row>
    <row r="1779" spans="1:10" x14ac:dyDescent="0.3">
      <c r="A1779" s="20" t="s">
        <v>58</v>
      </c>
      <c r="B1779" s="21" t="s">
        <v>59</v>
      </c>
      <c r="C1779" s="22" t="s">
        <v>1246</v>
      </c>
      <c r="D1779" s="21" t="s">
        <v>843</v>
      </c>
      <c r="E1779" s="22" t="s">
        <v>464</v>
      </c>
      <c r="F1779" s="22" t="s">
        <v>717</v>
      </c>
      <c r="G1779" s="23">
        <v>29166.666666666668</v>
      </c>
      <c r="H1779" s="23">
        <v>29333.333333333332</v>
      </c>
      <c r="I1779" s="24">
        <v>0.57142857142855608</v>
      </c>
      <c r="J1779" s="25"/>
    </row>
    <row r="1780" spans="1:10" x14ac:dyDescent="0.3">
      <c r="A1780" s="20" t="s">
        <v>387</v>
      </c>
      <c r="B1780" s="21" t="s">
        <v>388</v>
      </c>
      <c r="C1780" s="22" t="s">
        <v>1302</v>
      </c>
      <c r="D1780" s="21" t="s">
        <v>389</v>
      </c>
      <c r="E1780" s="22" t="s">
        <v>464</v>
      </c>
      <c r="F1780" s="22" t="s">
        <v>717</v>
      </c>
      <c r="G1780" s="23">
        <v>34200</v>
      </c>
      <c r="H1780" s="23">
        <v>33467.4</v>
      </c>
      <c r="I1780" s="24">
        <v>-2.1421052631578896</v>
      </c>
      <c r="J1780" s="25"/>
    </row>
    <row r="1781" spans="1:10" x14ac:dyDescent="0.3">
      <c r="A1781" s="20" t="s">
        <v>67</v>
      </c>
      <c r="B1781" s="21" t="s">
        <v>68</v>
      </c>
      <c r="C1781" s="22" t="s">
        <v>1167</v>
      </c>
      <c r="D1781" s="21" t="s">
        <v>68</v>
      </c>
      <c r="E1781" s="22" t="s">
        <v>464</v>
      </c>
      <c r="F1781" s="22" t="s">
        <v>717</v>
      </c>
      <c r="G1781" s="23">
        <v>27427.200000000001</v>
      </c>
      <c r="H1781" s="23">
        <v>27427.200000000001</v>
      </c>
      <c r="I1781" s="24">
        <v>0</v>
      </c>
      <c r="J1781" s="25"/>
    </row>
    <row r="1782" spans="1:10" x14ac:dyDescent="0.3">
      <c r="A1782" s="20" t="s">
        <v>72</v>
      </c>
      <c r="B1782" s="21" t="s">
        <v>73</v>
      </c>
      <c r="C1782" s="22" t="s">
        <v>1158</v>
      </c>
      <c r="D1782" s="21" t="s">
        <v>74</v>
      </c>
      <c r="E1782" s="22" t="s">
        <v>464</v>
      </c>
      <c r="F1782" s="22" t="s">
        <v>717</v>
      </c>
      <c r="G1782" s="23">
        <v>29666.666666666668</v>
      </c>
      <c r="H1782" s="23">
        <v>30900</v>
      </c>
      <c r="I1782" s="24">
        <v>4.1573033707865026</v>
      </c>
      <c r="J1782" s="25"/>
    </row>
    <row r="1783" spans="1:10" x14ac:dyDescent="0.3">
      <c r="A1783" s="20" t="s">
        <v>215</v>
      </c>
      <c r="B1783" s="21" t="s">
        <v>216</v>
      </c>
      <c r="C1783" s="22" t="s">
        <v>1289</v>
      </c>
      <c r="D1783" s="21" t="s">
        <v>217</v>
      </c>
      <c r="E1783" s="22" t="s">
        <v>464</v>
      </c>
      <c r="F1783" s="22" t="s">
        <v>717</v>
      </c>
      <c r="G1783" s="23">
        <v>33553.75</v>
      </c>
      <c r="H1783" s="23">
        <v>33350</v>
      </c>
      <c r="I1783" s="24">
        <v>-0.60723466080542243</v>
      </c>
      <c r="J1783" s="25"/>
    </row>
    <row r="1784" spans="1:10" x14ac:dyDescent="0.3">
      <c r="A1784" s="20" t="s">
        <v>167</v>
      </c>
      <c r="B1784" s="21" t="s">
        <v>168</v>
      </c>
      <c r="C1784" s="22" t="s">
        <v>1284</v>
      </c>
      <c r="D1784" s="21" t="s">
        <v>381</v>
      </c>
      <c r="E1784" s="22" t="s">
        <v>464</v>
      </c>
      <c r="F1784" s="22" t="s">
        <v>717</v>
      </c>
      <c r="G1784" s="23">
        <v>29372.5</v>
      </c>
      <c r="H1784" s="23">
        <v>30247.5</v>
      </c>
      <c r="I1784" s="24">
        <v>2.978976934207167</v>
      </c>
      <c r="J1784" s="25"/>
    </row>
    <row r="1785" spans="1:10" x14ac:dyDescent="0.3">
      <c r="A1785" s="20" t="s">
        <v>55</v>
      </c>
      <c r="B1785" s="21" t="s">
        <v>56</v>
      </c>
      <c r="C1785" s="22" t="s">
        <v>1172</v>
      </c>
      <c r="D1785" s="21" t="s">
        <v>171</v>
      </c>
      <c r="E1785" s="22" t="s">
        <v>464</v>
      </c>
      <c r="F1785" s="22" t="s">
        <v>717</v>
      </c>
      <c r="G1785" s="23">
        <v>26083.333333333332</v>
      </c>
      <c r="H1785" s="23">
        <v>26083.333333333332</v>
      </c>
      <c r="I1785" s="24">
        <v>0</v>
      </c>
      <c r="J1785" s="25"/>
    </row>
    <row r="1786" spans="1:10" x14ac:dyDescent="0.3">
      <c r="A1786" s="20" t="s">
        <v>58</v>
      </c>
      <c r="B1786" s="21" t="s">
        <v>59</v>
      </c>
      <c r="C1786" s="22" t="s">
        <v>1174</v>
      </c>
      <c r="D1786" s="21" t="s">
        <v>81</v>
      </c>
      <c r="E1786" s="22" t="s">
        <v>464</v>
      </c>
      <c r="F1786" s="22" t="s">
        <v>717</v>
      </c>
      <c r="G1786" s="23">
        <v>29825</v>
      </c>
      <c r="H1786" s="23">
        <v>29750</v>
      </c>
      <c r="I1786" s="24">
        <v>-0.25146689019278634</v>
      </c>
      <c r="J1786" s="25"/>
    </row>
    <row r="1787" spans="1:10" x14ac:dyDescent="0.3">
      <c r="A1787" s="20" t="s">
        <v>87</v>
      </c>
      <c r="B1787" s="21" t="s">
        <v>88</v>
      </c>
      <c r="C1787" s="22" t="s">
        <v>1177</v>
      </c>
      <c r="D1787" s="21" t="s">
        <v>89</v>
      </c>
      <c r="E1787" s="22" t="s">
        <v>464</v>
      </c>
      <c r="F1787" s="22" t="s">
        <v>717</v>
      </c>
      <c r="G1787" s="23">
        <v>29166.666666666668</v>
      </c>
      <c r="H1787" s="23">
        <v>29000</v>
      </c>
      <c r="I1787" s="24">
        <v>-0.57142857142857828</v>
      </c>
      <c r="J1787" s="25"/>
    </row>
    <row r="1788" spans="1:10" x14ac:dyDescent="0.3">
      <c r="A1788" s="20" t="s">
        <v>215</v>
      </c>
      <c r="B1788" s="21" t="s">
        <v>216</v>
      </c>
      <c r="C1788" s="22" t="s">
        <v>1330</v>
      </c>
      <c r="D1788" s="21" t="s">
        <v>297</v>
      </c>
      <c r="E1788" s="22" t="s">
        <v>464</v>
      </c>
      <c r="F1788" s="22" t="s">
        <v>717</v>
      </c>
      <c r="G1788" s="23" t="s">
        <v>231</v>
      </c>
      <c r="H1788" s="23">
        <v>32666.666666666668</v>
      </c>
      <c r="I1788" s="24" t="s">
        <v>231</v>
      </c>
      <c r="J1788" s="25"/>
    </row>
    <row r="1789" spans="1:10" x14ac:dyDescent="0.3">
      <c r="A1789" s="20" t="s">
        <v>91</v>
      </c>
      <c r="B1789" s="21" t="s">
        <v>92</v>
      </c>
      <c r="C1789" s="22" t="s">
        <v>1179</v>
      </c>
      <c r="D1789" s="21" t="s">
        <v>93</v>
      </c>
      <c r="E1789" s="22" t="s">
        <v>464</v>
      </c>
      <c r="F1789" s="22" t="s">
        <v>717</v>
      </c>
      <c r="G1789" s="23">
        <v>28247.5</v>
      </c>
      <c r="H1789" s="23">
        <v>28272.5</v>
      </c>
      <c r="I1789" s="24">
        <v>8.8503407381179677E-2</v>
      </c>
      <c r="J1789" s="25"/>
    </row>
    <row r="1790" spans="1:10" x14ac:dyDescent="0.3">
      <c r="A1790" s="20" t="s">
        <v>91</v>
      </c>
      <c r="B1790" s="21" t="s">
        <v>92</v>
      </c>
      <c r="C1790" s="22" t="s">
        <v>1225</v>
      </c>
      <c r="D1790" s="21" t="s">
        <v>95</v>
      </c>
      <c r="E1790" s="22" t="s">
        <v>464</v>
      </c>
      <c r="F1790" s="22" t="s">
        <v>717</v>
      </c>
      <c r="G1790" s="23">
        <v>30022.5</v>
      </c>
      <c r="H1790" s="23">
        <v>29797.5</v>
      </c>
      <c r="I1790" s="24">
        <v>-0.74943792155882649</v>
      </c>
      <c r="J1790" s="25"/>
    </row>
    <row r="1791" spans="1:10" x14ac:dyDescent="0.3">
      <c r="A1791" s="20" t="s">
        <v>69</v>
      </c>
      <c r="B1791" s="21" t="s">
        <v>70</v>
      </c>
      <c r="C1791" s="22" t="s">
        <v>1181</v>
      </c>
      <c r="D1791" s="21" t="s">
        <v>96</v>
      </c>
      <c r="E1791" s="22" t="s">
        <v>464</v>
      </c>
      <c r="F1791" s="22" t="s">
        <v>717</v>
      </c>
      <c r="G1791" s="23">
        <v>27966.666666666668</v>
      </c>
      <c r="H1791" s="23">
        <v>28300</v>
      </c>
      <c r="I1791" s="24">
        <v>1.1918951132300348</v>
      </c>
      <c r="J1791" s="25"/>
    </row>
    <row r="1792" spans="1:10" x14ac:dyDescent="0.3">
      <c r="A1792" s="20" t="s">
        <v>91</v>
      </c>
      <c r="B1792" s="21" t="s">
        <v>92</v>
      </c>
      <c r="C1792" s="22" t="s">
        <v>1187</v>
      </c>
      <c r="D1792" s="21" t="s">
        <v>105</v>
      </c>
      <c r="E1792" s="22" t="s">
        <v>464</v>
      </c>
      <c r="F1792" s="22" t="s">
        <v>717</v>
      </c>
      <c r="G1792" s="23">
        <v>28566.666666666668</v>
      </c>
      <c r="H1792" s="23">
        <v>28600</v>
      </c>
      <c r="I1792" s="24">
        <v>0.1166861143523823</v>
      </c>
      <c r="J1792" s="25"/>
    </row>
    <row r="1793" spans="1:10" x14ac:dyDescent="0.3">
      <c r="A1793" s="20" t="s">
        <v>51</v>
      </c>
      <c r="B1793" s="21" t="s">
        <v>52</v>
      </c>
      <c r="C1793" s="22" t="s">
        <v>1244</v>
      </c>
      <c r="D1793" s="21" t="s">
        <v>842</v>
      </c>
      <c r="E1793" s="22" t="s">
        <v>464</v>
      </c>
      <c r="F1793" s="22" t="s">
        <v>717</v>
      </c>
      <c r="G1793" s="23">
        <v>29580</v>
      </c>
      <c r="H1793" s="23">
        <v>29780</v>
      </c>
      <c r="I1793" s="24">
        <v>0.67613252197431528</v>
      </c>
      <c r="J1793" s="25"/>
    </row>
    <row r="1794" spans="1:10" x14ac:dyDescent="0.3">
      <c r="A1794" s="20" t="s">
        <v>91</v>
      </c>
      <c r="B1794" s="21" t="s">
        <v>92</v>
      </c>
      <c r="C1794" s="22" t="s">
        <v>1226</v>
      </c>
      <c r="D1794" s="21" t="s">
        <v>196</v>
      </c>
      <c r="E1794" s="22" t="s">
        <v>464</v>
      </c>
      <c r="F1794" s="22" t="s">
        <v>717</v>
      </c>
      <c r="G1794" s="23">
        <v>29830</v>
      </c>
      <c r="H1794" s="23">
        <v>29833.333333333332</v>
      </c>
      <c r="I1794" s="24">
        <v>1.1174432897531617E-2</v>
      </c>
      <c r="J1794" s="25"/>
    </row>
    <row r="1795" spans="1:10" x14ac:dyDescent="0.3">
      <c r="A1795" s="20" t="s">
        <v>55</v>
      </c>
      <c r="B1795" s="21" t="s">
        <v>56</v>
      </c>
      <c r="C1795" s="22" t="s">
        <v>1319</v>
      </c>
      <c r="D1795" s="21" t="s">
        <v>407</v>
      </c>
      <c r="E1795" s="22" t="s">
        <v>464</v>
      </c>
      <c r="F1795" s="22" t="s">
        <v>717</v>
      </c>
      <c r="G1795" s="23">
        <v>28622.5</v>
      </c>
      <c r="H1795" s="23">
        <v>28872.5</v>
      </c>
      <c r="I1795" s="24">
        <v>0.87343872827321256</v>
      </c>
      <c r="J1795" s="25"/>
    </row>
    <row r="1796" spans="1:10" x14ac:dyDescent="0.3">
      <c r="A1796" s="20" t="s">
        <v>51</v>
      </c>
      <c r="B1796" s="21" t="s">
        <v>52</v>
      </c>
      <c r="C1796" s="22" t="s">
        <v>1190</v>
      </c>
      <c r="D1796" s="21" t="s">
        <v>111</v>
      </c>
      <c r="E1796" s="22" t="s">
        <v>464</v>
      </c>
      <c r="F1796" s="22" t="s">
        <v>717</v>
      </c>
      <c r="G1796" s="23">
        <v>29366.666666666668</v>
      </c>
      <c r="H1796" s="23">
        <v>29500</v>
      </c>
      <c r="I1796" s="24">
        <v>0.45402951191826357</v>
      </c>
      <c r="J1796" s="25"/>
    </row>
    <row r="1797" spans="1:10" x14ac:dyDescent="0.3">
      <c r="A1797" s="20" t="s">
        <v>91</v>
      </c>
      <c r="B1797" s="21" t="s">
        <v>92</v>
      </c>
      <c r="C1797" s="22" t="s">
        <v>1286</v>
      </c>
      <c r="D1797" s="21" t="s">
        <v>112</v>
      </c>
      <c r="E1797" s="22" t="s">
        <v>464</v>
      </c>
      <c r="F1797" s="22" t="s">
        <v>717</v>
      </c>
      <c r="G1797" s="23">
        <v>28646.666666666668</v>
      </c>
      <c r="H1797" s="23">
        <v>28563.333333333332</v>
      </c>
      <c r="I1797" s="24">
        <v>-0.29090062834536967</v>
      </c>
      <c r="J1797" s="25"/>
    </row>
    <row r="1798" spans="1:10" x14ac:dyDescent="0.3">
      <c r="A1798" s="20" t="s">
        <v>215</v>
      </c>
      <c r="B1798" s="21" t="s">
        <v>216</v>
      </c>
      <c r="C1798" s="22" t="s">
        <v>1329</v>
      </c>
      <c r="D1798" s="21" t="s">
        <v>660</v>
      </c>
      <c r="E1798" s="22" t="s">
        <v>464</v>
      </c>
      <c r="F1798" s="22" t="s">
        <v>717</v>
      </c>
      <c r="G1798" s="23">
        <v>32650</v>
      </c>
      <c r="H1798" s="23">
        <v>33000</v>
      </c>
      <c r="I1798" s="24">
        <v>1.0719754977029039</v>
      </c>
      <c r="J1798" s="25"/>
    </row>
    <row r="1799" spans="1:10" x14ac:dyDescent="0.3">
      <c r="A1799" s="20" t="s">
        <v>91</v>
      </c>
      <c r="B1799" s="21" t="s">
        <v>92</v>
      </c>
      <c r="C1799" s="22" t="s">
        <v>1196</v>
      </c>
      <c r="D1799" s="21" t="s">
        <v>118</v>
      </c>
      <c r="E1799" s="22" t="s">
        <v>464</v>
      </c>
      <c r="F1799" s="22" t="s">
        <v>717</v>
      </c>
      <c r="G1799" s="23">
        <v>30204.444444444445</v>
      </c>
      <c r="H1799" s="23">
        <v>30282.222222222223</v>
      </c>
      <c r="I1799" s="24">
        <v>0.25750441436138694</v>
      </c>
      <c r="J1799" s="25"/>
    </row>
    <row r="1800" spans="1:10" x14ac:dyDescent="0.3">
      <c r="A1800" s="20" t="s">
        <v>167</v>
      </c>
      <c r="B1800" s="21" t="s">
        <v>168</v>
      </c>
      <c r="C1800" s="22" t="s">
        <v>1256</v>
      </c>
      <c r="D1800" s="21" t="s">
        <v>169</v>
      </c>
      <c r="E1800" s="22" t="s">
        <v>464</v>
      </c>
      <c r="F1800" s="22" t="s">
        <v>717</v>
      </c>
      <c r="G1800" s="23">
        <v>30250</v>
      </c>
      <c r="H1800" s="23">
        <v>29966.666666666668</v>
      </c>
      <c r="I1800" s="24">
        <v>-0.9366391184572942</v>
      </c>
      <c r="J1800" s="25"/>
    </row>
    <row r="1801" spans="1:10" x14ac:dyDescent="0.3">
      <c r="A1801" s="20" t="s">
        <v>51</v>
      </c>
      <c r="B1801" s="21" t="s">
        <v>52</v>
      </c>
      <c r="C1801" s="22" t="s">
        <v>1203</v>
      </c>
      <c r="D1801" s="21" t="s">
        <v>122</v>
      </c>
      <c r="E1801" s="22" t="s">
        <v>464</v>
      </c>
      <c r="F1801" s="22" t="s">
        <v>717</v>
      </c>
      <c r="G1801" s="23">
        <v>29766.666666666668</v>
      </c>
      <c r="H1801" s="23">
        <v>29600</v>
      </c>
      <c r="I1801" s="24">
        <v>-0.55991041433370858</v>
      </c>
      <c r="J1801" s="25"/>
    </row>
    <row r="1802" spans="1:10" x14ac:dyDescent="0.3">
      <c r="A1802" s="20" t="s">
        <v>107</v>
      </c>
      <c r="B1802" s="21" t="s">
        <v>108</v>
      </c>
      <c r="C1802" s="22" t="s">
        <v>1245</v>
      </c>
      <c r="D1802" s="21" t="s">
        <v>155</v>
      </c>
      <c r="E1802" s="22" t="s">
        <v>464</v>
      </c>
      <c r="F1802" s="22" t="s">
        <v>717</v>
      </c>
      <c r="G1802" s="23">
        <v>29000</v>
      </c>
      <c r="H1802" s="23">
        <v>29000</v>
      </c>
      <c r="I1802" s="24">
        <v>0</v>
      </c>
      <c r="J1802" s="25"/>
    </row>
    <row r="1803" spans="1:10" x14ac:dyDescent="0.3">
      <c r="A1803" s="20" t="s">
        <v>91</v>
      </c>
      <c r="B1803" s="21" t="s">
        <v>92</v>
      </c>
      <c r="C1803" s="22" t="s">
        <v>1205</v>
      </c>
      <c r="D1803" s="21" t="s">
        <v>124</v>
      </c>
      <c r="E1803" s="22" t="s">
        <v>464</v>
      </c>
      <c r="F1803" s="22" t="s">
        <v>717</v>
      </c>
      <c r="G1803" s="23">
        <v>29177</v>
      </c>
      <c r="H1803" s="23">
        <v>28100</v>
      </c>
      <c r="I1803" s="24">
        <v>-3.6912636665866971</v>
      </c>
      <c r="J1803" s="25"/>
    </row>
    <row r="1804" spans="1:10" x14ac:dyDescent="0.3">
      <c r="A1804" s="20" t="s">
        <v>125</v>
      </c>
      <c r="B1804" s="21" t="s">
        <v>126</v>
      </c>
      <c r="C1804" s="22" t="s">
        <v>1231</v>
      </c>
      <c r="D1804" s="21" t="s">
        <v>282</v>
      </c>
      <c r="E1804" s="22" t="s">
        <v>464</v>
      </c>
      <c r="F1804" s="22" t="s">
        <v>717</v>
      </c>
      <c r="G1804" s="23">
        <v>28500</v>
      </c>
      <c r="H1804" s="23">
        <v>28525</v>
      </c>
      <c r="I1804" s="24">
        <v>8.7719298245603206E-2</v>
      </c>
      <c r="J1804" s="25"/>
    </row>
    <row r="1805" spans="1:10" x14ac:dyDescent="0.3">
      <c r="A1805" s="20" t="s">
        <v>163</v>
      </c>
      <c r="B1805" s="21" t="s">
        <v>164</v>
      </c>
      <c r="C1805" s="22" t="s">
        <v>1232</v>
      </c>
      <c r="D1805" s="21" t="s">
        <v>218</v>
      </c>
      <c r="E1805" s="22" t="s">
        <v>464</v>
      </c>
      <c r="F1805" s="22" t="s">
        <v>717</v>
      </c>
      <c r="G1805" s="23">
        <v>29750</v>
      </c>
      <c r="H1805" s="23">
        <v>31250</v>
      </c>
      <c r="I1805" s="24">
        <v>5.0420168067226934</v>
      </c>
      <c r="J1805" s="25"/>
    </row>
    <row r="1806" spans="1:10" x14ac:dyDescent="0.3">
      <c r="A1806" s="20" t="s">
        <v>125</v>
      </c>
      <c r="B1806" s="21" t="s">
        <v>126</v>
      </c>
      <c r="C1806" s="22" t="s">
        <v>1233</v>
      </c>
      <c r="D1806" s="21" t="s">
        <v>148</v>
      </c>
      <c r="E1806" s="22" t="s">
        <v>464</v>
      </c>
      <c r="F1806" s="22" t="s">
        <v>717</v>
      </c>
      <c r="G1806" s="23">
        <v>29333.333333333332</v>
      </c>
      <c r="H1806" s="23">
        <v>29333.333333333332</v>
      </c>
      <c r="I1806" s="24">
        <v>0</v>
      </c>
      <c r="J1806" s="25"/>
    </row>
    <row r="1807" spans="1:10" x14ac:dyDescent="0.3">
      <c r="A1807" s="20" t="s">
        <v>91</v>
      </c>
      <c r="B1807" s="21" t="s">
        <v>92</v>
      </c>
      <c r="C1807" s="22" t="s">
        <v>1291</v>
      </c>
      <c r="D1807" s="21" t="s">
        <v>275</v>
      </c>
      <c r="E1807" s="22" t="s">
        <v>464</v>
      </c>
      <c r="F1807" s="22" t="s">
        <v>717</v>
      </c>
      <c r="G1807" s="23">
        <v>29538</v>
      </c>
      <c r="H1807" s="23">
        <v>29672.5</v>
      </c>
      <c r="I1807" s="24">
        <v>0.45534565644254066</v>
      </c>
      <c r="J1807" s="25"/>
    </row>
    <row r="1808" spans="1:10" x14ac:dyDescent="0.3">
      <c r="A1808" s="20" t="s">
        <v>91</v>
      </c>
      <c r="B1808" s="21" t="s">
        <v>92</v>
      </c>
      <c r="C1808" s="22" t="s">
        <v>1212</v>
      </c>
      <c r="D1808" s="21" t="s">
        <v>131</v>
      </c>
      <c r="E1808" s="22" t="s">
        <v>464</v>
      </c>
      <c r="F1808" s="22" t="s">
        <v>717</v>
      </c>
      <c r="G1808" s="23">
        <v>27650</v>
      </c>
      <c r="H1808" s="23">
        <v>27875</v>
      </c>
      <c r="I1808" s="24">
        <v>0.81374321880651745</v>
      </c>
      <c r="J1808" s="25"/>
    </row>
    <row r="1809" spans="1:10" x14ac:dyDescent="0.3">
      <c r="A1809" s="20" t="s">
        <v>220</v>
      </c>
      <c r="B1809" s="21" t="s">
        <v>221</v>
      </c>
      <c r="C1809" s="22" t="s">
        <v>1255</v>
      </c>
      <c r="D1809" s="21" t="s">
        <v>222</v>
      </c>
      <c r="E1809" s="22" t="s">
        <v>464</v>
      </c>
      <c r="F1809" s="22" t="s">
        <v>717</v>
      </c>
      <c r="G1809" s="23">
        <v>32816.666666666664</v>
      </c>
      <c r="H1809" s="23">
        <v>32666.666666666668</v>
      </c>
      <c r="I1809" s="24">
        <v>-0.45708481462670703</v>
      </c>
      <c r="J1809" s="25"/>
    </row>
    <row r="1810" spans="1:10" x14ac:dyDescent="0.3">
      <c r="A1810" s="20" t="s">
        <v>91</v>
      </c>
      <c r="B1810" s="21" t="s">
        <v>92</v>
      </c>
      <c r="C1810" s="22" t="s">
        <v>1213</v>
      </c>
      <c r="D1810" s="21" t="s">
        <v>133</v>
      </c>
      <c r="E1810" s="22" t="s">
        <v>464</v>
      </c>
      <c r="F1810" s="22" t="s">
        <v>717</v>
      </c>
      <c r="G1810" s="23">
        <v>30398.333333333332</v>
      </c>
      <c r="H1810" s="23">
        <v>30515</v>
      </c>
      <c r="I1810" s="24">
        <v>0.38379297110586741</v>
      </c>
      <c r="J1810" s="25"/>
    </row>
    <row r="1811" spans="1:10" x14ac:dyDescent="0.3">
      <c r="A1811" s="20" t="s">
        <v>202</v>
      </c>
      <c r="B1811" s="21" t="s">
        <v>203</v>
      </c>
      <c r="C1811" s="22" t="s">
        <v>1276</v>
      </c>
      <c r="D1811" s="21" t="s">
        <v>204</v>
      </c>
      <c r="E1811" s="22" t="s">
        <v>464</v>
      </c>
      <c r="F1811" s="22" t="s">
        <v>717</v>
      </c>
      <c r="G1811" s="23">
        <v>32500</v>
      </c>
      <c r="H1811" s="23">
        <v>32500</v>
      </c>
      <c r="I1811" s="24">
        <v>0</v>
      </c>
      <c r="J1811" s="25"/>
    </row>
    <row r="1812" spans="1:10" x14ac:dyDescent="0.3">
      <c r="A1812" s="20" t="s">
        <v>223</v>
      </c>
      <c r="B1812" s="21" t="s">
        <v>224</v>
      </c>
      <c r="C1812" s="22" t="s">
        <v>1293</v>
      </c>
      <c r="D1812" s="21" t="s">
        <v>225</v>
      </c>
      <c r="E1812" s="22" t="s">
        <v>464</v>
      </c>
      <c r="F1812" s="22" t="s">
        <v>717</v>
      </c>
      <c r="G1812" s="23">
        <v>29333.333333333332</v>
      </c>
      <c r="H1812" s="23">
        <v>29000</v>
      </c>
      <c r="I1812" s="24">
        <v>-1.1363636363636354</v>
      </c>
      <c r="J1812" s="25"/>
    </row>
    <row r="1813" spans="1:10" x14ac:dyDescent="0.3">
      <c r="A1813" s="20" t="s">
        <v>125</v>
      </c>
      <c r="B1813" s="21" t="s">
        <v>126</v>
      </c>
      <c r="C1813" s="22" t="s">
        <v>1235</v>
      </c>
      <c r="D1813" s="21" t="s">
        <v>149</v>
      </c>
      <c r="E1813" s="22" t="s">
        <v>464</v>
      </c>
      <c r="F1813" s="22" t="s">
        <v>717</v>
      </c>
      <c r="G1813" s="23">
        <v>28875</v>
      </c>
      <c r="H1813" s="23">
        <v>28625</v>
      </c>
      <c r="I1813" s="24">
        <v>-0.86580086580086979</v>
      </c>
      <c r="J1813" s="25"/>
    </row>
    <row r="1814" spans="1:10" x14ac:dyDescent="0.3">
      <c r="A1814" s="20" t="s">
        <v>91</v>
      </c>
      <c r="B1814" s="21" t="s">
        <v>92</v>
      </c>
      <c r="C1814" s="22" t="s">
        <v>1236</v>
      </c>
      <c r="D1814" s="21" t="s">
        <v>150</v>
      </c>
      <c r="E1814" s="22" t="s">
        <v>464</v>
      </c>
      <c r="F1814" s="22" t="s">
        <v>717</v>
      </c>
      <c r="G1814" s="23">
        <v>28856</v>
      </c>
      <c r="H1814" s="23">
        <v>28876</v>
      </c>
      <c r="I1814" s="24">
        <v>6.9309675630724321E-2</v>
      </c>
      <c r="J1814" s="25"/>
    </row>
    <row r="1815" spans="1:10" x14ac:dyDescent="0.3">
      <c r="A1815" s="20" t="s">
        <v>69</v>
      </c>
      <c r="B1815" s="21" t="s">
        <v>70</v>
      </c>
      <c r="C1815" s="22" t="s">
        <v>1159</v>
      </c>
      <c r="D1815" s="21" t="s">
        <v>136</v>
      </c>
      <c r="E1815" s="22" t="s">
        <v>464</v>
      </c>
      <c r="F1815" s="22" t="s">
        <v>717</v>
      </c>
      <c r="G1815" s="23">
        <v>28366.666666666668</v>
      </c>
      <c r="H1815" s="23">
        <v>28666.666666666668</v>
      </c>
      <c r="I1815" s="24">
        <v>1.0575793184488758</v>
      </c>
      <c r="J1815" s="25"/>
    </row>
    <row r="1816" spans="1:10" x14ac:dyDescent="0.3">
      <c r="A1816" s="20" t="s">
        <v>58</v>
      </c>
      <c r="B1816" s="21" t="s">
        <v>59</v>
      </c>
      <c r="C1816" s="22" t="s">
        <v>1248</v>
      </c>
      <c r="D1816" s="21" t="s">
        <v>157</v>
      </c>
      <c r="E1816" s="22" t="s">
        <v>464</v>
      </c>
      <c r="F1816" s="22" t="s">
        <v>717</v>
      </c>
      <c r="G1816" s="23" t="s">
        <v>231</v>
      </c>
      <c r="H1816" s="23">
        <v>28500</v>
      </c>
      <c r="I1816" s="24" t="s">
        <v>231</v>
      </c>
      <c r="J1816" s="25"/>
    </row>
    <row r="1817" spans="1:10" x14ac:dyDescent="0.3">
      <c r="A1817" s="20" t="s">
        <v>58</v>
      </c>
      <c r="B1817" s="21" t="s">
        <v>59</v>
      </c>
      <c r="C1817" s="22" t="s">
        <v>1217</v>
      </c>
      <c r="D1817" s="21" t="s">
        <v>138</v>
      </c>
      <c r="E1817" s="22" t="s">
        <v>464</v>
      </c>
      <c r="F1817" s="22" t="s">
        <v>717</v>
      </c>
      <c r="G1817" s="23">
        <v>30400</v>
      </c>
      <c r="H1817" s="23">
        <v>29850</v>
      </c>
      <c r="I1817" s="24">
        <v>-1.8092105263157854</v>
      </c>
      <c r="J1817" s="25"/>
    </row>
    <row r="1818" spans="1:10" x14ac:dyDescent="0.3">
      <c r="A1818" s="20" t="s">
        <v>107</v>
      </c>
      <c r="B1818" s="21" t="s">
        <v>108</v>
      </c>
      <c r="C1818" s="22" t="s">
        <v>1238</v>
      </c>
      <c r="D1818" s="21" t="s">
        <v>152</v>
      </c>
      <c r="E1818" s="22" t="s">
        <v>464</v>
      </c>
      <c r="F1818" s="22" t="s">
        <v>717</v>
      </c>
      <c r="G1818" s="23">
        <v>28000</v>
      </c>
      <c r="H1818" s="23">
        <v>28000</v>
      </c>
      <c r="I1818" s="24">
        <v>0</v>
      </c>
      <c r="J1818" s="25"/>
    </row>
    <row r="1819" spans="1:10" x14ac:dyDescent="0.3">
      <c r="A1819" s="20" t="s">
        <v>91</v>
      </c>
      <c r="B1819" s="21" t="s">
        <v>92</v>
      </c>
      <c r="C1819" s="22" t="s">
        <v>1308</v>
      </c>
      <c r="D1819" s="21" t="s">
        <v>1157</v>
      </c>
      <c r="E1819" s="22" t="s">
        <v>464</v>
      </c>
      <c r="F1819" s="22" t="s">
        <v>717</v>
      </c>
      <c r="G1819" s="23">
        <v>29840</v>
      </c>
      <c r="H1819" s="23">
        <v>30040</v>
      </c>
      <c r="I1819" s="24">
        <v>0.67024128686326012</v>
      </c>
      <c r="J1819" s="25"/>
    </row>
    <row r="1820" spans="1:10" x14ac:dyDescent="0.3">
      <c r="A1820" s="20" t="s">
        <v>163</v>
      </c>
      <c r="B1820" s="21" t="s">
        <v>164</v>
      </c>
      <c r="C1820" s="22" t="s">
        <v>1240</v>
      </c>
      <c r="D1820" s="21" t="s">
        <v>165</v>
      </c>
      <c r="E1820" s="22" t="s">
        <v>464</v>
      </c>
      <c r="F1820" s="22" t="s">
        <v>717</v>
      </c>
      <c r="G1820" s="23">
        <v>32500</v>
      </c>
      <c r="H1820" s="23">
        <v>32750</v>
      </c>
      <c r="I1820" s="24">
        <v>0.7692307692307665</v>
      </c>
      <c r="J1820" s="25"/>
    </row>
    <row r="1821" spans="1:10" x14ac:dyDescent="0.3">
      <c r="A1821" s="20" t="s">
        <v>102</v>
      </c>
      <c r="B1821" s="21" t="s">
        <v>103</v>
      </c>
      <c r="C1821" s="22" t="s">
        <v>1219</v>
      </c>
      <c r="D1821" s="21" t="s">
        <v>140</v>
      </c>
      <c r="E1821" s="22" t="s">
        <v>464</v>
      </c>
      <c r="F1821" s="22" t="s">
        <v>717</v>
      </c>
      <c r="G1821" s="23">
        <v>32862.5</v>
      </c>
      <c r="H1821" s="23">
        <v>33166.666666666664</v>
      </c>
      <c r="I1821" s="24">
        <v>0.92557372892099199</v>
      </c>
      <c r="J1821" s="25"/>
    </row>
    <row r="1822" spans="1:10" x14ac:dyDescent="0.3">
      <c r="A1822" s="20" t="s">
        <v>91</v>
      </c>
      <c r="B1822" s="21" t="s">
        <v>92</v>
      </c>
      <c r="C1822" s="22" t="s">
        <v>1294</v>
      </c>
      <c r="D1822" s="21" t="s">
        <v>226</v>
      </c>
      <c r="E1822" s="22" t="s">
        <v>464</v>
      </c>
      <c r="F1822" s="22" t="s">
        <v>717</v>
      </c>
      <c r="G1822" s="23">
        <v>30065</v>
      </c>
      <c r="H1822" s="23">
        <v>30031.666666666668</v>
      </c>
      <c r="I1822" s="24">
        <v>-0.11087089084760304</v>
      </c>
      <c r="J1822" s="25"/>
    </row>
    <row r="1823" spans="1:10" x14ac:dyDescent="0.3">
      <c r="A1823" s="20" t="s">
        <v>91</v>
      </c>
      <c r="B1823" s="21" t="s">
        <v>92</v>
      </c>
      <c r="C1823" s="22" t="s">
        <v>1295</v>
      </c>
      <c r="D1823" s="21" t="s">
        <v>657</v>
      </c>
      <c r="E1823" s="22" t="s">
        <v>464</v>
      </c>
      <c r="F1823" s="22" t="s">
        <v>719</v>
      </c>
      <c r="G1823" s="23">
        <v>9020</v>
      </c>
      <c r="H1823" s="23">
        <v>9110</v>
      </c>
      <c r="I1823" s="24">
        <v>0.99778270509978118</v>
      </c>
      <c r="J1823" s="25"/>
    </row>
    <row r="1824" spans="1:10" x14ac:dyDescent="0.3">
      <c r="A1824" s="20" t="s">
        <v>163</v>
      </c>
      <c r="B1824" s="21" t="s">
        <v>164</v>
      </c>
      <c r="C1824" s="22" t="s">
        <v>1287</v>
      </c>
      <c r="D1824" s="21" t="s">
        <v>213</v>
      </c>
      <c r="E1824" s="22" t="s">
        <v>464</v>
      </c>
      <c r="F1824" s="22" t="s">
        <v>719</v>
      </c>
      <c r="G1824" s="23">
        <v>10600</v>
      </c>
      <c r="H1824" s="23">
        <v>10833.333333333334</v>
      </c>
      <c r="I1824" s="24">
        <v>2.2012578616352307</v>
      </c>
      <c r="J1824" s="25"/>
    </row>
    <row r="1825" spans="1:10" x14ac:dyDescent="0.3">
      <c r="A1825" s="20" t="s">
        <v>350</v>
      </c>
      <c r="B1825" s="21" t="s">
        <v>351</v>
      </c>
      <c r="C1825" s="22" t="s">
        <v>1323</v>
      </c>
      <c r="D1825" s="21" t="s">
        <v>496</v>
      </c>
      <c r="E1825" s="22" t="s">
        <v>464</v>
      </c>
      <c r="F1825" s="22" t="s">
        <v>719</v>
      </c>
      <c r="G1825" s="23">
        <v>11000</v>
      </c>
      <c r="H1825" s="23">
        <v>11000</v>
      </c>
      <c r="I1825" s="24">
        <v>0</v>
      </c>
      <c r="J1825" s="25"/>
    </row>
    <row r="1826" spans="1:10" x14ac:dyDescent="0.3">
      <c r="A1826" s="20" t="s">
        <v>350</v>
      </c>
      <c r="B1826" s="21" t="s">
        <v>351</v>
      </c>
      <c r="C1826" s="22" t="s">
        <v>1324</v>
      </c>
      <c r="D1826" s="21" t="s">
        <v>530</v>
      </c>
      <c r="E1826" s="22" t="s">
        <v>464</v>
      </c>
      <c r="F1826" s="22" t="s">
        <v>719</v>
      </c>
      <c r="G1826" s="23">
        <v>10333.333333333334</v>
      </c>
      <c r="H1826" s="23">
        <v>9833.3333333333339</v>
      </c>
      <c r="I1826" s="24">
        <v>-4.8387096774193505</v>
      </c>
      <c r="J1826" s="25"/>
    </row>
    <row r="1827" spans="1:10" x14ac:dyDescent="0.3">
      <c r="A1827" s="20" t="s">
        <v>58</v>
      </c>
      <c r="B1827" s="21" t="s">
        <v>59</v>
      </c>
      <c r="C1827" s="22" t="s">
        <v>1246</v>
      </c>
      <c r="D1827" s="21" t="s">
        <v>843</v>
      </c>
      <c r="E1827" s="22" t="s">
        <v>464</v>
      </c>
      <c r="F1827" s="22" t="s">
        <v>719</v>
      </c>
      <c r="G1827" s="23">
        <v>9666.6666666666661</v>
      </c>
      <c r="H1827" s="23">
        <v>9666.6666666666661</v>
      </c>
      <c r="I1827" s="24">
        <v>0</v>
      </c>
      <c r="J1827" s="25"/>
    </row>
    <row r="1828" spans="1:10" x14ac:dyDescent="0.3">
      <c r="A1828" s="20" t="s">
        <v>387</v>
      </c>
      <c r="B1828" s="21" t="s">
        <v>388</v>
      </c>
      <c r="C1828" s="22" t="s">
        <v>1302</v>
      </c>
      <c r="D1828" s="21" t="s">
        <v>389</v>
      </c>
      <c r="E1828" s="22" t="s">
        <v>464</v>
      </c>
      <c r="F1828" s="22" t="s">
        <v>719</v>
      </c>
      <c r="G1828" s="23">
        <v>10000</v>
      </c>
      <c r="H1828" s="23">
        <v>9960</v>
      </c>
      <c r="I1828" s="24">
        <v>-0.40000000000000036</v>
      </c>
      <c r="J1828" s="25"/>
    </row>
    <row r="1829" spans="1:10" x14ac:dyDescent="0.3">
      <c r="A1829" s="20" t="s">
        <v>215</v>
      </c>
      <c r="B1829" s="21" t="s">
        <v>216</v>
      </c>
      <c r="C1829" s="22" t="s">
        <v>1289</v>
      </c>
      <c r="D1829" s="21" t="s">
        <v>217</v>
      </c>
      <c r="E1829" s="22" t="s">
        <v>464</v>
      </c>
      <c r="F1829" s="22" t="s">
        <v>719</v>
      </c>
      <c r="G1829" s="23">
        <v>10514.75</v>
      </c>
      <c r="H1829" s="23">
        <v>10547.5</v>
      </c>
      <c r="I1829" s="24">
        <v>0.31146722461303789</v>
      </c>
      <c r="J1829" s="25"/>
    </row>
    <row r="1830" spans="1:10" x14ac:dyDescent="0.3">
      <c r="A1830" s="20" t="s">
        <v>167</v>
      </c>
      <c r="B1830" s="21" t="s">
        <v>168</v>
      </c>
      <c r="C1830" s="22" t="s">
        <v>1284</v>
      </c>
      <c r="D1830" s="21" t="s">
        <v>381</v>
      </c>
      <c r="E1830" s="22" t="s">
        <v>464</v>
      </c>
      <c r="F1830" s="22" t="s">
        <v>719</v>
      </c>
      <c r="G1830" s="23">
        <v>9770</v>
      </c>
      <c r="H1830" s="23">
        <v>9520</v>
      </c>
      <c r="I1830" s="24">
        <v>-2.5588536335721557</v>
      </c>
      <c r="J1830" s="25"/>
    </row>
    <row r="1831" spans="1:10" x14ac:dyDescent="0.3">
      <c r="A1831" s="20" t="s">
        <v>58</v>
      </c>
      <c r="B1831" s="21" t="s">
        <v>59</v>
      </c>
      <c r="C1831" s="22" t="s">
        <v>1174</v>
      </c>
      <c r="D1831" s="21" t="s">
        <v>81</v>
      </c>
      <c r="E1831" s="22" t="s">
        <v>464</v>
      </c>
      <c r="F1831" s="22" t="s">
        <v>719</v>
      </c>
      <c r="G1831" s="23">
        <v>9425</v>
      </c>
      <c r="H1831" s="23">
        <v>9725</v>
      </c>
      <c r="I1831" s="24">
        <v>3.1830238726790361</v>
      </c>
      <c r="J1831" s="25"/>
    </row>
    <row r="1832" spans="1:10" x14ac:dyDescent="0.3">
      <c r="A1832" s="20" t="s">
        <v>215</v>
      </c>
      <c r="B1832" s="21" t="s">
        <v>216</v>
      </c>
      <c r="C1832" s="22" t="s">
        <v>1330</v>
      </c>
      <c r="D1832" s="21" t="s">
        <v>297</v>
      </c>
      <c r="E1832" s="22" t="s">
        <v>464</v>
      </c>
      <c r="F1832" s="22" t="s">
        <v>719</v>
      </c>
      <c r="G1832" s="23">
        <v>10450</v>
      </c>
      <c r="H1832" s="23">
        <v>10500</v>
      </c>
      <c r="I1832" s="24">
        <v>0.47846889952152249</v>
      </c>
      <c r="J1832" s="25"/>
    </row>
    <row r="1833" spans="1:10" x14ac:dyDescent="0.3">
      <c r="A1833" s="20" t="s">
        <v>107</v>
      </c>
      <c r="B1833" s="21" t="s">
        <v>108</v>
      </c>
      <c r="C1833" s="22" t="s">
        <v>1243</v>
      </c>
      <c r="D1833" s="21" t="s">
        <v>109</v>
      </c>
      <c r="E1833" s="22" t="s">
        <v>464</v>
      </c>
      <c r="F1833" s="22" t="s">
        <v>719</v>
      </c>
      <c r="G1833" s="23">
        <v>8833.3333333333339</v>
      </c>
      <c r="H1833" s="23">
        <v>8833.3333333333339</v>
      </c>
      <c r="I1833" s="24">
        <v>0</v>
      </c>
      <c r="J1833" s="25"/>
    </row>
    <row r="1834" spans="1:10" x14ac:dyDescent="0.3">
      <c r="A1834" s="20" t="s">
        <v>51</v>
      </c>
      <c r="B1834" s="21" t="s">
        <v>52</v>
      </c>
      <c r="C1834" s="22" t="s">
        <v>1244</v>
      </c>
      <c r="D1834" s="21" t="s">
        <v>842</v>
      </c>
      <c r="E1834" s="22" t="s">
        <v>464</v>
      </c>
      <c r="F1834" s="22" t="s">
        <v>719</v>
      </c>
      <c r="G1834" s="23">
        <v>9333.3333333333339</v>
      </c>
      <c r="H1834" s="23">
        <v>9333.3333333333339</v>
      </c>
      <c r="I1834" s="24">
        <v>0</v>
      </c>
      <c r="J1834" s="25"/>
    </row>
    <row r="1835" spans="1:10" x14ac:dyDescent="0.3">
      <c r="A1835" s="20" t="s">
        <v>91</v>
      </c>
      <c r="B1835" s="21" t="s">
        <v>92</v>
      </c>
      <c r="C1835" s="22" t="s">
        <v>1226</v>
      </c>
      <c r="D1835" s="21" t="s">
        <v>196</v>
      </c>
      <c r="E1835" s="22" t="s">
        <v>464</v>
      </c>
      <c r="F1835" s="22" t="s">
        <v>719</v>
      </c>
      <c r="G1835" s="23">
        <v>9576</v>
      </c>
      <c r="H1835" s="23">
        <v>9596</v>
      </c>
      <c r="I1835" s="24">
        <v>0.20885547201336951</v>
      </c>
      <c r="J1835" s="25"/>
    </row>
    <row r="1836" spans="1:10" x14ac:dyDescent="0.3">
      <c r="A1836" s="20" t="s">
        <v>55</v>
      </c>
      <c r="B1836" s="21" t="s">
        <v>56</v>
      </c>
      <c r="C1836" s="22" t="s">
        <v>1319</v>
      </c>
      <c r="D1836" s="21" t="s">
        <v>407</v>
      </c>
      <c r="E1836" s="22" t="s">
        <v>464</v>
      </c>
      <c r="F1836" s="22" t="s">
        <v>719</v>
      </c>
      <c r="G1836" s="23">
        <v>9393.3333333333339</v>
      </c>
      <c r="H1836" s="23">
        <v>9393.3333333333339</v>
      </c>
      <c r="I1836" s="24">
        <v>0</v>
      </c>
      <c r="J1836" s="25"/>
    </row>
    <row r="1837" spans="1:10" x14ac:dyDescent="0.3">
      <c r="A1837" s="20" t="s">
        <v>51</v>
      </c>
      <c r="B1837" s="21" t="s">
        <v>52</v>
      </c>
      <c r="C1837" s="22" t="s">
        <v>1190</v>
      </c>
      <c r="D1837" s="21" t="s">
        <v>111</v>
      </c>
      <c r="E1837" s="22" t="s">
        <v>464</v>
      </c>
      <c r="F1837" s="22" t="s">
        <v>719</v>
      </c>
      <c r="G1837" s="23">
        <v>8700</v>
      </c>
      <c r="H1837" s="23">
        <v>8800</v>
      </c>
      <c r="I1837" s="24">
        <v>1.1494252873563315</v>
      </c>
      <c r="J1837" s="25"/>
    </row>
    <row r="1838" spans="1:10" x14ac:dyDescent="0.3">
      <c r="A1838" s="20" t="s">
        <v>91</v>
      </c>
      <c r="B1838" s="21" t="s">
        <v>92</v>
      </c>
      <c r="C1838" s="22" t="s">
        <v>1286</v>
      </c>
      <c r="D1838" s="21" t="s">
        <v>112</v>
      </c>
      <c r="E1838" s="22" t="s">
        <v>464</v>
      </c>
      <c r="F1838" s="22" t="s">
        <v>719</v>
      </c>
      <c r="G1838" s="23">
        <v>9165</v>
      </c>
      <c r="H1838" s="23">
        <v>9165</v>
      </c>
      <c r="I1838" s="24">
        <v>0</v>
      </c>
      <c r="J1838" s="25"/>
    </row>
    <row r="1839" spans="1:10" x14ac:dyDescent="0.3">
      <c r="A1839" s="20" t="s">
        <v>215</v>
      </c>
      <c r="B1839" s="21" t="s">
        <v>216</v>
      </c>
      <c r="C1839" s="22" t="s">
        <v>1331</v>
      </c>
      <c r="D1839" s="21" t="s">
        <v>312</v>
      </c>
      <c r="E1839" s="22" t="s">
        <v>464</v>
      </c>
      <c r="F1839" s="22" t="s">
        <v>719</v>
      </c>
      <c r="G1839" s="23">
        <v>9750</v>
      </c>
      <c r="H1839" s="23">
        <v>9750</v>
      </c>
      <c r="I1839" s="24">
        <v>0</v>
      </c>
      <c r="J1839" s="25"/>
    </row>
    <row r="1840" spans="1:10" x14ac:dyDescent="0.3">
      <c r="A1840" s="20" t="s">
        <v>215</v>
      </c>
      <c r="B1840" s="21" t="s">
        <v>216</v>
      </c>
      <c r="C1840" s="22" t="s">
        <v>1329</v>
      </c>
      <c r="D1840" s="21" t="s">
        <v>660</v>
      </c>
      <c r="E1840" s="22" t="s">
        <v>464</v>
      </c>
      <c r="F1840" s="22" t="s">
        <v>719</v>
      </c>
      <c r="G1840" s="23">
        <v>10133.333333333334</v>
      </c>
      <c r="H1840" s="23">
        <v>10083.333333333334</v>
      </c>
      <c r="I1840" s="24">
        <v>-0.49342105263158187</v>
      </c>
      <c r="J1840" s="25"/>
    </row>
    <row r="1841" spans="1:10" x14ac:dyDescent="0.3">
      <c r="A1841" s="20" t="s">
        <v>91</v>
      </c>
      <c r="B1841" s="21" t="s">
        <v>92</v>
      </c>
      <c r="C1841" s="22" t="s">
        <v>1196</v>
      </c>
      <c r="D1841" s="21" t="s">
        <v>118</v>
      </c>
      <c r="E1841" s="22" t="s">
        <v>464</v>
      </c>
      <c r="F1841" s="22" t="s">
        <v>719</v>
      </c>
      <c r="G1841" s="23">
        <v>9486.6666666666661</v>
      </c>
      <c r="H1841" s="23">
        <v>9497.7777777777774</v>
      </c>
      <c r="I1841" s="24">
        <v>0.11712344811432018</v>
      </c>
      <c r="J1841" s="25"/>
    </row>
    <row r="1842" spans="1:10" x14ac:dyDescent="0.3">
      <c r="A1842" s="20" t="s">
        <v>167</v>
      </c>
      <c r="B1842" s="21" t="s">
        <v>168</v>
      </c>
      <c r="C1842" s="22" t="s">
        <v>1256</v>
      </c>
      <c r="D1842" s="21" t="s">
        <v>169</v>
      </c>
      <c r="E1842" s="22" t="s">
        <v>464</v>
      </c>
      <c r="F1842" s="22" t="s">
        <v>719</v>
      </c>
      <c r="G1842" s="23">
        <v>9416.6666666666661</v>
      </c>
      <c r="H1842" s="23">
        <v>9480</v>
      </c>
      <c r="I1842" s="24">
        <v>0.67256637168142674</v>
      </c>
      <c r="J1842" s="25"/>
    </row>
    <row r="1843" spans="1:10" x14ac:dyDescent="0.3">
      <c r="A1843" s="20" t="s">
        <v>107</v>
      </c>
      <c r="B1843" s="21" t="s">
        <v>108</v>
      </c>
      <c r="C1843" s="22" t="s">
        <v>1200</v>
      </c>
      <c r="D1843" s="21" t="s">
        <v>120</v>
      </c>
      <c r="E1843" s="22" t="s">
        <v>464</v>
      </c>
      <c r="F1843" s="22" t="s">
        <v>719</v>
      </c>
      <c r="G1843" s="23" t="s">
        <v>231</v>
      </c>
      <c r="H1843" s="23">
        <v>9260.3333333333339</v>
      </c>
      <c r="I1843" s="24" t="s">
        <v>231</v>
      </c>
      <c r="J1843" s="25"/>
    </row>
    <row r="1844" spans="1:10" x14ac:dyDescent="0.3">
      <c r="A1844" s="20" t="s">
        <v>51</v>
      </c>
      <c r="B1844" s="21" t="s">
        <v>52</v>
      </c>
      <c r="C1844" s="22" t="s">
        <v>1203</v>
      </c>
      <c r="D1844" s="21" t="s">
        <v>122</v>
      </c>
      <c r="E1844" s="22" t="s">
        <v>464</v>
      </c>
      <c r="F1844" s="22" t="s">
        <v>719</v>
      </c>
      <c r="G1844" s="23">
        <v>9366.6666666666661</v>
      </c>
      <c r="H1844" s="23">
        <v>9366.6666666666661</v>
      </c>
      <c r="I1844" s="24">
        <v>0</v>
      </c>
      <c r="J1844" s="25"/>
    </row>
    <row r="1845" spans="1:10" x14ac:dyDescent="0.3">
      <c r="A1845" s="20" t="s">
        <v>220</v>
      </c>
      <c r="B1845" s="21" t="s">
        <v>221</v>
      </c>
      <c r="C1845" s="22" t="s">
        <v>1327</v>
      </c>
      <c r="D1845" s="21" t="s">
        <v>938</v>
      </c>
      <c r="E1845" s="22" t="s">
        <v>464</v>
      </c>
      <c r="F1845" s="22" t="s">
        <v>719</v>
      </c>
      <c r="G1845" s="23">
        <v>10000</v>
      </c>
      <c r="H1845" s="23">
        <v>10166.666666666666</v>
      </c>
      <c r="I1845" s="24">
        <v>1.6666666666666607</v>
      </c>
      <c r="J1845" s="25"/>
    </row>
    <row r="1846" spans="1:10" x14ac:dyDescent="0.3">
      <c r="A1846" s="20" t="s">
        <v>91</v>
      </c>
      <c r="B1846" s="21" t="s">
        <v>92</v>
      </c>
      <c r="C1846" s="22" t="s">
        <v>1205</v>
      </c>
      <c r="D1846" s="21" t="s">
        <v>124</v>
      </c>
      <c r="E1846" s="22" t="s">
        <v>464</v>
      </c>
      <c r="F1846" s="22" t="s">
        <v>719</v>
      </c>
      <c r="G1846" s="23">
        <v>9423.7999999999993</v>
      </c>
      <c r="H1846" s="23">
        <v>9562.5</v>
      </c>
      <c r="I1846" s="24">
        <v>1.4718054288079152</v>
      </c>
      <c r="J1846" s="25"/>
    </row>
    <row r="1847" spans="1:10" x14ac:dyDescent="0.3">
      <c r="A1847" s="20" t="s">
        <v>163</v>
      </c>
      <c r="B1847" s="21" t="s">
        <v>164</v>
      </c>
      <c r="C1847" s="22" t="s">
        <v>1232</v>
      </c>
      <c r="D1847" s="21" t="s">
        <v>218</v>
      </c>
      <c r="E1847" s="22" t="s">
        <v>464</v>
      </c>
      <c r="F1847" s="22" t="s">
        <v>719</v>
      </c>
      <c r="G1847" s="23" t="s">
        <v>231</v>
      </c>
      <c r="H1847" s="23">
        <v>10000</v>
      </c>
      <c r="I1847" s="24" t="s">
        <v>231</v>
      </c>
      <c r="J1847" s="25"/>
    </row>
    <row r="1848" spans="1:10" x14ac:dyDescent="0.3">
      <c r="A1848" s="20" t="s">
        <v>125</v>
      </c>
      <c r="B1848" s="21" t="s">
        <v>126</v>
      </c>
      <c r="C1848" s="22" t="s">
        <v>1233</v>
      </c>
      <c r="D1848" s="21" t="s">
        <v>148</v>
      </c>
      <c r="E1848" s="22" t="s">
        <v>464</v>
      </c>
      <c r="F1848" s="22" t="s">
        <v>719</v>
      </c>
      <c r="G1848" s="23">
        <v>9600</v>
      </c>
      <c r="H1848" s="23">
        <v>9600</v>
      </c>
      <c r="I1848" s="24">
        <v>0</v>
      </c>
      <c r="J1848" s="25"/>
    </row>
    <row r="1849" spans="1:10" x14ac:dyDescent="0.3">
      <c r="A1849" s="20" t="s">
        <v>91</v>
      </c>
      <c r="B1849" s="21" t="s">
        <v>92</v>
      </c>
      <c r="C1849" s="22" t="s">
        <v>1291</v>
      </c>
      <c r="D1849" s="21" t="s">
        <v>275</v>
      </c>
      <c r="E1849" s="22" t="s">
        <v>464</v>
      </c>
      <c r="F1849" s="22" t="s">
        <v>719</v>
      </c>
      <c r="G1849" s="23">
        <v>9360</v>
      </c>
      <c r="H1849" s="23">
        <v>9360</v>
      </c>
      <c r="I1849" s="24">
        <v>0</v>
      </c>
      <c r="J1849" s="25"/>
    </row>
    <row r="1850" spans="1:10" x14ac:dyDescent="0.3">
      <c r="A1850" s="20" t="s">
        <v>91</v>
      </c>
      <c r="B1850" s="21" t="s">
        <v>92</v>
      </c>
      <c r="C1850" s="22" t="s">
        <v>1212</v>
      </c>
      <c r="D1850" s="21" t="s">
        <v>131</v>
      </c>
      <c r="E1850" s="22" t="s">
        <v>464</v>
      </c>
      <c r="F1850" s="22" t="s">
        <v>719</v>
      </c>
      <c r="G1850" s="23">
        <v>9225</v>
      </c>
      <c r="H1850" s="23">
        <v>9225</v>
      </c>
      <c r="I1850" s="24">
        <v>0</v>
      </c>
      <c r="J1850" s="25"/>
    </row>
    <row r="1851" spans="1:10" x14ac:dyDescent="0.3">
      <c r="A1851" s="20" t="s">
        <v>220</v>
      </c>
      <c r="B1851" s="21" t="s">
        <v>221</v>
      </c>
      <c r="C1851" s="22" t="s">
        <v>1255</v>
      </c>
      <c r="D1851" s="21" t="s">
        <v>222</v>
      </c>
      <c r="E1851" s="22" t="s">
        <v>464</v>
      </c>
      <c r="F1851" s="22" t="s">
        <v>719</v>
      </c>
      <c r="G1851" s="23">
        <v>10500</v>
      </c>
      <c r="H1851" s="23">
        <v>10433.333333333334</v>
      </c>
      <c r="I1851" s="24">
        <v>-0.63492063492063266</v>
      </c>
      <c r="J1851" s="25"/>
    </row>
    <row r="1852" spans="1:10" x14ac:dyDescent="0.3">
      <c r="A1852" s="20" t="s">
        <v>91</v>
      </c>
      <c r="B1852" s="21" t="s">
        <v>92</v>
      </c>
      <c r="C1852" s="22" t="s">
        <v>1213</v>
      </c>
      <c r="D1852" s="21" t="s">
        <v>133</v>
      </c>
      <c r="E1852" s="22" t="s">
        <v>464</v>
      </c>
      <c r="F1852" s="22" t="s">
        <v>719</v>
      </c>
      <c r="G1852" s="23">
        <v>9193.3333333333339</v>
      </c>
      <c r="H1852" s="23">
        <v>9193.3333333333339</v>
      </c>
      <c r="I1852" s="24">
        <v>0</v>
      </c>
      <c r="J1852" s="25"/>
    </row>
    <row r="1853" spans="1:10" x14ac:dyDescent="0.3">
      <c r="A1853" s="20" t="s">
        <v>202</v>
      </c>
      <c r="B1853" s="21" t="s">
        <v>203</v>
      </c>
      <c r="C1853" s="22" t="s">
        <v>1276</v>
      </c>
      <c r="D1853" s="21" t="s">
        <v>204</v>
      </c>
      <c r="E1853" s="22" t="s">
        <v>464</v>
      </c>
      <c r="F1853" s="22" t="s">
        <v>719</v>
      </c>
      <c r="G1853" s="23">
        <v>10750</v>
      </c>
      <c r="H1853" s="23">
        <v>10750</v>
      </c>
      <c r="I1853" s="24">
        <v>0</v>
      </c>
      <c r="J1853" s="25"/>
    </row>
    <row r="1854" spans="1:10" x14ac:dyDescent="0.3">
      <c r="A1854" s="20" t="s">
        <v>223</v>
      </c>
      <c r="B1854" s="21" t="s">
        <v>224</v>
      </c>
      <c r="C1854" s="22" t="s">
        <v>1293</v>
      </c>
      <c r="D1854" s="21" t="s">
        <v>225</v>
      </c>
      <c r="E1854" s="22" t="s">
        <v>464</v>
      </c>
      <c r="F1854" s="22" t="s">
        <v>719</v>
      </c>
      <c r="G1854" s="23">
        <v>9833.3333333333339</v>
      </c>
      <c r="H1854" s="23">
        <v>9833.3333333333339</v>
      </c>
      <c r="I1854" s="24">
        <v>0</v>
      </c>
      <c r="J1854" s="25"/>
    </row>
    <row r="1855" spans="1:10" x14ac:dyDescent="0.3">
      <c r="A1855" s="20" t="s">
        <v>125</v>
      </c>
      <c r="B1855" s="21" t="s">
        <v>126</v>
      </c>
      <c r="C1855" s="22" t="s">
        <v>1235</v>
      </c>
      <c r="D1855" s="21" t="s">
        <v>149</v>
      </c>
      <c r="E1855" s="22" t="s">
        <v>464</v>
      </c>
      <c r="F1855" s="22" t="s">
        <v>719</v>
      </c>
      <c r="G1855" s="23">
        <v>9150</v>
      </c>
      <c r="H1855" s="23">
        <v>9150</v>
      </c>
      <c r="I1855" s="24">
        <v>0</v>
      </c>
      <c r="J1855" s="25"/>
    </row>
    <row r="1856" spans="1:10" x14ac:dyDescent="0.3">
      <c r="A1856" s="20" t="s">
        <v>350</v>
      </c>
      <c r="B1856" s="21" t="s">
        <v>351</v>
      </c>
      <c r="C1856" s="22" t="s">
        <v>1325</v>
      </c>
      <c r="D1856" s="21" t="s">
        <v>512</v>
      </c>
      <c r="E1856" s="22" t="s">
        <v>464</v>
      </c>
      <c r="F1856" s="22" t="s">
        <v>719</v>
      </c>
      <c r="G1856" s="23">
        <v>10250</v>
      </c>
      <c r="H1856" s="23">
        <v>10000</v>
      </c>
      <c r="I1856" s="24">
        <v>-2.4390243902439046</v>
      </c>
      <c r="J1856" s="25"/>
    </row>
    <row r="1857" spans="1:10" x14ac:dyDescent="0.3">
      <c r="A1857" s="20" t="s">
        <v>58</v>
      </c>
      <c r="B1857" s="21" t="s">
        <v>59</v>
      </c>
      <c r="C1857" s="22" t="s">
        <v>1248</v>
      </c>
      <c r="D1857" s="21" t="s">
        <v>157</v>
      </c>
      <c r="E1857" s="22" t="s">
        <v>464</v>
      </c>
      <c r="F1857" s="22" t="s">
        <v>719</v>
      </c>
      <c r="G1857" s="23">
        <v>9333.3333333333339</v>
      </c>
      <c r="H1857" s="23">
        <v>9333.3333333333339</v>
      </c>
      <c r="I1857" s="24">
        <v>0</v>
      </c>
      <c r="J1857" s="25"/>
    </row>
    <row r="1858" spans="1:10" x14ac:dyDescent="0.3">
      <c r="A1858" s="20" t="s">
        <v>58</v>
      </c>
      <c r="B1858" s="21" t="s">
        <v>59</v>
      </c>
      <c r="C1858" s="22" t="s">
        <v>1217</v>
      </c>
      <c r="D1858" s="21" t="s">
        <v>138</v>
      </c>
      <c r="E1858" s="22" t="s">
        <v>464</v>
      </c>
      <c r="F1858" s="22" t="s">
        <v>719</v>
      </c>
      <c r="G1858" s="23">
        <v>9966.6666666666661</v>
      </c>
      <c r="H1858" s="23">
        <v>9633.3333333333339</v>
      </c>
      <c r="I1858" s="24">
        <v>-3.3444816053511572</v>
      </c>
      <c r="J1858" s="25"/>
    </row>
    <row r="1859" spans="1:10" x14ac:dyDescent="0.3">
      <c r="A1859" s="20" t="s">
        <v>107</v>
      </c>
      <c r="B1859" s="21" t="s">
        <v>108</v>
      </c>
      <c r="C1859" s="22" t="s">
        <v>1238</v>
      </c>
      <c r="D1859" s="21" t="s">
        <v>152</v>
      </c>
      <c r="E1859" s="22" t="s">
        <v>464</v>
      </c>
      <c r="F1859" s="22" t="s">
        <v>719</v>
      </c>
      <c r="G1859" s="23">
        <v>9200</v>
      </c>
      <c r="H1859" s="23">
        <v>9200</v>
      </c>
      <c r="I1859" s="24">
        <v>0</v>
      </c>
      <c r="J1859" s="25"/>
    </row>
    <row r="1860" spans="1:10" x14ac:dyDescent="0.3">
      <c r="A1860" s="20" t="s">
        <v>91</v>
      </c>
      <c r="B1860" s="21" t="s">
        <v>92</v>
      </c>
      <c r="C1860" s="22" t="s">
        <v>1308</v>
      </c>
      <c r="D1860" s="21" t="s">
        <v>1157</v>
      </c>
      <c r="E1860" s="22" t="s">
        <v>464</v>
      </c>
      <c r="F1860" s="22" t="s">
        <v>719</v>
      </c>
      <c r="G1860" s="23">
        <v>10000</v>
      </c>
      <c r="H1860" s="23">
        <v>10000</v>
      </c>
      <c r="I1860" s="24">
        <v>0</v>
      </c>
      <c r="J1860" s="25"/>
    </row>
    <row r="1861" spans="1:10" x14ac:dyDescent="0.3">
      <c r="A1861" s="20" t="s">
        <v>163</v>
      </c>
      <c r="B1861" s="21" t="s">
        <v>164</v>
      </c>
      <c r="C1861" s="22" t="s">
        <v>1240</v>
      </c>
      <c r="D1861" s="21" t="s">
        <v>165</v>
      </c>
      <c r="E1861" s="22" t="s">
        <v>464</v>
      </c>
      <c r="F1861" s="22" t="s">
        <v>719</v>
      </c>
      <c r="G1861" s="23">
        <v>10000</v>
      </c>
      <c r="H1861" s="23">
        <v>10000</v>
      </c>
      <c r="I1861" s="24">
        <v>0</v>
      </c>
      <c r="J1861" s="25"/>
    </row>
    <row r="1862" spans="1:10" x14ac:dyDescent="0.3">
      <c r="A1862" s="20" t="s">
        <v>91</v>
      </c>
      <c r="B1862" s="21" t="s">
        <v>92</v>
      </c>
      <c r="C1862" s="22" t="s">
        <v>1294</v>
      </c>
      <c r="D1862" s="21" t="s">
        <v>226</v>
      </c>
      <c r="E1862" s="22" t="s">
        <v>464</v>
      </c>
      <c r="F1862" s="22" t="s">
        <v>719</v>
      </c>
      <c r="G1862" s="23">
        <v>9636</v>
      </c>
      <c r="H1862" s="23">
        <v>9816</v>
      </c>
      <c r="I1862" s="24">
        <v>1.8679950186799577</v>
      </c>
      <c r="J1862" s="25"/>
    </row>
    <row r="1863" spans="1:10" x14ac:dyDescent="0.3">
      <c r="A1863" s="20" t="s">
        <v>51</v>
      </c>
      <c r="B1863" s="21" t="s">
        <v>52</v>
      </c>
      <c r="C1863" s="22" t="s">
        <v>1222</v>
      </c>
      <c r="D1863" s="21" t="s">
        <v>53</v>
      </c>
      <c r="E1863" s="22" t="s">
        <v>989</v>
      </c>
      <c r="F1863" s="22" t="s">
        <v>717</v>
      </c>
      <c r="G1863" s="23">
        <v>27025</v>
      </c>
      <c r="H1863" s="23">
        <v>26925</v>
      </c>
      <c r="I1863" s="24">
        <v>-0.37002775208140326</v>
      </c>
      <c r="J1863" s="25"/>
    </row>
    <row r="1864" spans="1:10" x14ac:dyDescent="0.3">
      <c r="A1864" s="20" t="s">
        <v>51</v>
      </c>
      <c r="B1864" s="21" t="s">
        <v>52</v>
      </c>
      <c r="C1864" s="22" t="s">
        <v>1300</v>
      </c>
      <c r="D1864" s="21" t="s">
        <v>229</v>
      </c>
      <c r="E1864" s="22" t="s">
        <v>989</v>
      </c>
      <c r="F1864" s="22" t="s">
        <v>717</v>
      </c>
      <c r="G1864" s="23">
        <v>25800</v>
      </c>
      <c r="H1864" s="23">
        <v>25266.666666666668</v>
      </c>
      <c r="I1864" s="24">
        <v>-2.067183462532296</v>
      </c>
      <c r="J1864" s="25"/>
    </row>
    <row r="1865" spans="1:10" x14ac:dyDescent="0.3">
      <c r="A1865" s="20" t="s">
        <v>51</v>
      </c>
      <c r="B1865" s="21" t="s">
        <v>52</v>
      </c>
      <c r="C1865" s="22" t="s">
        <v>1190</v>
      </c>
      <c r="D1865" s="21" t="s">
        <v>111</v>
      </c>
      <c r="E1865" s="22" t="s">
        <v>989</v>
      </c>
      <c r="F1865" s="22" t="s">
        <v>717</v>
      </c>
      <c r="G1865" s="23" t="s">
        <v>231</v>
      </c>
      <c r="H1865" s="23">
        <v>26533.333333333332</v>
      </c>
      <c r="I1865" s="24" t="s">
        <v>231</v>
      </c>
      <c r="J1865" s="25"/>
    </row>
    <row r="1866" spans="1:10" x14ac:dyDescent="0.3">
      <c r="A1866" s="20" t="s">
        <v>91</v>
      </c>
      <c r="B1866" s="21" t="s">
        <v>92</v>
      </c>
      <c r="C1866" s="22" t="s">
        <v>1236</v>
      </c>
      <c r="D1866" s="21" t="s">
        <v>150</v>
      </c>
      <c r="E1866" s="22" t="s">
        <v>990</v>
      </c>
      <c r="F1866" s="22" t="s">
        <v>719</v>
      </c>
      <c r="G1866" s="23">
        <v>60333.333333333336</v>
      </c>
      <c r="H1866" s="23">
        <v>60333.333333333336</v>
      </c>
      <c r="I1866" s="24">
        <v>0</v>
      </c>
      <c r="J1866" s="25"/>
    </row>
    <row r="1867" spans="1:10" x14ac:dyDescent="0.3">
      <c r="A1867" s="20" t="s">
        <v>91</v>
      </c>
      <c r="B1867" s="21" t="s">
        <v>92</v>
      </c>
      <c r="C1867" s="22" t="s">
        <v>1213</v>
      </c>
      <c r="D1867" s="21" t="s">
        <v>133</v>
      </c>
      <c r="E1867" s="22" t="s">
        <v>990</v>
      </c>
      <c r="F1867" s="22" t="s">
        <v>731</v>
      </c>
      <c r="G1867" s="23" t="s">
        <v>231</v>
      </c>
      <c r="H1867" s="23">
        <v>115833.33333333333</v>
      </c>
      <c r="I1867" s="24" t="s">
        <v>231</v>
      </c>
      <c r="J1867" s="25"/>
    </row>
    <row r="1868" spans="1:10" x14ac:dyDescent="0.3">
      <c r="A1868" s="20" t="s">
        <v>91</v>
      </c>
      <c r="B1868" s="21" t="s">
        <v>92</v>
      </c>
      <c r="C1868" s="22" t="s">
        <v>1236</v>
      </c>
      <c r="D1868" s="21" t="s">
        <v>150</v>
      </c>
      <c r="E1868" s="22" t="s">
        <v>990</v>
      </c>
      <c r="F1868" s="22" t="s">
        <v>731</v>
      </c>
      <c r="G1868" s="23">
        <v>106666.66666666667</v>
      </c>
      <c r="H1868" s="23">
        <v>106666.66666666667</v>
      </c>
      <c r="I1868" s="24">
        <v>0</v>
      </c>
      <c r="J1868" s="25"/>
    </row>
    <row r="1869" spans="1:10" x14ac:dyDescent="0.3">
      <c r="A1869" s="20" t="s">
        <v>91</v>
      </c>
      <c r="B1869" s="21" t="s">
        <v>92</v>
      </c>
      <c r="C1869" s="22" t="s">
        <v>1295</v>
      </c>
      <c r="D1869" s="21" t="s">
        <v>657</v>
      </c>
      <c r="E1869" s="22" t="s">
        <v>465</v>
      </c>
      <c r="F1869" s="22" t="s">
        <v>717</v>
      </c>
      <c r="G1869" s="23">
        <v>171683.33333333334</v>
      </c>
      <c r="H1869" s="23">
        <v>171683.33333333334</v>
      </c>
      <c r="I1869" s="24">
        <v>0</v>
      </c>
      <c r="J1869" s="25"/>
    </row>
    <row r="1870" spans="1:10" x14ac:dyDescent="0.3">
      <c r="A1870" s="20" t="s">
        <v>61</v>
      </c>
      <c r="B1870" s="21" t="s">
        <v>62</v>
      </c>
      <c r="C1870" s="22" t="s">
        <v>1164</v>
      </c>
      <c r="D1870" s="21" t="s">
        <v>63</v>
      </c>
      <c r="E1870" s="22" t="s">
        <v>465</v>
      </c>
      <c r="F1870" s="22" t="s">
        <v>717</v>
      </c>
      <c r="G1870" s="23" t="s">
        <v>231</v>
      </c>
      <c r="H1870" s="23">
        <v>171466.66666666666</v>
      </c>
      <c r="I1870" s="24" t="s">
        <v>231</v>
      </c>
      <c r="J1870" s="25"/>
    </row>
    <row r="1871" spans="1:10" x14ac:dyDescent="0.3">
      <c r="A1871" s="20" t="s">
        <v>67</v>
      </c>
      <c r="B1871" s="21" t="s">
        <v>68</v>
      </c>
      <c r="C1871" s="22" t="s">
        <v>1167</v>
      </c>
      <c r="D1871" s="21" t="s">
        <v>68</v>
      </c>
      <c r="E1871" s="22" t="s">
        <v>465</v>
      </c>
      <c r="F1871" s="22" t="s">
        <v>717</v>
      </c>
      <c r="G1871" s="23">
        <v>170530</v>
      </c>
      <c r="H1871" s="23">
        <v>170950</v>
      </c>
      <c r="I1871" s="24">
        <v>0.24629097519497378</v>
      </c>
      <c r="J1871" s="25"/>
    </row>
    <row r="1872" spans="1:10" x14ac:dyDescent="0.3">
      <c r="A1872" s="20" t="s">
        <v>125</v>
      </c>
      <c r="B1872" s="21" t="s">
        <v>126</v>
      </c>
      <c r="C1872" s="22" t="s">
        <v>1224</v>
      </c>
      <c r="D1872" s="21" t="s">
        <v>185</v>
      </c>
      <c r="E1872" s="22" t="s">
        <v>465</v>
      </c>
      <c r="F1872" s="22" t="s">
        <v>717</v>
      </c>
      <c r="G1872" s="23">
        <v>182000</v>
      </c>
      <c r="H1872" s="23">
        <v>186500</v>
      </c>
      <c r="I1872" s="24">
        <v>2.4725274725274637</v>
      </c>
      <c r="J1872" s="25"/>
    </row>
    <row r="1873" spans="1:10" x14ac:dyDescent="0.3">
      <c r="A1873" s="20" t="s">
        <v>58</v>
      </c>
      <c r="B1873" s="21" t="s">
        <v>59</v>
      </c>
      <c r="C1873" s="22" t="s">
        <v>1174</v>
      </c>
      <c r="D1873" s="21" t="s">
        <v>81</v>
      </c>
      <c r="E1873" s="22" t="s">
        <v>465</v>
      </c>
      <c r="F1873" s="22" t="s">
        <v>717</v>
      </c>
      <c r="G1873" s="23">
        <v>165871.42857142858</v>
      </c>
      <c r="H1873" s="23">
        <v>167714.28571428571</v>
      </c>
      <c r="I1873" s="24">
        <v>1.1110154164154507</v>
      </c>
      <c r="J1873" s="25"/>
    </row>
    <row r="1874" spans="1:10" x14ac:dyDescent="0.3">
      <c r="A1874" s="20" t="s">
        <v>91</v>
      </c>
      <c r="B1874" s="21" t="s">
        <v>92</v>
      </c>
      <c r="C1874" s="22" t="s">
        <v>1285</v>
      </c>
      <c r="D1874" s="21" t="s">
        <v>479</v>
      </c>
      <c r="E1874" s="22" t="s">
        <v>465</v>
      </c>
      <c r="F1874" s="22" t="s">
        <v>717</v>
      </c>
      <c r="G1874" s="23">
        <v>179790</v>
      </c>
      <c r="H1874" s="23">
        <v>181287.5</v>
      </c>
      <c r="I1874" s="24">
        <v>0.83291617998775269</v>
      </c>
      <c r="J1874" s="25"/>
    </row>
    <row r="1875" spans="1:10" x14ac:dyDescent="0.3">
      <c r="A1875" s="20" t="s">
        <v>91</v>
      </c>
      <c r="B1875" s="21" t="s">
        <v>92</v>
      </c>
      <c r="C1875" s="22" t="s">
        <v>1225</v>
      </c>
      <c r="D1875" s="21" t="s">
        <v>95</v>
      </c>
      <c r="E1875" s="22" t="s">
        <v>465</v>
      </c>
      <c r="F1875" s="22" t="s">
        <v>717</v>
      </c>
      <c r="G1875" s="23">
        <v>164137.5</v>
      </c>
      <c r="H1875" s="23">
        <v>167987.5</v>
      </c>
      <c r="I1875" s="24">
        <v>2.3455943949432623</v>
      </c>
      <c r="J1875" s="25"/>
    </row>
    <row r="1876" spans="1:10" x14ac:dyDescent="0.3">
      <c r="A1876" s="20" t="s">
        <v>102</v>
      </c>
      <c r="B1876" s="21" t="s">
        <v>103</v>
      </c>
      <c r="C1876" s="22" t="s">
        <v>1186</v>
      </c>
      <c r="D1876" s="21" t="s">
        <v>104</v>
      </c>
      <c r="E1876" s="22" t="s">
        <v>465</v>
      </c>
      <c r="F1876" s="22" t="s">
        <v>717</v>
      </c>
      <c r="G1876" s="23">
        <v>168183.75</v>
      </c>
      <c r="H1876" s="23">
        <v>167747.5</v>
      </c>
      <c r="I1876" s="24">
        <v>-0.25938891242465179</v>
      </c>
      <c r="J1876" s="25"/>
    </row>
    <row r="1877" spans="1:10" x14ac:dyDescent="0.3">
      <c r="A1877" s="20" t="s">
        <v>91</v>
      </c>
      <c r="B1877" s="21" t="s">
        <v>92</v>
      </c>
      <c r="C1877" s="22" t="s">
        <v>1205</v>
      </c>
      <c r="D1877" s="21" t="s">
        <v>124</v>
      </c>
      <c r="E1877" s="22" t="s">
        <v>465</v>
      </c>
      <c r="F1877" s="22" t="s">
        <v>717</v>
      </c>
      <c r="G1877" s="23">
        <v>169450</v>
      </c>
      <c r="H1877" s="23">
        <v>169225</v>
      </c>
      <c r="I1877" s="24">
        <v>-0.13278253172027688</v>
      </c>
      <c r="J1877" s="25"/>
    </row>
    <row r="1878" spans="1:10" x14ac:dyDescent="0.3">
      <c r="A1878" s="20" t="s">
        <v>91</v>
      </c>
      <c r="B1878" s="21" t="s">
        <v>92</v>
      </c>
      <c r="C1878" s="22" t="s">
        <v>1212</v>
      </c>
      <c r="D1878" s="21" t="s">
        <v>131</v>
      </c>
      <c r="E1878" s="22" t="s">
        <v>465</v>
      </c>
      <c r="F1878" s="22" t="s">
        <v>717</v>
      </c>
      <c r="G1878" s="23">
        <v>168133.33333333334</v>
      </c>
      <c r="H1878" s="23">
        <v>168133.33333333334</v>
      </c>
      <c r="I1878" s="24">
        <v>0</v>
      </c>
      <c r="J1878" s="25"/>
    </row>
    <row r="1879" spans="1:10" x14ac:dyDescent="0.3">
      <c r="A1879" s="20" t="s">
        <v>91</v>
      </c>
      <c r="B1879" s="21" t="s">
        <v>92</v>
      </c>
      <c r="C1879" s="22" t="s">
        <v>1213</v>
      </c>
      <c r="D1879" s="21" t="s">
        <v>133</v>
      </c>
      <c r="E1879" s="22" t="s">
        <v>465</v>
      </c>
      <c r="F1879" s="22" t="s">
        <v>717</v>
      </c>
      <c r="G1879" s="23">
        <v>173341.66666666666</v>
      </c>
      <c r="H1879" s="23">
        <v>174900</v>
      </c>
      <c r="I1879" s="24">
        <v>0.89899524061343161</v>
      </c>
      <c r="J1879" s="25"/>
    </row>
    <row r="1880" spans="1:10" x14ac:dyDescent="0.3">
      <c r="A1880" s="20" t="s">
        <v>58</v>
      </c>
      <c r="B1880" s="21" t="s">
        <v>59</v>
      </c>
      <c r="C1880" s="22" t="s">
        <v>1215</v>
      </c>
      <c r="D1880" s="21" t="s">
        <v>135</v>
      </c>
      <c r="E1880" s="22" t="s">
        <v>465</v>
      </c>
      <c r="F1880" s="22" t="s">
        <v>717</v>
      </c>
      <c r="G1880" s="23">
        <v>170875</v>
      </c>
      <c r="H1880" s="23">
        <v>171500</v>
      </c>
      <c r="I1880" s="24">
        <v>0.36576444769569338</v>
      </c>
      <c r="J1880" s="25"/>
    </row>
    <row r="1881" spans="1:10" x14ac:dyDescent="0.3">
      <c r="A1881" s="20" t="s">
        <v>91</v>
      </c>
      <c r="B1881" s="21" t="s">
        <v>92</v>
      </c>
      <c r="C1881" s="22" t="s">
        <v>1236</v>
      </c>
      <c r="D1881" s="21" t="s">
        <v>150</v>
      </c>
      <c r="E1881" s="22" t="s">
        <v>465</v>
      </c>
      <c r="F1881" s="22" t="s">
        <v>717</v>
      </c>
      <c r="G1881" s="23">
        <v>172770</v>
      </c>
      <c r="H1881" s="23">
        <v>171766.66666666666</v>
      </c>
      <c r="I1881" s="24">
        <v>-0.58073353784415804</v>
      </c>
      <c r="J1881" s="25"/>
    </row>
    <row r="1882" spans="1:10" x14ac:dyDescent="0.3">
      <c r="A1882" s="20" t="s">
        <v>91</v>
      </c>
      <c r="B1882" s="21" t="s">
        <v>92</v>
      </c>
      <c r="C1882" s="22" t="s">
        <v>1308</v>
      </c>
      <c r="D1882" s="21" t="s">
        <v>1157</v>
      </c>
      <c r="E1882" s="22" t="s">
        <v>465</v>
      </c>
      <c r="F1882" s="22" t="s">
        <v>717</v>
      </c>
      <c r="G1882" s="23">
        <v>176142.5</v>
      </c>
      <c r="H1882" s="23">
        <v>178642.5</v>
      </c>
      <c r="I1882" s="24">
        <v>1.4193053919411946</v>
      </c>
      <c r="J1882" s="25"/>
    </row>
    <row r="1883" spans="1:10" x14ac:dyDescent="0.3">
      <c r="A1883" s="20" t="s">
        <v>163</v>
      </c>
      <c r="B1883" s="21" t="s">
        <v>164</v>
      </c>
      <c r="C1883" s="22" t="s">
        <v>1240</v>
      </c>
      <c r="D1883" s="21" t="s">
        <v>165</v>
      </c>
      <c r="E1883" s="22" t="s">
        <v>465</v>
      </c>
      <c r="F1883" s="22" t="s">
        <v>717</v>
      </c>
      <c r="G1883" s="23">
        <v>191475</v>
      </c>
      <c r="H1883" s="23">
        <v>190666.66666666666</v>
      </c>
      <c r="I1883" s="24">
        <v>-0.42216129172651939</v>
      </c>
      <c r="J1883" s="25"/>
    </row>
    <row r="1884" spans="1:10" x14ac:dyDescent="0.3">
      <c r="A1884" s="20" t="s">
        <v>268</v>
      </c>
      <c r="B1884" s="21" t="s">
        <v>269</v>
      </c>
      <c r="C1884" s="22" t="s">
        <v>1280</v>
      </c>
      <c r="D1884" s="21" t="s">
        <v>270</v>
      </c>
      <c r="E1884" s="22" t="s">
        <v>465</v>
      </c>
      <c r="F1884" s="22" t="s">
        <v>717</v>
      </c>
      <c r="G1884" s="23">
        <v>186600</v>
      </c>
      <c r="H1884" s="23">
        <v>187600</v>
      </c>
      <c r="I1884" s="24">
        <v>0.53590568060022381</v>
      </c>
      <c r="J1884" s="25"/>
    </row>
    <row r="1885" spans="1:10" x14ac:dyDescent="0.3">
      <c r="A1885" s="20" t="s">
        <v>69</v>
      </c>
      <c r="B1885" s="21" t="s">
        <v>70</v>
      </c>
      <c r="C1885" s="22" t="s">
        <v>1241</v>
      </c>
      <c r="D1885" s="21" t="s">
        <v>158</v>
      </c>
      <c r="E1885" s="22" t="s">
        <v>465</v>
      </c>
      <c r="F1885" s="22" t="s">
        <v>717</v>
      </c>
      <c r="G1885" s="23" t="s">
        <v>231</v>
      </c>
      <c r="H1885" s="23">
        <v>164666.66666666666</v>
      </c>
      <c r="I1885" s="24" t="s">
        <v>231</v>
      </c>
      <c r="J1885" s="25"/>
    </row>
    <row r="1886" spans="1:10" x14ac:dyDescent="0.3">
      <c r="A1886" s="20" t="s">
        <v>102</v>
      </c>
      <c r="B1886" s="21" t="s">
        <v>103</v>
      </c>
      <c r="C1886" s="22" t="s">
        <v>1219</v>
      </c>
      <c r="D1886" s="21" t="s">
        <v>140</v>
      </c>
      <c r="E1886" s="22" t="s">
        <v>465</v>
      </c>
      <c r="F1886" s="22" t="s">
        <v>717</v>
      </c>
      <c r="G1886" s="23">
        <v>180433.33333333334</v>
      </c>
      <c r="H1886" s="23">
        <v>181031.85714285713</v>
      </c>
      <c r="I1886" s="24">
        <v>0.33171465519514776</v>
      </c>
      <c r="J1886" s="25"/>
    </row>
    <row r="1887" spans="1:10" x14ac:dyDescent="0.3">
      <c r="A1887" s="20" t="s">
        <v>91</v>
      </c>
      <c r="B1887" s="21" t="s">
        <v>92</v>
      </c>
      <c r="C1887" s="22" t="s">
        <v>1294</v>
      </c>
      <c r="D1887" s="21" t="s">
        <v>226</v>
      </c>
      <c r="E1887" s="22" t="s">
        <v>465</v>
      </c>
      <c r="F1887" s="22" t="s">
        <v>717</v>
      </c>
      <c r="G1887" s="23">
        <v>166416.66666666666</v>
      </c>
      <c r="H1887" s="23">
        <v>166833.33333333334</v>
      </c>
      <c r="I1887" s="24">
        <v>0.25037556334503996</v>
      </c>
      <c r="J1887" s="25"/>
    </row>
    <row r="1888" spans="1:10" x14ac:dyDescent="0.3">
      <c r="A1888" s="20" t="s">
        <v>163</v>
      </c>
      <c r="B1888" s="21" t="s">
        <v>164</v>
      </c>
      <c r="C1888" s="22" t="s">
        <v>1287</v>
      </c>
      <c r="D1888" s="21" t="s">
        <v>213</v>
      </c>
      <c r="E1888" s="22" t="s">
        <v>465</v>
      </c>
      <c r="F1888" s="22" t="s">
        <v>765</v>
      </c>
      <c r="G1888" s="23">
        <v>51666.666666666664</v>
      </c>
      <c r="H1888" s="23">
        <v>52333.333333333336</v>
      </c>
      <c r="I1888" s="24">
        <v>1.2903225806451646</v>
      </c>
      <c r="J1888" s="25"/>
    </row>
    <row r="1889" spans="1:10" x14ac:dyDescent="0.3">
      <c r="A1889" s="20" t="s">
        <v>91</v>
      </c>
      <c r="B1889" s="21" t="s">
        <v>92</v>
      </c>
      <c r="C1889" s="22" t="s">
        <v>1283</v>
      </c>
      <c r="D1889" s="21" t="s">
        <v>183</v>
      </c>
      <c r="E1889" s="22" t="s">
        <v>465</v>
      </c>
      <c r="F1889" s="22" t="s">
        <v>765</v>
      </c>
      <c r="G1889" s="23">
        <v>50200</v>
      </c>
      <c r="H1889" s="23">
        <v>49500</v>
      </c>
      <c r="I1889" s="24">
        <v>-1.3944223107569709</v>
      </c>
      <c r="J1889" s="25"/>
    </row>
    <row r="1890" spans="1:10" x14ac:dyDescent="0.3">
      <c r="A1890" s="20" t="s">
        <v>55</v>
      </c>
      <c r="B1890" s="21" t="s">
        <v>56</v>
      </c>
      <c r="C1890" s="22" t="s">
        <v>1162</v>
      </c>
      <c r="D1890" s="21" t="s">
        <v>57</v>
      </c>
      <c r="E1890" s="22" t="s">
        <v>465</v>
      </c>
      <c r="F1890" s="22" t="s">
        <v>765</v>
      </c>
      <c r="G1890" s="23" t="s">
        <v>231</v>
      </c>
      <c r="H1890" s="23">
        <v>46533.333333333336</v>
      </c>
      <c r="I1890" s="24" t="s">
        <v>231</v>
      </c>
      <c r="J1890" s="25"/>
    </row>
    <row r="1891" spans="1:10" x14ac:dyDescent="0.3">
      <c r="A1891" s="20" t="s">
        <v>64</v>
      </c>
      <c r="B1891" s="21" t="s">
        <v>65</v>
      </c>
      <c r="C1891" s="22" t="s">
        <v>1282</v>
      </c>
      <c r="D1891" s="21" t="s">
        <v>325</v>
      </c>
      <c r="E1891" s="22" t="s">
        <v>465</v>
      </c>
      <c r="F1891" s="22" t="s">
        <v>765</v>
      </c>
      <c r="G1891" s="23">
        <v>47716.666666666664</v>
      </c>
      <c r="H1891" s="23">
        <v>48100</v>
      </c>
      <c r="I1891" s="24">
        <v>0.80335312609152165</v>
      </c>
      <c r="J1891" s="25"/>
    </row>
    <row r="1892" spans="1:10" x14ac:dyDescent="0.3">
      <c r="A1892" s="20" t="s">
        <v>61</v>
      </c>
      <c r="B1892" s="21" t="s">
        <v>62</v>
      </c>
      <c r="C1892" s="22" t="s">
        <v>1164</v>
      </c>
      <c r="D1892" s="21" t="s">
        <v>63</v>
      </c>
      <c r="E1892" s="22" t="s">
        <v>465</v>
      </c>
      <c r="F1892" s="22" t="s">
        <v>765</v>
      </c>
      <c r="G1892" s="23">
        <v>44073.333333333336</v>
      </c>
      <c r="H1892" s="23">
        <v>44206.666666666664</v>
      </c>
      <c r="I1892" s="24">
        <v>0.30252609287551024</v>
      </c>
      <c r="J1892" s="25"/>
    </row>
    <row r="1893" spans="1:10" x14ac:dyDescent="0.3">
      <c r="A1893" s="20" t="s">
        <v>125</v>
      </c>
      <c r="B1893" s="21" t="s">
        <v>126</v>
      </c>
      <c r="C1893" s="22" t="s">
        <v>1165</v>
      </c>
      <c r="D1893" s="21" t="s">
        <v>184</v>
      </c>
      <c r="E1893" s="22" t="s">
        <v>465</v>
      </c>
      <c r="F1893" s="22" t="s">
        <v>765</v>
      </c>
      <c r="G1893" s="23">
        <v>43333.333333333336</v>
      </c>
      <c r="H1893" s="23">
        <v>43333.333333333336</v>
      </c>
      <c r="I1893" s="24">
        <v>0</v>
      </c>
      <c r="J1893" s="25"/>
    </row>
    <row r="1894" spans="1:10" x14ac:dyDescent="0.3">
      <c r="A1894" s="20" t="s">
        <v>64</v>
      </c>
      <c r="B1894" s="21" t="s">
        <v>65</v>
      </c>
      <c r="C1894" s="22" t="s">
        <v>1166</v>
      </c>
      <c r="D1894" s="21" t="s">
        <v>66</v>
      </c>
      <c r="E1894" s="22" t="s">
        <v>465</v>
      </c>
      <c r="F1894" s="22" t="s">
        <v>765</v>
      </c>
      <c r="G1894" s="23">
        <v>46566.666666666664</v>
      </c>
      <c r="H1894" s="23">
        <v>47025</v>
      </c>
      <c r="I1894" s="24">
        <v>0.98425196850393526</v>
      </c>
      <c r="J1894" s="25"/>
    </row>
    <row r="1895" spans="1:10" x14ac:dyDescent="0.3">
      <c r="A1895" s="20" t="s">
        <v>67</v>
      </c>
      <c r="B1895" s="21" t="s">
        <v>68</v>
      </c>
      <c r="C1895" s="22" t="s">
        <v>1167</v>
      </c>
      <c r="D1895" s="21" t="s">
        <v>68</v>
      </c>
      <c r="E1895" s="22" t="s">
        <v>465</v>
      </c>
      <c r="F1895" s="22" t="s">
        <v>765</v>
      </c>
      <c r="G1895" s="23">
        <v>45004.166666666664</v>
      </c>
      <c r="H1895" s="23">
        <v>45027.777777777781</v>
      </c>
      <c r="I1895" s="24">
        <v>5.2464277998964803E-2</v>
      </c>
      <c r="J1895" s="25"/>
    </row>
    <row r="1896" spans="1:10" x14ac:dyDescent="0.3">
      <c r="A1896" s="20" t="s">
        <v>125</v>
      </c>
      <c r="B1896" s="21" t="s">
        <v>126</v>
      </c>
      <c r="C1896" s="22" t="s">
        <v>1224</v>
      </c>
      <c r="D1896" s="21" t="s">
        <v>185</v>
      </c>
      <c r="E1896" s="22" t="s">
        <v>465</v>
      </c>
      <c r="F1896" s="22" t="s">
        <v>765</v>
      </c>
      <c r="G1896" s="23">
        <v>49857.142857142855</v>
      </c>
      <c r="H1896" s="23">
        <v>50428.571428571428</v>
      </c>
      <c r="I1896" s="24">
        <v>1.1461318051575908</v>
      </c>
      <c r="J1896" s="25"/>
    </row>
    <row r="1897" spans="1:10" x14ac:dyDescent="0.3">
      <c r="A1897" s="20" t="s">
        <v>72</v>
      </c>
      <c r="B1897" s="21" t="s">
        <v>73</v>
      </c>
      <c r="C1897" s="22" t="s">
        <v>1158</v>
      </c>
      <c r="D1897" s="21" t="s">
        <v>74</v>
      </c>
      <c r="E1897" s="22" t="s">
        <v>465</v>
      </c>
      <c r="F1897" s="22" t="s">
        <v>765</v>
      </c>
      <c r="G1897" s="23">
        <v>45333.333333333336</v>
      </c>
      <c r="H1897" s="23">
        <v>45333.333333333336</v>
      </c>
      <c r="I1897" s="24">
        <v>0</v>
      </c>
      <c r="J1897" s="25"/>
    </row>
    <row r="1898" spans="1:10" x14ac:dyDescent="0.3">
      <c r="A1898" s="20" t="s">
        <v>75</v>
      </c>
      <c r="B1898" s="21" t="s">
        <v>76</v>
      </c>
      <c r="C1898" s="22" t="s">
        <v>1169</v>
      </c>
      <c r="D1898" s="21" t="s">
        <v>77</v>
      </c>
      <c r="E1898" s="22" t="s">
        <v>465</v>
      </c>
      <c r="F1898" s="22" t="s">
        <v>765</v>
      </c>
      <c r="G1898" s="23">
        <v>48366.666666666664</v>
      </c>
      <c r="H1898" s="23">
        <v>49275</v>
      </c>
      <c r="I1898" s="24">
        <v>1.8780151619572694</v>
      </c>
      <c r="J1898" s="25"/>
    </row>
    <row r="1899" spans="1:10" x14ac:dyDescent="0.3">
      <c r="A1899" s="20" t="s">
        <v>69</v>
      </c>
      <c r="B1899" s="21" t="s">
        <v>70</v>
      </c>
      <c r="C1899" s="22" t="s">
        <v>1170</v>
      </c>
      <c r="D1899" s="21" t="s">
        <v>187</v>
      </c>
      <c r="E1899" s="22" t="s">
        <v>465</v>
      </c>
      <c r="F1899" s="22" t="s">
        <v>765</v>
      </c>
      <c r="G1899" s="23">
        <v>45000</v>
      </c>
      <c r="H1899" s="23">
        <v>44750</v>
      </c>
      <c r="I1899" s="24">
        <v>-0.55555555555555358</v>
      </c>
      <c r="J1899" s="25"/>
    </row>
    <row r="1900" spans="1:10" x14ac:dyDescent="0.3">
      <c r="A1900" s="20" t="s">
        <v>75</v>
      </c>
      <c r="B1900" s="21" t="s">
        <v>76</v>
      </c>
      <c r="C1900" s="22" t="s">
        <v>1171</v>
      </c>
      <c r="D1900" s="21" t="s">
        <v>78</v>
      </c>
      <c r="E1900" s="22" t="s">
        <v>465</v>
      </c>
      <c r="F1900" s="22" t="s">
        <v>765</v>
      </c>
      <c r="G1900" s="23">
        <v>48537.5</v>
      </c>
      <c r="H1900" s="23">
        <v>50050</v>
      </c>
      <c r="I1900" s="24">
        <v>3.1161473087818692</v>
      </c>
      <c r="J1900" s="25"/>
    </row>
    <row r="1901" spans="1:10" x14ac:dyDescent="0.3">
      <c r="A1901" s="20" t="s">
        <v>167</v>
      </c>
      <c r="B1901" s="21" t="s">
        <v>168</v>
      </c>
      <c r="C1901" s="22" t="s">
        <v>1284</v>
      </c>
      <c r="D1901" s="21" t="s">
        <v>381</v>
      </c>
      <c r="E1901" s="22" t="s">
        <v>465</v>
      </c>
      <c r="F1901" s="22" t="s">
        <v>765</v>
      </c>
      <c r="G1901" s="23">
        <v>49833.333333333336</v>
      </c>
      <c r="H1901" s="23">
        <v>48922.25</v>
      </c>
      <c r="I1901" s="24">
        <v>-1.8282608695652236</v>
      </c>
      <c r="J1901" s="25"/>
    </row>
    <row r="1902" spans="1:10" x14ac:dyDescent="0.3">
      <c r="A1902" s="20" t="s">
        <v>72</v>
      </c>
      <c r="B1902" s="21" t="s">
        <v>73</v>
      </c>
      <c r="C1902" s="22" t="s">
        <v>1296</v>
      </c>
      <c r="D1902" s="21" t="s">
        <v>79</v>
      </c>
      <c r="E1902" s="22" t="s">
        <v>465</v>
      </c>
      <c r="F1902" s="22" t="s">
        <v>765</v>
      </c>
      <c r="G1902" s="23">
        <v>46125</v>
      </c>
      <c r="H1902" s="23">
        <v>46100</v>
      </c>
      <c r="I1902" s="24">
        <v>-5.420054200542257E-2</v>
      </c>
      <c r="J1902" s="25"/>
    </row>
    <row r="1903" spans="1:10" x14ac:dyDescent="0.3">
      <c r="A1903" s="20" t="s">
        <v>58</v>
      </c>
      <c r="B1903" s="21" t="s">
        <v>59</v>
      </c>
      <c r="C1903" s="22" t="s">
        <v>1174</v>
      </c>
      <c r="D1903" s="21" t="s">
        <v>81</v>
      </c>
      <c r="E1903" s="22" t="s">
        <v>465</v>
      </c>
      <c r="F1903" s="22" t="s">
        <v>765</v>
      </c>
      <c r="G1903" s="23">
        <v>43200</v>
      </c>
      <c r="H1903" s="23">
        <v>43450</v>
      </c>
      <c r="I1903" s="24">
        <v>0.57870370370369795</v>
      </c>
      <c r="J1903" s="25"/>
    </row>
    <row r="1904" spans="1:10" x14ac:dyDescent="0.3">
      <c r="A1904" s="20" t="s">
        <v>69</v>
      </c>
      <c r="B1904" s="21" t="s">
        <v>70</v>
      </c>
      <c r="C1904" s="22" t="s">
        <v>1175</v>
      </c>
      <c r="D1904" s="21" t="s">
        <v>82</v>
      </c>
      <c r="E1904" s="22" t="s">
        <v>465</v>
      </c>
      <c r="F1904" s="22" t="s">
        <v>765</v>
      </c>
      <c r="G1904" s="23">
        <v>45666.666666666664</v>
      </c>
      <c r="H1904" s="23">
        <v>44333.333333333336</v>
      </c>
      <c r="I1904" s="24">
        <v>-2.9197080291970656</v>
      </c>
      <c r="J1904" s="25"/>
    </row>
    <row r="1905" spans="1:10" x14ac:dyDescent="0.3">
      <c r="A1905" s="20" t="s">
        <v>125</v>
      </c>
      <c r="B1905" s="21" t="s">
        <v>126</v>
      </c>
      <c r="C1905" s="22" t="s">
        <v>1317</v>
      </c>
      <c r="D1905" s="21" t="s">
        <v>299</v>
      </c>
      <c r="E1905" s="22" t="s">
        <v>465</v>
      </c>
      <c r="F1905" s="22" t="s">
        <v>765</v>
      </c>
      <c r="G1905" s="23">
        <v>49000</v>
      </c>
      <c r="H1905" s="23">
        <v>49333.333333333336</v>
      </c>
      <c r="I1905" s="24">
        <v>0.68027210884353817</v>
      </c>
      <c r="J1905" s="25"/>
    </row>
    <row r="1906" spans="1:10" x14ac:dyDescent="0.3">
      <c r="A1906" s="20" t="s">
        <v>75</v>
      </c>
      <c r="B1906" s="21" t="s">
        <v>76</v>
      </c>
      <c r="C1906" s="22" t="s">
        <v>1178</v>
      </c>
      <c r="D1906" s="21" t="s">
        <v>90</v>
      </c>
      <c r="E1906" s="22" t="s">
        <v>465</v>
      </c>
      <c r="F1906" s="22" t="s">
        <v>765</v>
      </c>
      <c r="G1906" s="23">
        <v>44666.666666666664</v>
      </c>
      <c r="H1906" s="23">
        <v>46566.666666666664</v>
      </c>
      <c r="I1906" s="24">
        <v>4.2537313432835733</v>
      </c>
      <c r="J1906" s="25"/>
    </row>
    <row r="1907" spans="1:10" x14ac:dyDescent="0.3">
      <c r="A1907" s="20" t="s">
        <v>91</v>
      </c>
      <c r="B1907" s="21" t="s">
        <v>92</v>
      </c>
      <c r="C1907" s="22" t="s">
        <v>1285</v>
      </c>
      <c r="D1907" s="21" t="s">
        <v>479</v>
      </c>
      <c r="E1907" s="22" t="s">
        <v>465</v>
      </c>
      <c r="F1907" s="22" t="s">
        <v>765</v>
      </c>
      <c r="G1907" s="23">
        <v>46695</v>
      </c>
      <c r="H1907" s="23">
        <v>46680</v>
      </c>
      <c r="I1907" s="24">
        <v>-3.2123353678126243E-2</v>
      </c>
      <c r="J1907" s="25"/>
    </row>
    <row r="1908" spans="1:10" x14ac:dyDescent="0.3">
      <c r="A1908" s="20" t="s">
        <v>91</v>
      </c>
      <c r="B1908" s="21" t="s">
        <v>92</v>
      </c>
      <c r="C1908" s="22" t="s">
        <v>1179</v>
      </c>
      <c r="D1908" s="21" t="s">
        <v>93</v>
      </c>
      <c r="E1908" s="22" t="s">
        <v>465</v>
      </c>
      <c r="F1908" s="22" t="s">
        <v>765</v>
      </c>
      <c r="G1908" s="23" t="s">
        <v>231</v>
      </c>
      <c r="H1908" s="23">
        <v>43667.5</v>
      </c>
      <c r="I1908" s="24" t="s">
        <v>231</v>
      </c>
      <c r="J1908" s="25"/>
    </row>
    <row r="1909" spans="1:10" x14ac:dyDescent="0.3">
      <c r="A1909" s="20" t="s">
        <v>91</v>
      </c>
      <c r="B1909" s="21" t="s">
        <v>92</v>
      </c>
      <c r="C1909" s="22" t="s">
        <v>1180</v>
      </c>
      <c r="D1909" s="21" t="s">
        <v>94</v>
      </c>
      <c r="E1909" s="22" t="s">
        <v>465</v>
      </c>
      <c r="F1909" s="22" t="s">
        <v>765</v>
      </c>
      <c r="G1909" s="23">
        <v>42400</v>
      </c>
      <c r="H1909" s="23">
        <v>42400</v>
      </c>
      <c r="I1909" s="24">
        <v>0</v>
      </c>
      <c r="J1909" s="25"/>
    </row>
    <row r="1910" spans="1:10" x14ac:dyDescent="0.3">
      <c r="A1910" s="20" t="s">
        <v>91</v>
      </c>
      <c r="B1910" s="21" t="s">
        <v>92</v>
      </c>
      <c r="C1910" s="22" t="s">
        <v>1225</v>
      </c>
      <c r="D1910" s="21" t="s">
        <v>95</v>
      </c>
      <c r="E1910" s="22" t="s">
        <v>465</v>
      </c>
      <c r="F1910" s="22" t="s">
        <v>765</v>
      </c>
      <c r="G1910" s="23">
        <v>45605</v>
      </c>
      <c r="H1910" s="23">
        <v>45805</v>
      </c>
      <c r="I1910" s="24">
        <v>0.43854840478017021</v>
      </c>
      <c r="J1910" s="25"/>
    </row>
    <row r="1911" spans="1:10" x14ac:dyDescent="0.3">
      <c r="A1911" s="20" t="s">
        <v>176</v>
      </c>
      <c r="B1911" s="21" t="s">
        <v>177</v>
      </c>
      <c r="C1911" s="22" t="s">
        <v>1261</v>
      </c>
      <c r="D1911" s="21" t="s">
        <v>180</v>
      </c>
      <c r="E1911" s="22" t="s">
        <v>465</v>
      </c>
      <c r="F1911" s="22" t="s">
        <v>765</v>
      </c>
      <c r="G1911" s="23">
        <v>46000</v>
      </c>
      <c r="H1911" s="23">
        <v>47500</v>
      </c>
      <c r="I1911" s="24">
        <v>3.2608695652173836</v>
      </c>
      <c r="J1911" s="25"/>
    </row>
    <row r="1912" spans="1:10" x14ac:dyDescent="0.3">
      <c r="A1912" s="20" t="s">
        <v>72</v>
      </c>
      <c r="B1912" s="21" t="s">
        <v>73</v>
      </c>
      <c r="C1912" s="22" t="s">
        <v>1182</v>
      </c>
      <c r="D1912" s="21" t="s">
        <v>97</v>
      </c>
      <c r="E1912" s="22" t="s">
        <v>465</v>
      </c>
      <c r="F1912" s="22" t="s">
        <v>765</v>
      </c>
      <c r="G1912" s="23">
        <v>45875</v>
      </c>
      <c r="H1912" s="23">
        <v>45833.333333333336</v>
      </c>
      <c r="I1912" s="24">
        <v>-9.0826521344222755E-2</v>
      </c>
      <c r="J1912" s="25"/>
    </row>
    <row r="1913" spans="1:10" x14ac:dyDescent="0.3">
      <c r="A1913" s="20" t="s">
        <v>69</v>
      </c>
      <c r="B1913" s="21" t="s">
        <v>70</v>
      </c>
      <c r="C1913" s="22" t="s">
        <v>1183</v>
      </c>
      <c r="D1913" s="21" t="s">
        <v>99</v>
      </c>
      <c r="E1913" s="22" t="s">
        <v>465</v>
      </c>
      <c r="F1913" s="22" t="s">
        <v>765</v>
      </c>
      <c r="G1913" s="23">
        <v>44300</v>
      </c>
      <c r="H1913" s="23">
        <v>44860</v>
      </c>
      <c r="I1913" s="24">
        <v>1.2641083521444774</v>
      </c>
      <c r="J1913" s="25"/>
    </row>
    <row r="1914" spans="1:10" x14ac:dyDescent="0.3">
      <c r="A1914" s="20" t="s">
        <v>58</v>
      </c>
      <c r="B1914" s="21" t="s">
        <v>59</v>
      </c>
      <c r="C1914" s="22" t="s">
        <v>1184</v>
      </c>
      <c r="D1914" s="21" t="s">
        <v>100</v>
      </c>
      <c r="E1914" s="22" t="s">
        <v>465</v>
      </c>
      <c r="F1914" s="22" t="s">
        <v>765</v>
      </c>
      <c r="G1914" s="23">
        <v>43183.333333333336</v>
      </c>
      <c r="H1914" s="23">
        <v>43850</v>
      </c>
      <c r="I1914" s="24">
        <v>1.5438054805094525</v>
      </c>
      <c r="J1914" s="25"/>
    </row>
    <row r="1915" spans="1:10" x14ac:dyDescent="0.3">
      <c r="A1915" s="20" t="s">
        <v>51</v>
      </c>
      <c r="B1915" s="21" t="s">
        <v>52</v>
      </c>
      <c r="C1915" s="22" t="s">
        <v>1185</v>
      </c>
      <c r="D1915" s="21" t="s">
        <v>101</v>
      </c>
      <c r="E1915" s="22" t="s">
        <v>465</v>
      </c>
      <c r="F1915" s="22" t="s">
        <v>765</v>
      </c>
      <c r="G1915" s="23">
        <v>44366.666666666664</v>
      </c>
      <c r="H1915" s="23">
        <v>44700</v>
      </c>
      <c r="I1915" s="24">
        <v>0.75131480090158131</v>
      </c>
      <c r="J1915" s="25"/>
    </row>
    <row r="1916" spans="1:10" x14ac:dyDescent="0.3">
      <c r="A1916" s="20" t="s">
        <v>125</v>
      </c>
      <c r="B1916" s="21" t="s">
        <v>126</v>
      </c>
      <c r="C1916" s="22" t="s">
        <v>1270</v>
      </c>
      <c r="D1916" s="21" t="s">
        <v>252</v>
      </c>
      <c r="E1916" s="22" t="s">
        <v>465</v>
      </c>
      <c r="F1916" s="22" t="s">
        <v>765</v>
      </c>
      <c r="G1916" s="23">
        <v>45333.333333333336</v>
      </c>
      <c r="H1916" s="23">
        <v>46000</v>
      </c>
      <c r="I1916" s="24">
        <v>1.4705882352941124</v>
      </c>
      <c r="J1916" s="25"/>
    </row>
    <row r="1917" spans="1:10" x14ac:dyDescent="0.3">
      <c r="A1917" s="20" t="s">
        <v>102</v>
      </c>
      <c r="B1917" s="21" t="s">
        <v>103</v>
      </c>
      <c r="C1917" s="22" t="s">
        <v>1186</v>
      </c>
      <c r="D1917" s="21" t="s">
        <v>104</v>
      </c>
      <c r="E1917" s="22" t="s">
        <v>465</v>
      </c>
      <c r="F1917" s="22" t="s">
        <v>765</v>
      </c>
      <c r="G1917" s="23">
        <v>44340</v>
      </c>
      <c r="H1917" s="23">
        <v>44586.666666666664</v>
      </c>
      <c r="I1917" s="24">
        <v>0.55630732220717238</v>
      </c>
      <c r="J1917" s="25"/>
    </row>
    <row r="1918" spans="1:10" x14ac:dyDescent="0.3">
      <c r="A1918" s="20" t="s">
        <v>75</v>
      </c>
      <c r="B1918" s="21" t="s">
        <v>76</v>
      </c>
      <c r="C1918" s="22" t="s">
        <v>1251</v>
      </c>
      <c r="D1918" s="21" t="s">
        <v>161</v>
      </c>
      <c r="E1918" s="22" t="s">
        <v>465</v>
      </c>
      <c r="F1918" s="22" t="s">
        <v>765</v>
      </c>
      <c r="G1918" s="23">
        <v>46283.333333333336</v>
      </c>
      <c r="H1918" s="23">
        <v>46200</v>
      </c>
      <c r="I1918" s="24">
        <v>-0.18005041411596201</v>
      </c>
      <c r="J1918" s="25"/>
    </row>
    <row r="1919" spans="1:10" x14ac:dyDescent="0.3">
      <c r="A1919" s="20" t="s">
        <v>91</v>
      </c>
      <c r="B1919" s="21" t="s">
        <v>92</v>
      </c>
      <c r="C1919" s="22" t="s">
        <v>1187</v>
      </c>
      <c r="D1919" s="21" t="s">
        <v>105</v>
      </c>
      <c r="E1919" s="22" t="s">
        <v>465</v>
      </c>
      <c r="F1919" s="22" t="s">
        <v>765</v>
      </c>
      <c r="G1919" s="23">
        <v>43810</v>
      </c>
      <c r="H1919" s="23">
        <v>43810</v>
      </c>
      <c r="I1919" s="24">
        <v>0</v>
      </c>
      <c r="J1919" s="25"/>
    </row>
    <row r="1920" spans="1:10" x14ac:dyDescent="0.3">
      <c r="A1920" s="20" t="s">
        <v>64</v>
      </c>
      <c r="B1920" s="21" t="s">
        <v>65</v>
      </c>
      <c r="C1920" s="22" t="s">
        <v>1188</v>
      </c>
      <c r="D1920" s="21" t="s">
        <v>195</v>
      </c>
      <c r="E1920" s="22" t="s">
        <v>465</v>
      </c>
      <c r="F1920" s="22" t="s">
        <v>765</v>
      </c>
      <c r="G1920" s="23">
        <v>46800</v>
      </c>
      <c r="H1920" s="23">
        <v>47100</v>
      </c>
      <c r="I1920" s="24">
        <v>0.64102564102563875</v>
      </c>
      <c r="J1920" s="25"/>
    </row>
    <row r="1921" spans="1:10" x14ac:dyDescent="0.3">
      <c r="A1921" s="20" t="s">
        <v>72</v>
      </c>
      <c r="B1921" s="21" t="s">
        <v>73</v>
      </c>
      <c r="C1921" s="22" t="s">
        <v>1161</v>
      </c>
      <c r="D1921" s="21" t="s">
        <v>106</v>
      </c>
      <c r="E1921" s="22" t="s">
        <v>465</v>
      </c>
      <c r="F1921" s="22" t="s">
        <v>765</v>
      </c>
      <c r="G1921" s="23">
        <v>47900</v>
      </c>
      <c r="H1921" s="23">
        <v>47900</v>
      </c>
      <c r="I1921" s="24">
        <v>0</v>
      </c>
      <c r="J1921" s="25"/>
    </row>
    <row r="1922" spans="1:10" x14ac:dyDescent="0.3">
      <c r="A1922" s="20" t="s">
        <v>91</v>
      </c>
      <c r="B1922" s="21" t="s">
        <v>92</v>
      </c>
      <c r="C1922" s="22" t="s">
        <v>1226</v>
      </c>
      <c r="D1922" s="21" t="s">
        <v>196</v>
      </c>
      <c r="E1922" s="22" t="s">
        <v>465</v>
      </c>
      <c r="F1922" s="22" t="s">
        <v>765</v>
      </c>
      <c r="G1922" s="23" t="s">
        <v>231</v>
      </c>
      <c r="H1922" s="23">
        <v>45006.666666666664</v>
      </c>
      <c r="I1922" s="24" t="s">
        <v>231</v>
      </c>
      <c r="J1922" s="25"/>
    </row>
    <row r="1923" spans="1:10" x14ac:dyDescent="0.3">
      <c r="A1923" s="20" t="s">
        <v>51</v>
      </c>
      <c r="B1923" s="21" t="s">
        <v>52</v>
      </c>
      <c r="C1923" s="22" t="s">
        <v>1190</v>
      </c>
      <c r="D1923" s="21" t="s">
        <v>111</v>
      </c>
      <c r="E1923" s="22" t="s">
        <v>465</v>
      </c>
      <c r="F1923" s="22" t="s">
        <v>765</v>
      </c>
      <c r="G1923" s="23">
        <v>44666.666666666664</v>
      </c>
      <c r="H1923" s="23">
        <v>44166.666666666664</v>
      </c>
      <c r="I1923" s="24">
        <v>-1.1194029850746245</v>
      </c>
      <c r="J1923" s="25"/>
    </row>
    <row r="1924" spans="1:10" x14ac:dyDescent="0.3">
      <c r="A1924" s="20" t="s">
        <v>91</v>
      </c>
      <c r="B1924" s="21" t="s">
        <v>92</v>
      </c>
      <c r="C1924" s="22" t="s">
        <v>1286</v>
      </c>
      <c r="D1924" s="21" t="s">
        <v>112</v>
      </c>
      <c r="E1924" s="22" t="s">
        <v>465</v>
      </c>
      <c r="F1924" s="22" t="s">
        <v>765</v>
      </c>
      <c r="G1924" s="23">
        <v>48000</v>
      </c>
      <c r="H1924" s="23">
        <v>47900</v>
      </c>
      <c r="I1924" s="24">
        <v>-0.20833333333333259</v>
      </c>
      <c r="J1924" s="25"/>
    </row>
    <row r="1925" spans="1:10" x14ac:dyDescent="0.3">
      <c r="A1925" s="20" t="s">
        <v>64</v>
      </c>
      <c r="B1925" s="21" t="s">
        <v>65</v>
      </c>
      <c r="C1925" s="22" t="s">
        <v>1191</v>
      </c>
      <c r="D1925" s="21" t="s">
        <v>113</v>
      </c>
      <c r="E1925" s="22" t="s">
        <v>465</v>
      </c>
      <c r="F1925" s="22" t="s">
        <v>765</v>
      </c>
      <c r="G1925" s="23">
        <v>48616.666666666664</v>
      </c>
      <c r="H1925" s="23">
        <v>48633.333333333336</v>
      </c>
      <c r="I1925" s="24">
        <v>3.4281796366131267E-2</v>
      </c>
      <c r="J1925" s="25"/>
    </row>
    <row r="1926" spans="1:10" x14ac:dyDescent="0.3">
      <c r="A1926" s="20" t="s">
        <v>72</v>
      </c>
      <c r="B1926" s="21" t="s">
        <v>73</v>
      </c>
      <c r="C1926" s="22" t="s">
        <v>1192</v>
      </c>
      <c r="D1926" s="21" t="s">
        <v>114</v>
      </c>
      <c r="E1926" s="22" t="s">
        <v>465</v>
      </c>
      <c r="F1926" s="22" t="s">
        <v>765</v>
      </c>
      <c r="G1926" s="23">
        <v>45375</v>
      </c>
      <c r="H1926" s="23">
        <v>45000</v>
      </c>
      <c r="I1926" s="24">
        <v>-0.82644628099173278</v>
      </c>
      <c r="J1926" s="25"/>
    </row>
    <row r="1927" spans="1:10" x14ac:dyDescent="0.3">
      <c r="A1927" s="20" t="s">
        <v>91</v>
      </c>
      <c r="B1927" s="21" t="s">
        <v>92</v>
      </c>
      <c r="C1927" s="22" t="s">
        <v>1194</v>
      </c>
      <c r="D1927" s="21" t="s">
        <v>116</v>
      </c>
      <c r="E1927" s="22" t="s">
        <v>465</v>
      </c>
      <c r="F1927" s="22" t="s">
        <v>765</v>
      </c>
      <c r="G1927" s="23">
        <v>43340</v>
      </c>
      <c r="H1927" s="23">
        <v>43673.333333333336</v>
      </c>
      <c r="I1927" s="24">
        <v>0.76911244423936154</v>
      </c>
      <c r="J1927" s="25"/>
    </row>
    <row r="1928" spans="1:10" x14ac:dyDescent="0.3">
      <c r="A1928" s="20" t="s">
        <v>64</v>
      </c>
      <c r="B1928" s="21" t="s">
        <v>65</v>
      </c>
      <c r="C1928" s="22" t="s">
        <v>1195</v>
      </c>
      <c r="D1928" s="21" t="s">
        <v>117</v>
      </c>
      <c r="E1928" s="22" t="s">
        <v>465</v>
      </c>
      <c r="F1928" s="22" t="s">
        <v>765</v>
      </c>
      <c r="G1928" s="23">
        <v>46766.666666666664</v>
      </c>
      <c r="H1928" s="23">
        <v>47000</v>
      </c>
      <c r="I1928" s="24">
        <v>0.49893086243764095</v>
      </c>
      <c r="J1928" s="25"/>
    </row>
    <row r="1929" spans="1:10" x14ac:dyDescent="0.3">
      <c r="A1929" s="20" t="s">
        <v>91</v>
      </c>
      <c r="B1929" s="21" t="s">
        <v>92</v>
      </c>
      <c r="C1929" s="22" t="s">
        <v>1196</v>
      </c>
      <c r="D1929" s="21" t="s">
        <v>118</v>
      </c>
      <c r="E1929" s="22" t="s">
        <v>465</v>
      </c>
      <c r="F1929" s="22" t="s">
        <v>765</v>
      </c>
      <c r="G1929" s="23">
        <v>48190</v>
      </c>
      <c r="H1929" s="23">
        <v>48427.5</v>
      </c>
      <c r="I1929" s="24">
        <v>0.49284083834819636</v>
      </c>
      <c r="J1929" s="25"/>
    </row>
    <row r="1930" spans="1:10" x14ac:dyDescent="0.3">
      <c r="A1930" s="20" t="s">
        <v>167</v>
      </c>
      <c r="B1930" s="21" t="s">
        <v>168</v>
      </c>
      <c r="C1930" s="22" t="s">
        <v>1256</v>
      </c>
      <c r="D1930" s="21" t="s">
        <v>169</v>
      </c>
      <c r="E1930" s="22" t="s">
        <v>465</v>
      </c>
      <c r="F1930" s="22" t="s">
        <v>765</v>
      </c>
      <c r="G1930" s="23">
        <v>53000</v>
      </c>
      <c r="H1930" s="23">
        <v>53666.666666666664</v>
      </c>
      <c r="I1930" s="24">
        <v>1.2578616352201255</v>
      </c>
      <c r="J1930" s="25"/>
    </row>
    <row r="1931" spans="1:10" x14ac:dyDescent="0.3">
      <c r="A1931" s="20" t="s">
        <v>75</v>
      </c>
      <c r="B1931" s="21" t="s">
        <v>76</v>
      </c>
      <c r="C1931" s="22" t="s">
        <v>1197</v>
      </c>
      <c r="D1931" s="21" t="s">
        <v>119</v>
      </c>
      <c r="E1931" s="22" t="s">
        <v>465</v>
      </c>
      <c r="F1931" s="22" t="s">
        <v>765</v>
      </c>
      <c r="G1931" s="23">
        <v>44225</v>
      </c>
      <c r="H1931" s="23">
        <v>44100</v>
      </c>
      <c r="I1931" s="24">
        <v>-0.28264556246466732</v>
      </c>
      <c r="J1931" s="25"/>
    </row>
    <row r="1932" spans="1:10" x14ac:dyDescent="0.3">
      <c r="A1932" s="20" t="s">
        <v>87</v>
      </c>
      <c r="B1932" s="21" t="s">
        <v>88</v>
      </c>
      <c r="C1932" s="22" t="s">
        <v>1198</v>
      </c>
      <c r="D1932" s="21" t="s">
        <v>199</v>
      </c>
      <c r="E1932" s="22" t="s">
        <v>465</v>
      </c>
      <c r="F1932" s="22" t="s">
        <v>765</v>
      </c>
      <c r="G1932" s="23" t="s">
        <v>231</v>
      </c>
      <c r="H1932" s="23">
        <v>43666.666666666664</v>
      </c>
      <c r="I1932" s="24" t="s">
        <v>231</v>
      </c>
      <c r="J1932" s="25"/>
    </row>
    <row r="1933" spans="1:10" x14ac:dyDescent="0.3">
      <c r="A1933" s="20" t="s">
        <v>107</v>
      </c>
      <c r="B1933" s="21" t="s">
        <v>108</v>
      </c>
      <c r="C1933" s="22" t="s">
        <v>1200</v>
      </c>
      <c r="D1933" s="21" t="s">
        <v>120</v>
      </c>
      <c r="E1933" s="22" t="s">
        <v>465</v>
      </c>
      <c r="F1933" s="22" t="s">
        <v>765</v>
      </c>
      <c r="G1933" s="23">
        <v>45600</v>
      </c>
      <c r="H1933" s="23">
        <v>45150</v>
      </c>
      <c r="I1933" s="24">
        <v>-0.98684210526315264</v>
      </c>
      <c r="J1933" s="25"/>
    </row>
    <row r="1934" spans="1:10" x14ac:dyDescent="0.3">
      <c r="A1934" s="20" t="s">
        <v>91</v>
      </c>
      <c r="B1934" s="21" t="s">
        <v>92</v>
      </c>
      <c r="C1934" s="22" t="s">
        <v>1201</v>
      </c>
      <c r="D1934" s="21" t="s">
        <v>147</v>
      </c>
      <c r="E1934" s="22" t="s">
        <v>465</v>
      </c>
      <c r="F1934" s="22" t="s">
        <v>765</v>
      </c>
      <c r="G1934" s="23">
        <v>41333.333333333336</v>
      </c>
      <c r="H1934" s="23">
        <v>41666.666666666664</v>
      </c>
      <c r="I1934" s="24">
        <v>0.80645161290322509</v>
      </c>
      <c r="J1934" s="25"/>
    </row>
    <row r="1935" spans="1:10" x14ac:dyDescent="0.3">
      <c r="A1935" s="20" t="s">
        <v>64</v>
      </c>
      <c r="B1935" s="21" t="s">
        <v>65</v>
      </c>
      <c r="C1935" s="22" t="s">
        <v>1202</v>
      </c>
      <c r="D1935" s="21" t="s">
        <v>121</v>
      </c>
      <c r="E1935" s="22" t="s">
        <v>465</v>
      </c>
      <c r="F1935" s="22" t="s">
        <v>765</v>
      </c>
      <c r="G1935" s="23">
        <v>47612.5</v>
      </c>
      <c r="H1935" s="23">
        <v>47625</v>
      </c>
      <c r="I1935" s="24">
        <v>2.6253609871362826E-2</v>
      </c>
      <c r="J1935" s="25"/>
    </row>
    <row r="1936" spans="1:10" x14ac:dyDescent="0.3">
      <c r="A1936" s="20" t="s">
        <v>125</v>
      </c>
      <c r="B1936" s="21" t="s">
        <v>126</v>
      </c>
      <c r="C1936" s="22" t="s">
        <v>1274</v>
      </c>
      <c r="D1936" s="21" t="s">
        <v>481</v>
      </c>
      <c r="E1936" s="22" t="s">
        <v>465</v>
      </c>
      <c r="F1936" s="22" t="s">
        <v>765</v>
      </c>
      <c r="G1936" s="23">
        <v>45666.666666666664</v>
      </c>
      <c r="H1936" s="23">
        <v>46000</v>
      </c>
      <c r="I1936" s="24">
        <v>0.72992700729928028</v>
      </c>
      <c r="J1936" s="25"/>
    </row>
    <row r="1937" spans="1:10" x14ac:dyDescent="0.3">
      <c r="A1937" s="20" t="s">
        <v>51</v>
      </c>
      <c r="B1937" s="21" t="s">
        <v>52</v>
      </c>
      <c r="C1937" s="22" t="s">
        <v>1203</v>
      </c>
      <c r="D1937" s="21" t="s">
        <v>122</v>
      </c>
      <c r="E1937" s="22" t="s">
        <v>465</v>
      </c>
      <c r="F1937" s="22" t="s">
        <v>765</v>
      </c>
      <c r="G1937" s="23" t="s">
        <v>231</v>
      </c>
      <c r="H1937" s="23">
        <v>45750</v>
      </c>
      <c r="I1937" s="24" t="s">
        <v>231</v>
      </c>
      <c r="J1937" s="25"/>
    </row>
    <row r="1938" spans="1:10" x14ac:dyDescent="0.3">
      <c r="A1938" s="20" t="s">
        <v>58</v>
      </c>
      <c r="B1938" s="21" t="s">
        <v>59</v>
      </c>
      <c r="C1938" s="22" t="s">
        <v>1257</v>
      </c>
      <c r="D1938" s="21" t="s">
        <v>200</v>
      </c>
      <c r="E1938" s="22" t="s">
        <v>465</v>
      </c>
      <c r="F1938" s="22" t="s">
        <v>765</v>
      </c>
      <c r="G1938" s="23" t="s">
        <v>231</v>
      </c>
      <c r="H1938" s="23">
        <v>43166.666666666664</v>
      </c>
      <c r="I1938" s="24" t="s">
        <v>231</v>
      </c>
      <c r="J1938" s="25"/>
    </row>
    <row r="1939" spans="1:10" x14ac:dyDescent="0.3">
      <c r="A1939" s="20" t="s">
        <v>91</v>
      </c>
      <c r="B1939" s="21" t="s">
        <v>92</v>
      </c>
      <c r="C1939" s="22" t="s">
        <v>1205</v>
      </c>
      <c r="D1939" s="21" t="s">
        <v>124</v>
      </c>
      <c r="E1939" s="22" t="s">
        <v>465</v>
      </c>
      <c r="F1939" s="22" t="s">
        <v>765</v>
      </c>
      <c r="G1939" s="23">
        <v>46732.4</v>
      </c>
      <c r="H1939" s="23">
        <v>46276.833333333336</v>
      </c>
      <c r="I1939" s="24">
        <v>-0.97484115231972757</v>
      </c>
      <c r="J1939" s="25"/>
    </row>
    <row r="1940" spans="1:10" x14ac:dyDescent="0.3">
      <c r="A1940" s="20" t="s">
        <v>75</v>
      </c>
      <c r="B1940" s="21" t="s">
        <v>76</v>
      </c>
      <c r="C1940" s="22" t="s">
        <v>1208</v>
      </c>
      <c r="D1940" s="21" t="s">
        <v>128</v>
      </c>
      <c r="E1940" s="22" t="s">
        <v>465</v>
      </c>
      <c r="F1940" s="22" t="s">
        <v>765</v>
      </c>
      <c r="G1940" s="23">
        <v>44775</v>
      </c>
      <c r="H1940" s="23">
        <v>44900</v>
      </c>
      <c r="I1940" s="24">
        <v>0.27917364600782424</v>
      </c>
      <c r="J1940" s="25"/>
    </row>
    <row r="1941" spans="1:10" x14ac:dyDescent="0.3">
      <c r="A1941" s="20" t="s">
        <v>72</v>
      </c>
      <c r="B1941" s="21" t="s">
        <v>73</v>
      </c>
      <c r="C1941" s="22" t="s">
        <v>1209</v>
      </c>
      <c r="D1941" s="21" t="s">
        <v>839</v>
      </c>
      <c r="E1941" s="22" t="s">
        <v>465</v>
      </c>
      <c r="F1941" s="22" t="s">
        <v>765</v>
      </c>
      <c r="G1941" s="23">
        <v>47400</v>
      </c>
      <c r="H1941" s="23">
        <v>47733.333333333336</v>
      </c>
      <c r="I1941" s="24">
        <v>0.70323488045007654</v>
      </c>
      <c r="J1941" s="25"/>
    </row>
    <row r="1942" spans="1:10" x14ac:dyDescent="0.3">
      <c r="A1942" s="20" t="s">
        <v>163</v>
      </c>
      <c r="B1942" s="21" t="s">
        <v>164</v>
      </c>
      <c r="C1942" s="22" t="s">
        <v>1232</v>
      </c>
      <c r="D1942" s="21" t="s">
        <v>218</v>
      </c>
      <c r="E1942" s="22" t="s">
        <v>465</v>
      </c>
      <c r="F1942" s="22" t="s">
        <v>765</v>
      </c>
      <c r="G1942" s="23">
        <v>47666.666666666664</v>
      </c>
      <c r="H1942" s="23">
        <v>48333.333333333336</v>
      </c>
      <c r="I1942" s="24">
        <v>1.3986013986014179</v>
      </c>
      <c r="J1942" s="25"/>
    </row>
    <row r="1943" spans="1:10" x14ac:dyDescent="0.3">
      <c r="A1943" s="20" t="s">
        <v>125</v>
      </c>
      <c r="B1943" s="21" t="s">
        <v>126</v>
      </c>
      <c r="C1943" s="22" t="s">
        <v>1233</v>
      </c>
      <c r="D1943" s="21" t="s">
        <v>148</v>
      </c>
      <c r="E1943" s="22" t="s">
        <v>465</v>
      </c>
      <c r="F1943" s="22" t="s">
        <v>765</v>
      </c>
      <c r="G1943" s="23">
        <v>46833.333333333336</v>
      </c>
      <c r="H1943" s="23">
        <v>46833.333333333336</v>
      </c>
      <c r="I1943" s="24">
        <v>0</v>
      </c>
      <c r="J1943" s="25"/>
    </row>
    <row r="1944" spans="1:10" x14ac:dyDescent="0.3">
      <c r="A1944" s="20" t="s">
        <v>91</v>
      </c>
      <c r="B1944" s="21" t="s">
        <v>92</v>
      </c>
      <c r="C1944" s="22" t="s">
        <v>1291</v>
      </c>
      <c r="D1944" s="21" t="s">
        <v>275</v>
      </c>
      <c r="E1944" s="22" t="s">
        <v>465</v>
      </c>
      <c r="F1944" s="22" t="s">
        <v>765</v>
      </c>
      <c r="G1944" s="23" t="s">
        <v>231</v>
      </c>
      <c r="H1944" s="23">
        <v>48340</v>
      </c>
      <c r="I1944" s="24" t="s">
        <v>231</v>
      </c>
      <c r="J1944" s="25"/>
    </row>
    <row r="1945" spans="1:10" x14ac:dyDescent="0.3">
      <c r="A1945" s="20" t="s">
        <v>72</v>
      </c>
      <c r="B1945" s="21" t="s">
        <v>73</v>
      </c>
      <c r="C1945" s="22" t="s">
        <v>1211</v>
      </c>
      <c r="D1945" s="21" t="s">
        <v>130</v>
      </c>
      <c r="E1945" s="22" t="s">
        <v>465</v>
      </c>
      <c r="F1945" s="22" t="s">
        <v>765</v>
      </c>
      <c r="G1945" s="23" t="s">
        <v>231</v>
      </c>
      <c r="H1945" s="23">
        <v>47333.333333333336</v>
      </c>
      <c r="I1945" s="24" t="s">
        <v>231</v>
      </c>
      <c r="J1945" s="25"/>
    </row>
    <row r="1946" spans="1:10" x14ac:dyDescent="0.3">
      <c r="A1946" s="20" t="s">
        <v>125</v>
      </c>
      <c r="B1946" s="21" t="s">
        <v>126</v>
      </c>
      <c r="C1946" s="22" t="s">
        <v>1307</v>
      </c>
      <c r="D1946" s="21" t="s">
        <v>243</v>
      </c>
      <c r="E1946" s="22" t="s">
        <v>465</v>
      </c>
      <c r="F1946" s="22" t="s">
        <v>765</v>
      </c>
      <c r="G1946" s="23">
        <v>47200</v>
      </c>
      <c r="H1946" s="23">
        <v>47200</v>
      </c>
      <c r="I1946" s="24">
        <v>0</v>
      </c>
      <c r="J1946" s="25"/>
    </row>
    <row r="1947" spans="1:10" x14ac:dyDescent="0.3">
      <c r="A1947" s="20" t="s">
        <v>91</v>
      </c>
      <c r="B1947" s="21" t="s">
        <v>92</v>
      </c>
      <c r="C1947" s="22" t="s">
        <v>1212</v>
      </c>
      <c r="D1947" s="21" t="s">
        <v>131</v>
      </c>
      <c r="E1947" s="22" t="s">
        <v>465</v>
      </c>
      <c r="F1947" s="22" t="s">
        <v>765</v>
      </c>
      <c r="G1947" s="23">
        <v>43700</v>
      </c>
      <c r="H1947" s="23">
        <v>44200</v>
      </c>
      <c r="I1947" s="24">
        <v>1.1441647597254079</v>
      </c>
      <c r="J1947" s="25"/>
    </row>
    <row r="1948" spans="1:10" x14ac:dyDescent="0.3">
      <c r="A1948" s="20" t="s">
        <v>64</v>
      </c>
      <c r="B1948" s="21" t="s">
        <v>65</v>
      </c>
      <c r="C1948" s="22" t="s">
        <v>1275</v>
      </c>
      <c r="D1948" s="21" t="s">
        <v>132</v>
      </c>
      <c r="E1948" s="22" t="s">
        <v>465</v>
      </c>
      <c r="F1948" s="22" t="s">
        <v>765</v>
      </c>
      <c r="G1948" s="23">
        <v>47000</v>
      </c>
      <c r="H1948" s="23">
        <v>47840</v>
      </c>
      <c r="I1948" s="24">
        <v>1.7872340425531874</v>
      </c>
      <c r="J1948" s="25"/>
    </row>
    <row r="1949" spans="1:10" x14ac:dyDescent="0.3">
      <c r="A1949" s="20" t="s">
        <v>91</v>
      </c>
      <c r="B1949" s="21" t="s">
        <v>92</v>
      </c>
      <c r="C1949" s="22" t="s">
        <v>1213</v>
      </c>
      <c r="D1949" s="21" t="s">
        <v>133</v>
      </c>
      <c r="E1949" s="22" t="s">
        <v>465</v>
      </c>
      <c r="F1949" s="22" t="s">
        <v>765</v>
      </c>
      <c r="G1949" s="23">
        <v>44730</v>
      </c>
      <c r="H1949" s="23">
        <v>45005</v>
      </c>
      <c r="I1949" s="24">
        <v>0.61479991057455941</v>
      </c>
      <c r="J1949" s="25"/>
    </row>
    <row r="1950" spans="1:10" x14ac:dyDescent="0.3">
      <c r="A1950" s="20" t="s">
        <v>83</v>
      </c>
      <c r="B1950" s="21" t="s">
        <v>84</v>
      </c>
      <c r="C1950" s="22" t="s">
        <v>1252</v>
      </c>
      <c r="D1950" s="21" t="s">
        <v>236</v>
      </c>
      <c r="E1950" s="22" t="s">
        <v>465</v>
      </c>
      <c r="F1950" s="22" t="s">
        <v>765</v>
      </c>
      <c r="G1950" s="23">
        <v>45650</v>
      </c>
      <c r="H1950" s="23">
        <v>46100</v>
      </c>
      <c r="I1950" s="24">
        <v>0.98576122672509037</v>
      </c>
      <c r="J1950" s="25"/>
    </row>
    <row r="1951" spans="1:10" x14ac:dyDescent="0.3">
      <c r="A1951" s="20" t="s">
        <v>75</v>
      </c>
      <c r="B1951" s="21" t="s">
        <v>76</v>
      </c>
      <c r="C1951" s="22" t="s">
        <v>1234</v>
      </c>
      <c r="D1951" s="21" t="s">
        <v>201</v>
      </c>
      <c r="E1951" s="22" t="s">
        <v>465</v>
      </c>
      <c r="F1951" s="22" t="s">
        <v>765</v>
      </c>
      <c r="G1951" s="23">
        <v>48833.333333333336</v>
      </c>
      <c r="H1951" s="23">
        <v>48833.333333333336</v>
      </c>
      <c r="I1951" s="24">
        <v>0</v>
      </c>
      <c r="J1951" s="25"/>
    </row>
    <row r="1952" spans="1:10" x14ac:dyDescent="0.3">
      <c r="A1952" s="20" t="s">
        <v>125</v>
      </c>
      <c r="B1952" s="21" t="s">
        <v>126</v>
      </c>
      <c r="C1952" s="22" t="s">
        <v>1235</v>
      </c>
      <c r="D1952" s="21" t="s">
        <v>149</v>
      </c>
      <c r="E1952" s="22" t="s">
        <v>465</v>
      </c>
      <c r="F1952" s="22" t="s">
        <v>765</v>
      </c>
      <c r="G1952" s="23">
        <v>46825</v>
      </c>
      <c r="H1952" s="23">
        <v>47075</v>
      </c>
      <c r="I1952" s="24">
        <v>0.53390282968499569</v>
      </c>
      <c r="J1952" s="25"/>
    </row>
    <row r="1953" spans="1:10" x14ac:dyDescent="0.3">
      <c r="A1953" s="20" t="s">
        <v>58</v>
      </c>
      <c r="B1953" s="21" t="s">
        <v>59</v>
      </c>
      <c r="C1953" s="22" t="s">
        <v>1215</v>
      </c>
      <c r="D1953" s="21" t="s">
        <v>135</v>
      </c>
      <c r="E1953" s="22" t="s">
        <v>465</v>
      </c>
      <c r="F1953" s="22" t="s">
        <v>765</v>
      </c>
      <c r="G1953" s="23">
        <v>44410</v>
      </c>
      <c r="H1953" s="23">
        <v>44010</v>
      </c>
      <c r="I1953" s="24">
        <v>-0.9006980409817622</v>
      </c>
      <c r="J1953" s="25"/>
    </row>
    <row r="1954" spans="1:10" x14ac:dyDescent="0.3">
      <c r="A1954" s="20" t="s">
        <v>91</v>
      </c>
      <c r="B1954" s="21" t="s">
        <v>92</v>
      </c>
      <c r="C1954" s="22" t="s">
        <v>1236</v>
      </c>
      <c r="D1954" s="21" t="s">
        <v>150</v>
      </c>
      <c r="E1954" s="22" t="s">
        <v>465</v>
      </c>
      <c r="F1954" s="22" t="s">
        <v>765</v>
      </c>
      <c r="G1954" s="23">
        <v>44704</v>
      </c>
      <c r="H1954" s="23">
        <v>44704</v>
      </c>
      <c r="I1954" s="24">
        <v>0</v>
      </c>
      <c r="J1954" s="25"/>
    </row>
    <row r="1955" spans="1:10" x14ac:dyDescent="0.3">
      <c r="A1955" s="20" t="s">
        <v>268</v>
      </c>
      <c r="B1955" s="21" t="s">
        <v>269</v>
      </c>
      <c r="C1955" s="22" t="s">
        <v>1396</v>
      </c>
      <c r="D1955" s="21" t="s">
        <v>1397</v>
      </c>
      <c r="E1955" s="22" t="s">
        <v>465</v>
      </c>
      <c r="F1955" s="22" t="s">
        <v>765</v>
      </c>
      <c r="G1955" s="23">
        <v>48333.333333333336</v>
      </c>
      <c r="H1955" s="23">
        <v>50166.666666666664</v>
      </c>
      <c r="I1955" s="24">
        <v>3.7931034482758585</v>
      </c>
      <c r="J1955" s="25"/>
    </row>
    <row r="1956" spans="1:10" x14ac:dyDescent="0.3">
      <c r="A1956" s="20" t="s">
        <v>58</v>
      </c>
      <c r="B1956" s="21" t="s">
        <v>59</v>
      </c>
      <c r="C1956" s="22" t="s">
        <v>1217</v>
      </c>
      <c r="D1956" s="21" t="s">
        <v>138</v>
      </c>
      <c r="E1956" s="22" t="s">
        <v>465</v>
      </c>
      <c r="F1956" s="22" t="s">
        <v>765</v>
      </c>
      <c r="G1956" s="23">
        <v>44410</v>
      </c>
      <c r="H1956" s="23">
        <v>44010</v>
      </c>
      <c r="I1956" s="24">
        <v>-0.9006980409817622</v>
      </c>
      <c r="J1956" s="25"/>
    </row>
    <row r="1957" spans="1:10" x14ac:dyDescent="0.3">
      <c r="A1957" s="20" t="s">
        <v>107</v>
      </c>
      <c r="B1957" s="21" t="s">
        <v>108</v>
      </c>
      <c r="C1957" s="22" t="s">
        <v>1238</v>
      </c>
      <c r="D1957" s="21" t="s">
        <v>152</v>
      </c>
      <c r="E1957" s="22" t="s">
        <v>465</v>
      </c>
      <c r="F1957" s="22" t="s">
        <v>765</v>
      </c>
      <c r="G1957" s="23">
        <v>42500</v>
      </c>
      <c r="H1957" s="23">
        <v>42333.333333333336</v>
      </c>
      <c r="I1957" s="24">
        <v>-0.39215686274509665</v>
      </c>
      <c r="J1957" s="25"/>
    </row>
    <row r="1958" spans="1:10" x14ac:dyDescent="0.3">
      <c r="A1958" s="20" t="s">
        <v>91</v>
      </c>
      <c r="B1958" s="21" t="s">
        <v>92</v>
      </c>
      <c r="C1958" s="22" t="s">
        <v>1308</v>
      </c>
      <c r="D1958" s="21" t="s">
        <v>1157</v>
      </c>
      <c r="E1958" s="22" t="s">
        <v>465</v>
      </c>
      <c r="F1958" s="22" t="s">
        <v>765</v>
      </c>
      <c r="G1958" s="23">
        <v>46374.6</v>
      </c>
      <c r="H1958" s="23">
        <v>46678.833333333336</v>
      </c>
      <c r="I1958" s="24">
        <v>0.65603440964092652</v>
      </c>
      <c r="J1958" s="25"/>
    </row>
    <row r="1959" spans="1:10" x14ac:dyDescent="0.3">
      <c r="A1959" s="20" t="s">
        <v>163</v>
      </c>
      <c r="B1959" s="21" t="s">
        <v>164</v>
      </c>
      <c r="C1959" s="22" t="s">
        <v>1240</v>
      </c>
      <c r="D1959" s="21" t="s">
        <v>165</v>
      </c>
      <c r="E1959" s="22" t="s">
        <v>465</v>
      </c>
      <c r="F1959" s="22" t="s">
        <v>765</v>
      </c>
      <c r="G1959" s="23">
        <v>50075</v>
      </c>
      <c r="H1959" s="23">
        <v>51000</v>
      </c>
      <c r="I1959" s="24">
        <v>1.8472291562656062</v>
      </c>
      <c r="J1959" s="25"/>
    </row>
    <row r="1960" spans="1:10" x14ac:dyDescent="0.3">
      <c r="A1960" s="20" t="s">
        <v>125</v>
      </c>
      <c r="B1960" s="21" t="s">
        <v>126</v>
      </c>
      <c r="C1960" s="22" t="s">
        <v>1258</v>
      </c>
      <c r="D1960" s="21" t="s">
        <v>244</v>
      </c>
      <c r="E1960" s="22" t="s">
        <v>465</v>
      </c>
      <c r="F1960" s="22" t="s">
        <v>765</v>
      </c>
      <c r="G1960" s="23">
        <v>44250</v>
      </c>
      <c r="H1960" s="23">
        <v>44250</v>
      </c>
      <c r="I1960" s="24">
        <v>0</v>
      </c>
      <c r="J1960" s="25"/>
    </row>
    <row r="1961" spans="1:10" x14ac:dyDescent="0.3">
      <c r="A1961" s="20" t="s">
        <v>58</v>
      </c>
      <c r="B1961" s="21" t="s">
        <v>59</v>
      </c>
      <c r="C1961" s="22" t="s">
        <v>1218</v>
      </c>
      <c r="D1961" s="21" t="s">
        <v>139</v>
      </c>
      <c r="E1961" s="22" t="s">
        <v>465</v>
      </c>
      <c r="F1961" s="22" t="s">
        <v>765</v>
      </c>
      <c r="G1961" s="23">
        <v>42333.333333333336</v>
      </c>
      <c r="H1961" s="23">
        <v>43666.666666666664</v>
      </c>
      <c r="I1961" s="24">
        <v>3.1496062992125928</v>
      </c>
      <c r="J1961" s="25"/>
    </row>
    <row r="1962" spans="1:10" x14ac:dyDescent="0.3">
      <c r="A1962" s="20" t="s">
        <v>268</v>
      </c>
      <c r="B1962" s="21" t="s">
        <v>269</v>
      </c>
      <c r="C1962" s="22" t="s">
        <v>1280</v>
      </c>
      <c r="D1962" s="21" t="s">
        <v>270</v>
      </c>
      <c r="E1962" s="22" t="s">
        <v>465</v>
      </c>
      <c r="F1962" s="22" t="s">
        <v>765</v>
      </c>
      <c r="G1962" s="23">
        <v>50108.333333333336</v>
      </c>
      <c r="H1962" s="23">
        <v>50109.833333333336</v>
      </c>
      <c r="I1962" s="24">
        <v>2.9935140528847271E-3</v>
      </c>
      <c r="J1962" s="25"/>
    </row>
    <row r="1963" spans="1:10" x14ac:dyDescent="0.3">
      <c r="A1963" s="20" t="s">
        <v>69</v>
      </c>
      <c r="B1963" s="21" t="s">
        <v>70</v>
      </c>
      <c r="C1963" s="22" t="s">
        <v>1241</v>
      </c>
      <c r="D1963" s="21" t="s">
        <v>158</v>
      </c>
      <c r="E1963" s="22" t="s">
        <v>465</v>
      </c>
      <c r="F1963" s="22" t="s">
        <v>765</v>
      </c>
      <c r="G1963" s="23">
        <v>42125</v>
      </c>
      <c r="H1963" s="23">
        <v>41625</v>
      </c>
      <c r="I1963" s="24">
        <v>-1.1869436201780381</v>
      </c>
      <c r="J1963" s="25"/>
    </row>
    <row r="1964" spans="1:10" x14ac:dyDescent="0.3">
      <c r="A1964" s="20" t="s">
        <v>102</v>
      </c>
      <c r="B1964" s="21" t="s">
        <v>103</v>
      </c>
      <c r="C1964" s="22" t="s">
        <v>1219</v>
      </c>
      <c r="D1964" s="21" t="s">
        <v>140</v>
      </c>
      <c r="E1964" s="22" t="s">
        <v>465</v>
      </c>
      <c r="F1964" s="22" t="s">
        <v>765</v>
      </c>
      <c r="G1964" s="23">
        <v>47575</v>
      </c>
      <c r="H1964" s="23">
        <v>47757.714285714283</v>
      </c>
      <c r="I1964" s="24">
        <v>0.38405525110727368</v>
      </c>
      <c r="J1964" s="25"/>
    </row>
    <row r="1965" spans="1:10" x14ac:dyDescent="0.3">
      <c r="A1965" s="20" t="s">
        <v>55</v>
      </c>
      <c r="B1965" s="21" t="s">
        <v>56</v>
      </c>
      <c r="C1965" s="22" t="s">
        <v>1220</v>
      </c>
      <c r="D1965" s="21" t="s">
        <v>141</v>
      </c>
      <c r="E1965" s="22" t="s">
        <v>465</v>
      </c>
      <c r="F1965" s="22" t="s">
        <v>765</v>
      </c>
      <c r="G1965" s="23">
        <v>46533.333333333336</v>
      </c>
      <c r="H1965" s="23">
        <v>46700</v>
      </c>
      <c r="I1965" s="24">
        <v>0.35816618911175269</v>
      </c>
      <c r="J1965" s="25"/>
    </row>
    <row r="1966" spans="1:10" x14ac:dyDescent="0.3">
      <c r="A1966" s="20" t="s">
        <v>69</v>
      </c>
      <c r="B1966" s="21" t="s">
        <v>70</v>
      </c>
      <c r="C1966" s="22" t="s">
        <v>1221</v>
      </c>
      <c r="D1966" s="21" t="s">
        <v>156</v>
      </c>
      <c r="E1966" s="22" t="s">
        <v>465</v>
      </c>
      <c r="F1966" s="22" t="s">
        <v>765</v>
      </c>
      <c r="G1966" s="23" t="s">
        <v>231</v>
      </c>
      <c r="H1966" s="23">
        <v>43923.333333333336</v>
      </c>
      <c r="I1966" s="24" t="s">
        <v>231</v>
      </c>
      <c r="J1966" s="25"/>
    </row>
    <row r="1967" spans="1:10" x14ac:dyDescent="0.3">
      <c r="A1967" s="20" t="s">
        <v>91</v>
      </c>
      <c r="B1967" s="21" t="s">
        <v>92</v>
      </c>
      <c r="C1967" s="22" t="s">
        <v>1295</v>
      </c>
      <c r="D1967" s="21" t="s">
        <v>657</v>
      </c>
      <c r="E1967" s="22" t="s">
        <v>700</v>
      </c>
      <c r="F1967" s="22" t="s">
        <v>717</v>
      </c>
      <c r="G1967" s="23">
        <v>115180</v>
      </c>
      <c r="H1967" s="23">
        <v>115180</v>
      </c>
      <c r="I1967" s="24">
        <v>0</v>
      </c>
      <c r="J1967" s="25"/>
    </row>
    <row r="1968" spans="1:10" x14ac:dyDescent="0.3">
      <c r="A1968" s="20" t="s">
        <v>91</v>
      </c>
      <c r="B1968" s="21" t="s">
        <v>92</v>
      </c>
      <c r="C1968" s="22" t="s">
        <v>1179</v>
      </c>
      <c r="D1968" s="21" t="s">
        <v>93</v>
      </c>
      <c r="E1968" s="22" t="s">
        <v>700</v>
      </c>
      <c r="F1968" s="22" t="s">
        <v>717</v>
      </c>
      <c r="G1968" s="23">
        <v>115380</v>
      </c>
      <c r="H1968" s="23">
        <v>113380</v>
      </c>
      <c r="I1968" s="24">
        <v>-1.7334026694401095</v>
      </c>
      <c r="J1968" s="25"/>
    </row>
    <row r="1969" spans="1:10" x14ac:dyDescent="0.3">
      <c r="A1969" s="20" t="s">
        <v>91</v>
      </c>
      <c r="B1969" s="21" t="s">
        <v>92</v>
      </c>
      <c r="C1969" s="22" t="s">
        <v>1194</v>
      </c>
      <c r="D1969" s="21" t="s">
        <v>116</v>
      </c>
      <c r="E1969" s="22" t="s">
        <v>700</v>
      </c>
      <c r="F1969" s="22" t="s">
        <v>717</v>
      </c>
      <c r="G1969" s="23" t="s">
        <v>231</v>
      </c>
      <c r="H1969" s="23">
        <v>111846.66666666667</v>
      </c>
      <c r="I1969" s="24" t="s">
        <v>231</v>
      </c>
      <c r="J1969" s="25"/>
    </row>
    <row r="1970" spans="1:10" x14ac:dyDescent="0.3">
      <c r="A1970" s="20" t="s">
        <v>91</v>
      </c>
      <c r="B1970" s="21" t="s">
        <v>92</v>
      </c>
      <c r="C1970" s="22" t="s">
        <v>1205</v>
      </c>
      <c r="D1970" s="21" t="s">
        <v>124</v>
      </c>
      <c r="E1970" s="22" t="s">
        <v>700</v>
      </c>
      <c r="F1970" s="22" t="s">
        <v>717</v>
      </c>
      <c r="G1970" s="23">
        <v>114666.66666666667</v>
      </c>
      <c r="H1970" s="23">
        <v>114666.66666666667</v>
      </c>
      <c r="I1970" s="24">
        <v>0</v>
      </c>
      <c r="J1970" s="25"/>
    </row>
    <row r="1971" spans="1:10" x14ac:dyDescent="0.3">
      <c r="A1971" s="20" t="s">
        <v>91</v>
      </c>
      <c r="B1971" s="21" t="s">
        <v>92</v>
      </c>
      <c r="C1971" s="22" t="s">
        <v>1212</v>
      </c>
      <c r="D1971" s="21" t="s">
        <v>131</v>
      </c>
      <c r="E1971" s="22" t="s">
        <v>700</v>
      </c>
      <c r="F1971" s="22" t="s">
        <v>717</v>
      </c>
      <c r="G1971" s="23">
        <v>114266.66666666667</v>
      </c>
      <c r="H1971" s="23">
        <v>115100</v>
      </c>
      <c r="I1971" s="24">
        <v>0.72928821470243932</v>
      </c>
      <c r="J1971" s="25"/>
    </row>
    <row r="1972" spans="1:10" x14ac:dyDescent="0.3">
      <c r="A1972" s="20" t="s">
        <v>91</v>
      </c>
      <c r="B1972" s="21" t="s">
        <v>92</v>
      </c>
      <c r="C1972" s="22" t="s">
        <v>1236</v>
      </c>
      <c r="D1972" s="21" t="s">
        <v>150</v>
      </c>
      <c r="E1972" s="22" t="s">
        <v>700</v>
      </c>
      <c r="F1972" s="22" t="s">
        <v>717</v>
      </c>
      <c r="G1972" s="23">
        <v>114096</v>
      </c>
      <c r="H1972" s="23">
        <v>114236</v>
      </c>
      <c r="I1972" s="24">
        <v>0.12270368812228316</v>
      </c>
      <c r="J1972" s="25"/>
    </row>
    <row r="1973" spans="1:10" x14ac:dyDescent="0.3">
      <c r="A1973" s="20" t="s">
        <v>91</v>
      </c>
      <c r="B1973" s="21" t="s">
        <v>92</v>
      </c>
      <c r="C1973" s="22" t="s">
        <v>1180</v>
      </c>
      <c r="D1973" s="21" t="s">
        <v>94</v>
      </c>
      <c r="E1973" s="22" t="s">
        <v>700</v>
      </c>
      <c r="F1973" s="22" t="s">
        <v>719</v>
      </c>
      <c r="G1973" s="23">
        <v>31166.666666666668</v>
      </c>
      <c r="H1973" s="23">
        <v>31166.666666666668</v>
      </c>
      <c r="I1973" s="24">
        <v>0</v>
      </c>
      <c r="J1973" s="25"/>
    </row>
    <row r="1974" spans="1:10" x14ac:dyDescent="0.3">
      <c r="A1974" s="20" t="s">
        <v>58</v>
      </c>
      <c r="B1974" s="21" t="s">
        <v>59</v>
      </c>
      <c r="C1974" s="22" t="s">
        <v>1174</v>
      </c>
      <c r="D1974" s="21" t="s">
        <v>81</v>
      </c>
      <c r="E1974" s="22" t="s">
        <v>991</v>
      </c>
      <c r="F1974" s="22" t="s">
        <v>720</v>
      </c>
      <c r="G1974" s="23">
        <v>32783.333333333336</v>
      </c>
      <c r="H1974" s="23">
        <v>32116.666666666668</v>
      </c>
      <c r="I1974" s="24">
        <v>-2.0335536349771255</v>
      </c>
      <c r="J1974" s="25"/>
    </row>
    <row r="1975" spans="1:10" x14ac:dyDescent="0.3">
      <c r="A1975" s="20" t="s">
        <v>107</v>
      </c>
      <c r="B1975" s="21" t="s">
        <v>108</v>
      </c>
      <c r="C1975" s="22" t="s">
        <v>1281</v>
      </c>
      <c r="D1975" s="21" t="s">
        <v>112</v>
      </c>
      <c r="E1975" s="22" t="s">
        <v>991</v>
      </c>
      <c r="F1975" s="22" t="s">
        <v>720</v>
      </c>
      <c r="G1975" s="23">
        <v>33333.333333333336</v>
      </c>
      <c r="H1975" s="23">
        <v>34000</v>
      </c>
      <c r="I1975" s="24">
        <v>2.0000000000000018</v>
      </c>
      <c r="J1975" s="25"/>
    </row>
    <row r="1976" spans="1:10" x14ac:dyDescent="0.3">
      <c r="A1976" s="20" t="s">
        <v>107</v>
      </c>
      <c r="B1976" s="21" t="s">
        <v>108</v>
      </c>
      <c r="C1976" s="22" t="s">
        <v>1200</v>
      </c>
      <c r="D1976" s="21" t="s">
        <v>120</v>
      </c>
      <c r="E1976" s="22" t="s">
        <v>991</v>
      </c>
      <c r="F1976" s="22" t="s">
        <v>720</v>
      </c>
      <c r="G1976" s="23">
        <v>35262.5</v>
      </c>
      <c r="H1976" s="23">
        <v>35262.5</v>
      </c>
      <c r="I1976" s="24">
        <v>0</v>
      </c>
      <c r="J1976" s="25"/>
    </row>
    <row r="1977" spans="1:10" x14ac:dyDescent="0.3">
      <c r="A1977" s="20" t="s">
        <v>58</v>
      </c>
      <c r="B1977" s="21" t="s">
        <v>59</v>
      </c>
      <c r="C1977" s="22" t="s">
        <v>1210</v>
      </c>
      <c r="D1977" s="21" t="s">
        <v>129</v>
      </c>
      <c r="E1977" s="22" t="s">
        <v>991</v>
      </c>
      <c r="F1977" s="22" t="s">
        <v>720</v>
      </c>
      <c r="G1977" s="23">
        <v>34133.333333333336</v>
      </c>
      <c r="H1977" s="23">
        <v>34133.333333333336</v>
      </c>
      <c r="I1977" s="24">
        <v>0</v>
      </c>
      <c r="J1977" s="25"/>
    </row>
    <row r="1978" spans="1:10" x14ac:dyDescent="0.3">
      <c r="A1978" s="20" t="s">
        <v>58</v>
      </c>
      <c r="B1978" s="21" t="s">
        <v>59</v>
      </c>
      <c r="C1978" s="22" t="s">
        <v>1217</v>
      </c>
      <c r="D1978" s="21" t="s">
        <v>138</v>
      </c>
      <c r="E1978" s="22" t="s">
        <v>991</v>
      </c>
      <c r="F1978" s="22" t="s">
        <v>720</v>
      </c>
      <c r="G1978" s="23" t="s">
        <v>231</v>
      </c>
      <c r="H1978" s="23">
        <v>33983.333333333336</v>
      </c>
      <c r="I1978" s="24" t="s">
        <v>231</v>
      </c>
      <c r="J1978" s="25"/>
    </row>
    <row r="1979" spans="1:10" x14ac:dyDescent="0.3">
      <c r="A1979" s="20" t="s">
        <v>268</v>
      </c>
      <c r="B1979" s="21" t="s">
        <v>269</v>
      </c>
      <c r="C1979" s="22" t="s">
        <v>1280</v>
      </c>
      <c r="D1979" s="21" t="s">
        <v>270</v>
      </c>
      <c r="E1979" s="22" t="s">
        <v>992</v>
      </c>
      <c r="F1979" s="22" t="s">
        <v>725</v>
      </c>
      <c r="G1979" s="23">
        <v>44833.333333333336</v>
      </c>
      <c r="H1979" s="23">
        <v>44833.333333333336</v>
      </c>
      <c r="I1979" s="24">
        <v>0</v>
      </c>
      <c r="J1979" s="25"/>
    </row>
    <row r="1980" spans="1:10" x14ac:dyDescent="0.3">
      <c r="A1980" s="20" t="s">
        <v>102</v>
      </c>
      <c r="B1980" s="21" t="s">
        <v>103</v>
      </c>
      <c r="C1980" s="22" t="s">
        <v>1219</v>
      </c>
      <c r="D1980" s="21" t="s">
        <v>140</v>
      </c>
      <c r="E1980" s="22" t="s">
        <v>992</v>
      </c>
      <c r="F1980" s="22" t="s">
        <v>725</v>
      </c>
      <c r="G1980" s="23">
        <v>36166.666666666664</v>
      </c>
      <c r="H1980" s="23">
        <v>37166.666666666664</v>
      </c>
      <c r="I1980" s="24">
        <v>2.7649769585253559</v>
      </c>
      <c r="J1980" s="25"/>
    </row>
    <row r="1981" spans="1:10" x14ac:dyDescent="0.3">
      <c r="A1981" s="20" t="s">
        <v>87</v>
      </c>
      <c r="B1981" s="21" t="s">
        <v>88</v>
      </c>
      <c r="C1981" s="22" t="s">
        <v>1259</v>
      </c>
      <c r="D1981" s="21" t="s">
        <v>173</v>
      </c>
      <c r="E1981" s="22" t="s">
        <v>466</v>
      </c>
      <c r="F1981" s="22" t="s">
        <v>742</v>
      </c>
      <c r="G1981" s="23">
        <v>24000</v>
      </c>
      <c r="H1981" s="23">
        <v>24000</v>
      </c>
      <c r="I1981" s="24">
        <v>0</v>
      </c>
      <c r="J1981" s="25"/>
    </row>
    <row r="1982" spans="1:10" x14ac:dyDescent="0.3">
      <c r="A1982" s="20" t="s">
        <v>58</v>
      </c>
      <c r="B1982" s="21" t="s">
        <v>59</v>
      </c>
      <c r="C1982" s="22" t="s">
        <v>1174</v>
      </c>
      <c r="D1982" s="21" t="s">
        <v>81</v>
      </c>
      <c r="E1982" s="22" t="s">
        <v>466</v>
      </c>
      <c r="F1982" s="22" t="s">
        <v>742</v>
      </c>
      <c r="G1982" s="23">
        <v>29750</v>
      </c>
      <c r="H1982" s="23">
        <v>29000</v>
      </c>
      <c r="I1982" s="24">
        <v>-2.5210084033613467</v>
      </c>
      <c r="J1982" s="25"/>
    </row>
    <row r="1983" spans="1:10" x14ac:dyDescent="0.3">
      <c r="A1983" s="20" t="s">
        <v>58</v>
      </c>
      <c r="B1983" s="21" t="s">
        <v>59</v>
      </c>
      <c r="C1983" s="22" t="s">
        <v>1247</v>
      </c>
      <c r="D1983" s="21" t="s">
        <v>191</v>
      </c>
      <c r="E1983" s="22" t="s">
        <v>466</v>
      </c>
      <c r="F1983" s="22" t="s">
        <v>742</v>
      </c>
      <c r="G1983" s="23">
        <v>29125</v>
      </c>
      <c r="H1983" s="23">
        <v>28933.333333333332</v>
      </c>
      <c r="I1983" s="24">
        <v>-0.65808297567954144</v>
      </c>
      <c r="J1983" s="25"/>
    </row>
    <row r="1984" spans="1:10" x14ac:dyDescent="0.3">
      <c r="A1984" s="20" t="s">
        <v>87</v>
      </c>
      <c r="B1984" s="21" t="s">
        <v>88</v>
      </c>
      <c r="C1984" s="22" t="s">
        <v>1229</v>
      </c>
      <c r="D1984" s="21" t="s">
        <v>146</v>
      </c>
      <c r="E1984" s="22" t="s">
        <v>466</v>
      </c>
      <c r="F1984" s="22" t="s">
        <v>742</v>
      </c>
      <c r="G1984" s="23" t="s">
        <v>231</v>
      </c>
      <c r="H1984" s="23">
        <v>30233.333333333332</v>
      </c>
      <c r="I1984" s="24" t="s">
        <v>231</v>
      </c>
      <c r="J1984" s="25"/>
    </row>
    <row r="1985" spans="1:10" x14ac:dyDescent="0.3">
      <c r="A1985" s="20" t="s">
        <v>75</v>
      </c>
      <c r="B1985" s="21" t="s">
        <v>76</v>
      </c>
      <c r="C1985" s="22" t="s">
        <v>1197</v>
      </c>
      <c r="D1985" s="21" t="s">
        <v>119</v>
      </c>
      <c r="E1985" s="22" t="s">
        <v>466</v>
      </c>
      <c r="F1985" s="22" t="s">
        <v>742</v>
      </c>
      <c r="G1985" s="23">
        <v>32166.666666666668</v>
      </c>
      <c r="H1985" s="23">
        <v>32166.666666666668</v>
      </c>
      <c r="I1985" s="24">
        <v>0</v>
      </c>
      <c r="J1985" s="25"/>
    </row>
    <row r="1986" spans="1:10" x14ac:dyDescent="0.3">
      <c r="A1986" s="20" t="s">
        <v>87</v>
      </c>
      <c r="B1986" s="21" t="s">
        <v>88</v>
      </c>
      <c r="C1986" s="22" t="s">
        <v>1198</v>
      </c>
      <c r="D1986" s="21" t="s">
        <v>199</v>
      </c>
      <c r="E1986" s="22" t="s">
        <v>466</v>
      </c>
      <c r="F1986" s="22" t="s">
        <v>742</v>
      </c>
      <c r="G1986" s="23">
        <v>28333.333333333332</v>
      </c>
      <c r="H1986" s="23">
        <v>28333.333333333332</v>
      </c>
      <c r="I1986" s="24">
        <v>0</v>
      </c>
      <c r="J1986" s="25"/>
    </row>
    <row r="1987" spans="1:10" x14ac:dyDescent="0.3">
      <c r="A1987" s="20" t="s">
        <v>58</v>
      </c>
      <c r="B1987" s="21" t="s">
        <v>59</v>
      </c>
      <c r="C1987" s="22" t="s">
        <v>1215</v>
      </c>
      <c r="D1987" s="21" t="s">
        <v>135</v>
      </c>
      <c r="E1987" s="22" t="s">
        <v>466</v>
      </c>
      <c r="F1987" s="22" t="s">
        <v>742</v>
      </c>
      <c r="G1987" s="23">
        <v>29300</v>
      </c>
      <c r="H1987" s="23">
        <v>28600</v>
      </c>
      <c r="I1987" s="24">
        <v>-2.3890784982935176</v>
      </c>
      <c r="J1987" s="25"/>
    </row>
    <row r="1988" spans="1:10" x14ac:dyDescent="0.3">
      <c r="A1988" s="20" t="s">
        <v>58</v>
      </c>
      <c r="B1988" s="21" t="s">
        <v>59</v>
      </c>
      <c r="C1988" s="22" t="s">
        <v>1217</v>
      </c>
      <c r="D1988" s="21" t="s">
        <v>138</v>
      </c>
      <c r="E1988" s="22" t="s">
        <v>466</v>
      </c>
      <c r="F1988" s="22" t="s">
        <v>742</v>
      </c>
      <c r="G1988" s="23" t="s">
        <v>231</v>
      </c>
      <c r="H1988" s="23">
        <v>26700</v>
      </c>
      <c r="I1988" s="24" t="s">
        <v>231</v>
      </c>
      <c r="J1988" s="25"/>
    </row>
    <row r="1989" spans="1:10" x14ac:dyDescent="0.3">
      <c r="A1989" s="20" t="s">
        <v>91</v>
      </c>
      <c r="B1989" s="21" t="s">
        <v>92</v>
      </c>
      <c r="C1989" s="22" t="s">
        <v>1201</v>
      </c>
      <c r="D1989" s="21" t="s">
        <v>147</v>
      </c>
      <c r="E1989" s="22" t="s">
        <v>1358</v>
      </c>
      <c r="F1989" s="22" t="s">
        <v>717</v>
      </c>
      <c r="G1989" s="23">
        <v>101000</v>
      </c>
      <c r="H1989" s="23">
        <v>102166.66666666667</v>
      </c>
      <c r="I1989" s="24">
        <v>1.1551155115511635</v>
      </c>
      <c r="J1989" s="25"/>
    </row>
    <row r="1990" spans="1:10" x14ac:dyDescent="0.3">
      <c r="A1990" s="20" t="s">
        <v>91</v>
      </c>
      <c r="B1990" s="21" t="s">
        <v>92</v>
      </c>
      <c r="C1990" s="22" t="s">
        <v>1201</v>
      </c>
      <c r="D1990" s="21" t="s">
        <v>147</v>
      </c>
      <c r="E1990" s="22" t="s">
        <v>993</v>
      </c>
      <c r="F1990" s="22" t="s">
        <v>717</v>
      </c>
      <c r="G1990" s="23">
        <v>34025</v>
      </c>
      <c r="H1990" s="23">
        <v>34333.333333333336</v>
      </c>
      <c r="I1990" s="24">
        <v>0.90619642419789148</v>
      </c>
      <c r="J1990" s="25"/>
    </row>
    <row r="1991" spans="1:10" x14ac:dyDescent="0.3">
      <c r="A1991" s="20" t="s">
        <v>125</v>
      </c>
      <c r="B1991" s="21" t="s">
        <v>126</v>
      </c>
      <c r="C1991" s="22" t="s">
        <v>1224</v>
      </c>
      <c r="D1991" s="21" t="s">
        <v>185</v>
      </c>
      <c r="E1991" s="22" t="s">
        <v>825</v>
      </c>
      <c r="F1991" s="22" t="s">
        <v>826</v>
      </c>
      <c r="G1991" s="23">
        <v>7250</v>
      </c>
      <c r="H1991" s="23">
        <v>7625</v>
      </c>
      <c r="I1991" s="24">
        <v>5.1724137931034475</v>
      </c>
      <c r="J1991" s="25"/>
    </row>
    <row r="1992" spans="1:10" x14ac:dyDescent="0.3">
      <c r="A1992" s="20" t="s">
        <v>72</v>
      </c>
      <c r="B1992" s="21" t="s">
        <v>73</v>
      </c>
      <c r="C1992" s="22" t="s">
        <v>1161</v>
      </c>
      <c r="D1992" s="21" t="s">
        <v>106</v>
      </c>
      <c r="E1992" s="22" t="s">
        <v>825</v>
      </c>
      <c r="F1992" s="22" t="s">
        <v>826</v>
      </c>
      <c r="G1992" s="23">
        <v>6866.666666666667</v>
      </c>
      <c r="H1992" s="23">
        <v>7033.333333333333</v>
      </c>
      <c r="I1992" s="24">
        <v>2.4271844660194164</v>
      </c>
      <c r="J1992" s="25"/>
    </row>
    <row r="1993" spans="1:10" x14ac:dyDescent="0.3">
      <c r="A1993" s="20" t="s">
        <v>202</v>
      </c>
      <c r="B1993" s="21" t="s">
        <v>203</v>
      </c>
      <c r="C1993" s="22" t="s">
        <v>1276</v>
      </c>
      <c r="D1993" s="21" t="s">
        <v>204</v>
      </c>
      <c r="E1993" s="22" t="s">
        <v>825</v>
      </c>
      <c r="F1993" s="22" t="s">
        <v>826</v>
      </c>
      <c r="G1993" s="23">
        <v>6333.333333333333</v>
      </c>
      <c r="H1993" s="23">
        <v>6333.333333333333</v>
      </c>
      <c r="I1993" s="24">
        <v>0</v>
      </c>
      <c r="J1993" s="25"/>
    </row>
    <row r="1994" spans="1:10" x14ac:dyDescent="0.3">
      <c r="A1994" s="20" t="s">
        <v>64</v>
      </c>
      <c r="B1994" s="21" t="s">
        <v>65</v>
      </c>
      <c r="C1994" s="22" t="s">
        <v>1166</v>
      </c>
      <c r="D1994" s="21" t="s">
        <v>66</v>
      </c>
      <c r="E1994" s="22" t="s">
        <v>766</v>
      </c>
      <c r="F1994" s="22" t="s">
        <v>725</v>
      </c>
      <c r="G1994" s="23" t="s">
        <v>231</v>
      </c>
      <c r="H1994" s="23">
        <v>18766.666666666668</v>
      </c>
      <c r="I1994" s="24" t="s">
        <v>231</v>
      </c>
      <c r="J1994" s="25"/>
    </row>
    <row r="1995" spans="1:10" x14ac:dyDescent="0.3">
      <c r="A1995" s="20" t="s">
        <v>75</v>
      </c>
      <c r="B1995" s="21" t="s">
        <v>76</v>
      </c>
      <c r="C1995" s="22" t="s">
        <v>1169</v>
      </c>
      <c r="D1995" s="21" t="s">
        <v>77</v>
      </c>
      <c r="E1995" s="22" t="s">
        <v>766</v>
      </c>
      <c r="F1995" s="22" t="s">
        <v>725</v>
      </c>
      <c r="G1995" s="23">
        <v>19133.333333333332</v>
      </c>
      <c r="H1995" s="23">
        <v>19300</v>
      </c>
      <c r="I1995" s="24">
        <v>0.87108013937282625</v>
      </c>
      <c r="J1995" s="25"/>
    </row>
    <row r="1996" spans="1:10" x14ac:dyDescent="0.3">
      <c r="A1996" s="20" t="s">
        <v>75</v>
      </c>
      <c r="B1996" s="21" t="s">
        <v>76</v>
      </c>
      <c r="C1996" s="22" t="s">
        <v>1189</v>
      </c>
      <c r="D1996" s="21" t="s">
        <v>110</v>
      </c>
      <c r="E1996" s="22" t="s">
        <v>766</v>
      </c>
      <c r="F1996" s="22" t="s">
        <v>725</v>
      </c>
      <c r="G1996" s="23">
        <v>19925</v>
      </c>
      <c r="H1996" s="23">
        <v>19166.666666666668</v>
      </c>
      <c r="I1996" s="24">
        <v>-3.8059389376829733</v>
      </c>
      <c r="J1996" s="25"/>
    </row>
    <row r="1997" spans="1:10" x14ac:dyDescent="0.3">
      <c r="A1997" s="20" t="s">
        <v>64</v>
      </c>
      <c r="B1997" s="21" t="s">
        <v>65</v>
      </c>
      <c r="C1997" s="22" t="s">
        <v>1195</v>
      </c>
      <c r="D1997" s="21" t="s">
        <v>117</v>
      </c>
      <c r="E1997" s="22" t="s">
        <v>766</v>
      </c>
      <c r="F1997" s="22" t="s">
        <v>725</v>
      </c>
      <c r="G1997" s="23">
        <v>18400</v>
      </c>
      <c r="H1997" s="23">
        <v>18750</v>
      </c>
      <c r="I1997" s="24">
        <v>1.9021739130434812</v>
      </c>
      <c r="J1997" s="25"/>
    </row>
    <row r="1998" spans="1:10" x14ac:dyDescent="0.3">
      <c r="A1998" s="20" t="s">
        <v>64</v>
      </c>
      <c r="B1998" s="21" t="s">
        <v>65</v>
      </c>
      <c r="C1998" s="22" t="s">
        <v>1202</v>
      </c>
      <c r="D1998" s="21" t="s">
        <v>121</v>
      </c>
      <c r="E1998" s="22" t="s">
        <v>766</v>
      </c>
      <c r="F1998" s="22" t="s">
        <v>725</v>
      </c>
      <c r="G1998" s="23">
        <v>18512.5</v>
      </c>
      <c r="H1998" s="23">
        <v>18512.5</v>
      </c>
      <c r="I1998" s="24">
        <v>0</v>
      </c>
      <c r="J1998" s="25"/>
    </row>
    <row r="1999" spans="1:10" x14ac:dyDescent="0.3">
      <c r="A1999" s="20" t="s">
        <v>125</v>
      </c>
      <c r="B1999" s="21" t="s">
        <v>126</v>
      </c>
      <c r="C1999" s="22" t="s">
        <v>1274</v>
      </c>
      <c r="D1999" s="21" t="s">
        <v>481</v>
      </c>
      <c r="E1999" s="22" t="s">
        <v>766</v>
      </c>
      <c r="F1999" s="22" t="s">
        <v>725</v>
      </c>
      <c r="G1999" s="23">
        <v>19333.333333333332</v>
      </c>
      <c r="H1999" s="23">
        <v>19333.333333333332</v>
      </c>
      <c r="I1999" s="24">
        <v>0</v>
      </c>
      <c r="J1999" s="25"/>
    </row>
    <row r="2000" spans="1:10" x14ac:dyDescent="0.3">
      <c r="A2000" s="20" t="s">
        <v>125</v>
      </c>
      <c r="B2000" s="21" t="s">
        <v>126</v>
      </c>
      <c r="C2000" s="22" t="s">
        <v>1206</v>
      </c>
      <c r="D2000" s="21" t="s">
        <v>124</v>
      </c>
      <c r="E2000" s="22" t="s">
        <v>766</v>
      </c>
      <c r="F2000" s="22" t="s">
        <v>725</v>
      </c>
      <c r="G2000" s="23" t="s">
        <v>231</v>
      </c>
      <c r="H2000" s="23">
        <v>20750</v>
      </c>
      <c r="I2000" s="24" t="s">
        <v>231</v>
      </c>
      <c r="J2000" s="25"/>
    </row>
    <row r="2001" spans="1:10" x14ac:dyDescent="0.3">
      <c r="A2001" s="20" t="s">
        <v>83</v>
      </c>
      <c r="B2001" s="21" t="s">
        <v>84</v>
      </c>
      <c r="C2001" s="22" t="s">
        <v>1252</v>
      </c>
      <c r="D2001" s="21" t="s">
        <v>236</v>
      </c>
      <c r="E2001" s="22" t="s">
        <v>766</v>
      </c>
      <c r="F2001" s="22" t="s">
        <v>725</v>
      </c>
      <c r="G2001" s="23">
        <v>18660</v>
      </c>
      <c r="H2001" s="23">
        <v>18960</v>
      </c>
      <c r="I2001" s="24">
        <v>1.6077170418006492</v>
      </c>
      <c r="J2001" s="25"/>
    </row>
    <row r="2002" spans="1:10" x14ac:dyDescent="0.3">
      <c r="A2002" s="20" t="s">
        <v>268</v>
      </c>
      <c r="B2002" s="21" t="s">
        <v>269</v>
      </c>
      <c r="C2002" s="22" t="s">
        <v>1280</v>
      </c>
      <c r="D2002" s="21" t="s">
        <v>270</v>
      </c>
      <c r="E2002" s="22" t="s">
        <v>766</v>
      </c>
      <c r="F2002" s="22" t="s">
        <v>725</v>
      </c>
      <c r="G2002" s="23">
        <v>21100</v>
      </c>
      <c r="H2002" s="23">
        <v>21100</v>
      </c>
      <c r="I2002" s="24">
        <v>0</v>
      </c>
      <c r="J2002" s="25"/>
    </row>
    <row r="2003" spans="1:10" x14ac:dyDescent="0.3">
      <c r="A2003" s="20" t="s">
        <v>102</v>
      </c>
      <c r="B2003" s="21" t="s">
        <v>103</v>
      </c>
      <c r="C2003" s="22" t="s">
        <v>1219</v>
      </c>
      <c r="D2003" s="21" t="s">
        <v>140</v>
      </c>
      <c r="E2003" s="22" t="s">
        <v>766</v>
      </c>
      <c r="F2003" s="22" t="s">
        <v>725</v>
      </c>
      <c r="G2003" s="23" t="s">
        <v>231</v>
      </c>
      <c r="H2003" s="23">
        <v>20400</v>
      </c>
      <c r="I2003" s="24" t="s">
        <v>231</v>
      </c>
      <c r="J2003" s="25"/>
    </row>
    <row r="2004" spans="1:10" x14ac:dyDescent="0.3">
      <c r="A2004" s="20" t="s">
        <v>107</v>
      </c>
      <c r="B2004" s="21" t="s">
        <v>108</v>
      </c>
      <c r="C2004" s="22" t="s">
        <v>1303</v>
      </c>
      <c r="D2004" s="21" t="s">
        <v>656</v>
      </c>
      <c r="E2004" s="22" t="s">
        <v>670</v>
      </c>
      <c r="F2004" s="22" t="s">
        <v>735</v>
      </c>
      <c r="G2004" s="23">
        <v>16757.142857142859</v>
      </c>
      <c r="H2004" s="23">
        <v>17216.666666666668</v>
      </c>
      <c r="I2004" s="24">
        <v>2.74225632281897</v>
      </c>
      <c r="J2004" s="25"/>
    </row>
    <row r="2005" spans="1:10" x14ac:dyDescent="0.3">
      <c r="A2005" s="20" t="s">
        <v>107</v>
      </c>
      <c r="B2005" s="21" t="s">
        <v>108</v>
      </c>
      <c r="C2005" s="22" t="s">
        <v>1243</v>
      </c>
      <c r="D2005" s="21" t="s">
        <v>109</v>
      </c>
      <c r="E2005" s="22" t="s">
        <v>670</v>
      </c>
      <c r="F2005" s="22" t="s">
        <v>735</v>
      </c>
      <c r="G2005" s="23">
        <v>16450</v>
      </c>
      <c r="H2005" s="23">
        <v>16450</v>
      </c>
      <c r="I2005" s="24">
        <v>0</v>
      </c>
      <c r="J2005" s="25"/>
    </row>
    <row r="2006" spans="1:10" x14ac:dyDescent="0.3">
      <c r="A2006" s="20" t="s">
        <v>107</v>
      </c>
      <c r="B2006" s="21" t="s">
        <v>108</v>
      </c>
      <c r="C2006" s="22" t="s">
        <v>1200</v>
      </c>
      <c r="D2006" s="21" t="s">
        <v>120</v>
      </c>
      <c r="E2006" s="22" t="s">
        <v>670</v>
      </c>
      <c r="F2006" s="22" t="s">
        <v>735</v>
      </c>
      <c r="G2006" s="23">
        <v>16033.333333333334</v>
      </c>
      <c r="H2006" s="23">
        <v>16033.333333333334</v>
      </c>
      <c r="I2006" s="24">
        <v>0</v>
      </c>
      <c r="J2006" s="25"/>
    </row>
    <row r="2007" spans="1:10" x14ac:dyDescent="0.3">
      <c r="A2007" s="20" t="s">
        <v>107</v>
      </c>
      <c r="B2007" s="21" t="s">
        <v>108</v>
      </c>
      <c r="C2007" s="22" t="s">
        <v>1245</v>
      </c>
      <c r="D2007" s="21" t="s">
        <v>155</v>
      </c>
      <c r="E2007" s="22" t="s">
        <v>670</v>
      </c>
      <c r="F2007" s="22" t="s">
        <v>735</v>
      </c>
      <c r="G2007" s="23">
        <v>16175</v>
      </c>
      <c r="H2007" s="23">
        <v>16175</v>
      </c>
      <c r="I2007" s="24">
        <v>0</v>
      </c>
      <c r="J2007" s="25"/>
    </row>
    <row r="2008" spans="1:10" x14ac:dyDescent="0.3">
      <c r="A2008" s="20" t="s">
        <v>107</v>
      </c>
      <c r="B2008" s="21" t="s">
        <v>108</v>
      </c>
      <c r="C2008" s="22" t="s">
        <v>1238</v>
      </c>
      <c r="D2008" s="21" t="s">
        <v>152</v>
      </c>
      <c r="E2008" s="22" t="s">
        <v>670</v>
      </c>
      <c r="F2008" s="22" t="s">
        <v>735</v>
      </c>
      <c r="G2008" s="23">
        <v>17000</v>
      </c>
      <c r="H2008" s="23">
        <v>17000</v>
      </c>
      <c r="I2008" s="24">
        <v>0</v>
      </c>
      <c r="J2008" s="25"/>
    </row>
    <row r="2009" spans="1:10" x14ac:dyDescent="0.3">
      <c r="A2009" s="20" t="s">
        <v>67</v>
      </c>
      <c r="B2009" s="21" t="s">
        <v>68</v>
      </c>
      <c r="C2009" s="22" t="s">
        <v>1167</v>
      </c>
      <c r="D2009" s="21" t="s">
        <v>68</v>
      </c>
      <c r="E2009" s="22" t="s">
        <v>647</v>
      </c>
      <c r="F2009" s="22" t="s">
        <v>717</v>
      </c>
      <c r="G2009" s="23">
        <v>196728.57142857142</v>
      </c>
      <c r="H2009" s="23">
        <v>197628.57142857142</v>
      </c>
      <c r="I2009" s="24">
        <v>0.45748311669451258</v>
      </c>
      <c r="J2009" s="25"/>
    </row>
    <row r="2010" spans="1:10" x14ac:dyDescent="0.3">
      <c r="A2010" s="20" t="s">
        <v>125</v>
      </c>
      <c r="B2010" s="21" t="s">
        <v>126</v>
      </c>
      <c r="C2010" s="22" t="s">
        <v>1224</v>
      </c>
      <c r="D2010" s="21" t="s">
        <v>185</v>
      </c>
      <c r="E2010" s="22" t="s">
        <v>647</v>
      </c>
      <c r="F2010" s="22" t="s">
        <v>717</v>
      </c>
      <c r="G2010" s="23" t="s">
        <v>231</v>
      </c>
      <c r="H2010" s="23">
        <v>215333.33333333334</v>
      </c>
      <c r="I2010" s="24" t="s">
        <v>231</v>
      </c>
      <c r="J2010" s="25"/>
    </row>
    <row r="2011" spans="1:10" x14ac:dyDescent="0.3">
      <c r="A2011" s="20" t="s">
        <v>75</v>
      </c>
      <c r="B2011" s="21" t="s">
        <v>76</v>
      </c>
      <c r="C2011" s="22" t="s">
        <v>1169</v>
      </c>
      <c r="D2011" s="21" t="s">
        <v>77</v>
      </c>
      <c r="E2011" s="22" t="s">
        <v>647</v>
      </c>
      <c r="F2011" s="22" t="s">
        <v>717</v>
      </c>
      <c r="G2011" s="23">
        <v>218000</v>
      </c>
      <c r="H2011" s="23">
        <v>227833.33333333334</v>
      </c>
      <c r="I2011" s="24">
        <v>4.5107033639143701</v>
      </c>
      <c r="J2011" s="25"/>
    </row>
    <row r="2012" spans="1:10" x14ac:dyDescent="0.3">
      <c r="A2012" s="20" t="s">
        <v>69</v>
      </c>
      <c r="B2012" s="21" t="s">
        <v>70</v>
      </c>
      <c r="C2012" s="22" t="s">
        <v>1170</v>
      </c>
      <c r="D2012" s="21" t="s">
        <v>187</v>
      </c>
      <c r="E2012" s="22" t="s">
        <v>647</v>
      </c>
      <c r="F2012" s="22" t="s">
        <v>717</v>
      </c>
      <c r="G2012" s="23">
        <v>206000</v>
      </c>
      <c r="H2012" s="23">
        <v>205000</v>
      </c>
      <c r="I2012" s="24">
        <v>-0.48543689320388328</v>
      </c>
      <c r="J2012" s="25"/>
    </row>
    <row r="2013" spans="1:10" x14ac:dyDescent="0.3">
      <c r="A2013" s="20" t="s">
        <v>69</v>
      </c>
      <c r="B2013" s="21" t="s">
        <v>70</v>
      </c>
      <c r="C2013" s="22" t="s">
        <v>1175</v>
      </c>
      <c r="D2013" s="21" t="s">
        <v>82</v>
      </c>
      <c r="E2013" s="22" t="s">
        <v>647</v>
      </c>
      <c r="F2013" s="22" t="s">
        <v>717</v>
      </c>
      <c r="G2013" s="23">
        <v>210000</v>
      </c>
      <c r="H2013" s="23">
        <v>207666.66666666666</v>
      </c>
      <c r="I2013" s="24">
        <v>-1.1111111111111183</v>
      </c>
      <c r="J2013" s="25"/>
    </row>
    <row r="2014" spans="1:10" x14ac:dyDescent="0.3">
      <c r="A2014" s="20" t="s">
        <v>125</v>
      </c>
      <c r="B2014" s="21" t="s">
        <v>126</v>
      </c>
      <c r="C2014" s="22" t="s">
        <v>1270</v>
      </c>
      <c r="D2014" s="21" t="s">
        <v>252</v>
      </c>
      <c r="E2014" s="22" t="s">
        <v>647</v>
      </c>
      <c r="F2014" s="22" t="s">
        <v>717</v>
      </c>
      <c r="G2014" s="23">
        <v>201333.33333333334</v>
      </c>
      <c r="H2014" s="23">
        <v>209666.66666666666</v>
      </c>
      <c r="I2014" s="24">
        <v>4.1390728476821126</v>
      </c>
      <c r="J2014" s="25"/>
    </row>
    <row r="2015" spans="1:10" x14ac:dyDescent="0.3">
      <c r="A2015" s="20" t="s">
        <v>75</v>
      </c>
      <c r="B2015" s="21" t="s">
        <v>76</v>
      </c>
      <c r="C2015" s="22" t="s">
        <v>1197</v>
      </c>
      <c r="D2015" s="21" t="s">
        <v>119</v>
      </c>
      <c r="E2015" s="22" t="s">
        <v>647</v>
      </c>
      <c r="F2015" s="22" t="s">
        <v>717</v>
      </c>
      <c r="G2015" s="23">
        <v>205100</v>
      </c>
      <c r="H2015" s="23">
        <v>206766.66666666666</v>
      </c>
      <c r="I2015" s="24">
        <v>0.81261173411344423</v>
      </c>
      <c r="J2015" s="25"/>
    </row>
    <row r="2016" spans="1:10" x14ac:dyDescent="0.3">
      <c r="A2016" s="20" t="s">
        <v>51</v>
      </c>
      <c r="B2016" s="21" t="s">
        <v>52</v>
      </c>
      <c r="C2016" s="22" t="s">
        <v>1203</v>
      </c>
      <c r="D2016" s="21" t="s">
        <v>122</v>
      </c>
      <c r="E2016" s="22" t="s">
        <v>647</v>
      </c>
      <c r="F2016" s="22" t="s">
        <v>717</v>
      </c>
      <c r="G2016" s="23">
        <v>205833.33333333334</v>
      </c>
      <c r="H2016" s="23">
        <v>205833.33333333334</v>
      </c>
      <c r="I2016" s="24">
        <v>0</v>
      </c>
      <c r="J2016" s="25"/>
    </row>
    <row r="2017" spans="1:10" x14ac:dyDescent="0.3">
      <c r="A2017" s="20" t="s">
        <v>75</v>
      </c>
      <c r="B2017" s="21" t="s">
        <v>76</v>
      </c>
      <c r="C2017" s="22" t="s">
        <v>1208</v>
      </c>
      <c r="D2017" s="21" t="s">
        <v>128</v>
      </c>
      <c r="E2017" s="22" t="s">
        <v>647</v>
      </c>
      <c r="F2017" s="22" t="s">
        <v>717</v>
      </c>
      <c r="G2017" s="23">
        <v>212333.33333333334</v>
      </c>
      <c r="H2017" s="23">
        <v>212400</v>
      </c>
      <c r="I2017" s="24">
        <v>3.1397174254310656E-2</v>
      </c>
      <c r="J2017" s="25"/>
    </row>
    <row r="2018" spans="1:10" x14ac:dyDescent="0.3">
      <c r="A2018" s="20" t="s">
        <v>125</v>
      </c>
      <c r="B2018" s="21" t="s">
        <v>126</v>
      </c>
      <c r="C2018" s="22" t="s">
        <v>1235</v>
      </c>
      <c r="D2018" s="21" t="s">
        <v>149</v>
      </c>
      <c r="E2018" s="22" t="s">
        <v>647</v>
      </c>
      <c r="F2018" s="22" t="s">
        <v>717</v>
      </c>
      <c r="G2018" s="23">
        <v>204875</v>
      </c>
      <c r="H2018" s="23">
        <v>204875</v>
      </c>
      <c r="I2018" s="24">
        <v>0</v>
      </c>
      <c r="J2018" s="25"/>
    </row>
    <row r="2019" spans="1:10" x14ac:dyDescent="0.3">
      <c r="A2019" s="20" t="s">
        <v>51</v>
      </c>
      <c r="B2019" s="21" t="s">
        <v>52</v>
      </c>
      <c r="C2019" s="22" t="s">
        <v>1222</v>
      </c>
      <c r="D2019" s="21" t="s">
        <v>53</v>
      </c>
      <c r="E2019" s="22" t="s">
        <v>647</v>
      </c>
      <c r="F2019" s="22" t="s">
        <v>735</v>
      </c>
      <c r="G2019" s="23">
        <v>23700</v>
      </c>
      <c r="H2019" s="23">
        <v>24025</v>
      </c>
      <c r="I2019" s="24">
        <v>1.371308016877637</v>
      </c>
      <c r="J2019" s="25"/>
    </row>
    <row r="2020" spans="1:10" x14ac:dyDescent="0.3">
      <c r="A2020" s="20" t="s">
        <v>64</v>
      </c>
      <c r="B2020" s="21" t="s">
        <v>65</v>
      </c>
      <c r="C2020" s="22" t="s">
        <v>1166</v>
      </c>
      <c r="D2020" s="21" t="s">
        <v>66</v>
      </c>
      <c r="E2020" s="22" t="s">
        <v>647</v>
      </c>
      <c r="F2020" s="22" t="s">
        <v>735</v>
      </c>
      <c r="G2020" s="23">
        <v>24500</v>
      </c>
      <c r="H2020" s="23">
        <v>25100</v>
      </c>
      <c r="I2020" s="24">
        <v>2.4489795918367419</v>
      </c>
      <c r="J2020" s="25"/>
    </row>
    <row r="2021" spans="1:10" x14ac:dyDescent="0.3">
      <c r="A2021" s="20" t="s">
        <v>125</v>
      </c>
      <c r="B2021" s="21" t="s">
        <v>126</v>
      </c>
      <c r="C2021" s="22" t="s">
        <v>1224</v>
      </c>
      <c r="D2021" s="21" t="s">
        <v>185</v>
      </c>
      <c r="E2021" s="22" t="s">
        <v>647</v>
      </c>
      <c r="F2021" s="22" t="s">
        <v>735</v>
      </c>
      <c r="G2021" s="23">
        <v>25666.666666666668</v>
      </c>
      <c r="H2021" s="23">
        <v>24666.666666666668</v>
      </c>
      <c r="I2021" s="24">
        <v>-3.8961038961038974</v>
      </c>
      <c r="J2021" s="25"/>
    </row>
    <row r="2022" spans="1:10" x14ac:dyDescent="0.3">
      <c r="A2022" s="20" t="s">
        <v>72</v>
      </c>
      <c r="B2022" s="21" t="s">
        <v>73</v>
      </c>
      <c r="C2022" s="22" t="s">
        <v>1158</v>
      </c>
      <c r="D2022" s="21" t="s">
        <v>74</v>
      </c>
      <c r="E2022" s="22" t="s">
        <v>647</v>
      </c>
      <c r="F2022" s="22" t="s">
        <v>735</v>
      </c>
      <c r="G2022" s="23">
        <v>24000</v>
      </c>
      <c r="H2022" s="23">
        <v>24000</v>
      </c>
      <c r="I2022" s="24">
        <v>0</v>
      </c>
      <c r="J2022" s="25"/>
    </row>
    <row r="2023" spans="1:10" x14ac:dyDescent="0.3">
      <c r="A2023" s="20" t="s">
        <v>75</v>
      </c>
      <c r="B2023" s="21" t="s">
        <v>76</v>
      </c>
      <c r="C2023" s="22" t="s">
        <v>1171</v>
      </c>
      <c r="D2023" s="21" t="s">
        <v>78</v>
      </c>
      <c r="E2023" s="22" t="s">
        <v>647</v>
      </c>
      <c r="F2023" s="22" t="s">
        <v>735</v>
      </c>
      <c r="G2023" s="23" t="s">
        <v>231</v>
      </c>
      <c r="H2023" s="23">
        <v>24766.666666666668</v>
      </c>
      <c r="I2023" s="24" t="s">
        <v>231</v>
      </c>
      <c r="J2023" s="25"/>
    </row>
    <row r="2024" spans="1:10" x14ac:dyDescent="0.3">
      <c r="A2024" s="20" t="s">
        <v>58</v>
      </c>
      <c r="B2024" s="21" t="s">
        <v>59</v>
      </c>
      <c r="C2024" s="22" t="s">
        <v>1174</v>
      </c>
      <c r="D2024" s="21" t="s">
        <v>81</v>
      </c>
      <c r="E2024" s="22" t="s">
        <v>647</v>
      </c>
      <c r="F2024" s="22" t="s">
        <v>735</v>
      </c>
      <c r="G2024" s="23">
        <v>23133.333333333332</v>
      </c>
      <c r="H2024" s="23">
        <v>23333.333333333332</v>
      </c>
      <c r="I2024" s="24">
        <v>0.86455331412103043</v>
      </c>
      <c r="J2024" s="25"/>
    </row>
    <row r="2025" spans="1:10" x14ac:dyDescent="0.3">
      <c r="A2025" s="20" t="s">
        <v>69</v>
      </c>
      <c r="B2025" s="21" t="s">
        <v>70</v>
      </c>
      <c r="C2025" s="22" t="s">
        <v>1183</v>
      </c>
      <c r="D2025" s="21" t="s">
        <v>99</v>
      </c>
      <c r="E2025" s="22" t="s">
        <v>647</v>
      </c>
      <c r="F2025" s="22" t="s">
        <v>735</v>
      </c>
      <c r="G2025" s="23">
        <v>23250</v>
      </c>
      <c r="H2025" s="23">
        <v>23800</v>
      </c>
      <c r="I2025" s="24">
        <v>2.3655913978494647</v>
      </c>
      <c r="J2025" s="25"/>
    </row>
    <row r="2026" spans="1:10" x14ac:dyDescent="0.3">
      <c r="A2026" s="20" t="s">
        <v>58</v>
      </c>
      <c r="B2026" s="21" t="s">
        <v>59</v>
      </c>
      <c r="C2026" s="22" t="s">
        <v>1184</v>
      </c>
      <c r="D2026" s="21" t="s">
        <v>100</v>
      </c>
      <c r="E2026" s="22" t="s">
        <v>647</v>
      </c>
      <c r="F2026" s="22" t="s">
        <v>735</v>
      </c>
      <c r="G2026" s="23" t="s">
        <v>231</v>
      </c>
      <c r="H2026" s="23">
        <v>23100</v>
      </c>
      <c r="I2026" s="24" t="s">
        <v>231</v>
      </c>
      <c r="J2026" s="25"/>
    </row>
    <row r="2027" spans="1:10" x14ac:dyDescent="0.3">
      <c r="A2027" s="20" t="s">
        <v>51</v>
      </c>
      <c r="B2027" s="21" t="s">
        <v>52</v>
      </c>
      <c r="C2027" s="22" t="s">
        <v>1185</v>
      </c>
      <c r="D2027" s="21" t="s">
        <v>101</v>
      </c>
      <c r="E2027" s="22" t="s">
        <v>647</v>
      </c>
      <c r="F2027" s="22" t="s">
        <v>735</v>
      </c>
      <c r="G2027" s="23">
        <v>23980</v>
      </c>
      <c r="H2027" s="23">
        <v>23980</v>
      </c>
      <c r="I2027" s="24">
        <v>0</v>
      </c>
      <c r="J2027" s="25"/>
    </row>
    <row r="2028" spans="1:10" x14ac:dyDescent="0.3">
      <c r="A2028" s="20" t="s">
        <v>64</v>
      </c>
      <c r="B2028" s="21" t="s">
        <v>65</v>
      </c>
      <c r="C2028" s="22" t="s">
        <v>1188</v>
      </c>
      <c r="D2028" s="21" t="s">
        <v>195</v>
      </c>
      <c r="E2028" s="22" t="s">
        <v>647</v>
      </c>
      <c r="F2028" s="22" t="s">
        <v>735</v>
      </c>
      <c r="G2028" s="23">
        <v>24150</v>
      </c>
      <c r="H2028" s="23">
        <v>24520</v>
      </c>
      <c r="I2028" s="24">
        <v>1.5320910973084967</v>
      </c>
      <c r="J2028" s="25"/>
    </row>
    <row r="2029" spans="1:10" x14ac:dyDescent="0.3">
      <c r="A2029" s="20" t="s">
        <v>51</v>
      </c>
      <c r="B2029" s="21" t="s">
        <v>52</v>
      </c>
      <c r="C2029" s="22" t="s">
        <v>1244</v>
      </c>
      <c r="D2029" s="21" t="s">
        <v>842</v>
      </c>
      <c r="E2029" s="22" t="s">
        <v>647</v>
      </c>
      <c r="F2029" s="22" t="s">
        <v>735</v>
      </c>
      <c r="G2029" s="23">
        <v>23520</v>
      </c>
      <c r="H2029" s="23">
        <v>23520</v>
      </c>
      <c r="I2029" s="24">
        <v>0</v>
      </c>
      <c r="J2029" s="25"/>
    </row>
    <row r="2030" spans="1:10" x14ac:dyDescent="0.3">
      <c r="A2030" s="20" t="s">
        <v>51</v>
      </c>
      <c r="B2030" s="21" t="s">
        <v>52</v>
      </c>
      <c r="C2030" s="22" t="s">
        <v>1190</v>
      </c>
      <c r="D2030" s="21" t="s">
        <v>111</v>
      </c>
      <c r="E2030" s="22" t="s">
        <v>647</v>
      </c>
      <c r="F2030" s="22" t="s">
        <v>735</v>
      </c>
      <c r="G2030" s="23">
        <v>23650</v>
      </c>
      <c r="H2030" s="23">
        <v>23250</v>
      </c>
      <c r="I2030" s="24">
        <v>-1.6913319238900604</v>
      </c>
      <c r="J2030" s="25"/>
    </row>
    <row r="2031" spans="1:10" x14ac:dyDescent="0.3">
      <c r="A2031" s="20" t="s">
        <v>75</v>
      </c>
      <c r="B2031" s="21" t="s">
        <v>76</v>
      </c>
      <c r="C2031" s="22" t="s">
        <v>1227</v>
      </c>
      <c r="D2031" s="21" t="s">
        <v>112</v>
      </c>
      <c r="E2031" s="22" t="s">
        <v>647</v>
      </c>
      <c r="F2031" s="22" t="s">
        <v>735</v>
      </c>
      <c r="G2031" s="23">
        <v>24010</v>
      </c>
      <c r="H2031" s="23">
        <v>24106</v>
      </c>
      <c r="I2031" s="24">
        <v>0.39983340274885038</v>
      </c>
      <c r="J2031" s="25"/>
    </row>
    <row r="2032" spans="1:10" x14ac:dyDescent="0.3">
      <c r="A2032" s="20" t="s">
        <v>91</v>
      </c>
      <c r="B2032" s="21" t="s">
        <v>92</v>
      </c>
      <c r="C2032" s="22" t="s">
        <v>1196</v>
      </c>
      <c r="D2032" s="21" t="s">
        <v>118</v>
      </c>
      <c r="E2032" s="22" t="s">
        <v>647</v>
      </c>
      <c r="F2032" s="22" t="s">
        <v>735</v>
      </c>
      <c r="G2032" s="23">
        <v>24335</v>
      </c>
      <c r="H2032" s="23">
        <v>24337.5</v>
      </c>
      <c r="I2032" s="24">
        <v>1.027326895417513E-2</v>
      </c>
      <c r="J2032" s="25"/>
    </row>
    <row r="2033" spans="1:10" x14ac:dyDescent="0.3">
      <c r="A2033" s="20" t="s">
        <v>75</v>
      </c>
      <c r="B2033" s="21" t="s">
        <v>76</v>
      </c>
      <c r="C2033" s="22" t="s">
        <v>1197</v>
      </c>
      <c r="D2033" s="21" t="s">
        <v>119</v>
      </c>
      <c r="E2033" s="22" t="s">
        <v>647</v>
      </c>
      <c r="F2033" s="22" t="s">
        <v>735</v>
      </c>
      <c r="G2033" s="23">
        <v>23366.666666666668</v>
      </c>
      <c r="H2033" s="23">
        <v>23466.666666666668</v>
      </c>
      <c r="I2033" s="24">
        <v>0.42796005706133844</v>
      </c>
      <c r="J2033" s="25"/>
    </row>
    <row r="2034" spans="1:10" x14ac:dyDescent="0.3">
      <c r="A2034" s="20" t="s">
        <v>69</v>
      </c>
      <c r="B2034" s="21" t="s">
        <v>70</v>
      </c>
      <c r="C2034" s="22" t="s">
        <v>1199</v>
      </c>
      <c r="D2034" s="21" t="s">
        <v>655</v>
      </c>
      <c r="E2034" s="22" t="s">
        <v>647</v>
      </c>
      <c r="F2034" s="22" t="s">
        <v>735</v>
      </c>
      <c r="G2034" s="23">
        <v>22633.333333333332</v>
      </c>
      <c r="H2034" s="23">
        <v>22766.666666666668</v>
      </c>
      <c r="I2034" s="24">
        <v>0.58910162002947519</v>
      </c>
      <c r="J2034" s="25"/>
    </row>
    <row r="2035" spans="1:10" x14ac:dyDescent="0.3">
      <c r="A2035" s="20" t="s">
        <v>64</v>
      </c>
      <c r="B2035" s="21" t="s">
        <v>65</v>
      </c>
      <c r="C2035" s="22" t="s">
        <v>1202</v>
      </c>
      <c r="D2035" s="21" t="s">
        <v>121</v>
      </c>
      <c r="E2035" s="22" t="s">
        <v>647</v>
      </c>
      <c r="F2035" s="22" t="s">
        <v>735</v>
      </c>
      <c r="G2035" s="23">
        <v>24700</v>
      </c>
      <c r="H2035" s="23">
        <v>24700</v>
      </c>
      <c r="I2035" s="24">
        <v>0</v>
      </c>
      <c r="J2035" s="25"/>
    </row>
    <row r="2036" spans="1:10" x14ac:dyDescent="0.3">
      <c r="A2036" s="20" t="s">
        <v>125</v>
      </c>
      <c r="B2036" s="21" t="s">
        <v>126</v>
      </c>
      <c r="C2036" s="22" t="s">
        <v>1274</v>
      </c>
      <c r="D2036" s="21" t="s">
        <v>481</v>
      </c>
      <c r="E2036" s="22" t="s">
        <v>647</v>
      </c>
      <c r="F2036" s="22" t="s">
        <v>735</v>
      </c>
      <c r="G2036" s="23">
        <v>24333.333333333332</v>
      </c>
      <c r="H2036" s="23">
        <v>24166.666666666668</v>
      </c>
      <c r="I2036" s="24">
        <v>-0.6849315068493067</v>
      </c>
      <c r="J2036" s="25"/>
    </row>
    <row r="2037" spans="1:10" x14ac:dyDescent="0.3">
      <c r="A2037" s="20" t="s">
        <v>83</v>
      </c>
      <c r="B2037" s="21" t="s">
        <v>84</v>
      </c>
      <c r="C2037" s="22" t="s">
        <v>1230</v>
      </c>
      <c r="D2037" s="21" t="s">
        <v>208</v>
      </c>
      <c r="E2037" s="22" t="s">
        <v>647</v>
      </c>
      <c r="F2037" s="22" t="s">
        <v>735</v>
      </c>
      <c r="G2037" s="23">
        <v>22166.666666666668</v>
      </c>
      <c r="H2037" s="23">
        <v>22333.333333333332</v>
      </c>
      <c r="I2037" s="24">
        <v>0.75187969924810361</v>
      </c>
      <c r="J2037" s="25"/>
    </row>
    <row r="2038" spans="1:10" x14ac:dyDescent="0.3">
      <c r="A2038" s="20" t="s">
        <v>51</v>
      </c>
      <c r="B2038" s="21" t="s">
        <v>52</v>
      </c>
      <c r="C2038" s="22" t="s">
        <v>1203</v>
      </c>
      <c r="D2038" s="21" t="s">
        <v>122</v>
      </c>
      <c r="E2038" s="22" t="s">
        <v>647</v>
      </c>
      <c r="F2038" s="22" t="s">
        <v>735</v>
      </c>
      <c r="G2038" s="23">
        <v>24020</v>
      </c>
      <c r="H2038" s="23">
        <v>24220</v>
      </c>
      <c r="I2038" s="24">
        <v>0.83263946711074066</v>
      </c>
      <c r="J2038" s="25"/>
    </row>
    <row r="2039" spans="1:10" x14ac:dyDescent="0.3">
      <c r="A2039" s="20" t="s">
        <v>58</v>
      </c>
      <c r="B2039" s="21" t="s">
        <v>59</v>
      </c>
      <c r="C2039" s="22" t="s">
        <v>1257</v>
      </c>
      <c r="D2039" s="21" t="s">
        <v>200</v>
      </c>
      <c r="E2039" s="22" t="s">
        <v>647</v>
      </c>
      <c r="F2039" s="22" t="s">
        <v>735</v>
      </c>
      <c r="G2039" s="23">
        <v>22625</v>
      </c>
      <c r="H2039" s="23">
        <v>22625</v>
      </c>
      <c r="I2039" s="24">
        <v>0</v>
      </c>
      <c r="J2039" s="25"/>
    </row>
    <row r="2040" spans="1:10" x14ac:dyDescent="0.3">
      <c r="A2040" s="20" t="s">
        <v>75</v>
      </c>
      <c r="B2040" s="21" t="s">
        <v>76</v>
      </c>
      <c r="C2040" s="22" t="s">
        <v>1208</v>
      </c>
      <c r="D2040" s="21" t="s">
        <v>128</v>
      </c>
      <c r="E2040" s="22" t="s">
        <v>647</v>
      </c>
      <c r="F2040" s="22" t="s">
        <v>735</v>
      </c>
      <c r="G2040" s="23">
        <v>24500</v>
      </c>
      <c r="H2040" s="23">
        <v>24550</v>
      </c>
      <c r="I2040" s="24">
        <v>0.20408163265306367</v>
      </c>
      <c r="J2040" s="25"/>
    </row>
    <row r="2041" spans="1:10" x14ac:dyDescent="0.3">
      <c r="A2041" s="20" t="s">
        <v>69</v>
      </c>
      <c r="B2041" s="21" t="s">
        <v>70</v>
      </c>
      <c r="C2041" s="22" t="s">
        <v>1254</v>
      </c>
      <c r="D2041" s="21" t="s">
        <v>233</v>
      </c>
      <c r="E2041" s="22" t="s">
        <v>647</v>
      </c>
      <c r="F2041" s="22" t="s">
        <v>735</v>
      </c>
      <c r="G2041" s="23">
        <v>22950</v>
      </c>
      <c r="H2041" s="23">
        <v>22800</v>
      </c>
      <c r="I2041" s="24">
        <v>-0.65359477124182774</v>
      </c>
      <c r="J2041" s="25"/>
    </row>
    <row r="2042" spans="1:10" x14ac:dyDescent="0.3">
      <c r="A2042" s="20" t="s">
        <v>64</v>
      </c>
      <c r="B2042" s="21" t="s">
        <v>65</v>
      </c>
      <c r="C2042" s="22" t="s">
        <v>1275</v>
      </c>
      <c r="D2042" s="21" t="s">
        <v>132</v>
      </c>
      <c r="E2042" s="22" t="s">
        <v>647</v>
      </c>
      <c r="F2042" s="22" t="s">
        <v>735</v>
      </c>
      <c r="G2042" s="23">
        <v>24683.333333333332</v>
      </c>
      <c r="H2042" s="23">
        <v>25100</v>
      </c>
      <c r="I2042" s="24">
        <v>1.6880486158001418</v>
      </c>
      <c r="J2042" s="25"/>
    </row>
    <row r="2043" spans="1:10" x14ac:dyDescent="0.3">
      <c r="A2043" s="20" t="s">
        <v>69</v>
      </c>
      <c r="B2043" s="21" t="s">
        <v>70</v>
      </c>
      <c r="C2043" s="22" t="s">
        <v>1214</v>
      </c>
      <c r="D2043" s="21" t="s">
        <v>134</v>
      </c>
      <c r="E2043" s="22" t="s">
        <v>647</v>
      </c>
      <c r="F2043" s="22" t="s">
        <v>735</v>
      </c>
      <c r="G2043" s="23">
        <v>23100</v>
      </c>
      <c r="H2043" s="23">
        <v>23100</v>
      </c>
      <c r="I2043" s="24">
        <v>0</v>
      </c>
      <c r="J2043" s="25"/>
    </row>
    <row r="2044" spans="1:10" x14ac:dyDescent="0.3">
      <c r="A2044" s="20" t="s">
        <v>125</v>
      </c>
      <c r="B2044" s="21" t="s">
        <v>126</v>
      </c>
      <c r="C2044" s="22" t="s">
        <v>1235</v>
      </c>
      <c r="D2044" s="21" t="s">
        <v>149</v>
      </c>
      <c r="E2044" s="22" t="s">
        <v>647</v>
      </c>
      <c r="F2044" s="22" t="s">
        <v>735</v>
      </c>
      <c r="G2044" s="23">
        <v>23875</v>
      </c>
      <c r="H2044" s="23">
        <v>23925</v>
      </c>
      <c r="I2044" s="24">
        <v>0.20942408376962707</v>
      </c>
      <c r="J2044" s="25"/>
    </row>
    <row r="2045" spans="1:10" x14ac:dyDescent="0.3">
      <c r="A2045" s="20" t="s">
        <v>58</v>
      </c>
      <c r="B2045" s="21" t="s">
        <v>59</v>
      </c>
      <c r="C2045" s="22" t="s">
        <v>1215</v>
      </c>
      <c r="D2045" s="21" t="s">
        <v>135</v>
      </c>
      <c r="E2045" s="22" t="s">
        <v>647</v>
      </c>
      <c r="F2045" s="22" t="s">
        <v>735</v>
      </c>
      <c r="G2045" s="23">
        <v>24033.333333333332</v>
      </c>
      <c r="H2045" s="23">
        <v>23925</v>
      </c>
      <c r="I2045" s="24">
        <v>-0.4507628294036059</v>
      </c>
      <c r="J2045" s="25"/>
    </row>
    <row r="2046" spans="1:10" x14ac:dyDescent="0.3">
      <c r="A2046" s="20" t="s">
        <v>58</v>
      </c>
      <c r="B2046" s="21" t="s">
        <v>59</v>
      </c>
      <c r="C2046" s="22" t="s">
        <v>1216</v>
      </c>
      <c r="D2046" s="21" t="s">
        <v>137</v>
      </c>
      <c r="E2046" s="22" t="s">
        <v>647</v>
      </c>
      <c r="F2046" s="22" t="s">
        <v>735</v>
      </c>
      <c r="G2046" s="23">
        <v>23166.666666666668</v>
      </c>
      <c r="H2046" s="23">
        <v>23333.333333333332</v>
      </c>
      <c r="I2046" s="24">
        <v>0.7194244604316502</v>
      </c>
      <c r="J2046" s="25"/>
    </row>
    <row r="2047" spans="1:10" x14ac:dyDescent="0.3">
      <c r="A2047" s="20" t="s">
        <v>58</v>
      </c>
      <c r="B2047" s="21" t="s">
        <v>59</v>
      </c>
      <c r="C2047" s="22" t="s">
        <v>1237</v>
      </c>
      <c r="D2047" s="21" t="s">
        <v>151</v>
      </c>
      <c r="E2047" s="22" t="s">
        <v>647</v>
      </c>
      <c r="F2047" s="22" t="s">
        <v>735</v>
      </c>
      <c r="G2047" s="23">
        <v>22633.333333333332</v>
      </c>
      <c r="H2047" s="23">
        <v>22800</v>
      </c>
      <c r="I2047" s="24">
        <v>0.73637702503681624</v>
      </c>
      <c r="J2047" s="25"/>
    </row>
    <row r="2048" spans="1:10" x14ac:dyDescent="0.3">
      <c r="A2048" s="20" t="s">
        <v>58</v>
      </c>
      <c r="B2048" s="21" t="s">
        <v>59</v>
      </c>
      <c r="C2048" s="22" t="s">
        <v>1248</v>
      </c>
      <c r="D2048" s="21" t="s">
        <v>157</v>
      </c>
      <c r="E2048" s="22" t="s">
        <v>647</v>
      </c>
      <c r="F2048" s="22" t="s">
        <v>735</v>
      </c>
      <c r="G2048" s="23" t="s">
        <v>231</v>
      </c>
      <c r="H2048" s="23">
        <v>22966.666666666668</v>
      </c>
      <c r="I2048" s="24" t="s">
        <v>231</v>
      </c>
      <c r="J2048" s="25"/>
    </row>
    <row r="2049" spans="1:10" x14ac:dyDescent="0.3">
      <c r="A2049" s="20" t="s">
        <v>58</v>
      </c>
      <c r="B2049" s="21" t="s">
        <v>59</v>
      </c>
      <c r="C2049" s="22" t="s">
        <v>1217</v>
      </c>
      <c r="D2049" s="21" t="s">
        <v>138</v>
      </c>
      <c r="E2049" s="22" t="s">
        <v>647</v>
      </c>
      <c r="F2049" s="22" t="s">
        <v>735</v>
      </c>
      <c r="G2049" s="23">
        <v>23060</v>
      </c>
      <c r="H2049" s="23">
        <v>23260</v>
      </c>
      <c r="I2049" s="24">
        <v>0.86730268863832727</v>
      </c>
      <c r="J2049" s="25"/>
    </row>
    <row r="2050" spans="1:10" x14ac:dyDescent="0.3">
      <c r="A2050" s="20" t="s">
        <v>51</v>
      </c>
      <c r="B2050" s="21" t="s">
        <v>52</v>
      </c>
      <c r="C2050" s="22" t="s">
        <v>1222</v>
      </c>
      <c r="D2050" s="21" t="s">
        <v>53</v>
      </c>
      <c r="E2050" s="22" t="s">
        <v>647</v>
      </c>
      <c r="F2050" s="22" t="s">
        <v>719</v>
      </c>
      <c r="G2050" s="23">
        <v>56900</v>
      </c>
      <c r="H2050" s="23">
        <v>57460</v>
      </c>
      <c r="I2050" s="24">
        <v>0.9841827768014122</v>
      </c>
      <c r="J2050" s="25"/>
    </row>
    <row r="2051" spans="1:10" x14ac:dyDescent="0.3">
      <c r="A2051" s="20" t="s">
        <v>64</v>
      </c>
      <c r="B2051" s="21" t="s">
        <v>65</v>
      </c>
      <c r="C2051" s="22" t="s">
        <v>1166</v>
      </c>
      <c r="D2051" s="21" t="s">
        <v>66</v>
      </c>
      <c r="E2051" s="22" t="s">
        <v>647</v>
      </c>
      <c r="F2051" s="22" t="s">
        <v>719</v>
      </c>
      <c r="G2051" s="23">
        <v>57312.5</v>
      </c>
      <c r="H2051" s="23">
        <v>58312.5</v>
      </c>
      <c r="I2051" s="24">
        <v>1.7448200654307522</v>
      </c>
      <c r="J2051" s="25"/>
    </row>
    <row r="2052" spans="1:10" x14ac:dyDescent="0.3">
      <c r="A2052" s="20" t="s">
        <v>125</v>
      </c>
      <c r="B2052" s="21" t="s">
        <v>126</v>
      </c>
      <c r="C2052" s="22" t="s">
        <v>1224</v>
      </c>
      <c r="D2052" s="21" t="s">
        <v>185</v>
      </c>
      <c r="E2052" s="22" t="s">
        <v>647</v>
      </c>
      <c r="F2052" s="22" t="s">
        <v>719</v>
      </c>
      <c r="G2052" s="23">
        <v>56000</v>
      </c>
      <c r="H2052" s="23">
        <v>57000</v>
      </c>
      <c r="I2052" s="24">
        <v>1.7857142857142794</v>
      </c>
      <c r="J2052" s="25"/>
    </row>
    <row r="2053" spans="1:10" x14ac:dyDescent="0.3">
      <c r="A2053" s="20" t="s">
        <v>72</v>
      </c>
      <c r="B2053" s="21" t="s">
        <v>73</v>
      </c>
      <c r="C2053" s="22" t="s">
        <v>1158</v>
      </c>
      <c r="D2053" s="21" t="s">
        <v>74</v>
      </c>
      <c r="E2053" s="22" t="s">
        <v>647</v>
      </c>
      <c r="F2053" s="22" t="s">
        <v>719</v>
      </c>
      <c r="G2053" s="23" t="s">
        <v>231</v>
      </c>
      <c r="H2053" s="23">
        <v>58733.333333333336</v>
      </c>
      <c r="I2053" s="24" t="s">
        <v>231</v>
      </c>
      <c r="J2053" s="25"/>
    </row>
    <row r="2054" spans="1:10" x14ac:dyDescent="0.3">
      <c r="A2054" s="20" t="s">
        <v>75</v>
      </c>
      <c r="B2054" s="21" t="s">
        <v>76</v>
      </c>
      <c r="C2054" s="22" t="s">
        <v>1169</v>
      </c>
      <c r="D2054" s="21" t="s">
        <v>77</v>
      </c>
      <c r="E2054" s="22" t="s">
        <v>647</v>
      </c>
      <c r="F2054" s="22" t="s">
        <v>719</v>
      </c>
      <c r="G2054" s="23">
        <v>59866.666666666664</v>
      </c>
      <c r="H2054" s="23">
        <v>61033.333333333336</v>
      </c>
      <c r="I2054" s="24">
        <v>1.9487750556792971</v>
      </c>
      <c r="J2054" s="25"/>
    </row>
    <row r="2055" spans="1:10" x14ac:dyDescent="0.3">
      <c r="A2055" s="20" t="s">
        <v>72</v>
      </c>
      <c r="B2055" s="21" t="s">
        <v>73</v>
      </c>
      <c r="C2055" s="22" t="s">
        <v>1182</v>
      </c>
      <c r="D2055" s="21" t="s">
        <v>97</v>
      </c>
      <c r="E2055" s="22" t="s">
        <v>647</v>
      </c>
      <c r="F2055" s="22" t="s">
        <v>719</v>
      </c>
      <c r="G2055" s="23">
        <v>56100</v>
      </c>
      <c r="H2055" s="23">
        <v>56625</v>
      </c>
      <c r="I2055" s="24">
        <v>0.93582887700534023</v>
      </c>
      <c r="J2055" s="25"/>
    </row>
    <row r="2056" spans="1:10" x14ac:dyDescent="0.3">
      <c r="A2056" s="20" t="s">
        <v>51</v>
      </c>
      <c r="B2056" s="21" t="s">
        <v>52</v>
      </c>
      <c r="C2056" s="22" t="s">
        <v>1185</v>
      </c>
      <c r="D2056" s="21" t="s">
        <v>101</v>
      </c>
      <c r="E2056" s="22" t="s">
        <v>647</v>
      </c>
      <c r="F2056" s="22" t="s">
        <v>719</v>
      </c>
      <c r="G2056" s="23">
        <v>56775</v>
      </c>
      <c r="H2056" s="23">
        <v>57475</v>
      </c>
      <c r="I2056" s="24">
        <v>1.2329370321444211</v>
      </c>
      <c r="J2056" s="25"/>
    </row>
    <row r="2057" spans="1:10" x14ac:dyDescent="0.3">
      <c r="A2057" s="20" t="s">
        <v>125</v>
      </c>
      <c r="B2057" s="21" t="s">
        <v>126</v>
      </c>
      <c r="C2057" s="22" t="s">
        <v>1270</v>
      </c>
      <c r="D2057" s="21" t="s">
        <v>252</v>
      </c>
      <c r="E2057" s="22" t="s">
        <v>647</v>
      </c>
      <c r="F2057" s="22" t="s">
        <v>719</v>
      </c>
      <c r="G2057" s="23">
        <v>56333.333333333336</v>
      </c>
      <c r="H2057" s="23">
        <v>56333.333333333336</v>
      </c>
      <c r="I2057" s="24">
        <v>0</v>
      </c>
      <c r="J2057" s="25"/>
    </row>
    <row r="2058" spans="1:10" x14ac:dyDescent="0.3">
      <c r="A2058" s="20" t="s">
        <v>64</v>
      </c>
      <c r="B2058" s="21" t="s">
        <v>65</v>
      </c>
      <c r="C2058" s="22" t="s">
        <v>1188</v>
      </c>
      <c r="D2058" s="21" t="s">
        <v>195</v>
      </c>
      <c r="E2058" s="22" t="s">
        <v>647</v>
      </c>
      <c r="F2058" s="22" t="s">
        <v>719</v>
      </c>
      <c r="G2058" s="23">
        <v>58512.5</v>
      </c>
      <c r="H2058" s="23">
        <v>58262.5</v>
      </c>
      <c r="I2058" s="24">
        <v>-0.42725913266395965</v>
      </c>
      <c r="J2058" s="25"/>
    </row>
    <row r="2059" spans="1:10" x14ac:dyDescent="0.3">
      <c r="A2059" s="20" t="s">
        <v>51</v>
      </c>
      <c r="B2059" s="21" t="s">
        <v>52</v>
      </c>
      <c r="C2059" s="22" t="s">
        <v>1244</v>
      </c>
      <c r="D2059" s="21" t="s">
        <v>842</v>
      </c>
      <c r="E2059" s="22" t="s">
        <v>647</v>
      </c>
      <c r="F2059" s="22" t="s">
        <v>719</v>
      </c>
      <c r="G2059" s="23">
        <v>56400</v>
      </c>
      <c r="H2059" s="23">
        <v>57000</v>
      </c>
      <c r="I2059" s="24">
        <v>1.0638297872340496</v>
      </c>
      <c r="J2059" s="25"/>
    </row>
    <row r="2060" spans="1:10" x14ac:dyDescent="0.3">
      <c r="A2060" s="20" t="s">
        <v>75</v>
      </c>
      <c r="B2060" s="21" t="s">
        <v>76</v>
      </c>
      <c r="C2060" s="22" t="s">
        <v>1227</v>
      </c>
      <c r="D2060" s="21" t="s">
        <v>112</v>
      </c>
      <c r="E2060" s="22" t="s">
        <v>647</v>
      </c>
      <c r="F2060" s="22" t="s">
        <v>719</v>
      </c>
      <c r="G2060" s="23">
        <v>57841</v>
      </c>
      <c r="H2060" s="23">
        <v>57872</v>
      </c>
      <c r="I2060" s="24">
        <v>5.3595200636236129E-2</v>
      </c>
      <c r="J2060" s="25"/>
    </row>
    <row r="2061" spans="1:10" x14ac:dyDescent="0.3">
      <c r="A2061" s="20" t="s">
        <v>91</v>
      </c>
      <c r="B2061" s="21" t="s">
        <v>92</v>
      </c>
      <c r="C2061" s="22" t="s">
        <v>1196</v>
      </c>
      <c r="D2061" s="21" t="s">
        <v>118</v>
      </c>
      <c r="E2061" s="22" t="s">
        <v>647</v>
      </c>
      <c r="F2061" s="22" t="s">
        <v>719</v>
      </c>
      <c r="G2061" s="23">
        <v>57028</v>
      </c>
      <c r="H2061" s="23">
        <v>56968</v>
      </c>
      <c r="I2061" s="24">
        <v>-0.10521147506488138</v>
      </c>
      <c r="J2061" s="25"/>
    </row>
    <row r="2062" spans="1:10" x14ac:dyDescent="0.3">
      <c r="A2062" s="20" t="s">
        <v>75</v>
      </c>
      <c r="B2062" s="21" t="s">
        <v>76</v>
      </c>
      <c r="C2062" s="22" t="s">
        <v>1197</v>
      </c>
      <c r="D2062" s="21" t="s">
        <v>119</v>
      </c>
      <c r="E2062" s="22" t="s">
        <v>647</v>
      </c>
      <c r="F2062" s="22" t="s">
        <v>719</v>
      </c>
      <c r="G2062" s="23">
        <v>57566.666666666664</v>
      </c>
      <c r="H2062" s="23">
        <v>57833.333333333336</v>
      </c>
      <c r="I2062" s="24">
        <v>0.46323103647945008</v>
      </c>
      <c r="J2062" s="25"/>
    </row>
    <row r="2063" spans="1:10" x14ac:dyDescent="0.3">
      <c r="A2063" s="20" t="s">
        <v>64</v>
      </c>
      <c r="B2063" s="21" t="s">
        <v>65</v>
      </c>
      <c r="C2063" s="22" t="s">
        <v>1202</v>
      </c>
      <c r="D2063" s="21" t="s">
        <v>121</v>
      </c>
      <c r="E2063" s="22" t="s">
        <v>647</v>
      </c>
      <c r="F2063" s="22" t="s">
        <v>719</v>
      </c>
      <c r="G2063" s="23">
        <v>58583.333333333336</v>
      </c>
      <c r="H2063" s="23">
        <v>58583.333333333336</v>
      </c>
      <c r="I2063" s="24">
        <v>0</v>
      </c>
      <c r="J2063" s="25"/>
    </row>
    <row r="2064" spans="1:10" x14ac:dyDescent="0.3">
      <c r="A2064" s="20" t="s">
        <v>51</v>
      </c>
      <c r="B2064" s="21" t="s">
        <v>52</v>
      </c>
      <c r="C2064" s="22" t="s">
        <v>1203</v>
      </c>
      <c r="D2064" s="21" t="s">
        <v>122</v>
      </c>
      <c r="E2064" s="22" t="s">
        <v>647</v>
      </c>
      <c r="F2064" s="22" t="s">
        <v>719</v>
      </c>
      <c r="G2064" s="23">
        <v>57125</v>
      </c>
      <c r="H2064" s="23">
        <v>57375</v>
      </c>
      <c r="I2064" s="24">
        <v>0.43763676148795838</v>
      </c>
      <c r="J2064" s="25"/>
    </row>
    <row r="2065" spans="1:10" x14ac:dyDescent="0.3">
      <c r="A2065" s="20" t="s">
        <v>91</v>
      </c>
      <c r="B2065" s="21" t="s">
        <v>92</v>
      </c>
      <c r="C2065" s="22" t="s">
        <v>1205</v>
      </c>
      <c r="D2065" s="21" t="s">
        <v>124</v>
      </c>
      <c r="E2065" s="22" t="s">
        <v>647</v>
      </c>
      <c r="F2065" s="22" t="s">
        <v>719</v>
      </c>
      <c r="G2065" s="23">
        <v>53225</v>
      </c>
      <c r="H2065" s="23">
        <v>55380</v>
      </c>
      <c r="I2065" s="24">
        <v>4.0488492249882491</v>
      </c>
      <c r="J2065" s="25"/>
    </row>
    <row r="2066" spans="1:10" x14ac:dyDescent="0.3">
      <c r="A2066" s="20" t="s">
        <v>75</v>
      </c>
      <c r="B2066" s="21" t="s">
        <v>76</v>
      </c>
      <c r="C2066" s="22" t="s">
        <v>1208</v>
      </c>
      <c r="D2066" s="21" t="s">
        <v>128</v>
      </c>
      <c r="E2066" s="22" t="s">
        <v>647</v>
      </c>
      <c r="F2066" s="22" t="s">
        <v>719</v>
      </c>
      <c r="G2066" s="23">
        <v>57450</v>
      </c>
      <c r="H2066" s="23">
        <v>57775</v>
      </c>
      <c r="I2066" s="24">
        <v>0.56570931244559475</v>
      </c>
      <c r="J2066" s="25"/>
    </row>
    <row r="2067" spans="1:10" x14ac:dyDescent="0.3">
      <c r="A2067" s="20" t="s">
        <v>125</v>
      </c>
      <c r="B2067" s="21" t="s">
        <v>126</v>
      </c>
      <c r="C2067" s="22" t="s">
        <v>1235</v>
      </c>
      <c r="D2067" s="21" t="s">
        <v>149</v>
      </c>
      <c r="E2067" s="22" t="s">
        <v>647</v>
      </c>
      <c r="F2067" s="22" t="s">
        <v>719</v>
      </c>
      <c r="G2067" s="23">
        <v>55850</v>
      </c>
      <c r="H2067" s="23">
        <v>55350</v>
      </c>
      <c r="I2067" s="24">
        <v>-0.89525514771710002</v>
      </c>
      <c r="J2067" s="25"/>
    </row>
    <row r="2068" spans="1:10" x14ac:dyDescent="0.3">
      <c r="A2068" s="20" t="s">
        <v>163</v>
      </c>
      <c r="B2068" s="21" t="s">
        <v>164</v>
      </c>
      <c r="C2068" s="22" t="s">
        <v>1240</v>
      </c>
      <c r="D2068" s="21" t="s">
        <v>165</v>
      </c>
      <c r="E2068" s="22" t="s">
        <v>647</v>
      </c>
      <c r="F2068" s="22" t="s">
        <v>719</v>
      </c>
      <c r="G2068" s="23">
        <v>60466.666666666664</v>
      </c>
      <c r="H2068" s="23">
        <v>59466.666666666664</v>
      </c>
      <c r="I2068" s="24">
        <v>-1.6538037486218293</v>
      </c>
      <c r="J2068" s="25"/>
    </row>
    <row r="2069" spans="1:10" x14ac:dyDescent="0.3">
      <c r="A2069" s="27" t="s">
        <v>51</v>
      </c>
      <c r="B2069" s="28" t="s">
        <v>52</v>
      </c>
      <c r="C2069" s="29" t="s">
        <v>1185</v>
      </c>
      <c r="D2069" s="28" t="s">
        <v>101</v>
      </c>
      <c r="E2069" s="29" t="s">
        <v>1359</v>
      </c>
      <c r="F2069" s="29" t="s">
        <v>717</v>
      </c>
      <c r="G2069" s="30">
        <v>28375</v>
      </c>
      <c r="H2069" s="30">
        <v>28375</v>
      </c>
      <c r="I2069" s="31">
        <v>0</v>
      </c>
      <c r="J2069"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I10 A11:I206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0"/>
  <sheetViews>
    <sheetView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customWidth="1"/>
    <col min="4" max="4" width="22.28515625" style="19" bestFit="1" customWidth="1"/>
    <col min="5" max="5" width="21.28515625" style="32" bestFit="1" customWidth="1"/>
    <col min="6" max="6" width="14.140625" style="32" bestFit="1" customWidth="1"/>
    <col min="7" max="7" width="16.7109375" style="33" bestFit="1" customWidth="1"/>
    <col min="8" max="8" width="17"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42</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tr">
        <f>+'1.1'!G10</f>
        <v>Precio medio de noviembre de 2019</v>
      </c>
      <c r="H10" s="41" t="str">
        <f>+'1.1'!H10</f>
        <v>Precio medio de diciembre de 2019</v>
      </c>
      <c r="I10" s="42" t="s">
        <v>4</v>
      </c>
    </row>
    <row r="11" spans="1:10" x14ac:dyDescent="0.3">
      <c r="A11" s="20" t="s">
        <v>125</v>
      </c>
      <c r="B11" s="21" t="s">
        <v>126</v>
      </c>
      <c r="C11" s="22" t="s">
        <v>1165</v>
      </c>
      <c r="D11" s="21" t="s">
        <v>184</v>
      </c>
      <c r="E11" s="22" t="s">
        <v>467</v>
      </c>
      <c r="F11" s="22" t="s">
        <v>767</v>
      </c>
      <c r="G11" s="23">
        <v>52200</v>
      </c>
      <c r="H11" s="23">
        <v>52200</v>
      </c>
      <c r="I11" s="24">
        <v>0</v>
      </c>
      <c r="J11" s="25"/>
    </row>
    <row r="12" spans="1:10" x14ac:dyDescent="0.3">
      <c r="A12" s="20" t="s">
        <v>51</v>
      </c>
      <c r="B12" s="21" t="s">
        <v>52</v>
      </c>
      <c r="C12" s="22" t="s">
        <v>1298</v>
      </c>
      <c r="D12" s="21" t="s">
        <v>228</v>
      </c>
      <c r="E12" s="22" t="s">
        <v>467</v>
      </c>
      <c r="F12" s="22" t="s">
        <v>767</v>
      </c>
      <c r="G12" s="23">
        <v>56666.666666666664</v>
      </c>
      <c r="H12" s="23">
        <v>56666.666666666664</v>
      </c>
      <c r="I12" s="24">
        <v>0</v>
      </c>
      <c r="J12" s="25"/>
    </row>
    <row r="13" spans="1:10" x14ac:dyDescent="0.3">
      <c r="A13" s="20" t="s">
        <v>83</v>
      </c>
      <c r="B13" s="21" t="s">
        <v>84</v>
      </c>
      <c r="C13" s="22" t="s">
        <v>1252</v>
      </c>
      <c r="D13" s="21" t="s">
        <v>236</v>
      </c>
      <c r="E13" s="22" t="s">
        <v>467</v>
      </c>
      <c r="F13" s="22" t="s">
        <v>767</v>
      </c>
      <c r="G13" s="23">
        <v>53300</v>
      </c>
      <c r="H13" s="23">
        <v>53800</v>
      </c>
      <c r="I13" s="24">
        <v>0.93808630393996673</v>
      </c>
      <c r="J13" s="25"/>
    </row>
    <row r="14" spans="1:10" x14ac:dyDescent="0.3">
      <c r="A14" s="20" t="s">
        <v>75</v>
      </c>
      <c r="B14" s="21" t="s">
        <v>76</v>
      </c>
      <c r="C14" s="22" t="s">
        <v>1178</v>
      </c>
      <c r="D14" s="21" t="s">
        <v>90</v>
      </c>
      <c r="E14" s="22" t="s">
        <v>468</v>
      </c>
      <c r="F14" s="22" t="s">
        <v>767</v>
      </c>
      <c r="G14" s="23">
        <v>50100</v>
      </c>
      <c r="H14" s="23">
        <v>51166.666666666664</v>
      </c>
      <c r="I14" s="24">
        <v>2.1290751829673882</v>
      </c>
      <c r="J14" s="25"/>
    </row>
    <row r="15" spans="1:10" x14ac:dyDescent="0.3">
      <c r="A15" s="20" t="s">
        <v>69</v>
      </c>
      <c r="B15" s="21" t="s">
        <v>70</v>
      </c>
      <c r="C15" s="22" t="s">
        <v>1183</v>
      </c>
      <c r="D15" s="21" t="s">
        <v>99</v>
      </c>
      <c r="E15" s="22" t="s">
        <v>468</v>
      </c>
      <c r="F15" s="22" t="s">
        <v>767</v>
      </c>
      <c r="G15" s="23" t="s">
        <v>231</v>
      </c>
      <c r="H15" s="23">
        <v>63666.666666666664</v>
      </c>
      <c r="I15" s="24" t="s">
        <v>231</v>
      </c>
      <c r="J15" s="25"/>
    </row>
    <row r="16" spans="1:10" x14ac:dyDescent="0.3">
      <c r="A16" s="20" t="s">
        <v>91</v>
      </c>
      <c r="B16" s="21" t="s">
        <v>92</v>
      </c>
      <c r="C16" s="22" t="s">
        <v>1187</v>
      </c>
      <c r="D16" s="21" t="s">
        <v>105</v>
      </c>
      <c r="E16" s="22" t="s">
        <v>468</v>
      </c>
      <c r="F16" s="22" t="s">
        <v>767</v>
      </c>
      <c r="G16" s="23">
        <v>58033.333333333336</v>
      </c>
      <c r="H16" s="23">
        <v>58366.666666666664</v>
      </c>
      <c r="I16" s="24">
        <v>0.57438253877082346</v>
      </c>
      <c r="J16" s="25"/>
    </row>
    <row r="17" spans="1:10" x14ac:dyDescent="0.3">
      <c r="A17" s="20" t="s">
        <v>107</v>
      </c>
      <c r="B17" s="21" t="s">
        <v>108</v>
      </c>
      <c r="C17" s="22" t="s">
        <v>1243</v>
      </c>
      <c r="D17" s="21" t="s">
        <v>109</v>
      </c>
      <c r="E17" s="22" t="s">
        <v>468</v>
      </c>
      <c r="F17" s="22" t="s">
        <v>767</v>
      </c>
      <c r="G17" s="23">
        <v>60087.333333333336</v>
      </c>
      <c r="H17" s="23">
        <v>60559</v>
      </c>
      <c r="I17" s="24">
        <v>0.78496854578335995</v>
      </c>
      <c r="J17" s="25"/>
    </row>
    <row r="18" spans="1:10" x14ac:dyDescent="0.3">
      <c r="A18" s="20" t="s">
        <v>75</v>
      </c>
      <c r="B18" s="21" t="s">
        <v>76</v>
      </c>
      <c r="C18" s="22" t="s">
        <v>1189</v>
      </c>
      <c r="D18" s="21" t="s">
        <v>110</v>
      </c>
      <c r="E18" s="22" t="s">
        <v>468</v>
      </c>
      <c r="F18" s="22" t="s">
        <v>767</v>
      </c>
      <c r="G18" s="23">
        <v>52000</v>
      </c>
      <c r="H18" s="23">
        <v>53666.666666666664</v>
      </c>
      <c r="I18" s="24">
        <v>3.2051282051281937</v>
      </c>
      <c r="J18" s="25"/>
    </row>
    <row r="19" spans="1:10" x14ac:dyDescent="0.3">
      <c r="A19" s="20" t="s">
        <v>55</v>
      </c>
      <c r="B19" s="21" t="s">
        <v>56</v>
      </c>
      <c r="C19" s="22" t="s">
        <v>1193</v>
      </c>
      <c r="D19" s="21" t="s">
        <v>115</v>
      </c>
      <c r="E19" s="22" t="s">
        <v>468</v>
      </c>
      <c r="F19" s="22" t="s">
        <v>767</v>
      </c>
      <c r="G19" s="23">
        <v>55800</v>
      </c>
      <c r="H19" s="23">
        <v>55733.333333333336</v>
      </c>
      <c r="I19" s="24">
        <v>-0.11947431302269385</v>
      </c>
      <c r="J19" s="25"/>
    </row>
    <row r="20" spans="1:10" x14ac:dyDescent="0.3">
      <c r="A20" s="20" t="s">
        <v>64</v>
      </c>
      <c r="B20" s="21" t="s">
        <v>65</v>
      </c>
      <c r="C20" s="22" t="s">
        <v>1195</v>
      </c>
      <c r="D20" s="21" t="s">
        <v>117</v>
      </c>
      <c r="E20" s="22" t="s">
        <v>468</v>
      </c>
      <c r="F20" s="22" t="s">
        <v>767</v>
      </c>
      <c r="G20" s="23">
        <v>56300</v>
      </c>
      <c r="H20" s="23">
        <v>56633.333333333336</v>
      </c>
      <c r="I20" s="24">
        <v>0.59206631142687538</v>
      </c>
      <c r="J20" s="25"/>
    </row>
    <row r="21" spans="1:10" x14ac:dyDescent="0.3">
      <c r="A21" s="20" t="s">
        <v>91</v>
      </c>
      <c r="B21" s="21" t="s">
        <v>92</v>
      </c>
      <c r="C21" s="22" t="s">
        <v>1196</v>
      </c>
      <c r="D21" s="21" t="s">
        <v>118</v>
      </c>
      <c r="E21" s="22" t="s">
        <v>468</v>
      </c>
      <c r="F21" s="22" t="s">
        <v>767</v>
      </c>
      <c r="G21" s="23">
        <v>58538.25</v>
      </c>
      <c r="H21" s="23">
        <v>59038.25</v>
      </c>
      <c r="I21" s="24">
        <v>0.85414237699281692</v>
      </c>
      <c r="J21" s="25"/>
    </row>
    <row r="22" spans="1:10" x14ac:dyDescent="0.3">
      <c r="A22" s="20" t="s">
        <v>55</v>
      </c>
      <c r="B22" s="21" t="s">
        <v>56</v>
      </c>
      <c r="C22" s="22" t="s">
        <v>1336</v>
      </c>
      <c r="D22" s="21" t="s">
        <v>480</v>
      </c>
      <c r="E22" s="22" t="s">
        <v>468</v>
      </c>
      <c r="F22" s="22" t="s">
        <v>767</v>
      </c>
      <c r="G22" s="23">
        <v>58250</v>
      </c>
      <c r="H22" s="23">
        <v>58250</v>
      </c>
      <c r="I22" s="24">
        <v>0</v>
      </c>
      <c r="J22" s="25"/>
    </row>
    <row r="23" spans="1:10" x14ac:dyDescent="0.3">
      <c r="A23" s="20" t="s">
        <v>107</v>
      </c>
      <c r="B23" s="21" t="s">
        <v>108</v>
      </c>
      <c r="C23" s="22" t="s">
        <v>1200</v>
      </c>
      <c r="D23" s="21" t="s">
        <v>120</v>
      </c>
      <c r="E23" s="22" t="s">
        <v>468</v>
      </c>
      <c r="F23" s="22" t="s">
        <v>767</v>
      </c>
      <c r="G23" s="23">
        <v>57335.333333333336</v>
      </c>
      <c r="H23" s="23">
        <v>58630.333333333336</v>
      </c>
      <c r="I23" s="24">
        <v>2.2586421403904433</v>
      </c>
      <c r="J23" s="25"/>
    </row>
    <row r="24" spans="1:10" x14ac:dyDescent="0.3">
      <c r="A24" s="20" t="s">
        <v>107</v>
      </c>
      <c r="B24" s="21" t="s">
        <v>108</v>
      </c>
      <c r="C24" s="22" t="s">
        <v>1245</v>
      </c>
      <c r="D24" s="21" t="s">
        <v>155</v>
      </c>
      <c r="E24" s="22" t="s">
        <v>468</v>
      </c>
      <c r="F24" s="22" t="s">
        <v>767</v>
      </c>
      <c r="G24" s="23">
        <v>59565.5</v>
      </c>
      <c r="H24" s="23">
        <v>60675.75</v>
      </c>
      <c r="I24" s="24">
        <v>1.863914514274212</v>
      </c>
      <c r="J24" s="25"/>
    </row>
    <row r="25" spans="1:10" x14ac:dyDescent="0.3">
      <c r="A25" s="20" t="s">
        <v>61</v>
      </c>
      <c r="B25" s="21" t="s">
        <v>62</v>
      </c>
      <c r="C25" s="22" t="s">
        <v>1337</v>
      </c>
      <c r="D25" s="21" t="s">
        <v>473</v>
      </c>
      <c r="E25" s="22" t="s">
        <v>468</v>
      </c>
      <c r="F25" s="22" t="s">
        <v>767</v>
      </c>
      <c r="G25" s="23">
        <v>56733.333333333336</v>
      </c>
      <c r="H25" s="23">
        <v>57266.666666666664</v>
      </c>
      <c r="I25" s="24">
        <v>0.94007050528788216</v>
      </c>
      <c r="J25" s="25"/>
    </row>
    <row r="26" spans="1:10" x14ac:dyDescent="0.3">
      <c r="A26" s="20" t="s">
        <v>91</v>
      </c>
      <c r="B26" s="21" t="s">
        <v>92</v>
      </c>
      <c r="C26" s="22" t="s">
        <v>1212</v>
      </c>
      <c r="D26" s="21" t="s">
        <v>131</v>
      </c>
      <c r="E26" s="22" t="s">
        <v>468</v>
      </c>
      <c r="F26" s="22" t="s">
        <v>767</v>
      </c>
      <c r="G26" s="23">
        <v>60633.333333333336</v>
      </c>
      <c r="H26" s="23">
        <v>61400</v>
      </c>
      <c r="I26" s="24">
        <v>1.264431006047273</v>
      </c>
      <c r="J26" s="25"/>
    </row>
    <row r="27" spans="1:10" x14ac:dyDescent="0.3">
      <c r="A27" s="20" t="s">
        <v>91</v>
      </c>
      <c r="B27" s="21" t="s">
        <v>92</v>
      </c>
      <c r="C27" s="22" t="s">
        <v>1292</v>
      </c>
      <c r="D27" s="21" t="s">
        <v>219</v>
      </c>
      <c r="E27" s="22" t="s">
        <v>468</v>
      </c>
      <c r="F27" s="22" t="s">
        <v>767</v>
      </c>
      <c r="G27" s="23">
        <v>59440</v>
      </c>
      <c r="H27" s="23">
        <v>59920</v>
      </c>
      <c r="I27" s="24">
        <v>0.80753701211304652</v>
      </c>
      <c r="J27" s="25"/>
    </row>
    <row r="28" spans="1:10" x14ac:dyDescent="0.3">
      <c r="A28" s="20" t="s">
        <v>91</v>
      </c>
      <c r="B28" s="21" t="s">
        <v>92</v>
      </c>
      <c r="C28" s="22" t="s">
        <v>1213</v>
      </c>
      <c r="D28" s="21" t="s">
        <v>133</v>
      </c>
      <c r="E28" s="22" t="s">
        <v>468</v>
      </c>
      <c r="F28" s="22" t="s">
        <v>767</v>
      </c>
      <c r="G28" s="23">
        <v>57813.333333333336</v>
      </c>
      <c r="H28" s="23">
        <v>57547</v>
      </c>
      <c r="I28" s="24">
        <v>-0.46067804428044923</v>
      </c>
      <c r="J28" s="25"/>
    </row>
    <row r="29" spans="1:10" x14ac:dyDescent="0.3">
      <c r="A29" s="20" t="s">
        <v>107</v>
      </c>
      <c r="B29" s="21" t="s">
        <v>108</v>
      </c>
      <c r="C29" s="22" t="s">
        <v>1238</v>
      </c>
      <c r="D29" s="21" t="s">
        <v>152</v>
      </c>
      <c r="E29" s="22" t="s">
        <v>468</v>
      </c>
      <c r="F29" s="22" t="s">
        <v>767</v>
      </c>
      <c r="G29" s="23">
        <v>61850</v>
      </c>
      <c r="H29" s="23">
        <v>62850</v>
      </c>
      <c r="I29" s="24">
        <v>1.616814874696848</v>
      </c>
      <c r="J29" s="25"/>
    </row>
    <row r="30" spans="1:10" x14ac:dyDescent="0.3">
      <c r="A30" s="20" t="s">
        <v>91</v>
      </c>
      <c r="B30" s="21" t="s">
        <v>92</v>
      </c>
      <c r="C30" s="22" t="s">
        <v>1294</v>
      </c>
      <c r="D30" s="21" t="s">
        <v>226</v>
      </c>
      <c r="E30" s="22" t="s">
        <v>468</v>
      </c>
      <c r="F30" s="22" t="s">
        <v>767</v>
      </c>
      <c r="G30" s="23">
        <v>58100</v>
      </c>
      <c r="H30" s="23">
        <v>57940.666666666664</v>
      </c>
      <c r="I30" s="24">
        <v>-0.27423981640849471</v>
      </c>
      <c r="J30" s="25"/>
    </row>
    <row r="31" spans="1:10" x14ac:dyDescent="0.3">
      <c r="A31" s="20" t="s">
        <v>75</v>
      </c>
      <c r="B31" s="21" t="s">
        <v>76</v>
      </c>
      <c r="C31" s="22" t="s">
        <v>1338</v>
      </c>
      <c r="D31" s="21" t="s">
        <v>469</v>
      </c>
      <c r="E31" s="22" t="s">
        <v>468</v>
      </c>
      <c r="F31" s="22" t="s">
        <v>767</v>
      </c>
      <c r="G31" s="23">
        <v>57400</v>
      </c>
      <c r="H31" s="23">
        <v>59400</v>
      </c>
      <c r="I31" s="24">
        <v>3.4843205574912828</v>
      </c>
      <c r="J31" s="25"/>
    </row>
    <row r="32" spans="1:10" x14ac:dyDescent="0.3">
      <c r="A32" s="20" t="s">
        <v>125</v>
      </c>
      <c r="B32" s="21" t="s">
        <v>126</v>
      </c>
      <c r="C32" s="22" t="s">
        <v>1165</v>
      </c>
      <c r="D32" s="21" t="s">
        <v>184</v>
      </c>
      <c r="E32" s="22" t="s">
        <v>470</v>
      </c>
      <c r="F32" s="22" t="s">
        <v>767</v>
      </c>
      <c r="G32" s="23">
        <v>59875</v>
      </c>
      <c r="H32" s="23">
        <v>59875</v>
      </c>
      <c r="I32" s="24">
        <v>0</v>
      </c>
      <c r="J32" s="25"/>
    </row>
    <row r="33" spans="1:10" x14ac:dyDescent="0.3">
      <c r="A33" s="20" t="s">
        <v>125</v>
      </c>
      <c r="B33" s="21" t="s">
        <v>126</v>
      </c>
      <c r="C33" s="22" t="s">
        <v>1317</v>
      </c>
      <c r="D33" s="21" t="s">
        <v>299</v>
      </c>
      <c r="E33" s="22" t="s">
        <v>470</v>
      </c>
      <c r="F33" s="22" t="s">
        <v>767</v>
      </c>
      <c r="G33" s="23">
        <v>64750</v>
      </c>
      <c r="H33" s="23">
        <v>65500</v>
      </c>
      <c r="I33" s="24">
        <v>1.158301158301156</v>
      </c>
      <c r="J33" s="25"/>
    </row>
    <row r="34" spans="1:10" x14ac:dyDescent="0.3">
      <c r="A34" s="20" t="s">
        <v>87</v>
      </c>
      <c r="B34" s="21" t="s">
        <v>88</v>
      </c>
      <c r="C34" s="22" t="s">
        <v>1177</v>
      </c>
      <c r="D34" s="21" t="s">
        <v>89</v>
      </c>
      <c r="E34" s="22" t="s">
        <v>470</v>
      </c>
      <c r="F34" s="22" t="s">
        <v>767</v>
      </c>
      <c r="G34" s="23">
        <v>63000</v>
      </c>
      <c r="H34" s="23">
        <v>62233.333333333336</v>
      </c>
      <c r="I34" s="24">
        <v>-1.2169312169312163</v>
      </c>
      <c r="J34" s="25"/>
    </row>
    <row r="35" spans="1:10" x14ac:dyDescent="0.3">
      <c r="A35" s="20" t="s">
        <v>268</v>
      </c>
      <c r="B35" s="21" t="s">
        <v>269</v>
      </c>
      <c r="C35" s="22" t="s">
        <v>1321</v>
      </c>
      <c r="D35" s="21" t="s">
        <v>379</v>
      </c>
      <c r="E35" s="22" t="s">
        <v>470</v>
      </c>
      <c r="F35" s="22" t="s">
        <v>767</v>
      </c>
      <c r="G35" s="23" t="s">
        <v>231</v>
      </c>
      <c r="H35" s="23">
        <v>65666.666666666672</v>
      </c>
      <c r="I35" s="24" t="s">
        <v>231</v>
      </c>
      <c r="J35" s="25"/>
    </row>
    <row r="36" spans="1:10" x14ac:dyDescent="0.3">
      <c r="A36" s="20" t="s">
        <v>83</v>
      </c>
      <c r="B36" s="21" t="s">
        <v>84</v>
      </c>
      <c r="C36" s="22" t="s">
        <v>1252</v>
      </c>
      <c r="D36" s="21" t="s">
        <v>236</v>
      </c>
      <c r="E36" s="22" t="s">
        <v>470</v>
      </c>
      <c r="F36" s="22" t="s">
        <v>767</v>
      </c>
      <c r="G36" s="23">
        <v>59766.666666666664</v>
      </c>
      <c r="H36" s="23">
        <v>59533.333333333336</v>
      </c>
      <c r="I36" s="24">
        <v>-0.39040713887338319</v>
      </c>
      <c r="J36" s="25"/>
    </row>
    <row r="37" spans="1:10" x14ac:dyDescent="0.3">
      <c r="A37" s="20" t="s">
        <v>125</v>
      </c>
      <c r="B37" s="21" t="s">
        <v>126</v>
      </c>
      <c r="C37" s="22" t="s">
        <v>1235</v>
      </c>
      <c r="D37" s="21" t="s">
        <v>149</v>
      </c>
      <c r="E37" s="22" t="s">
        <v>470</v>
      </c>
      <c r="F37" s="22" t="s">
        <v>767</v>
      </c>
      <c r="G37" s="23" t="s">
        <v>231</v>
      </c>
      <c r="H37" s="23">
        <v>61800</v>
      </c>
      <c r="I37" s="24" t="s">
        <v>231</v>
      </c>
      <c r="J37" s="25"/>
    </row>
    <row r="38" spans="1:10" x14ac:dyDescent="0.3">
      <c r="A38" s="20" t="s">
        <v>51</v>
      </c>
      <c r="B38" s="21" t="s">
        <v>52</v>
      </c>
      <c r="C38" s="22" t="s">
        <v>1300</v>
      </c>
      <c r="D38" s="21" t="s">
        <v>229</v>
      </c>
      <c r="E38" s="22" t="s">
        <v>471</v>
      </c>
      <c r="F38" s="22" t="s">
        <v>767</v>
      </c>
      <c r="G38" s="23">
        <v>67775</v>
      </c>
      <c r="H38" s="23">
        <v>69200</v>
      </c>
      <c r="I38" s="24">
        <v>2.1025451862781264</v>
      </c>
      <c r="J38" s="25"/>
    </row>
    <row r="39" spans="1:10" x14ac:dyDescent="0.3">
      <c r="A39" s="20" t="s">
        <v>69</v>
      </c>
      <c r="B39" s="21" t="s">
        <v>70</v>
      </c>
      <c r="C39" s="22" t="s">
        <v>1170</v>
      </c>
      <c r="D39" s="21" t="s">
        <v>187</v>
      </c>
      <c r="E39" s="22" t="s">
        <v>471</v>
      </c>
      <c r="F39" s="22" t="s">
        <v>767</v>
      </c>
      <c r="G39" s="23">
        <v>63333.333333333336</v>
      </c>
      <c r="H39" s="23">
        <v>65000</v>
      </c>
      <c r="I39" s="24">
        <v>2.631578947368407</v>
      </c>
      <c r="J39" s="25"/>
    </row>
    <row r="40" spans="1:10" x14ac:dyDescent="0.3">
      <c r="A40" s="20" t="s">
        <v>87</v>
      </c>
      <c r="B40" s="21" t="s">
        <v>88</v>
      </c>
      <c r="C40" s="22" t="s">
        <v>1265</v>
      </c>
      <c r="D40" s="21" t="s">
        <v>189</v>
      </c>
      <c r="E40" s="22" t="s">
        <v>471</v>
      </c>
      <c r="F40" s="22" t="s">
        <v>767</v>
      </c>
      <c r="G40" s="23">
        <v>64700</v>
      </c>
      <c r="H40" s="23">
        <v>65433.333333333336</v>
      </c>
      <c r="I40" s="24">
        <v>1.1334363730036046</v>
      </c>
      <c r="J40" s="25"/>
    </row>
    <row r="41" spans="1:10" x14ac:dyDescent="0.3">
      <c r="A41" s="20" t="s">
        <v>75</v>
      </c>
      <c r="B41" s="21" t="s">
        <v>76</v>
      </c>
      <c r="C41" s="22" t="s">
        <v>1178</v>
      </c>
      <c r="D41" s="21" t="s">
        <v>90</v>
      </c>
      <c r="E41" s="22" t="s">
        <v>471</v>
      </c>
      <c r="F41" s="22" t="s">
        <v>767</v>
      </c>
      <c r="G41" s="23">
        <v>55033.333333333336</v>
      </c>
      <c r="H41" s="23">
        <v>56166.666666666664</v>
      </c>
      <c r="I41" s="24">
        <v>2.0593579648697569</v>
      </c>
      <c r="J41" s="25"/>
    </row>
    <row r="42" spans="1:10" x14ac:dyDescent="0.3">
      <c r="A42" s="20" t="s">
        <v>58</v>
      </c>
      <c r="B42" s="21" t="s">
        <v>59</v>
      </c>
      <c r="C42" s="22" t="s">
        <v>1247</v>
      </c>
      <c r="D42" s="21" t="s">
        <v>191</v>
      </c>
      <c r="E42" s="22" t="s">
        <v>471</v>
      </c>
      <c r="F42" s="22" t="s">
        <v>767</v>
      </c>
      <c r="G42" s="23">
        <v>69125</v>
      </c>
      <c r="H42" s="23">
        <v>71500</v>
      </c>
      <c r="I42" s="24">
        <v>3.4358047016274762</v>
      </c>
      <c r="J42" s="25"/>
    </row>
    <row r="43" spans="1:10" x14ac:dyDescent="0.3">
      <c r="A43" s="20" t="s">
        <v>69</v>
      </c>
      <c r="B43" s="21" t="s">
        <v>70</v>
      </c>
      <c r="C43" s="22" t="s">
        <v>1183</v>
      </c>
      <c r="D43" s="21" t="s">
        <v>99</v>
      </c>
      <c r="E43" s="22" t="s">
        <v>471</v>
      </c>
      <c r="F43" s="22" t="s">
        <v>767</v>
      </c>
      <c r="G43" s="23">
        <v>69333.333333333328</v>
      </c>
      <c r="H43" s="23">
        <v>69333.333333333328</v>
      </c>
      <c r="I43" s="24">
        <v>0</v>
      </c>
      <c r="J43" s="25"/>
    </row>
    <row r="44" spans="1:10" x14ac:dyDescent="0.3">
      <c r="A44" s="20" t="s">
        <v>51</v>
      </c>
      <c r="B44" s="21" t="s">
        <v>52</v>
      </c>
      <c r="C44" s="22" t="s">
        <v>1185</v>
      </c>
      <c r="D44" s="21" t="s">
        <v>101</v>
      </c>
      <c r="E44" s="22" t="s">
        <v>471</v>
      </c>
      <c r="F44" s="22" t="s">
        <v>767</v>
      </c>
      <c r="G44" s="23">
        <v>63000</v>
      </c>
      <c r="H44" s="23">
        <v>61333.333333333336</v>
      </c>
      <c r="I44" s="24">
        <v>-2.6455026455026398</v>
      </c>
      <c r="J44" s="25"/>
    </row>
    <row r="45" spans="1:10" x14ac:dyDescent="0.3">
      <c r="A45" s="20" t="s">
        <v>69</v>
      </c>
      <c r="B45" s="21" t="s">
        <v>70</v>
      </c>
      <c r="C45" s="22" t="s">
        <v>1328</v>
      </c>
      <c r="D45" s="21" t="s">
        <v>385</v>
      </c>
      <c r="E45" s="22" t="s">
        <v>471</v>
      </c>
      <c r="F45" s="22" t="s">
        <v>767</v>
      </c>
      <c r="G45" s="23">
        <v>63866.666666666664</v>
      </c>
      <c r="H45" s="23">
        <v>66066.666666666672</v>
      </c>
      <c r="I45" s="24">
        <v>3.4446764091858206</v>
      </c>
      <c r="J45" s="25"/>
    </row>
    <row r="46" spans="1:10" x14ac:dyDescent="0.3">
      <c r="A46" s="20" t="s">
        <v>91</v>
      </c>
      <c r="B46" s="21" t="s">
        <v>92</v>
      </c>
      <c r="C46" s="22" t="s">
        <v>1187</v>
      </c>
      <c r="D46" s="21" t="s">
        <v>105</v>
      </c>
      <c r="E46" s="22" t="s">
        <v>471</v>
      </c>
      <c r="F46" s="22" t="s">
        <v>767</v>
      </c>
      <c r="G46" s="23">
        <v>64733.333333333336</v>
      </c>
      <c r="H46" s="23">
        <v>65133.333333333336</v>
      </c>
      <c r="I46" s="24">
        <v>0.61791967044284579</v>
      </c>
      <c r="J46" s="25"/>
    </row>
    <row r="47" spans="1:10" x14ac:dyDescent="0.3">
      <c r="A47" s="20" t="s">
        <v>58</v>
      </c>
      <c r="B47" s="21" t="s">
        <v>59</v>
      </c>
      <c r="C47" s="22" t="s">
        <v>1271</v>
      </c>
      <c r="D47" s="21" t="s">
        <v>194</v>
      </c>
      <c r="E47" s="22" t="s">
        <v>471</v>
      </c>
      <c r="F47" s="22" t="s">
        <v>767</v>
      </c>
      <c r="G47" s="23">
        <v>57333.333333333336</v>
      </c>
      <c r="H47" s="23">
        <v>57733.333333333336</v>
      </c>
      <c r="I47" s="24">
        <v>0.69767441860464352</v>
      </c>
      <c r="J47" s="25"/>
    </row>
    <row r="48" spans="1:10" x14ac:dyDescent="0.3">
      <c r="A48" s="20" t="s">
        <v>72</v>
      </c>
      <c r="B48" s="21" t="s">
        <v>73</v>
      </c>
      <c r="C48" s="22" t="s">
        <v>1161</v>
      </c>
      <c r="D48" s="21" t="s">
        <v>106</v>
      </c>
      <c r="E48" s="22" t="s">
        <v>471</v>
      </c>
      <c r="F48" s="22" t="s">
        <v>767</v>
      </c>
      <c r="G48" s="23">
        <v>61900</v>
      </c>
      <c r="H48" s="23">
        <v>61833.333333333336</v>
      </c>
      <c r="I48" s="24">
        <v>-0.1077005923532548</v>
      </c>
      <c r="J48" s="25"/>
    </row>
    <row r="49" spans="1:10" x14ac:dyDescent="0.3">
      <c r="A49" s="20" t="s">
        <v>107</v>
      </c>
      <c r="B49" s="21" t="s">
        <v>108</v>
      </c>
      <c r="C49" s="22" t="s">
        <v>1243</v>
      </c>
      <c r="D49" s="21" t="s">
        <v>109</v>
      </c>
      <c r="E49" s="22" t="s">
        <v>471</v>
      </c>
      <c r="F49" s="22" t="s">
        <v>767</v>
      </c>
      <c r="G49" s="23">
        <v>65761.25</v>
      </c>
      <c r="H49" s="23">
        <v>66399</v>
      </c>
      <c r="I49" s="24">
        <v>0.96979604250222451</v>
      </c>
      <c r="J49" s="25"/>
    </row>
    <row r="50" spans="1:10" x14ac:dyDescent="0.3">
      <c r="A50" s="20" t="s">
        <v>75</v>
      </c>
      <c r="B50" s="21" t="s">
        <v>76</v>
      </c>
      <c r="C50" s="22" t="s">
        <v>1189</v>
      </c>
      <c r="D50" s="21" t="s">
        <v>110</v>
      </c>
      <c r="E50" s="22" t="s">
        <v>471</v>
      </c>
      <c r="F50" s="22" t="s">
        <v>767</v>
      </c>
      <c r="G50" s="23">
        <v>57266.666666666664</v>
      </c>
      <c r="H50" s="23">
        <v>58783.333333333336</v>
      </c>
      <c r="I50" s="24">
        <v>2.6484284051222495</v>
      </c>
      <c r="J50" s="25"/>
    </row>
    <row r="51" spans="1:10" x14ac:dyDescent="0.3">
      <c r="A51" s="20" t="s">
        <v>55</v>
      </c>
      <c r="B51" s="21" t="s">
        <v>56</v>
      </c>
      <c r="C51" s="22" t="s">
        <v>1193</v>
      </c>
      <c r="D51" s="21" t="s">
        <v>115</v>
      </c>
      <c r="E51" s="22" t="s">
        <v>471</v>
      </c>
      <c r="F51" s="22" t="s">
        <v>767</v>
      </c>
      <c r="G51" s="23">
        <v>61133.333333333336</v>
      </c>
      <c r="H51" s="23">
        <v>60833.333333333336</v>
      </c>
      <c r="I51" s="24">
        <v>-0.49073064340240391</v>
      </c>
      <c r="J51" s="25"/>
    </row>
    <row r="52" spans="1:10" x14ac:dyDescent="0.3">
      <c r="A52" s="20" t="s">
        <v>64</v>
      </c>
      <c r="B52" s="21" t="s">
        <v>65</v>
      </c>
      <c r="C52" s="22" t="s">
        <v>1195</v>
      </c>
      <c r="D52" s="21" t="s">
        <v>117</v>
      </c>
      <c r="E52" s="22" t="s">
        <v>471</v>
      </c>
      <c r="F52" s="22" t="s">
        <v>767</v>
      </c>
      <c r="G52" s="23">
        <v>60966.666666666664</v>
      </c>
      <c r="H52" s="23">
        <v>61300</v>
      </c>
      <c r="I52" s="24">
        <v>0.54674685620557106</v>
      </c>
      <c r="J52" s="25"/>
    </row>
    <row r="53" spans="1:10" x14ac:dyDescent="0.3">
      <c r="A53" s="20" t="s">
        <v>91</v>
      </c>
      <c r="B53" s="21" t="s">
        <v>92</v>
      </c>
      <c r="C53" s="22" t="s">
        <v>1196</v>
      </c>
      <c r="D53" s="21" t="s">
        <v>118</v>
      </c>
      <c r="E53" s="22" t="s">
        <v>471</v>
      </c>
      <c r="F53" s="22" t="s">
        <v>767</v>
      </c>
      <c r="G53" s="23">
        <v>66425</v>
      </c>
      <c r="H53" s="23">
        <v>64840</v>
      </c>
      <c r="I53" s="24">
        <v>-2.3861497929996256</v>
      </c>
      <c r="J53" s="25"/>
    </row>
    <row r="54" spans="1:10" x14ac:dyDescent="0.3">
      <c r="A54" s="20" t="s">
        <v>55</v>
      </c>
      <c r="B54" s="21" t="s">
        <v>56</v>
      </c>
      <c r="C54" s="22" t="s">
        <v>1336</v>
      </c>
      <c r="D54" s="21" t="s">
        <v>480</v>
      </c>
      <c r="E54" s="22" t="s">
        <v>471</v>
      </c>
      <c r="F54" s="22" t="s">
        <v>767</v>
      </c>
      <c r="G54" s="23">
        <v>63375</v>
      </c>
      <c r="H54" s="23">
        <v>63375</v>
      </c>
      <c r="I54" s="24">
        <v>0</v>
      </c>
      <c r="J54" s="25"/>
    </row>
    <row r="55" spans="1:10" x14ac:dyDescent="0.3">
      <c r="A55" s="20" t="s">
        <v>51</v>
      </c>
      <c r="B55" s="21" t="s">
        <v>52</v>
      </c>
      <c r="C55" s="22" t="s">
        <v>1298</v>
      </c>
      <c r="D55" s="21" t="s">
        <v>228</v>
      </c>
      <c r="E55" s="22" t="s">
        <v>471</v>
      </c>
      <c r="F55" s="22" t="s">
        <v>767</v>
      </c>
      <c r="G55" s="23">
        <v>62716.666666666664</v>
      </c>
      <c r="H55" s="23">
        <v>64450</v>
      </c>
      <c r="I55" s="24">
        <v>2.763752325272395</v>
      </c>
      <c r="J55" s="25"/>
    </row>
    <row r="56" spans="1:10" x14ac:dyDescent="0.3">
      <c r="A56" s="20" t="s">
        <v>87</v>
      </c>
      <c r="B56" s="21" t="s">
        <v>88</v>
      </c>
      <c r="C56" s="22" t="s">
        <v>1198</v>
      </c>
      <c r="D56" s="21" t="s">
        <v>199</v>
      </c>
      <c r="E56" s="22" t="s">
        <v>471</v>
      </c>
      <c r="F56" s="22" t="s">
        <v>767</v>
      </c>
      <c r="G56" s="23">
        <v>64200</v>
      </c>
      <c r="H56" s="23">
        <v>64133.333333333336</v>
      </c>
      <c r="I56" s="24">
        <v>-0.10384215991692258</v>
      </c>
      <c r="J56" s="25"/>
    </row>
    <row r="57" spans="1:10" x14ac:dyDescent="0.3">
      <c r="A57" s="20" t="s">
        <v>107</v>
      </c>
      <c r="B57" s="21" t="s">
        <v>108</v>
      </c>
      <c r="C57" s="22" t="s">
        <v>1200</v>
      </c>
      <c r="D57" s="21" t="s">
        <v>120</v>
      </c>
      <c r="E57" s="22" t="s">
        <v>471</v>
      </c>
      <c r="F57" s="22" t="s">
        <v>767</v>
      </c>
      <c r="G57" s="23">
        <v>64189</v>
      </c>
      <c r="H57" s="23">
        <v>65498.5</v>
      </c>
      <c r="I57" s="24">
        <v>2.0400691707301855</v>
      </c>
      <c r="J57" s="25"/>
    </row>
    <row r="58" spans="1:10" x14ac:dyDescent="0.3">
      <c r="A58" s="20" t="s">
        <v>125</v>
      </c>
      <c r="B58" s="21" t="s">
        <v>126</v>
      </c>
      <c r="C58" s="22" t="s">
        <v>1274</v>
      </c>
      <c r="D58" s="21" t="s">
        <v>481</v>
      </c>
      <c r="E58" s="22" t="s">
        <v>471</v>
      </c>
      <c r="F58" s="22" t="s">
        <v>767</v>
      </c>
      <c r="G58" s="23">
        <v>58750</v>
      </c>
      <c r="H58" s="23">
        <v>56300</v>
      </c>
      <c r="I58" s="24">
        <v>-4.1702127659574479</v>
      </c>
      <c r="J58" s="25"/>
    </row>
    <row r="59" spans="1:10" x14ac:dyDescent="0.3">
      <c r="A59" s="20" t="s">
        <v>107</v>
      </c>
      <c r="B59" s="21" t="s">
        <v>108</v>
      </c>
      <c r="C59" s="22" t="s">
        <v>1245</v>
      </c>
      <c r="D59" s="21" t="s">
        <v>155</v>
      </c>
      <c r="E59" s="22" t="s">
        <v>471</v>
      </c>
      <c r="F59" s="22" t="s">
        <v>767</v>
      </c>
      <c r="G59" s="23">
        <v>65273.75</v>
      </c>
      <c r="H59" s="23">
        <v>66353</v>
      </c>
      <c r="I59" s="24">
        <v>1.6534211685401923</v>
      </c>
      <c r="J59" s="25"/>
    </row>
    <row r="60" spans="1:10" x14ac:dyDescent="0.3">
      <c r="A60" s="20" t="s">
        <v>61</v>
      </c>
      <c r="B60" s="21" t="s">
        <v>62</v>
      </c>
      <c r="C60" s="22" t="s">
        <v>1337</v>
      </c>
      <c r="D60" s="21" t="s">
        <v>473</v>
      </c>
      <c r="E60" s="22" t="s">
        <v>471</v>
      </c>
      <c r="F60" s="22" t="s">
        <v>767</v>
      </c>
      <c r="G60" s="23">
        <v>58875</v>
      </c>
      <c r="H60" s="23">
        <v>58033.333333333336</v>
      </c>
      <c r="I60" s="24">
        <v>-1.4295824486907249</v>
      </c>
      <c r="J60" s="25"/>
    </row>
    <row r="61" spans="1:10" x14ac:dyDescent="0.3">
      <c r="A61" s="20" t="s">
        <v>64</v>
      </c>
      <c r="B61" s="21" t="s">
        <v>65</v>
      </c>
      <c r="C61" s="22" t="s">
        <v>1614</v>
      </c>
      <c r="D61" s="21" t="s">
        <v>1585</v>
      </c>
      <c r="E61" s="22" t="s">
        <v>471</v>
      </c>
      <c r="F61" s="22" t="s">
        <v>767</v>
      </c>
      <c r="G61" s="23" t="s">
        <v>231</v>
      </c>
      <c r="H61" s="23">
        <v>61200</v>
      </c>
      <c r="I61" s="24" t="s">
        <v>231</v>
      </c>
      <c r="J61" s="25"/>
    </row>
    <row r="62" spans="1:10" x14ac:dyDescent="0.3">
      <c r="A62" s="20" t="s">
        <v>58</v>
      </c>
      <c r="B62" s="21" t="s">
        <v>59</v>
      </c>
      <c r="C62" s="22" t="s">
        <v>1210</v>
      </c>
      <c r="D62" s="21" t="s">
        <v>129</v>
      </c>
      <c r="E62" s="22" t="s">
        <v>471</v>
      </c>
      <c r="F62" s="22" t="s">
        <v>767</v>
      </c>
      <c r="G62" s="23">
        <v>67625</v>
      </c>
      <c r="H62" s="23">
        <v>69166.666666666672</v>
      </c>
      <c r="I62" s="24">
        <v>2.2797288971041274</v>
      </c>
      <c r="J62" s="25"/>
    </row>
    <row r="63" spans="1:10" x14ac:dyDescent="0.3">
      <c r="A63" s="20" t="s">
        <v>91</v>
      </c>
      <c r="B63" s="21" t="s">
        <v>92</v>
      </c>
      <c r="C63" s="22" t="s">
        <v>1212</v>
      </c>
      <c r="D63" s="21" t="s">
        <v>131</v>
      </c>
      <c r="E63" s="22" t="s">
        <v>471</v>
      </c>
      <c r="F63" s="22" t="s">
        <v>767</v>
      </c>
      <c r="G63" s="23">
        <v>65825</v>
      </c>
      <c r="H63" s="23">
        <v>66500</v>
      </c>
      <c r="I63" s="24">
        <v>1.0254462590201241</v>
      </c>
      <c r="J63" s="25"/>
    </row>
    <row r="64" spans="1:10" x14ac:dyDescent="0.3">
      <c r="A64" s="20" t="s">
        <v>91</v>
      </c>
      <c r="B64" s="21" t="s">
        <v>92</v>
      </c>
      <c r="C64" s="22" t="s">
        <v>1292</v>
      </c>
      <c r="D64" s="21" t="s">
        <v>219</v>
      </c>
      <c r="E64" s="22" t="s">
        <v>471</v>
      </c>
      <c r="F64" s="22" t="s">
        <v>767</v>
      </c>
      <c r="G64" s="23">
        <v>63900</v>
      </c>
      <c r="H64" s="23">
        <v>65300</v>
      </c>
      <c r="I64" s="24">
        <v>2.1909233176838905</v>
      </c>
      <c r="J64" s="25"/>
    </row>
    <row r="65" spans="1:10" x14ac:dyDescent="0.3">
      <c r="A65" s="20" t="s">
        <v>91</v>
      </c>
      <c r="B65" s="21" t="s">
        <v>92</v>
      </c>
      <c r="C65" s="22" t="s">
        <v>1213</v>
      </c>
      <c r="D65" s="21" t="s">
        <v>133</v>
      </c>
      <c r="E65" s="22" t="s">
        <v>471</v>
      </c>
      <c r="F65" s="22" t="s">
        <v>767</v>
      </c>
      <c r="G65" s="23">
        <v>66625</v>
      </c>
      <c r="H65" s="23">
        <v>67040</v>
      </c>
      <c r="I65" s="24">
        <v>0.62288930581613222</v>
      </c>
      <c r="J65" s="25"/>
    </row>
    <row r="66" spans="1:10" x14ac:dyDescent="0.3">
      <c r="A66" s="20" t="s">
        <v>268</v>
      </c>
      <c r="B66" s="21" t="s">
        <v>269</v>
      </c>
      <c r="C66" s="22" t="s">
        <v>1333</v>
      </c>
      <c r="D66" s="21" t="s">
        <v>403</v>
      </c>
      <c r="E66" s="22" t="s">
        <v>471</v>
      </c>
      <c r="F66" s="22" t="s">
        <v>767</v>
      </c>
      <c r="G66" s="23">
        <v>63333.333333333336</v>
      </c>
      <c r="H66" s="23">
        <v>63000</v>
      </c>
      <c r="I66" s="24">
        <v>-0.52631578947368585</v>
      </c>
      <c r="J66" s="25"/>
    </row>
    <row r="67" spans="1:10" x14ac:dyDescent="0.3">
      <c r="A67" s="20" t="s">
        <v>107</v>
      </c>
      <c r="B67" s="21" t="s">
        <v>108</v>
      </c>
      <c r="C67" s="22" t="s">
        <v>1238</v>
      </c>
      <c r="D67" s="21" t="s">
        <v>152</v>
      </c>
      <c r="E67" s="22" t="s">
        <v>471</v>
      </c>
      <c r="F67" s="22" t="s">
        <v>767</v>
      </c>
      <c r="G67" s="23">
        <v>68560</v>
      </c>
      <c r="H67" s="23">
        <v>69000</v>
      </c>
      <c r="I67" s="24">
        <v>0.64177362893815815</v>
      </c>
      <c r="J67" s="25"/>
    </row>
    <row r="68" spans="1:10" x14ac:dyDescent="0.3">
      <c r="A68" s="20" t="s">
        <v>125</v>
      </c>
      <c r="B68" s="21" t="s">
        <v>126</v>
      </c>
      <c r="C68" s="22" t="s">
        <v>1165</v>
      </c>
      <c r="D68" s="21" t="s">
        <v>184</v>
      </c>
      <c r="E68" s="22" t="s">
        <v>474</v>
      </c>
      <c r="F68" s="22" t="s">
        <v>767</v>
      </c>
      <c r="G68" s="23">
        <v>55140</v>
      </c>
      <c r="H68" s="23">
        <v>55140</v>
      </c>
      <c r="I68" s="24">
        <v>0</v>
      </c>
      <c r="J68" s="25"/>
    </row>
    <row r="69" spans="1:10" x14ac:dyDescent="0.3">
      <c r="A69" s="20" t="s">
        <v>75</v>
      </c>
      <c r="B69" s="21" t="s">
        <v>76</v>
      </c>
      <c r="C69" s="22" t="s">
        <v>1178</v>
      </c>
      <c r="D69" s="21" t="s">
        <v>90</v>
      </c>
      <c r="E69" s="22" t="s">
        <v>474</v>
      </c>
      <c r="F69" s="22" t="s">
        <v>767</v>
      </c>
      <c r="G69" s="23">
        <v>55800</v>
      </c>
      <c r="H69" s="23">
        <v>57300</v>
      </c>
      <c r="I69" s="24">
        <v>2.6881720430107503</v>
      </c>
      <c r="J69" s="25"/>
    </row>
    <row r="70" spans="1:10" x14ac:dyDescent="0.3">
      <c r="A70" s="20" t="s">
        <v>58</v>
      </c>
      <c r="B70" s="21" t="s">
        <v>59</v>
      </c>
      <c r="C70" s="22" t="s">
        <v>1247</v>
      </c>
      <c r="D70" s="21" t="s">
        <v>191</v>
      </c>
      <c r="E70" s="22" t="s">
        <v>474</v>
      </c>
      <c r="F70" s="22" t="s">
        <v>767</v>
      </c>
      <c r="G70" s="23">
        <v>59666.666666666664</v>
      </c>
      <c r="H70" s="23">
        <v>59666.666666666664</v>
      </c>
      <c r="I70" s="24">
        <v>0</v>
      </c>
      <c r="J70" s="25"/>
    </row>
    <row r="71" spans="1:10" x14ac:dyDescent="0.3">
      <c r="A71" s="20" t="s">
        <v>51</v>
      </c>
      <c r="B71" s="21" t="s">
        <v>52</v>
      </c>
      <c r="C71" s="22" t="s">
        <v>1298</v>
      </c>
      <c r="D71" s="21" t="s">
        <v>228</v>
      </c>
      <c r="E71" s="22" t="s">
        <v>474</v>
      </c>
      <c r="F71" s="22" t="s">
        <v>767</v>
      </c>
      <c r="G71" s="23">
        <v>62087.5</v>
      </c>
      <c r="H71" s="23">
        <v>62087.5</v>
      </c>
      <c r="I71" s="24">
        <v>0</v>
      </c>
      <c r="J71" s="25"/>
    </row>
    <row r="72" spans="1:10" x14ac:dyDescent="0.3">
      <c r="A72" s="20" t="s">
        <v>64</v>
      </c>
      <c r="B72" s="21" t="s">
        <v>65</v>
      </c>
      <c r="C72" s="22" t="s">
        <v>1202</v>
      </c>
      <c r="D72" s="21" t="s">
        <v>121</v>
      </c>
      <c r="E72" s="22" t="s">
        <v>474</v>
      </c>
      <c r="F72" s="22" t="s">
        <v>767</v>
      </c>
      <c r="G72" s="23">
        <v>58550</v>
      </c>
      <c r="H72" s="23">
        <v>58550</v>
      </c>
      <c r="I72" s="24">
        <v>0</v>
      </c>
      <c r="J72" s="25"/>
    </row>
    <row r="73" spans="1:10" x14ac:dyDescent="0.3">
      <c r="A73" s="20" t="s">
        <v>125</v>
      </c>
      <c r="B73" s="21" t="s">
        <v>126</v>
      </c>
      <c r="C73" s="22" t="s">
        <v>1231</v>
      </c>
      <c r="D73" s="21" t="s">
        <v>282</v>
      </c>
      <c r="E73" s="22" t="s">
        <v>474</v>
      </c>
      <c r="F73" s="22" t="s">
        <v>767</v>
      </c>
      <c r="G73" s="23">
        <v>57566.666666666664</v>
      </c>
      <c r="H73" s="23">
        <v>56833.333333333336</v>
      </c>
      <c r="I73" s="24">
        <v>-1.27388535031846</v>
      </c>
      <c r="J73" s="25"/>
    </row>
    <row r="74" spans="1:10" x14ac:dyDescent="0.3">
      <c r="A74" s="20" t="s">
        <v>91</v>
      </c>
      <c r="B74" s="21" t="s">
        <v>92</v>
      </c>
      <c r="C74" s="22" t="s">
        <v>1292</v>
      </c>
      <c r="D74" s="21" t="s">
        <v>219</v>
      </c>
      <c r="E74" s="22" t="s">
        <v>474</v>
      </c>
      <c r="F74" s="22" t="s">
        <v>767</v>
      </c>
      <c r="G74" s="23">
        <v>65500</v>
      </c>
      <c r="H74" s="23">
        <v>66333.333333333328</v>
      </c>
      <c r="I74" s="24">
        <v>1.2722646310432406</v>
      </c>
      <c r="J74" s="25"/>
    </row>
    <row r="75" spans="1:10" x14ac:dyDescent="0.3">
      <c r="A75" s="20" t="s">
        <v>125</v>
      </c>
      <c r="B75" s="21" t="s">
        <v>126</v>
      </c>
      <c r="C75" s="22" t="s">
        <v>1235</v>
      </c>
      <c r="D75" s="21" t="s">
        <v>149</v>
      </c>
      <c r="E75" s="22" t="s">
        <v>474</v>
      </c>
      <c r="F75" s="22" t="s">
        <v>767</v>
      </c>
      <c r="G75" s="23">
        <v>55666.666666666664</v>
      </c>
      <c r="H75" s="23">
        <v>56666.666666666664</v>
      </c>
      <c r="I75" s="24">
        <v>1.7964071856287456</v>
      </c>
      <c r="J75" s="25"/>
    </row>
    <row r="76" spans="1:10" x14ac:dyDescent="0.3">
      <c r="A76" s="20" t="s">
        <v>91</v>
      </c>
      <c r="B76" s="21" t="s">
        <v>92</v>
      </c>
      <c r="C76" s="22" t="s">
        <v>1295</v>
      </c>
      <c r="D76" s="21" t="s">
        <v>657</v>
      </c>
      <c r="E76" s="22" t="s">
        <v>475</v>
      </c>
      <c r="F76" s="22" t="s">
        <v>767</v>
      </c>
      <c r="G76" s="23">
        <v>59474.2</v>
      </c>
      <c r="H76" s="23">
        <v>59880</v>
      </c>
      <c r="I76" s="24">
        <v>0.6823126666689161</v>
      </c>
      <c r="J76" s="25"/>
    </row>
    <row r="77" spans="1:10" x14ac:dyDescent="0.3">
      <c r="A77" s="20" t="s">
        <v>87</v>
      </c>
      <c r="B77" s="21" t="s">
        <v>88</v>
      </c>
      <c r="C77" s="22" t="s">
        <v>1259</v>
      </c>
      <c r="D77" s="21" t="s">
        <v>173</v>
      </c>
      <c r="E77" s="22" t="s">
        <v>475</v>
      </c>
      <c r="F77" s="22" t="s">
        <v>767</v>
      </c>
      <c r="G77" s="23">
        <v>49800</v>
      </c>
      <c r="H77" s="23">
        <v>48500</v>
      </c>
      <c r="I77" s="24">
        <v>-2.6104417670682722</v>
      </c>
      <c r="J77" s="25"/>
    </row>
    <row r="78" spans="1:10" x14ac:dyDescent="0.3">
      <c r="A78" s="20" t="s">
        <v>163</v>
      </c>
      <c r="B78" s="21" t="s">
        <v>164</v>
      </c>
      <c r="C78" s="22" t="s">
        <v>1318</v>
      </c>
      <c r="D78" s="21" t="s">
        <v>265</v>
      </c>
      <c r="E78" s="22" t="s">
        <v>475</v>
      </c>
      <c r="F78" s="22" t="s">
        <v>767</v>
      </c>
      <c r="G78" s="23">
        <v>49680</v>
      </c>
      <c r="H78" s="23">
        <v>49600</v>
      </c>
      <c r="I78" s="24">
        <v>-0.16103059581320522</v>
      </c>
      <c r="J78" s="25"/>
    </row>
    <row r="79" spans="1:10" x14ac:dyDescent="0.3">
      <c r="A79" s="20" t="s">
        <v>268</v>
      </c>
      <c r="B79" s="21" t="s">
        <v>269</v>
      </c>
      <c r="C79" s="22" t="s">
        <v>1334</v>
      </c>
      <c r="D79" s="21" t="s">
        <v>453</v>
      </c>
      <c r="E79" s="22" t="s">
        <v>475</v>
      </c>
      <c r="F79" s="22" t="s">
        <v>767</v>
      </c>
      <c r="G79" s="23">
        <v>48857.142857142855</v>
      </c>
      <c r="H79" s="23">
        <v>49166.666666666664</v>
      </c>
      <c r="I79" s="24">
        <v>0.63352826510720828</v>
      </c>
      <c r="J79" s="25"/>
    </row>
    <row r="80" spans="1:10" x14ac:dyDescent="0.3">
      <c r="A80" s="20" t="s">
        <v>51</v>
      </c>
      <c r="B80" s="21" t="s">
        <v>52</v>
      </c>
      <c r="C80" s="22" t="s">
        <v>1222</v>
      </c>
      <c r="D80" s="21" t="s">
        <v>53</v>
      </c>
      <c r="E80" s="22" t="s">
        <v>475</v>
      </c>
      <c r="F80" s="22" t="s">
        <v>767</v>
      </c>
      <c r="G80" s="23">
        <v>56000</v>
      </c>
      <c r="H80" s="23">
        <v>56100</v>
      </c>
      <c r="I80" s="24">
        <v>0.17857142857142794</v>
      </c>
      <c r="J80" s="25"/>
    </row>
    <row r="81" spans="1:10" x14ac:dyDescent="0.3">
      <c r="A81" s="20" t="s">
        <v>55</v>
      </c>
      <c r="B81" s="21" t="s">
        <v>56</v>
      </c>
      <c r="C81" s="22" t="s">
        <v>1162</v>
      </c>
      <c r="D81" s="21" t="s">
        <v>57</v>
      </c>
      <c r="E81" s="22" t="s">
        <v>475</v>
      </c>
      <c r="F81" s="22" t="s">
        <v>767</v>
      </c>
      <c r="G81" s="23">
        <v>59333.333333333336</v>
      </c>
      <c r="H81" s="23">
        <v>59833.333333333336</v>
      </c>
      <c r="I81" s="24">
        <v>0.84269662921347965</v>
      </c>
      <c r="J81" s="25"/>
    </row>
    <row r="82" spans="1:10" x14ac:dyDescent="0.3">
      <c r="A82" s="20" t="s">
        <v>64</v>
      </c>
      <c r="B82" s="21" t="s">
        <v>65</v>
      </c>
      <c r="C82" s="22" t="s">
        <v>1282</v>
      </c>
      <c r="D82" s="21" t="s">
        <v>325</v>
      </c>
      <c r="E82" s="22" t="s">
        <v>475</v>
      </c>
      <c r="F82" s="22" t="s">
        <v>767</v>
      </c>
      <c r="G82" s="23">
        <v>52500</v>
      </c>
      <c r="H82" s="23">
        <v>53425</v>
      </c>
      <c r="I82" s="24">
        <v>1.7619047619047645</v>
      </c>
      <c r="J82" s="25"/>
    </row>
    <row r="83" spans="1:10" x14ac:dyDescent="0.3">
      <c r="A83" s="20" t="s">
        <v>91</v>
      </c>
      <c r="B83" s="21" t="s">
        <v>92</v>
      </c>
      <c r="C83" s="22" t="s">
        <v>1262</v>
      </c>
      <c r="D83" s="21" t="s">
        <v>184</v>
      </c>
      <c r="E83" s="22" t="s">
        <v>475</v>
      </c>
      <c r="F83" s="22" t="s">
        <v>767</v>
      </c>
      <c r="G83" s="23">
        <v>56833.5</v>
      </c>
      <c r="H83" s="23">
        <v>57708.5</v>
      </c>
      <c r="I83" s="24">
        <v>1.5395849279034479</v>
      </c>
      <c r="J83" s="25"/>
    </row>
    <row r="84" spans="1:10" x14ac:dyDescent="0.3">
      <c r="A84" s="20" t="s">
        <v>125</v>
      </c>
      <c r="B84" s="21" t="s">
        <v>126</v>
      </c>
      <c r="C84" s="22" t="s">
        <v>1165</v>
      </c>
      <c r="D84" s="21" t="s">
        <v>184</v>
      </c>
      <c r="E84" s="22" t="s">
        <v>475</v>
      </c>
      <c r="F84" s="22" t="s">
        <v>767</v>
      </c>
      <c r="G84" s="23">
        <v>42233.333333333336</v>
      </c>
      <c r="H84" s="23">
        <v>42400</v>
      </c>
      <c r="I84" s="24">
        <v>0.39463299131807794</v>
      </c>
      <c r="J84" s="25"/>
    </row>
    <row r="85" spans="1:10" x14ac:dyDescent="0.3">
      <c r="A85" s="20" t="s">
        <v>64</v>
      </c>
      <c r="B85" s="21" t="s">
        <v>65</v>
      </c>
      <c r="C85" s="22" t="s">
        <v>1166</v>
      </c>
      <c r="D85" s="21" t="s">
        <v>66</v>
      </c>
      <c r="E85" s="22" t="s">
        <v>475</v>
      </c>
      <c r="F85" s="22" t="s">
        <v>767</v>
      </c>
      <c r="G85" s="23">
        <v>53820</v>
      </c>
      <c r="H85" s="23">
        <v>54940</v>
      </c>
      <c r="I85" s="24">
        <v>2.0810107766629615</v>
      </c>
      <c r="J85" s="25"/>
    </row>
    <row r="86" spans="1:10" x14ac:dyDescent="0.3">
      <c r="A86" s="20" t="s">
        <v>58</v>
      </c>
      <c r="B86" s="21" t="s">
        <v>59</v>
      </c>
      <c r="C86" s="22" t="s">
        <v>1249</v>
      </c>
      <c r="D86" s="21" t="s">
        <v>175</v>
      </c>
      <c r="E86" s="22" t="s">
        <v>475</v>
      </c>
      <c r="F86" s="22" t="s">
        <v>767</v>
      </c>
      <c r="G86" s="23">
        <v>49170</v>
      </c>
      <c r="H86" s="23">
        <v>49530</v>
      </c>
      <c r="I86" s="24">
        <v>0.73215375228798951</v>
      </c>
      <c r="J86" s="25"/>
    </row>
    <row r="87" spans="1:10" x14ac:dyDescent="0.3">
      <c r="A87" s="20" t="s">
        <v>125</v>
      </c>
      <c r="B87" s="21" t="s">
        <v>126</v>
      </c>
      <c r="C87" s="22" t="s">
        <v>1224</v>
      </c>
      <c r="D87" s="21" t="s">
        <v>185</v>
      </c>
      <c r="E87" s="22" t="s">
        <v>475</v>
      </c>
      <c r="F87" s="22" t="s">
        <v>767</v>
      </c>
      <c r="G87" s="23">
        <v>40200</v>
      </c>
      <c r="H87" s="23">
        <v>42200</v>
      </c>
      <c r="I87" s="24">
        <v>4.9751243781094523</v>
      </c>
      <c r="J87" s="25"/>
    </row>
    <row r="88" spans="1:10" x14ac:dyDescent="0.3">
      <c r="A88" s="20" t="s">
        <v>107</v>
      </c>
      <c r="B88" s="21" t="s">
        <v>108</v>
      </c>
      <c r="C88" s="22" t="s">
        <v>1263</v>
      </c>
      <c r="D88" s="21" t="s">
        <v>186</v>
      </c>
      <c r="E88" s="22" t="s">
        <v>475</v>
      </c>
      <c r="F88" s="22" t="s">
        <v>767</v>
      </c>
      <c r="G88" s="23">
        <v>51000</v>
      </c>
      <c r="H88" s="23">
        <v>51833.333333333336</v>
      </c>
      <c r="I88" s="24">
        <v>1.6339869281045694</v>
      </c>
      <c r="J88" s="25"/>
    </row>
    <row r="89" spans="1:10" x14ac:dyDescent="0.3">
      <c r="A89" s="20" t="s">
        <v>75</v>
      </c>
      <c r="B89" s="21" t="s">
        <v>76</v>
      </c>
      <c r="C89" s="22" t="s">
        <v>1340</v>
      </c>
      <c r="D89" s="21" t="s">
        <v>476</v>
      </c>
      <c r="E89" s="22" t="s">
        <v>475</v>
      </c>
      <c r="F89" s="22" t="s">
        <v>767</v>
      </c>
      <c r="G89" s="23">
        <v>53133.333333333336</v>
      </c>
      <c r="H89" s="23">
        <v>55100</v>
      </c>
      <c r="I89" s="24">
        <v>3.7013801756587084</v>
      </c>
      <c r="J89" s="25"/>
    </row>
    <row r="90" spans="1:10" x14ac:dyDescent="0.3">
      <c r="A90" s="20" t="s">
        <v>61</v>
      </c>
      <c r="B90" s="21" t="s">
        <v>62</v>
      </c>
      <c r="C90" s="22" t="s">
        <v>1341</v>
      </c>
      <c r="D90" s="21" t="s">
        <v>477</v>
      </c>
      <c r="E90" s="22" t="s">
        <v>475</v>
      </c>
      <c r="F90" s="22" t="s">
        <v>767</v>
      </c>
      <c r="G90" s="23">
        <v>54175</v>
      </c>
      <c r="H90" s="23">
        <v>54175</v>
      </c>
      <c r="I90" s="24">
        <v>0</v>
      </c>
      <c r="J90" s="25"/>
    </row>
    <row r="91" spans="1:10" x14ac:dyDescent="0.3">
      <c r="A91" s="20" t="s">
        <v>51</v>
      </c>
      <c r="B91" s="21" t="s">
        <v>52</v>
      </c>
      <c r="C91" s="22" t="s">
        <v>1300</v>
      </c>
      <c r="D91" s="21" t="s">
        <v>229</v>
      </c>
      <c r="E91" s="22" t="s">
        <v>475</v>
      </c>
      <c r="F91" s="22" t="s">
        <v>767</v>
      </c>
      <c r="G91" s="23">
        <v>50250</v>
      </c>
      <c r="H91" s="23">
        <v>51000</v>
      </c>
      <c r="I91" s="24">
        <v>1.4925373134328401</v>
      </c>
      <c r="J91" s="25"/>
    </row>
    <row r="92" spans="1:10" x14ac:dyDescent="0.3">
      <c r="A92" s="20" t="s">
        <v>69</v>
      </c>
      <c r="B92" s="21" t="s">
        <v>70</v>
      </c>
      <c r="C92" s="22" t="s">
        <v>1170</v>
      </c>
      <c r="D92" s="21" t="s">
        <v>187</v>
      </c>
      <c r="E92" s="22" t="s">
        <v>475</v>
      </c>
      <c r="F92" s="22" t="s">
        <v>767</v>
      </c>
      <c r="G92" s="23">
        <v>44333.333333333336</v>
      </c>
      <c r="H92" s="23">
        <v>45333.333333333336</v>
      </c>
      <c r="I92" s="24">
        <v>2.2556390977443552</v>
      </c>
      <c r="J92" s="25"/>
    </row>
    <row r="93" spans="1:10" x14ac:dyDescent="0.3">
      <c r="A93" s="20" t="s">
        <v>72</v>
      </c>
      <c r="B93" s="21" t="s">
        <v>73</v>
      </c>
      <c r="C93" s="22" t="s">
        <v>1296</v>
      </c>
      <c r="D93" s="21" t="s">
        <v>79</v>
      </c>
      <c r="E93" s="22" t="s">
        <v>475</v>
      </c>
      <c r="F93" s="22" t="s">
        <v>767</v>
      </c>
      <c r="G93" s="23">
        <v>48033.333333333336</v>
      </c>
      <c r="H93" s="23">
        <v>49500</v>
      </c>
      <c r="I93" s="24">
        <v>3.0534351145038219</v>
      </c>
      <c r="J93" s="25"/>
    </row>
    <row r="94" spans="1:10" x14ac:dyDescent="0.3">
      <c r="A94" s="20" t="s">
        <v>87</v>
      </c>
      <c r="B94" s="21" t="s">
        <v>88</v>
      </c>
      <c r="C94" s="22" t="s">
        <v>1265</v>
      </c>
      <c r="D94" s="21" t="s">
        <v>189</v>
      </c>
      <c r="E94" s="22" t="s">
        <v>475</v>
      </c>
      <c r="F94" s="22" t="s">
        <v>767</v>
      </c>
      <c r="G94" s="23">
        <v>48400</v>
      </c>
      <c r="H94" s="23">
        <v>48916.666666666664</v>
      </c>
      <c r="I94" s="24">
        <v>1.0674931129476484</v>
      </c>
      <c r="J94" s="25"/>
    </row>
    <row r="95" spans="1:10" x14ac:dyDescent="0.3">
      <c r="A95" s="20" t="s">
        <v>55</v>
      </c>
      <c r="B95" s="21" t="s">
        <v>56</v>
      </c>
      <c r="C95" s="22" t="s">
        <v>1172</v>
      </c>
      <c r="D95" s="21" t="s">
        <v>171</v>
      </c>
      <c r="E95" s="22" t="s">
        <v>475</v>
      </c>
      <c r="F95" s="22" t="s">
        <v>767</v>
      </c>
      <c r="G95" s="23">
        <v>55375</v>
      </c>
      <c r="H95" s="23">
        <v>55675</v>
      </c>
      <c r="I95" s="24">
        <v>0.5417607223476395</v>
      </c>
      <c r="J95" s="25"/>
    </row>
    <row r="96" spans="1:10" x14ac:dyDescent="0.3">
      <c r="A96" s="20" t="s">
        <v>69</v>
      </c>
      <c r="B96" s="21" t="s">
        <v>70</v>
      </c>
      <c r="C96" s="22" t="s">
        <v>1173</v>
      </c>
      <c r="D96" s="21" t="s">
        <v>80</v>
      </c>
      <c r="E96" s="22" t="s">
        <v>475</v>
      </c>
      <c r="F96" s="22" t="s">
        <v>767</v>
      </c>
      <c r="G96" s="23" t="s">
        <v>231</v>
      </c>
      <c r="H96" s="23">
        <v>46333.333333333336</v>
      </c>
      <c r="I96" s="24" t="s">
        <v>231</v>
      </c>
      <c r="J96" s="25"/>
    </row>
    <row r="97" spans="1:10" x14ac:dyDescent="0.3">
      <c r="A97" s="20" t="s">
        <v>58</v>
      </c>
      <c r="B97" s="21" t="s">
        <v>59</v>
      </c>
      <c r="C97" s="22" t="s">
        <v>1174</v>
      </c>
      <c r="D97" s="21" t="s">
        <v>81</v>
      </c>
      <c r="E97" s="22" t="s">
        <v>475</v>
      </c>
      <c r="F97" s="22" t="s">
        <v>767</v>
      </c>
      <c r="G97" s="23">
        <v>60675</v>
      </c>
      <c r="H97" s="23">
        <v>61825</v>
      </c>
      <c r="I97" s="24">
        <v>1.8953440461475068</v>
      </c>
      <c r="J97" s="25"/>
    </row>
    <row r="98" spans="1:10" x14ac:dyDescent="0.3">
      <c r="A98" s="20" t="s">
        <v>69</v>
      </c>
      <c r="B98" s="21" t="s">
        <v>70</v>
      </c>
      <c r="C98" s="22" t="s">
        <v>1175</v>
      </c>
      <c r="D98" s="21" t="s">
        <v>82</v>
      </c>
      <c r="E98" s="22" t="s">
        <v>475</v>
      </c>
      <c r="F98" s="22" t="s">
        <v>767</v>
      </c>
      <c r="G98" s="23">
        <v>53333.333333333336</v>
      </c>
      <c r="H98" s="23">
        <v>48250</v>
      </c>
      <c r="I98" s="24">
        <v>-9.5312500000000018</v>
      </c>
      <c r="J98" s="25"/>
    </row>
    <row r="99" spans="1:10" x14ac:dyDescent="0.3">
      <c r="A99" s="20" t="s">
        <v>69</v>
      </c>
      <c r="B99" s="21" t="s">
        <v>70</v>
      </c>
      <c r="C99" s="22" t="s">
        <v>1266</v>
      </c>
      <c r="D99" s="21" t="s">
        <v>211</v>
      </c>
      <c r="E99" s="22" t="s">
        <v>475</v>
      </c>
      <c r="F99" s="22" t="s">
        <v>767</v>
      </c>
      <c r="G99" s="23">
        <v>46100</v>
      </c>
      <c r="H99" s="23">
        <v>46260</v>
      </c>
      <c r="I99" s="24">
        <v>0.3470715835141025</v>
      </c>
      <c r="J99" s="25"/>
    </row>
    <row r="100" spans="1:10" x14ac:dyDescent="0.3">
      <c r="A100" s="20" t="s">
        <v>125</v>
      </c>
      <c r="B100" s="21" t="s">
        <v>126</v>
      </c>
      <c r="C100" s="22" t="s">
        <v>1317</v>
      </c>
      <c r="D100" s="21" t="s">
        <v>299</v>
      </c>
      <c r="E100" s="22" t="s">
        <v>475</v>
      </c>
      <c r="F100" s="22" t="s">
        <v>767</v>
      </c>
      <c r="G100" s="23">
        <v>52666.666666666664</v>
      </c>
      <c r="H100" s="23">
        <v>52600</v>
      </c>
      <c r="I100" s="24">
        <v>-0.12658227848101333</v>
      </c>
      <c r="J100" s="25"/>
    </row>
    <row r="101" spans="1:10" x14ac:dyDescent="0.3">
      <c r="A101" s="20" t="s">
        <v>83</v>
      </c>
      <c r="B101" s="21" t="s">
        <v>84</v>
      </c>
      <c r="C101" s="22" t="s">
        <v>1176</v>
      </c>
      <c r="D101" s="21" t="s">
        <v>85</v>
      </c>
      <c r="E101" s="22" t="s">
        <v>475</v>
      </c>
      <c r="F101" s="22" t="s">
        <v>767</v>
      </c>
      <c r="G101" s="23">
        <v>50875</v>
      </c>
      <c r="H101" s="23">
        <v>50875</v>
      </c>
      <c r="I101" s="24">
        <v>0</v>
      </c>
      <c r="J101" s="25"/>
    </row>
    <row r="102" spans="1:10" x14ac:dyDescent="0.3">
      <c r="A102" s="20" t="s">
        <v>107</v>
      </c>
      <c r="B102" s="21" t="s">
        <v>108</v>
      </c>
      <c r="C102" s="22" t="s">
        <v>1342</v>
      </c>
      <c r="D102" s="21" t="s">
        <v>478</v>
      </c>
      <c r="E102" s="22" t="s">
        <v>475</v>
      </c>
      <c r="F102" s="22" t="s">
        <v>767</v>
      </c>
      <c r="G102" s="23">
        <v>50833.333333333336</v>
      </c>
      <c r="H102" s="23">
        <v>52166.666666666664</v>
      </c>
      <c r="I102" s="24">
        <v>2.6229508196721207</v>
      </c>
      <c r="J102" s="25"/>
    </row>
    <row r="103" spans="1:10" x14ac:dyDescent="0.3">
      <c r="A103" s="20" t="s">
        <v>87</v>
      </c>
      <c r="B103" s="21" t="s">
        <v>88</v>
      </c>
      <c r="C103" s="22" t="s">
        <v>1177</v>
      </c>
      <c r="D103" s="21" t="s">
        <v>89</v>
      </c>
      <c r="E103" s="22" t="s">
        <v>475</v>
      </c>
      <c r="F103" s="22" t="s">
        <v>767</v>
      </c>
      <c r="G103" s="23">
        <v>48575</v>
      </c>
      <c r="H103" s="23">
        <v>48825</v>
      </c>
      <c r="I103" s="24">
        <v>0.51466803911477399</v>
      </c>
      <c r="J103" s="25"/>
    </row>
    <row r="104" spans="1:10" x14ac:dyDescent="0.3">
      <c r="A104" s="20" t="s">
        <v>91</v>
      </c>
      <c r="B104" s="21" t="s">
        <v>92</v>
      </c>
      <c r="C104" s="22" t="s">
        <v>1285</v>
      </c>
      <c r="D104" s="21" t="s">
        <v>479</v>
      </c>
      <c r="E104" s="22" t="s">
        <v>475</v>
      </c>
      <c r="F104" s="22" t="s">
        <v>767</v>
      </c>
      <c r="G104" s="23">
        <v>58638.333333333336</v>
      </c>
      <c r="H104" s="23">
        <v>58371.666666666664</v>
      </c>
      <c r="I104" s="24">
        <v>-0.45476508541058003</v>
      </c>
      <c r="J104" s="25"/>
    </row>
    <row r="105" spans="1:10" x14ac:dyDescent="0.3">
      <c r="A105" s="20" t="s">
        <v>58</v>
      </c>
      <c r="B105" s="21" t="s">
        <v>59</v>
      </c>
      <c r="C105" s="22" t="s">
        <v>1247</v>
      </c>
      <c r="D105" s="21" t="s">
        <v>191</v>
      </c>
      <c r="E105" s="22" t="s">
        <v>475</v>
      </c>
      <c r="F105" s="22" t="s">
        <v>767</v>
      </c>
      <c r="G105" s="23">
        <v>52145</v>
      </c>
      <c r="H105" s="23">
        <v>52583.333333333336</v>
      </c>
      <c r="I105" s="24">
        <v>0.8406047240067771</v>
      </c>
      <c r="J105" s="25"/>
    </row>
    <row r="106" spans="1:10" x14ac:dyDescent="0.3">
      <c r="A106" s="20" t="s">
        <v>91</v>
      </c>
      <c r="B106" s="21" t="s">
        <v>92</v>
      </c>
      <c r="C106" s="22" t="s">
        <v>1179</v>
      </c>
      <c r="D106" s="21" t="s">
        <v>93</v>
      </c>
      <c r="E106" s="22" t="s">
        <v>475</v>
      </c>
      <c r="F106" s="22" t="s">
        <v>767</v>
      </c>
      <c r="G106" s="23">
        <v>53651.5</v>
      </c>
      <c r="H106" s="23">
        <v>54169</v>
      </c>
      <c r="I106" s="24">
        <v>0.96455830685069355</v>
      </c>
      <c r="J106" s="25"/>
    </row>
    <row r="107" spans="1:10" x14ac:dyDescent="0.3">
      <c r="A107" s="20" t="s">
        <v>91</v>
      </c>
      <c r="B107" s="21" t="s">
        <v>92</v>
      </c>
      <c r="C107" s="22" t="s">
        <v>1180</v>
      </c>
      <c r="D107" s="21" t="s">
        <v>94</v>
      </c>
      <c r="E107" s="22" t="s">
        <v>475</v>
      </c>
      <c r="F107" s="22" t="s">
        <v>767</v>
      </c>
      <c r="G107" s="23">
        <v>53733.333333333336</v>
      </c>
      <c r="H107" s="23">
        <v>53566.666666666664</v>
      </c>
      <c r="I107" s="24">
        <v>-0.31017369727047717</v>
      </c>
      <c r="J107" s="25"/>
    </row>
    <row r="108" spans="1:10" x14ac:dyDescent="0.3">
      <c r="A108" s="20" t="s">
        <v>72</v>
      </c>
      <c r="B108" s="21" t="s">
        <v>73</v>
      </c>
      <c r="C108" s="22" t="s">
        <v>1242</v>
      </c>
      <c r="D108" s="21" t="s">
        <v>154</v>
      </c>
      <c r="E108" s="22" t="s">
        <v>475</v>
      </c>
      <c r="F108" s="22" t="s">
        <v>767</v>
      </c>
      <c r="G108" s="23">
        <v>55200</v>
      </c>
      <c r="H108" s="23">
        <v>56680</v>
      </c>
      <c r="I108" s="24">
        <v>2.6811594202898581</v>
      </c>
      <c r="J108" s="25"/>
    </row>
    <row r="109" spans="1:10" x14ac:dyDescent="0.3">
      <c r="A109" s="20" t="s">
        <v>69</v>
      </c>
      <c r="B109" s="21" t="s">
        <v>70</v>
      </c>
      <c r="C109" s="22" t="s">
        <v>1304</v>
      </c>
      <c r="D109" s="21" t="s">
        <v>192</v>
      </c>
      <c r="E109" s="22" t="s">
        <v>475</v>
      </c>
      <c r="F109" s="22" t="s">
        <v>767</v>
      </c>
      <c r="G109" s="23">
        <v>50333.333333333336</v>
      </c>
      <c r="H109" s="23">
        <v>48966.666666666664</v>
      </c>
      <c r="I109" s="24">
        <v>-2.7152317880794752</v>
      </c>
      <c r="J109" s="25"/>
    </row>
    <row r="110" spans="1:10" x14ac:dyDescent="0.3">
      <c r="A110" s="20" t="s">
        <v>72</v>
      </c>
      <c r="B110" s="21" t="s">
        <v>73</v>
      </c>
      <c r="C110" s="22" t="s">
        <v>1182</v>
      </c>
      <c r="D110" s="21" t="s">
        <v>97</v>
      </c>
      <c r="E110" s="22" t="s">
        <v>475</v>
      </c>
      <c r="F110" s="22" t="s">
        <v>767</v>
      </c>
      <c r="G110" s="23">
        <v>49525</v>
      </c>
      <c r="H110" s="23">
        <v>51225</v>
      </c>
      <c r="I110" s="24">
        <v>3.432609793033814</v>
      </c>
      <c r="J110" s="25"/>
    </row>
    <row r="111" spans="1:10" x14ac:dyDescent="0.3">
      <c r="A111" s="20" t="s">
        <v>69</v>
      </c>
      <c r="B111" s="21" t="s">
        <v>70</v>
      </c>
      <c r="C111" s="22" t="s">
        <v>1269</v>
      </c>
      <c r="D111" s="21" t="s">
        <v>98</v>
      </c>
      <c r="E111" s="22" t="s">
        <v>475</v>
      </c>
      <c r="F111" s="22" t="s">
        <v>767</v>
      </c>
      <c r="G111" s="23">
        <v>44166.666666666664</v>
      </c>
      <c r="H111" s="23">
        <v>44166.666666666664</v>
      </c>
      <c r="I111" s="24">
        <v>0</v>
      </c>
      <c r="J111" s="25"/>
    </row>
    <row r="112" spans="1:10" x14ac:dyDescent="0.3">
      <c r="A112" s="20" t="s">
        <v>69</v>
      </c>
      <c r="B112" s="21" t="s">
        <v>70</v>
      </c>
      <c r="C112" s="22" t="s">
        <v>1183</v>
      </c>
      <c r="D112" s="21" t="s">
        <v>99</v>
      </c>
      <c r="E112" s="22" t="s">
        <v>475</v>
      </c>
      <c r="F112" s="22" t="s">
        <v>767</v>
      </c>
      <c r="G112" s="23">
        <v>47833.333333333336</v>
      </c>
      <c r="H112" s="23">
        <v>46833.333333333336</v>
      </c>
      <c r="I112" s="24">
        <v>-2.0905923344947785</v>
      </c>
      <c r="J112" s="25"/>
    </row>
    <row r="113" spans="1:10" x14ac:dyDescent="0.3">
      <c r="A113" s="20" t="s">
        <v>58</v>
      </c>
      <c r="B113" s="21" t="s">
        <v>59</v>
      </c>
      <c r="C113" s="22" t="s">
        <v>1184</v>
      </c>
      <c r="D113" s="21" t="s">
        <v>100</v>
      </c>
      <c r="E113" s="22" t="s">
        <v>475</v>
      </c>
      <c r="F113" s="22" t="s">
        <v>767</v>
      </c>
      <c r="G113" s="23">
        <v>47125</v>
      </c>
      <c r="H113" s="23">
        <v>47825</v>
      </c>
      <c r="I113" s="24">
        <v>1.4854111405835591</v>
      </c>
      <c r="J113" s="25"/>
    </row>
    <row r="114" spans="1:10" x14ac:dyDescent="0.3">
      <c r="A114" s="20" t="s">
        <v>51</v>
      </c>
      <c r="B114" s="21" t="s">
        <v>52</v>
      </c>
      <c r="C114" s="22" t="s">
        <v>1185</v>
      </c>
      <c r="D114" s="21" t="s">
        <v>101</v>
      </c>
      <c r="E114" s="22" t="s">
        <v>475</v>
      </c>
      <c r="F114" s="22" t="s">
        <v>767</v>
      </c>
      <c r="G114" s="23">
        <v>53120</v>
      </c>
      <c r="H114" s="23">
        <v>53540</v>
      </c>
      <c r="I114" s="24">
        <v>0.79066265060241392</v>
      </c>
      <c r="J114" s="25"/>
    </row>
    <row r="115" spans="1:10" x14ac:dyDescent="0.3">
      <c r="A115" s="20" t="s">
        <v>69</v>
      </c>
      <c r="B115" s="21" t="s">
        <v>70</v>
      </c>
      <c r="C115" s="22" t="s">
        <v>1328</v>
      </c>
      <c r="D115" s="21" t="s">
        <v>385</v>
      </c>
      <c r="E115" s="22" t="s">
        <v>475</v>
      </c>
      <c r="F115" s="22" t="s">
        <v>767</v>
      </c>
      <c r="G115" s="23">
        <v>49240</v>
      </c>
      <c r="H115" s="23">
        <v>50740</v>
      </c>
      <c r="I115" s="24">
        <v>3.046303818034124</v>
      </c>
      <c r="J115" s="25"/>
    </row>
    <row r="116" spans="1:10" x14ac:dyDescent="0.3">
      <c r="A116" s="20" t="s">
        <v>102</v>
      </c>
      <c r="B116" s="21" t="s">
        <v>103</v>
      </c>
      <c r="C116" s="22" t="s">
        <v>1186</v>
      </c>
      <c r="D116" s="21" t="s">
        <v>104</v>
      </c>
      <c r="E116" s="22" t="s">
        <v>475</v>
      </c>
      <c r="F116" s="22" t="s">
        <v>767</v>
      </c>
      <c r="G116" s="23">
        <v>48975</v>
      </c>
      <c r="H116" s="23">
        <v>49000</v>
      </c>
      <c r="I116" s="24">
        <v>5.104645227156368E-2</v>
      </c>
      <c r="J116" s="25"/>
    </row>
    <row r="117" spans="1:10" x14ac:dyDescent="0.3">
      <c r="A117" s="20" t="s">
        <v>75</v>
      </c>
      <c r="B117" s="21" t="s">
        <v>76</v>
      </c>
      <c r="C117" s="22" t="s">
        <v>1251</v>
      </c>
      <c r="D117" s="21" t="s">
        <v>161</v>
      </c>
      <c r="E117" s="22" t="s">
        <v>475</v>
      </c>
      <c r="F117" s="22" t="s">
        <v>767</v>
      </c>
      <c r="G117" s="23">
        <v>50333.333333333336</v>
      </c>
      <c r="H117" s="23">
        <v>51050</v>
      </c>
      <c r="I117" s="24">
        <v>1.4238410596026485</v>
      </c>
      <c r="J117" s="25"/>
    </row>
    <row r="118" spans="1:10" x14ac:dyDescent="0.3">
      <c r="A118" s="20" t="s">
        <v>91</v>
      </c>
      <c r="B118" s="21" t="s">
        <v>92</v>
      </c>
      <c r="C118" s="22" t="s">
        <v>1187</v>
      </c>
      <c r="D118" s="21" t="s">
        <v>105</v>
      </c>
      <c r="E118" s="22" t="s">
        <v>475</v>
      </c>
      <c r="F118" s="22" t="s">
        <v>767</v>
      </c>
      <c r="G118" s="23">
        <v>59666.666666666664</v>
      </c>
      <c r="H118" s="23">
        <v>61766.666666666664</v>
      </c>
      <c r="I118" s="24">
        <v>3.5195530726257029</v>
      </c>
      <c r="J118" s="25"/>
    </row>
    <row r="119" spans="1:10" x14ac:dyDescent="0.3">
      <c r="A119" s="20" t="s">
        <v>58</v>
      </c>
      <c r="B119" s="21" t="s">
        <v>59</v>
      </c>
      <c r="C119" s="22" t="s">
        <v>1271</v>
      </c>
      <c r="D119" s="21" t="s">
        <v>194</v>
      </c>
      <c r="E119" s="22" t="s">
        <v>475</v>
      </c>
      <c r="F119" s="22" t="s">
        <v>767</v>
      </c>
      <c r="G119" s="23">
        <v>53060</v>
      </c>
      <c r="H119" s="23">
        <v>53980</v>
      </c>
      <c r="I119" s="24">
        <v>1.7338861666038374</v>
      </c>
      <c r="J119" s="25"/>
    </row>
    <row r="120" spans="1:10" x14ac:dyDescent="0.3">
      <c r="A120" s="20" t="s">
        <v>72</v>
      </c>
      <c r="B120" s="21" t="s">
        <v>73</v>
      </c>
      <c r="C120" s="22" t="s">
        <v>1161</v>
      </c>
      <c r="D120" s="21" t="s">
        <v>106</v>
      </c>
      <c r="E120" s="22" t="s">
        <v>475</v>
      </c>
      <c r="F120" s="22" t="s">
        <v>767</v>
      </c>
      <c r="G120" s="23">
        <v>50266.666666666664</v>
      </c>
      <c r="H120" s="23">
        <v>51650</v>
      </c>
      <c r="I120" s="24">
        <v>2.7519893899204284</v>
      </c>
      <c r="J120" s="25"/>
    </row>
    <row r="121" spans="1:10" x14ac:dyDescent="0.3">
      <c r="A121" s="20" t="s">
        <v>107</v>
      </c>
      <c r="B121" s="21" t="s">
        <v>108</v>
      </c>
      <c r="C121" s="22" t="s">
        <v>1243</v>
      </c>
      <c r="D121" s="21" t="s">
        <v>109</v>
      </c>
      <c r="E121" s="22" t="s">
        <v>475</v>
      </c>
      <c r="F121" s="22" t="s">
        <v>767</v>
      </c>
      <c r="G121" s="23">
        <v>52137.307692307695</v>
      </c>
      <c r="H121" s="23">
        <v>52640.923076923078</v>
      </c>
      <c r="I121" s="24">
        <v>0.96594052686322929</v>
      </c>
      <c r="J121" s="25"/>
    </row>
    <row r="122" spans="1:10" x14ac:dyDescent="0.3">
      <c r="A122" s="20" t="s">
        <v>75</v>
      </c>
      <c r="B122" s="21" t="s">
        <v>76</v>
      </c>
      <c r="C122" s="22" t="s">
        <v>1189</v>
      </c>
      <c r="D122" s="21" t="s">
        <v>110</v>
      </c>
      <c r="E122" s="22" t="s">
        <v>475</v>
      </c>
      <c r="F122" s="22" t="s">
        <v>767</v>
      </c>
      <c r="G122" s="23">
        <v>51470</v>
      </c>
      <c r="H122" s="23">
        <v>52070</v>
      </c>
      <c r="I122" s="24">
        <v>1.1657276083155255</v>
      </c>
      <c r="J122" s="25"/>
    </row>
    <row r="123" spans="1:10" x14ac:dyDescent="0.3">
      <c r="A123" s="20" t="s">
        <v>91</v>
      </c>
      <c r="B123" s="21" t="s">
        <v>92</v>
      </c>
      <c r="C123" s="22" t="s">
        <v>1226</v>
      </c>
      <c r="D123" s="21" t="s">
        <v>196</v>
      </c>
      <c r="E123" s="22" t="s">
        <v>475</v>
      </c>
      <c r="F123" s="22" t="s">
        <v>767</v>
      </c>
      <c r="G123" s="23">
        <v>57122.5</v>
      </c>
      <c r="H123" s="23">
        <v>59825</v>
      </c>
      <c r="I123" s="24">
        <v>4.7310604402818424</v>
      </c>
      <c r="J123" s="25"/>
    </row>
    <row r="124" spans="1:10" x14ac:dyDescent="0.3">
      <c r="A124" s="20" t="s">
        <v>51</v>
      </c>
      <c r="B124" s="21" t="s">
        <v>52</v>
      </c>
      <c r="C124" s="22" t="s">
        <v>1190</v>
      </c>
      <c r="D124" s="21" t="s">
        <v>111</v>
      </c>
      <c r="E124" s="22" t="s">
        <v>475</v>
      </c>
      <c r="F124" s="22" t="s">
        <v>767</v>
      </c>
      <c r="G124" s="23">
        <v>57200</v>
      </c>
      <c r="H124" s="23">
        <v>57875</v>
      </c>
      <c r="I124" s="24">
        <v>1.180069930069938</v>
      </c>
      <c r="J124" s="25"/>
    </row>
    <row r="125" spans="1:10" x14ac:dyDescent="0.3">
      <c r="A125" s="20" t="s">
        <v>91</v>
      </c>
      <c r="B125" s="21" t="s">
        <v>92</v>
      </c>
      <c r="C125" s="22" t="s">
        <v>1286</v>
      </c>
      <c r="D125" s="21" t="s">
        <v>112</v>
      </c>
      <c r="E125" s="22" t="s">
        <v>475</v>
      </c>
      <c r="F125" s="22" t="s">
        <v>767</v>
      </c>
      <c r="G125" s="23">
        <v>55349</v>
      </c>
      <c r="H125" s="23">
        <v>55581.5</v>
      </c>
      <c r="I125" s="24">
        <v>0.42006178973423847</v>
      </c>
      <c r="J125" s="25"/>
    </row>
    <row r="126" spans="1:10" x14ac:dyDescent="0.3">
      <c r="A126" s="20" t="s">
        <v>64</v>
      </c>
      <c r="B126" s="21" t="s">
        <v>65</v>
      </c>
      <c r="C126" s="22" t="s">
        <v>1191</v>
      </c>
      <c r="D126" s="21" t="s">
        <v>113</v>
      </c>
      <c r="E126" s="22" t="s">
        <v>475</v>
      </c>
      <c r="F126" s="22" t="s">
        <v>767</v>
      </c>
      <c r="G126" s="23">
        <v>56666.666666666664</v>
      </c>
      <c r="H126" s="23">
        <v>57333.333333333336</v>
      </c>
      <c r="I126" s="24">
        <v>1.1764705882353121</v>
      </c>
      <c r="J126" s="25"/>
    </row>
    <row r="127" spans="1:10" x14ac:dyDescent="0.3">
      <c r="A127" s="20" t="s">
        <v>72</v>
      </c>
      <c r="B127" s="21" t="s">
        <v>73</v>
      </c>
      <c r="C127" s="22" t="s">
        <v>1228</v>
      </c>
      <c r="D127" s="21" t="s">
        <v>145</v>
      </c>
      <c r="E127" s="22" t="s">
        <v>475</v>
      </c>
      <c r="F127" s="22" t="s">
        <v>767</v>
      </c>
      <c r="G127" s="23">
        <v>54633.333333333336</v>
      </c>
      <c r="H127" s="23">
        <v>55133.333333333336</v>
      </c>
      <c r="I127" s="24">
        <v>0.91519219035998134</v>
      </c>
      <c r="J127" s="25"/>
    </row>
    <row r="128" spans="1:10" x14ac:dyDescent="0.3">
      <c r="A128" s="20" t="s">
        <v>72</v>
      </c>
      <c r="B128" s="21" t="s">
        <v>73</v>
      </c>
      <c r="C128" s="22" t="s">
        <v>1192</v>
      </c>
      <c r="D128" s="21" t="s">
        <v>114</v>
      </c>
      <c r="E128" s="22" t="s">
        <v>475</v>
      </c>
      <c r="F128" s="22" t="s">
        <v>767</v>
      </c>
      <c r="G128" s="23">
        <v>57600</v>
      </c>
      <c r="H128" s="23">
        <v>58400</v>
      </c>
      <c r="I128" s="24">
        <v>1.388888888888884</v>
      </c>
      <c r="J128" s="25"/>
    </row>
    <row r="129" spans="1:10" x14ac:dyDescent="0.3">
      <c r="A129" s="20" t="s">
        <v>125</v>
      </c>
      <c r="B129" s="21" t="s">
        <v>126</v>
      </c>
      <c r="C129" s="22" t="s">
        <v>1301</v>
      </c>
      <c r="D129" s="21" t="s">
        <v>198</v>
      </c>
      <c r="E129" s="22" t="s">
        <v>475</v>
      </c>
      <c r="F129" s="22" t="s">
        <v>767</v>
      </c>
      <c r="G129" s="23">
        <v>46028.571428571428</v>
      </c>
      <c r="H129" s="23">
        <v>47250</v>
      </c>
      <c r="I129" s="24">
        <v>2.6536312849162025</v>
      </c>
      <c r="J129" s="25"/>
    </row>
    <row r="130" spans="1:10" x14ac:dyDescent="0.3">
      <c r="A130" s="20" t="s">
        <v>55</v>
      </c>
      <c r="B130" s="21" t="s">
        <v>56</v>
      </c>
      <c r="C130" s="22" t="s">
        <v>1193</v>
      </c>
      <c r="D130" s="21" t="s">
        <v>115</v>
      </c>
      <c r="E130" s="22" t="s">
        <v>475</v>
      </c>
      <c r="F130" s="22" t="s">
        <v>767</v>
      </c>
      <c r="G130" s="23">
        <v>58312.5</v>
      </c>
      <c r="H130" s="23">
        <v>58612.5</v>
      </c>
      <c r="I130" s="24">
        <v>0.51446945337620953</v>
      </c>
      <c r="J130" s="25"/>
    </row>
    <row r="131" spans="1:10" x14ac:dyDescent="0.3">
      <c r="A131" s="20" t="s">
        <v>91</v>
      </c>
      <c r="B131" s="21" t="s">
        <v>92</v>
      </c>
      <c r="C131" s="22" t="s">
        <v>1194</v>
      </c>
      <c r="D131" s="21" t="s">
        <v>116</v>
      </c>
      <c r="E131" s="22" t="s">
        <v>475</v>
      </c>
      <c r="F131" s="22" t="s">
        <v>767</v>
      </c>
      <c r="G131" s="23">
        <v>59426.666666666664</v>
      </c>
      <c r="H131" s="23">
        <v>60512</v>
      </c>
      <c r="I131" s="24">
        <v>1.8263405878393479</v>
      </c>
      <c r="J131" s="25"/>
    </row>
    <row r="132" spans="1:10" x14ac:dyDescent="0.3">
      <c r="A132" s="20" t="s">
        <v>91</v>
      </c>
      <c r="B132" s="21" t="s">
        <v>92</v>
      </c>
      <c r="C132" s="22" t="s">
        <v>1196</v>
      </c>
      <c r="D132" s="21" t="s">
        <v>118</v>
      </c>
      <c r="E132" s="22" t="s">
        <v>475</v>
      </c>
      <c r="F132" s="22" t="s">
        <v>767</v>
      </c>
      <c r="G132" s="23">
        <v>57350.571428571428</v>
      </c>
      <c r="H132" s="23">
        <v>56878.571428571428</v>
      </c>
      <c r="I132" s="24">
        <v>-0.82300836459470172</v>
      </c>
      <c r="J132" s="25"/>
    </row>
    <row r="133" spans="1:10" x14ac:dyDescent="0.3">
      <c r="A133" s="20" t="s">
        <v>58</v>
      </c>
      <c r="B133" s="21" t="s">
        <v>59</v>
      </c>
      <c r="C133" s="22" t="s">
        <v>1306</v>
      </c>
      <c r="D133" s="21" t="s">
        <v>267</v>
      </c>
      <c r="E133" s="22" t="s">
        <v>475</v>
      </c>
      <c r="F133" s="22" t="s">
        <v>767</v>
      </c>
      <c r="G133" s="23">
        <v>45375</v>
      </c>
      <c r="H133" s="23">
        <v>46250</v>
      </c>
      <c r="I133" s="24">
        <v>1.9283746556473913</v>
      </c>
      <c r="J133" s="25"/>
    </row>
    <row r="134" spans="1:10" x14ac:dyDescent="0.3">
      <c r="A134" s="20" t="s">
        <v>61</v>
      </c>
      <c r="B134" s="21" t="s">
        <v>62</v>
      </c>
      <c r="C134" s="22" t="s">
        <v>1339</v>
      </c>
      <c r="D134" s="21" t="s">
        <v>472</v>
      </c>
      <c r="E134" s="22" t="s">
        <v>475</v>
      </c>
      <c r="F134" s="22" t="s">
        <v>767</v>
      </c>
      <c r="G134" s="23">
        <v>57883.333333333336</v>
      </c>
      <c r="H134" s="23">
        <v>58250</v>
      </c>
      <c r="I134" s="24">
        <v>0.63345810538439906</v>
      </c>
      <c r="J134" s="25"/>
    </row>
    <row r="135" spans="1:10" x14ac:dyDescent="0.3">
      <c r="A135" s="20" t="s">
        <v>55</v>
      </c>
      <c r="B135" s="21" t="s">
        <v>56</v>
      </c>
      <c r="C135" s="22" t="s">
        <v>1336</v>
      </c>
      <c r="D135" s="21" t="s">
        <v>480</v>
      </c>
      <c r="E135" s="22" t="s">
        <v>475</v>
      </c>
      <c r="F135" s="22" t="s">
        <v>767</v>
      </c>
      <c r="G135" s="23">
        <v>60166.666666666664</v>
      </c>
      <c r="H135" s="23">
        <v>60166.666666666664</v>
      </c>
      <c r="I135" s="24">
        <v>0</v>
      </c>
      <c r="J135" s="25"/>
    </row>
    <row r="136" spans="1:10" x14ac:dyDescent="0.3">
      <c r="A136" s="20" t="s">
        <v>51</v>
      </c>
      <c r="B136" s="21" t="s">
        <v>52</v>
      </c>
      <c r="C136" s="22" t="s">
        <v>1298</v>
      </c>
      <c r="D136" s="21" t="s">
        <v>228</v>
      </c>
      <c r="E136" s="22" t="s">
        <v>475</v>
      </c>
      <c r="F136" s="22" t="s">
        <v>767</v>
      </c>
      <c r="G136" s="23">
        <v>52264.285714285717</v>
      </c>
      <c r="H136" s="23">
        <v>53143.75</v>
      </c>
      <c r="I136" s="24">
        <v>1.6827251605849414</v>
      </c>
      <c r="J136" s="25"/>
    </row>
    <row r="137" spans="1:10" x14ac:dyDescent="0.3">
      <c r="A137" s="20" t="s">
        <v>87</v>
      </c>
      <c r="B137" s="21" t="s">
        <v>88</v>
      </c>
      <c r="C137" s="22" t="s">
        <v>1229</v>
      </c>
      <c r="D137" s="21" t="s">
        <v>146</v>
      </c>
      <c r="E137" s="22" t="s">
        <v>475</v>
      </c>
      <c r="F137" s="22" t="s">
        <v>767</v>
      </c>
      <c r="G137" s="23">
        <v>46850</v>
      </c>
      <c r="H137" s="23">
        <v>47950</v>
      </c>
      <c r="I137" s="24">
        <v>2.3479188900747072</v>
      </c>
      <c r="J137" s="25"/>
    </row>
    <row r="138" spans="1:10" x14ac:dyDescent="0.3">
      <c r="A138" s="20" t="s">
        <v>69</v>
      </c>
      <c r="B138" s="21" t="s">
        <v>70</v>
      </c>
      <c r="C138" s="22" t="s">
        <v>1273</v>
      </c>
      <c r="D138" s="21" t="s">
        <v>242</v>
      </c>
      <c r="E138" s="22" t="s">
        <v>475</v>
      </c>
      <c r="F138" s="22" t="s">
        <v>767</v>
      </c>
      <c r="G138" s="23" t="s">
        <v>231</v>
      </c>
      <c r="H138" s="23">
        <v>52166.666666666664</v>
      </c>
      <c r="I138" s="24" t="s">
        <v>231</v>
      </c>
      <c r="J138" s="25"/>
    </row>
    <row r="139" spans="1:10" x14ac:dyDescent="0.3">
      <c r="A139" s="20" t="s">
        <v>87</v>
      </c>
      <c r="B139" s="21" t="s">
        <v>88</v>
      </c>
      <c r="C139" s="22" t="s">
        <v>1198</v>
      </c>
      <c r="D139" s="21" t="s">
        <v>199</v>
      </c>
      <c r="E139" s="22" t="s">
        <v>475</v>
      </c>
      <c r="F139" s="22" t="s">
        <v>767</v>
      </c>
      <c r="G139" s="23">
        <v>44350</v>
      </c>
      <c r="H139" s="23">
        <v>44775</v>
      </c>
      <c r="I139" s="24">
        <v>0.95828635851182842</v>
      </c>
      <c r="J139" s="25"/>
    </row>
    <row r="140" spans="1:10" x14ac:dyDescent="0.3">
      <c r="A140" s="20" t="s">
        <v>107</v>
      </c>
      <c r="B140" s="21" t="s">
        <v>108</v>
      </c>
      <c r="C140" s="22" t="s">
        <v>1200</v>
      </c>
      <c r="D140" s="21" t="s">
        <v>120</v>
      </c>
      <c r="E140" s="22" t="s">
        <v>475</v>
      </c>
      <c r="F140" s="22" t="s">
        <v>767</v>
      </c>
      <c r="G140" s="23">
        <v>61401.75</v>
      </c>
      <c r="H140" s="23">
        <v>63461.75</v>
      </c>
      <c r="I140" s="24">
        <v>3.3549532383034597</v>
      </c>
      <c r="J140" s="25"/>
    </row>
    <row r="141" spans="1:10" x14ac:dyDescent="0.3">
      <c r="A141" s="20" t="s">
        <v>268</v>
      </c>
      <c r="B141" s="21" t="s">
        <v>269</v>
      </c>
      <c r="C141" s="22" t="s">
        <v>1321</v>
      </c>
      <c r="D141" s="21" t="s">
        <v>379</v>
      </c>
      <c r="E141" s="22" t="s">
        <v>475</v>
      </c>
      <c r="F141" s="22" t="s">
        <v>767</v>
      </c>
      <c r="G141" s="23">
        <v>51600</v>
      </c>
      <c r="H141" s="23">
        <v>52666.666666666664</v>
      </c>
      <c r="I141" s="24">
        <v>2.067183462532296</v>
      </c>
      <c r="J141" s="25"/>
    </row>
    <row r="142" spans="1:10" x14ac:dyDescent="0.3">
      <c r="A142" s="20" t="s">
        <v>125</v>
      </c>
      <c r="B142" s="21" t="s">
        <v>126</v>
      </c>
      <c r="C142" s="22" t="s">
        <v>1274</v>
      </c>
      <c r="D142" s="21" t="s">
        <v>481</v>
      </c>
      <c r="E142" s="22" t="s">
        <v>475</v>
      </c>
      <c r="F142" s="22" t="s">
        <v>767</v>
      </c>
      <c r="G142" s="23">
        <v>45111.111111111109</v>
      </c>
      <c r="H142" s="23">
        <v>46111.111111111109</v>
      </c>
      <c r="I142" s="24">
        <v>2.2167487684729092</v>
      </c>
      <c r="J142" s="25"/>
    </row>
    <row r="143" spans="1:10" x14ac:dyDescent="0.3">
      <c r="A143" s="20" t="s">
        <v>51</v>
      </c>
      <c r="B143" s="21" t="s">
        <v>52</v>
      </c>
      <c r="C143" s="22" t="s">
        <v>1203</v>
      </c>
      <c r="D143" s="21" t="s">
        <v>122</v>
      </c>
      <c r="E143" s="22" t="s">
        <v>475</v>
      </c>
      <c r="F143" s="22" t="s">
        <v>767</v>
      </c>
      <c r="G143" s="23">
        <v>51766.666666666664</v>
      </c>
      <c r="H143" s="23">
        <v>53150</v>
      </c>
      <c r="I143" s="24">
        <v>2.6722472633612382</v>
      </c>
      <c r="J143" s="25"/>
    </row>
    <row r="144" spans="1:10" x14ac:dyDescent="0.3">
      <c r="A144" s="20" t="s">
        <v>102</v>
      </c>
      <c r="B144" s="21" t="s">
        <v>103</v>
      </c>
      <c r="C144" s="22" t="s">
        <v>1310</v>
      </c>
      <c r="D144" s="21" t="s">
        <v>338</v>
      </c>
      <c r="E144" s="22" t="s">
        <v>475</v>
      </c>
      <c r="F144" s="22" t="s">
        <v>767</v>
      </c>
      <c r="G144" s="23">
        <v>52975</v>
      </c>
      <c r="H144" s="23">
        <v>53225</v>
      </c>
      <c r="I144" s="24">
        <v>0.47192071731949614</v>
      </c>
      <c r="J144" s="25"/>
    </row>
    <row r="145" spans="1:10" x14ac:dyDescent="0.3">
      <c r="A145" s="20" t="s">
        <v>107</v>
      </c>
      <c r="B145" s="21" t="s">
        <v>108</v>
      </c>
      <c r="C145" s="22" t="s">
        <v>1245</v>
      </c>
      <c r="D145" s="21" t="s">
        <v>155</v>
      </c>
      <c r="E145" s="22" t="s">
        <v>475</v>
      </c>
      <c r="F145" s="22" t="s">
        <v>767</v>
      </c>
      <c r="G145" s="23">
        <v>53808.333333333336</v>
      </c>
      <c r="H145" s="23">
        <v>54707.333333333336</v>
      </c>
      <c r="I145" s="24">
        <v>1.670744927985135</v>
      </c>
      <c r="J145" s="25"/>
    </row>
    <row r="146" spans="1:10" x14ac:dyDescent="0.3">
      <c r="A146" s="20" t="s">
        <v>61</v>
      </c>
      <c r="B146" s="21" t="s">
        <v>62</v>
      </c>
      <c r="C146" s="22" t="s">
        <v>1337</v>
      </c>
      <c r="D146" s="21" t="s">
        <v>473</v>
      </c>
      <c r="E146" s="22" t="s">
        <v>475</v>
      </c>
      <c r="F146" s="22" t="s">
        <v>767</v>
      </c>
      <c r="G146" s="23">
        <v>52266.666666666664</v>
      </c>
      <c r="H146" s="23">
        <v>54150</v>
      </c>
      <c r="I146" s="24">
        <v>3.6033163265306145</v>
      </c>
      <c r="J146" s="25"/>
    </row>
    <row r="147" spans="1:10" x14ac:dyDescent="0.3">
      <c r="A147" s="20" t="s">
        <v>64</v>
      </c>
      <c r="B147" s="21" t="s">
        <v>65</v>
      </c>
      <c r="C147" s="22" t="s">
        <v>1614</v>
      </c>
      <c r="D147" s="21" t="s">
        <v>1585</v>
      </c>
      <c r="E147" s="22" t="s">
        <v>475</v>
      </c>
      <c r="F147" s="22" t="s">
        <v>767</v>
      </c>
      <c r="G147" s="23" t="s">
        <v>231</v>
      </c>
      <c r="H147" s="23">
        <v>58460</v>
      </c>
      <c r="I147" s="24" t="s">
        <v>231</v>
      </c>
      <c r="J147" s="25"/>
    </row>
    <row r="148" spans="1:10" x14ac:dyDescent="0.3">
      <c r="A148" s="20" t="s">
        <v>91</v>
      </c>
      <c r="B148" s="21" t="s">
        <v>92</v>
      </c>
      <c r="C148" s="22" t="s">
        <v>1205</v>
      </c>
      <c r="D148" s="21" t="s">
        <v>124</v>
      </c>
      <c r="E148" s="22" t="s">
        <v>475</v>
      </c>
      <c r="F148" s="22" t="s">
        <v>767</v>
      </c>
      <c r="G148" s="23">
        <v>53739</v>
      </c>
      <c r="H148" s="23">
        <v>55219</v>
      </c>
      <c r="I148" s="24">
        <v>2.7540519920355777</v>
      </c>
      <c r="J148" s="25"/>
    </row>
    <row r="149" spans="1:10" x14ac:dyDescent="0.3">
      <c r="A149" s="20" t="s">
        <v>75</v>
      </c>
      <c r="B149" s="21" t="s">
        <v>76</v>
      </c>
      <c r="C149" s="22" t="s">
        <v>1208</v>
      </c>
      <c r="D149" s="21" t="s">
        <v>128</v>
      </c>
      <c r="E149" s="22" t="s">
        <v>475</v>
      </c>
      <c r="F149" s="22" t="s">
        <v>767</v>
      </c>
      <c r="G149" s="23">
        <v>56225</v>
      </c>
      <c r="H149" s="23">
        <v>57625</v>
      </c>
      <c r="I149" s="24">
        <v>2.4899955535793605</v>
      </c>
      <c r="J149" s="25"/>
    </row>
    <row r="150" spans="1:10" x14ac:dyDescent="0.3">
      <c r="A150" s="20" t="s">
        <v>55</v>
      </c>
      <c r="B150" s="21" t="s">
        <v>56</v>
      </c>
      <c r="C150" s="22" t="s">
        <v>1314</v>
      </c>
      <c r="D150" s="21" t="s">
        <v>309</v>
      </c>
      <c r="E150" s="22" t="s">
        <v>475</v>
      </c>
      <c r="F150" s="22" t="s">
        <v>767</v>
      </c>
      <c r="G150" s="23">
        <v>57333.333333333336</v>
      </c>
      <c r="H150" s="23">
        <v>57666.666666666664</v>
      </c>
      <c r="I150" s="24">
        <v>0.58139534883721034</v>
      </c>
      <c r="J150" s="25"/>
    </row>
    <row r="151" spans="1:10" x14ac:dyDescent="0.3">
      <c r="A151" s="20" t="s">
        <v>58</v>
      </c>
      <c r="B151" s="21" t="s">
        <v>59</v>
      </c>
      <c r="C151" s="22" t="s">
        <v>1210</v>
      </c>
      <c r="D151" s="21" t="s">
        <v>129</v>
      </c>
      <c r="E151" s="22" t="s">
        <v>475</v>
      </c>
      <c r="F151" s="22" t="s">
        <v>767</v>
      </c>
      <c r="G151" s="23">
        <v>52460</v>
      </c>
      <c r="H151" s="23">
        <v>51785.714285714283</v>
      </c>
      <c r="I151" s="24">
        <v>-1.2853330428625909</v>
      </c>
      <c r="J151" s="25"/>
    </row>
    <row r="152" spans="1:10" x14ac:dyDescent="0.3">
      <c r="A152" s="20" t="s">
        <v>125</v>
      </c>
      <c r="B152" s="21" t="s">
        <v>126</v>
      </c>
      <c r="C152" s="22" t="s">
        <v>1233</v>
      </c>
      <c r="D152" s="21" t="s">
        <v>148</v>
      </c>
      <c r="E152" s="22" t="s">
        <v>475</v>
      </c>
      <c r="F152" s="22" t="s">
        <v>767</v>
      </c>
      <c r="G152" s="23">
        <v>46500</v>
      </c>
      <c r="H152" s="23">
        <v>47500</v>
      </c>
      <c r="I152" s="24">
        <v>2.1505376344086002</v>
      </c>
      <c r="J152" s="25"/>
    </row>
    <row r="153" spans="1:10" x14ac:dyDescent="0.3">
      <c r="A153" s="20" t="s">
        <v>91</v>
      </c>
      <c r="B153" s="21" t="s">
        <v>92</v>
      </c>
      <c r="C153" s="22" t="s">
        <v>1291</v>
      </c>
      <c r="D153" s="21" t="s">
        <v>275</v>
      </c>
      <c r="E153" s="22" t="s">
        <v>475</v>
      </c>
      <c r="F153" s="22" t="s">
        <v>767</v>
      </c>
      <c r="G153" s="23">
        <v>57989.25</v>
      </c>
      <c r="H153" s="23">
        <v>56400</v>
      </c>
      <c r="I153" s="24">
        <v>-2.7405941618489638</v>
      </c>
      <c r="J153" s="25"/>
    </row>
    <row r="154" spans="1:10" x14ac:dyDescent="0.3">
      <c r="A154" s="20" t="s">
        <v>72</v>
      </c>
      <c r="B154" s="21" t="s">
        <v>73</v>
      </c>
      <c r="C154" s="22" t="s">
        <v>1211</v>
      </c>
      <c r="D154" s="21" t="s">
        <v>130</v>
      </c>
      <c r="E154" s="22" t="s">
        <v>475</v>
      </c>
      <c r="F154" s="22" t="s">
        <v>767</v>
      </c>
      <c r="G154" s="23">
        <v>53920</v>
      </c>
      <c r="H154" s="23">
        <v>54660</v>
      </c>
      <c r="I154" s="24">
        <v>1.3724035608308593</v>
      </c>
      <c r="J154" s="25"/>
    </row>
    <row r="155" spans="1:10" x14ac:dyDescent="0.3">
      <c r="A155" s="20" t="s">
        <v>91</v>
      </c>
      <c r="B155" s="21" t="s">
        <v>92</v>
      </c>
      <c r="C155" s="22" t="s">
        <v>1212</v>
      </c>
      <c r="D155" s="21" t="s">
        <v>131</v>
      </c>
      <c r="E155" s="22" t="s">
        <v>475</v>
      </c>
      <c r="F155" s="22" t="s">
        <v>767</v>
      </c>
      <c r="G155" s="23">
        <v>56680</v>
      </c>
      <c r="H155" s="23">
        <v>58916.666666666664</v>
      </c>
      <c r="I155" s="24">
        <v>3.9461303222771082</v>
      </c>
      <c r="J155" s="25"/>
    </row>
    <row r="156" spans="1:10" x14ac:dyDescent="0.3">
      <c r="A156" s="20" t="s">
        <v>91</v>
      </c>
      <c r="B156" s="21" t="s">
        <v>92</v>
      </c>
      <c r="C156" s="22" t="s">
        <v>1292</v>
      </c>
      <c r="D156" s="21" t="s">
        <v>219</v>
      </c>
      <c r="E156" s="22" t="s">
        <v>475</v>
      </c>
      <c r="F156" s="22" t="s">
        <v>767</v>
      </c>
      <c r="G156" s="23">
        <v>59316.666666666664</v>
      </c>
      <c r="H156" s="23">
        <v>59463.63636363636</v>
      </c>
      <c r="I156" s="24">
        <v>0.24777133515543337</v>
      </c>
      <c r="J156" s="25"/>
    </row>
    <row r="157" spans="1:10" x14ac:dyDescent="0.3">
      <c r="A157" s="20" t="s">
        <v>64</v>
      </c>
      <c r="B157" s="21" t="s">
        <v>65</v>
      </c>
      <c r="C157" s="22" t="s">
        <v>1275</v>
      </c>
      <c r="D157" s="21" t="s">
        <v>132</v>
      </c>
      <c r="E157" s="22" t="s">
        <v>475</v>
      </c>
      <c r="F157" s="22" t="s">
        <v>767</v>
      </c>
      <c r="G157" s="23">
        <v>54025</v>
      </c>
      <c r="H157" s="23">
        <v>54128.571428571428</v>
      </c>
      <c r="I157" s="24">
        <v>0.19171018708270537</v>
      </c>
      <c r="J157" s="25"/>
    </row>
    <row r="158" spans="1:10" x14ac:dyDescent="0.3">
      <c r="A158" s="20" t="s">
        <v>91</v>
      </c>
      <c r="B158" s="21" t="s">
        <v>92</v>
      </c>
      <c r="C158" s="22" t="s">
        <v>1213</v>
      </c>
      <c r="D158" s="21" t="s">
        <v>133</v>
      </c>
      <c r="E158" s="22" t="s">
        <v>475</v>
      </c>
      <c r="F158" s="22" t="s">
        <v>767</v>
      </c>
      <c r="G158" s="23">
        <v>57323.666666666664</v>
      </c>
      <c r="H158" s="23">
        <v>57857</v>
      </c>
      <c r="I158" s="24">
        <v>0.93038942612417852</v>
      </c>
      <c r="J158" s="25"/>
    </row>
    <row r="159" spans="1:10" x14ac:dyDescent="0.3">
      <c r="A159" s="20" t="s">
        <v>64</v>
      </c>
      <c r="B159" s="21" t="s">
        <v>65</v>
      </c>
      <c r="C159" s="22" t="s">
        <v>1615</v>
      </c>
      <c r="D159" s="21" t="s">
        <v>1586</v>
      </c>
      <c r="E159" s="22" t="s">
        <v>475</v>
      </c>
      <c r="F159" s="22" t="s">
        <v>767</v>
      </c>
      <c r="G159" s="23" t="s">
        <v>231</v>
      </c>
      <c r="H159" s="23">
        <v>58575</v>
      </c>
      <c r="I159" s="24" t="s">
        <v>231</v>
      </c>
      <c r="J159" s="25"/>
    </row>
    <row r="160" spans="1:10" x14ac:dyDescent="0.3">
      <c r="A160" s="20" t="s">
        <v>223</v>
      </c>
      <c r="B160" s="21" t="s">
        <v>224</v>
      </c>
      <c r="C160" s="22" t="s">
        <v>1293</v>
      </c>
      <c r="D160" s="21" t="s">
        <v>225</v>
      </c>
      <c r="E160" s="22" t="s">
        <v>475</v>
      </c>
      <c r="F160" s="22" t="s">
        <v>767</v>
      </c>
      <c r="G160" s="23" t="s">
        <v>231</v>
      </c>
      <c r="H160" s="23">
        <v>53133.333333333336</v>
      </c>
      <c r="I160" s="24" t="s">
        <v>231</v>
      </c>
      <c r="J160" s="25"/>
    </row>
    <row r="161" spans="1:10" x14ac:dyDescent="0.3">
      <c r="A161" s="20" t="s">
        <v>125</v>
      </c>
      <c r="B161" s="21" t="s">
        <v>126</v>
      </c>
      <c r="C161" s="22" t="s">
        <v>1235</v>
      </c>
      <c r="D161" s="21" t="s">
        <v>149</v>
      </c>
      <c r="E161" s="22" t="s">
        <v>475</v>
      </c>
      <c r="F161" s="22" t="s">
        <v>767</v>
      </c>
      <c r="G161" s="23">
        <v>53750</v>
      </c>
      <c r="H161" s="23">
        <v>55000</v>
      </c>
      <c r="I161" s="24">
        <v>2.3255813953488413</v>
      </c>
      <c r="J161" s="25"/>
    </row>
    <row r="162" spans="1:10" x14ac:dyDescent="0.3">
      <c r="A162" s="20" t="s">
        <v>58</v>
      </c>
      <c r="B162" s="21" t="s">
        <v>59</v>
      </c>
      <c r="C162" s="22" t="s">
        <v>1215</v>
      </c>
      <c r="D162" s="21" t="s">
        <v>135</v>
      </c>
      <c r="E162" s="22" t="s">
        <v>475</v>
      </c>
      <c r="F162" s="22" t="s">
        <v>767</v>
      </c>
      <c r="G162" s="23">
        <v>51966.666666666664</v>
      </c>
      <c r="H162" s="23">
        <v>51966.666666666664</v>
      </c>
      <c r="I162" s="24">
        <v>0</v>
      </c>
      <c r="J162" s="25"/>
    </row>
    <row r="163" spans="1:10" x14ac:dyDescent="0.3">
      <c r="A163" s="20" t="s">
        <v>58</v>
      </c>
      <c r="B163" s="21" t="s">
        <v>59</v>
      </c>
      <c r="C163" s="22" t="s">
        <v>1248</v>
      </c>
      <c r="D163" s="21" t="s">
        <v>157</v>
      </c>
      <c r="E163" s="22" t="s">
        <v>475</v>
      </c>
      <c r="F163" s="22" t="s">
        <v>767</v>
      </c>
      <c r="G163" s="23">
        <v>44875</v>
      </c>
      <c r="H163" s="23">
        <v>45250</v>
      </c>
      <c r="I163" s="24">
        <v>0.83565459610028814</v>
      </c>
      <c r="J163" s="25"/>
    </row>
    <row r="164" spans="1:10" x14ac:dyDescent="0.3">
      <c r="A164" s="20" t="s">
        <v>268</v>
      </c>
      <c r="B164" s="21" t="s">
        <v>269</v>
      </c>
      <c r="C164" s="22" t="s">
        <v>1333</v>
      </c>
      <c r="D164" s="21" t="s">
        <v>403</v>
      </c>
      <c r="E164" s="22" t="s">
        <v>475</v>
      </c>
      <c r="F164" s="22" t="s">
        <v>767</v>
      </c>
      <c r="G164" s="23">
        <v>55000</v>
      </c>
      <c r="H164" s="23">
        <v>54875</v>
      </c>
      <c r="I164" s="24">
        <v>-0.22727272727273151</v>
      </c>
      <c r="J164" s="25"/>
    </row>
    <row r="165" spans="1:10" x14ac:dyDescent="0.3">
      <c r="A165" s="20" t="s">
        <v>75</v>
      </c>
      <c r="B165" s="21" t="s">
        <v>76</v>
      </c>
      <c r="C165" s="22" t="s">
        <v>1613</v>
      </c>
      <c r="D165" s="21" t="s">
        <v>1582</v>
      </c>
      <c r="E165" s="22" t="s">
        <v>475</v>
      </c>
      <c r="F165" s="22" t="s">
        <v>767</v>
      </c>
      <c r="G165" s="23" t="s">
        <v>231</v>
      </c>
      <c r="H165" s="23">
        <v>55333.333333333336</v>
      </c>
      <c r="I165" s="24" t="s">
        <v>231</v>
      </c>
      <c r="J165" s="25"/>
    </row>
    <row r="166" spans="1:10" x14ac:dyDescent="0.3">
      <c r="A166" s="20" t="s">
        <v>75</v>
      </c>
      <c r="B166" s="21" t="s">
        <v>76</v>
      </c>
      <c r="C166" s="22" t="s">
        <v>1278</v>
      </c>
      <c r="D166" s="21" t="s">
        <v>162</v>
      </c>
      <c r="E166" s="22" t="s">
        <v>475</v>
      </c>
      <c r="F166" s="22" t="s">
        <v>767</v>
      </c>
      <c r="G166" s="23">
        <v>52233.333333333336</v>
      </c>
      <c r="H166" s="23">
        <v>52233.333333333336</v>
      </c>
      <c r="I166" s="24">
        <v>0</v>
      </c>
      <c r="J166" s="25"/>
    </row>
    <row r="167" spans="1:10" x14ac:dyDescent="0.3">
      <c r="A167" s="20" t="s">
        <v>58</v>
      </c>
      <c r="B167" s="21" t="s">
        <v>59</v>
      </c>
      <c r="C167" s="22" t="s">
        <v>1217</v>
      </c>
      <c r="D167" s="21" t="s">
        <v>138</v>
      </c>
      <c r="E167" s="22" t="s">
        <v>475</v>
      </c>
      <c r="F167" s="22" t="s">
        <v>767</v>
      </c>
      <c r="G167" s="23">
        <v>50078.571428571428</v>
      </c>
      <c r="H167" s="23">
        <v>50600</v>
      </c>
      <c r="I167" s="24">
        <v>1.041220938525167</v>
      </c>
      <c r="J167" s="25"/>
    </row>
    <row r="168" spans="1:10" x14ac:dyDescent="0.3">
      <c r="A168" s="20" t="s">
        <v>125</v>
      </c>
      <c r="B168" s="21" t="s">
        <v>126</v>
      </c>
      <c r="C168" s="22" t="s">
        <v>1258</v>
      </c>
      <c r="D168" s="21" t="s">
        <v>244</v>
      </c>
      <c r="E168" s="22" t="s">
        <v>475</v>
      </c>
      <c r="F168" s="22" t="s">
        <v>767</v>
      </c>
      <c r="G168" s="23">
        <v>47785.714285714283</v>
      </c>
      <c r="H168" s="23">
        <v>48000</v>
      </c>
      <c r="I168" s="24">
        <v>0.4484304932735439</v>
      </c>
      <c r="J168" s="25"/>
    </row>
    <row r="169" spans="1:10" x14ac:dyDescent="0.3">
      <c r="A169" s="20" t="s">
        <v>69</v>
      </c>
      <c r="B169" s="21" t="s">
        <v>70</v>
      </c>
      <c r="C169" s="22" t="s">
        <v>1279</v>
      </c>
      <c r="D169" s="21" t="s">
        <v>206</v>
      </c>
      <c r="E169" s="22" t="s">
        <v>475</v>
      </c>
      <c r="F169" s="22" t="s">
        <v>767</v>
      </c>
      <c r="G169" s="23">
        <v>50900</v>
      </c>
      <c r="H169" s="23">
        <v>52166.666666666664</v>
      </c>
      <c r="I169" s="24">
        <v>2.4885396201702603</v>
      </c>
      <c r="J169" s="25"/>
    </row>
    <row r="170" spans="1:10" x14ac:dyDescent="0.3">
      <c r="A170" s="20" t="s">
        <v>69</v>
      </c>
      <c r="B170" s="21" t="s">
        <v>70</v>
      </c>
      <c r="C170" s="22" t="s">
        <v>1241</v>
      </c>
      <c r="D170" s="21" t="s">
        <v>158</v>
      </c>
      <c r="E170" s="22" t="s">
        <v>475</v>
      </c>
      <c r="F170" s="22" t="s">
        <v>767</v>
      </c>
      <c r="G170" s="23">
        <v>47230</v>
      </c>
      <c r="H170" s="23">
        <v>48100</v>
      </c>
      <c r="I170" s="24">
        <v>1.842049544780866</v>
      </c>
      <c r="J170" s="25"/>
    </row>
    <row r="171" spans="1:10" x14ac:dyDescent="0.3">
      <c r="A171" s="20" t="s">
        <v>102</v>
      </c>
      <c r="B171" s="21" t="s">
        <v>103</v>
      </c>
      <c r="C171" s="22" t="s">
        <v>1219</v>
      </c>
      <c r="D171" s="21" t="s">
        <v>140</v>
      </c>
      <c r="E171" s="22" t="s">
        <v>475</v>
      </c>
      <c r="F171" s="22" t="s">
        <v>767</v>
      </c>
      <c r="G171" s="23">
        <v>51850</v>
      </c>
      <c r="H171" s="23">
        <v>51475</v>
      </c>
      <c r="I171" s="24">
        <v>-0.7232401157184154</v>
      </c>
      <c r="J171" s="25"/>
    </row>
    <row r="172" spans="1:10" x14ac:dyDescent="0.3">
      <c r="A172" s="20" t="s">
        <v>91</v>
      </c>
      <c r="B172" s="21" t="s">
        <v>92</v>
      </c>
      <c r="C172" s="22" t="s">
        <v>1294</v>
      </c>
      <c r="D172" s="21" t="s">
        <v>226</v>
      </c>
      <c r="E172" s="22" t="s">
        <v>475</v>
      </c>
      <c r="F172" s="22" t="s">
        <v>767</v>
      </c>
      <c r="G172" s="23">
        <v>57218.428571428572</v>
      </c>
      <c r="H172" s="23">
        <v>58115.375</v>
      </c>
      <c r="I172" s="24">
        <v>1.5675831213220581</v>
      </c>
      <c r="J172" s="25"/>
    </row>
    <row r="173" spans="1:10" x14ac:dyDescent="0.3">
      <c r="A173" s="20" t="s">
        <v>268</v>
      </c>
      <c r="B173" s="21" t="s">
        <v>269</v>
      </c>
      <c r="C173" s="22" t="s">
        <v>1332</v>
      </c>
      <c r="D173" s="21" t="s">
        <v>271</v>
      </c>
      <c r="E173" s="22" t="s">
        <v>475</v>
      </c>
      <c r="F173" s="22" t="s">
        <v>767</v>
      </c>
      <c r="G173" s="23">
        <v>49625</v>
      </c>
      <c r="H173" s="23">
        <v>49687.5</v>
      </c>
      <c r="I173" s="24">
        <v>0.12594458438286438</v>
      </c>
      <c r="J173" s="25"/>
    </row>
    <row r="174" spans="1:10" x14ac:dyDescent="0.3">
      <c r="A174" s="20" t="s">
        <v>75</v>
      </c>
      <c r="B174" s="21" t="s">
        <v>76</v>
      </c>
      <c r="C174" s="22" t="s">
        <v>1338</v>
      </c>
      <c r="D174" s="21" t="s">
        <v>469</v>
      </c>
      <c r="E174" s="22" t="s">
        <v>475</v>
      </c>
      <c r="F174" s="22" t="s">
        <v>767</v>
      </c>
      <c r="G174" s="23">
        <v>56260</v>
      </c>
      <c r="H174" s="23">
        <v>56640</v>
      </c>
      <c r="I174" s="24">
        <v>0.67543547813722071</v>
      </c>
      <c r="J174" s="25"/>
    </row>
    <row r="175" spans="1:10" x14ac:dyDescent="0.3">
      <c r="A175" s="20" t="s">
        <v>75</v>
      </c>
      <c r="B175" s="21" t="s">
        <v>76</v>
      </c>
      <c r="C175" s="22" t="s">
        <v>1178</v>
      </c>
      <c r="D175" s="21" t="s">
        <v>90</v>
      </c>
      <c r="E175" s="22" t="s">
        <v>689</v>
      </c>
      <c r="F175" s="22" t="s">
        <v>767</v>
      </c>
      <c r="G175" s="23">
        <v>67100</v>
      </c>
      <c r="H175" s="23">
        <v>67833.333333333328</v>
      </c>
      <c r="I175" s="24">
        <v>1.0928961748633892</v>
      </c>
      <c r="J175" s="25"/>
    </row>
    <row r="176" spans="1:10" x14ac:dyDescent="0.3">
      <c r="A176" s="20" t="s">
        <v>51</v>
      </c>
      <c r="B176" s="21" t="s">
        <v>52</v>
      </c>
      <c r="C176" s="22" t="s">
        <v>1244</v>
      </c>
      <c r="D176" s="21" t="s">
        <v>842</v>
      </c>
      <c r="E176" s="22" t="s">
        <v>689</v>
      </c>
      <c r="F176" s="22" t="s">
        <v>767</v>
      </c>
      <c r="G176" s="23">
        <v>73333.333333333328</v>
      </c>
      <c r="H176" s="23">
        <v>75666.666666666672</v>
      </c>
      <c r="I176" s="24">
        <v>3.1818181818181968</v>
      </c>
      <c r="J176" s="25"/>
    </row>
    <row r="177" spans="1:10" x14ac:dyDescent="0.3">
      <c r="A177" s="20" t="s">
        <v>64</v>
      </c>
      <c r="B177" s="21" t="s">
        <v>65</v>
      </c>
      <c r="C177" s="22" t="s">
        <v>1202</v>
      </c>
      <c r="D177" s="21" t="s">
        <v>121</v>
      </c>
      <c r="E177" s="22" t="s">
        <v>689</v>
      </c>
      <c r="F177" s="22" t="s">
        <v>767</v>
      </c>
      <c r="G177" s="23">
        <v>68815.666666666672</v>
      </c>
      <c r="H177" s="23">
        <v>68382.333333333328</v>
      </c>
      <c r="I177" s="24">
        <v>-0.62970156989446968</v>
      </c>
      <c r="J177" s="25"/>
    </row>
    <row r="178" spans="1:10" x14ac:dyDescent="0.3">
      <c r="A178" s="20" t="s">
        <v>163</v>
      </c>
      <c r="B178" s="21" t="s">
        <v>164</v>
      </c>
      <c r="C178" s="22" t="s">
        <v>1240</v>
      </c>
      <c r="D178" s="21" t="s">
        <v>165</v>
      </c>
      <c r="E178" s="22" t="s">
        <v>689</v>
      </c>
      <c r="F178" s="22" t="s">
        <v>767</v>
      </c>
      <c r="G178" s="23">
        <v>67333.333333333328</v>
      </c>
      <c r="H178" s="23">
        <v>69000</v>
      </c>
      <c r="I178" s="24">
        <v>2.4752475247524774</v>
      </c>
      <c r="J178" s="25"/>
    </row>
    <row r="179" spans="1:10" x14ac:dyDescent="0.3">
      <c r="A179" s="20" t="s">
        <v>268</v>
      </c>
      <c r="B179" s="21" t="s">
        <v>269</v>
      </c>
      <c r="C179" s="22" t="s">
        <v>1334</v>
      </c>
      <c r="D179" s="21" t="s">
        <v>453</v>
      </c>
      <c r="E179" s="22" t="s">
        <v>482</v>
      </c>
      <c r="F179" s="22" t="s">
        <v>767</v>
      </c>
      <c r="G179" s="23">
        <v>87000</v>
      </c>
      <c r="H179" s="23">
        <v>87000</v>
      </c>
      <c r="I179" s="24">
        <v>0</v>
      </c>
      <c r="J179" s="25"/>
    </row>
    <row r="180" spans="1:10" x14ac:dyDescent="0.3">
      <c r="A180" s="20" t="s">
        <v>91</v>
      </c>
      <c r="B180" s="21" t="s">
        <v>92</v>
      </c>
      <c r="C180" s="22" t="s">
        <v>1262</v>
      </c>
      <c r="D180" s="21" t="s">
        <v>184</v>
      </c>
      <c r="E180" s="22" t="s">
        <v>482</v>
      </c>
      <c r="F180" s="22" t="s">
        <v>767</v>
      </c>
      <c r="G180" s="23">
        <v>82525</v>
      </c>
      <c r="H180" s="23">
        <v>83150</v>
      </c>
      <c r="I180" s="24">
        <v>0.75734625870949035</v>
      </c>
      <c r="J180" s="25"/>
    </row>
    <row r="181" spans="1:10" x14ac:dyDescent="0.3">
      <c r="A181" s="20" t="s">
        <v>58</v>
      </c>
      <c r="B181" s="21" t="s">
        <v>59</v>
      </c>
      <c r="C181" s="22" t="s">
        <v>1249</v>
      </c>
      <c r="D181" s="21" t="s">
        <v>175</v>
      </c>
      <c r="E181" s="22" t="s">
        <v>482</v>
      </c>
      <c r="F181" s="22" t="s">
        <v>767</v>
      </c>
      <c r="G181" s="23">
        <v>80525</v>
      </c>
      <c r="H181" s="23">
        <v>81050</v>
      </c>
      <c r="I181" s="24">
        <v>0.65197143744177843</v>
      </c>
      <c r="J181" s="25"/>
    </row>
    <row r="182" spans="1:10" x14ac:dyDescent="0.3">
      <c r="A182" s="20" t="s">
        <v>75</v>
      </c>
      <c r="B182" s="21" t="s">
        <v>76</v>
      </c>
      <c r="C182" s="22" t="s">
        <v>1340</v>
      </c>
      <c r="D182" s="21" t="s">
        <v>476</v>
      </c>
      <c r="E182" s="22" t="s">
        <v>482</v>
      </c>
      <c r="F182" s="22" t="s">
        <v>767</v>
      </c>
      <c r="G182" s="23">
        <v>78450</v>
      </c>
      <c r="H182" s="23">
        <v>80900</v>
      </c>
      <c r="I182" s="24">
        <v>3.1230082855321806</v>
      </c>
      <c r="J182" s="25"/>
    </row>
    <row r="183" spans="1:10" x14ac:dyDescent="0.3">
      <c r="A183" s="20" t="s">
        <v>69</v>
      </c>
      <c r="B183" s="21" t="s">
        <v>70</v>
      </c>
      <c r="C183" s="22" t="s">
        <v>1170</v>
      </c>
      <c r="D183" s="21" t="s">
        <v>187</v>
      </c>
      <c r="E183" s="22" t="s">
        <v>482</v>
      </c>
      <c r="F183" s="22" t="s">
        <v>767</v>
      </c>
      <c r="G183" s="23" t="s">
        <v>231</v>
      </c>
      <c r="H183" s="23">
        <v>84666.666666666672</v>
      </c>
      <c r="I183" s="24" t="s">
        <v>231</v>
      </c>
      <c r="J183" s="25"/>
    </row>
    <row r="184" spans="1:10" x14ac:dyDescent="0.3">
      <c r="A184" s="20" t="s">
        <v>51</v>
      </c>
      <c r="B184" s="21" t="s">
        <v>52</v>
      </c>
      <c r="C184" s="22" t="s">
        <v>1185</v>
      </c>
      <c r="D184" s="21" t="s">
        <v>101</v>
      </c>
      <c r="E184" s="22" t="s">
        <v>482</v>
      </c>
      <c r="F184" s="22" t="s">
        <v>767</v>
      </c>
      <c r="G184" s="23">
        <v>79625</v>
      </c>
      <c r="H184" s="23">
        <v>80375</v>
      </c>
      <c r="I184" s="24">
        <v>0.94191522762951951</v>
      </c>
      <c r="J184" s="25"/>
    </row>
    <row r="185" spans="1:10" x14ac:dyDescent="0.3">
      <c r="A185" s="20" t="s">
        <v>75</v>
      </c>
      <c r="B185" s="21" t="s">
        <v>76</v>
      </c>
      <c r="C185" s="22" t="s">
        <v>1251</v>
      </c>
      <c r="D185" s="21" t="s">
        <v>161</v>
      </c>
      <c r="E185" s="22" t="s">
        <v>482</v>
      </c>
      <c r="F185" s="22" t="s">
        <v>767</v>
      </c>
      <c r="G185" s="23">
        <v>73100</v>
      </c>
      <c r="H185" s="23">
        <v>73425</v>
      </c>
      <c r="I185" s="24">
        <v>0.44459644322845104</v>
      </c>
      <c r="J185" s="25"/>
    </row>
    <row r="186" spans="1:10" x14ac:dyDescent="0.3">
      <c r="A186" s="20" t="s">
        <v>72</v>
      </c>
      <c r="B186" s="21" t="s">
        <v>73</v>
      </c>
      <c r="C186" s="22" t="s">
        <v>1161</v>
      </c>
      <c r="D186" s="21" t="s">
        <v>106</v>
      </c>
      <c r="E186" s="22" t="s">
        <v>482</v>
      </c>
      <c r="F186" s="22" t="s">
        <v>767</v>
      </c>
      <c r="G186" s="23">
        <v>76733.333333333328</v>
      </c>
      <c r="H186" s="23">
        <v>78800</v>
      </c>
      <c r="I186" s="24">
        <v>2.6933101650738589</v>
      </c>
      <c r="J186" s="25"/>
    </row>
    <row r="187" spans="1:10" x14ac:dyDescent="0.3">
      <c r="A187" s="20" t="s">
        <v>75</v>
      </c>
      <c r="B187" s="21" t="s">
        <v>76</v>
      </c>
      <c r="C187" s="22" t="s">
        <v>1189</v>
      </c>
      <c r="D187" s="21" t="s">
        <v>110</v>
      </c>
      <c r="E187" s="22" t="s">
        <v>482</v>
      </c>
      <c r="F187" s="22" t="s">
        <v>767</v>
      </c>
      <c r="G187" s="23">
        <v>70950</v>
      </c>
      <c r="H187" s="23">
        <v>72950</v>
      </c>
      <c r="I187" s="24">
        <v>2.8188865398167673</v>
      </c>
      <c r="J187" s="25"/>
    </row>
    <row r="188" spans="1:10" x14ac:dyDescent="0.3">
      <c r="A188" s="20" t="s">
        <v>51</v>
      </c>
      <c r="B188" s="21" t="s">
        <v>52</v>
      </c>
      <c r="C188" s="22" t="s">
        <v>1190</v>
      </c>
      <c r="D188" s="21" t="s">
        <v>111</v>
      </c>
      <c r="E188" s="22" t="s">
        <v>482</v>
      </c>
      <c r="F188" s="22" t="s">
        <v>767</v>
      </c>
      <c r="G188" s="23">
        <v>79666.666666666672</v>
      </c>
      <c r="H188" s="23">
        <v>80333.333333333328</v>
      </c>
      <c r="I188" s="24">
        <v>0.83682008368199945</v>
      </c>
      <c r="J188" s="25"/>
    </row>
    <row r="189" spans="1:10" x14ac:dyDescent="0.3">
      <c r="A189" s="20" t="s">
        <v>55</v>
      </c>
      <c r="B189" s="21" t="s">
        <v>56</v>
      </c>
      <c r="C189" s="22" t="s">
        <v>1336</v>
      </c>
      <c r="D189" s="21" t="s">
        <v>480</v>
      </c>
      <c r="E189" s="22" t="s">
        <v>482</v>
      </c>
      <c r="F189" s="22" t="s">
        <v>767</v>
      </c>
      <c r="G189" s="23">
        <v>76500</v>
      </c>
      <c r="H189" s="23">
        <v>76500</v>
      </c>
      <c r="I189" s="24">
        <v>0</v>
      </c>
      <c r="J189" s="25"/>
    </row>
    <row r="190" spans="1:10" x14ac:dyDescent="0.3">
      <c r="A190" s="20" t="s">
        <v>69</v>
      </c>
      <c r="B190" s="21" t="s">
        <v>70</v>
      </c>
      <c r="C190" s="22" t="s">
        <v>1273</v>
      </c>
      <c r="D190" s="21" t="s">
        <v>242</v>
      </c>
      <c r="E190" s="22" t="s">
        <v>482</v>
      </c>
      <c r="F190" s="22" t="s">
        <v>767</v>
      </c>
      <c r="G190" s="23">
        <v>84000</v>
      </c>
      <c r="H190" s="23">
        <v>84333.333333333328</v>
      </c>
      <c r="I190" s="24">
        <v>0.39682539682539542</v>
      </c>
      <c r="J190" s="25"/>
    </row>
    <row r="191" spans="1:10" x14ac:dyDescent="0.3">
      <c r="A191" s="20" t="s">
        <v>107</v>
      </c>
      <c r="B191" s="21" t="s">
        <v>108</v>
      </c>
      <c r="C191" s="22" t="s">
        <v>1200</v>
      </c>
      <c r="D191" s="21" t="s">
        <v>120</v>
      </c>
      <c r="E191" s="22" t="s">
        <v>482</v>
      </c>
      <c r="F191" s="22" t="s">
        <v>767</v>
      </c>
      <c r="G191" s="23">
        <v>87043.5</v>
      </c>
      <c r="H191" s="23">
        <v>88784.25</v>
      </c>
      <c r="I191" s="24">
        <v>1.9998621378965797</v>
      </c>
      <c r="J191" s="25"/>
    </row>
    <row r="192" spans="1:10" x14ac:dyDescent="0.3">
      <c r="A192" s="20" t="s">
        <v>55</v>
      </c>
      <c r="B192" s="21" t="s">
        <v>56</v>
      </c>
      <c r="C192" s="22" t="s">
        <v>1207</v>
      </c>
      <c r="D192" s="21" t="s">
        <v>127</v>
      </c>
      <c r="E192" s="22" t="s">
        <v>482</v>
      </c>
      <c r="F192" s="22" t="s">
        <v>767</v>
      </c>
      <c r="G192" s="23">
        <v>76433.333333333328</v>
      </c>
      <c r="H192" s="23">
        <v>80100</v>
      </c>
      <c r="I192" s="24">
        <v>4.797208896641969</v>
      </c>
      <c r="J192" s="25"/>
    </row>
    <row r="193" spans="1:10" x14ac:dyDescent="0.3">
      <c r="A193" s="20" t="s">
        <v>58</v>
      </c>
      <c r="B193" s="21" t="s">
        <v>59</v>
      </c>
      <c r="C193" s="22" t="s">
        <v>1215</v>
      </c>
      <c r="D193" s="21" t="s">
        <v>135</v>
      </c>
      <c r="E193" s="22" t="s">
        <v>482</v>
      </c>
      <c r="F193" s="22" t="s">
        <v>767</v>
      </c>
      <c r="G193" s="23">
        <v>85200</v>
      </c>
      <c r="H193" s="23">
        <v>87233.333333333328</v>
      </c>
      <c r="I193" s="24">
        <v>2.3865414710485089</v>
      </c>
      <c r="J193" s="25"/>
    </row>
    <row r="194" spans="1:10" x14ac:dyDescent="0.3">
      <c r="A194" s="20" t="s">
        <v>75</v>
      </c>
      <c r="B194" s="21" t="s">
        <v>76</v>
      </c>
      <c r="C194" s="22" t="s">
        <v>1278</v>
      </c>
      <c r="D194" s="21" t="s">
        <v>162</v>
      </c>
      <c r="E194" s="22" t="s">
        <v>482</v>
      </c>
      <c r="F194" s="22" t="s">
        <v>767</v>
      </c>
      <c r="G194" s="23">
        <v>73940</v>
      </c>
      <c r="H194" s="23">
        <v>73940</v>
      </c>
      <c r="I194" s="24">
        <v>0</v>
      </c>
      <c r="J194" s="25"/>
    </row>
    <row r="195" spans="1:10" x14ac:dyDescent="0.3">
      <c r="A195" s="20" t="s">
        <v>58</v>
      </c>
      <c r="B195" s="21" t="s">
        <v>59</v>
      </c>
      <c r="C195" s="22" t="s">
        <v>1217</v>
      </c>
      <c r="D195" s="21" t="s">
        <v>138</v>
      </c>
      <c r="E195" s="22" t="s">
        <v>482</v>
      </c>
      <c r="F195" s="22" t="s">
        <v>767</v>
      </c>
      <c r="G195" s="23" t="s">
        <v>231</v>
      </c>
      <c r="H195" s="23">
        <v>74866.666666666672</v>
      </c>
      <c r="I195" s="24" t="s">
        <v>231</v>
      </c>
      <c r="J195" s="25"/>
    </row>
    <row r="196" spans="1:10" x14ac:dyDescent="0.3">
      <c r="A196" s="20" t="s">
        <v>91</v>
      </c>
      <c r="B196" s="21" t="s">
        <v>92</v>
      </c>
      <c r="C196" s="22" t="s">
        <v>1294</v>
      </c>
      <c r="D196" s="21" t="s">
        <v>226</v>
      </c>
      <c r="E196" s="22" t="s">
        <v>482</v>
      </c>
      <c r="F196" s="22" t="s">
        <v>767</v>
      </c>
      <c r="G196" s="23">
        <v>65000</v>
      </c>
      <c r="H196" s="23">
        <v>65000</v>
      </c>
      <c r="I196" s="24">
        <v>0</v>
      </c>
      <c r="J196" s="25"/>
    </row>
    <row r="197" spans="1:10" x14ac:dyDescent="0.3">
      <c r="A197" s="20" t="s">
        <v>75</v>
      </c>
      <c r="B197" s="21" t="s">
        <v>76</v>
      </c>
      <c r="C197" s="22" t="s">
        <v>1338</v>
      </c>
      <c r="D197" s="21" t="s">
        <v>469</v>
      </c>
      <c r="E197" s="22" t="s">
        <v>482</v>
      </c>
      <c r="F197" s="22" t="s">
        <v>767</v>
      </c>
      <c r="G197" s="23">
        <v>82050</v>
      </c>
      <c r="H197" s="23">
        <v>84800</v>
      </c>
      <c r="I197" s="24">
        <v>3.3516148689823222</v>
      </c>
      <c r="J197" s="25"/>
    </row>
    <row r="198" spans="1:10" x14ac:dyDescent="0.3">
      <c r="A198" s="20" t="s">
        <v>125</v>
      </c>
      <c r="B198" s="21" t="s">
        <v>126</v>
      </c>
      <c r="C198" s="22" t="s">
        <v>1165</v>
      </c>
      <c r="D198" s="21" t="s">
        <v>184</v>
      </c>
      <c r="E198" s="22" t="s">
        <v>484</v>
      </c>
      <c r="F198" s="22" t="s">
        <v>767</v>
      </c>
      <c r="G198" s="23">
        <v>60275</v>
      </c>
      <c r="H198" s="23">
        <v>60275</v>
      </c>
      <c r="I198" s="24">
        <v>0</v>
      </c>
      <c r="J198" s="25"/>
    </row>
    <row r="199" spans="1:10" x14ac:dyDescent="0.3">
      <c r="A199" s="20" t="s">
        <v>75</v>
      </c>
      <c r="B199" s="21" t="s">
        <v>76</v>
      </c>
      <c r="C199" s="22" t="s">
        <v>1178</v>
      </c>
      <c r="D199" s="21" t="s">
        <v>90</v>
      </c>
      <c r="E199" s="22" t="s">
        <v>484</v>
      </c>
      <c r="F199" s="22" t="s">
        <v>767</v>
      </c>
      <c r="G199" s="23">
        <v>59300</v>
      </c>
      <c r="H199" s="23">
        <v>60500</v>
      </c>
      <c r="I199" s="24">
        <v>2.0236087689713411</v>
      </c>
      <c r="J199" s="25"/>
    </row>
    <row r="200" spans="1:10" x14ac:dyDescent="0.3">
      <c r="A200" s="20" t="s">
        <v>51</v>
      </c>
      <c r="B200" s="21" t="s">
        <v>52</v>
      </c>
      <c r="C200" s="22" t="s">
        <v>1298</v>
      </c>
      <c r="D200" s="21" t="s">
        <v>228</v>
      </c>
      <c r="E200" s="22" t="s">
        <v>484</v>
      </c>
      <c r="F200" s="22" t="s">
        <v>767</v>
      </c>
      <c r="G200" s="23">
        <v>63137.5</v>
      </c>
      <c r="H200" s="23">
        <v>63387.5</v>
      </c>
      <c r="I200" s="24">
        <v>0.39596119580280753</v>
      </c>
      <c r="J200" s="25"/>
    </row>
    <row r="201" spans="1:10" x14ac:dyDescent="0.3">
      <c r="A201" s="20" t="s">
        <v>64</v>
      </c>
      <c r="B201" s="21" t="s">
        <v>65</v>
      </c>
      <c r="C201" s="22" t="s">
        <v>1202</v>
      </c>
      <c r="D201" s="21" t="s">
        <v>121</v>
      </c>
      <c r="E201" s="22" t="s">
        <v>484</v>
      </c>
      <c r="F201" s="22" t="s">
        <v>767</v>
      </c>
      <c r="G201" s="23">
        <v>61737.5</v>
      </c>
      <c r="H201" s="23">
        <v>61387.5</v>
      </c>
      <c r="I201" s="24">
        <v>-0.56691637983397047</v>
      </c>
      <c r="J201" s="25"/>
    </row>
    <row r="202" spans="1:10" x14ac:dyDescent="0.3">
      <c r="A202" s="20" t="s">
        <v>91</v>
      </c>
      <c r="B202" s="21" t="s">
        <v>92</v>
      </c>
      <c r="C202" s="22" t="s">
        <v>1292</v>
      </c>
      <c r="D202" s="21" t="s">
        <v>219</v>
      </c>
      <c r="E202" s="22" t="s">
        <v>484</v>
      </c>
      <c r="F202" s="22" t="s">
        <v>767</v>
      </c>
      <c r="G202" s="23">
        <v>67000</v>
      </c>
      <c r="H202" s="23">
        <v>68666.666666666672</v>
      </c>
      <c r="I202" s="24">
        <v>2.4875621890547261</v>
      </c>
      <c r="J202" s="25"/>
    </row>
    <row r="203" spans="1:10" x14ac:dyDescent="0.3">
      <c r="A203" s="20" t="s">
        <v>125</v>
      </c>
      <c r="B203" s="21" t="s">
        <v>126</v>
      </c>
      <c r="C203" s="22" t="s">
        <v>1235</v>
      </c>
      <c r="D203" s="21" t="s">
        <v>149</v>
      </c>
      <c r="E203" s="22" t="s">
        <v>484</v>
      </c>
      <c r="F203" s="22" t="s">
        <v>767</v>
      </c>
      <c r="G203" s="23">
        <v>57666.666666666664</v>
      </c>
      <c r="H203" s="23">
        <v>58666.666666666664</v>
      </c>
      <c r="I203" s="24">
        <v>1.7341040462427681</v>
      </c>
      <c r="J203" s="25"/>
    </row>
    <row r="204" spans="1:10" x14ac:dyDescent="0.3">
      <c r="A204" s="20" t="s">
        <v>91</v>
      </c>
      <c r="B204" s="21" t="s">
        <v>92</v>
      </c>
      <c r="C204" s="22" t="s">
        <v>1295</v>
      </c>
      <c r="D204" s="21" t="s">
        <v>657</v>
      </c>
      <c r="E204" s="22" t="s">
        <v>485</v>
      </c>
      <c r="F204" s="22" t="s">
        <v>767</v>
      </c>
      <c r="G204" s="23">
        <v>63325</v>
      </c>
      <c r="H204" s="23">
        <v>64275</v>
      </c>
      <c r="I204" s="24">
        <v>1.5001973943939984</v>
      </c>
      <c r="J204" s="25"/>
    </row>
    <row r="205" spans="1:10" x14ac:dyDescent="0.3">
      <c r="A205" s="20" t="s">
        <v>87</v>
      </c>
      <c r="B205" s="21" t="s">
        <v>88</v>
      </c>
      <c r="C205" s="22" t="s">
        <v>1259</v>
      </c>
      <c r="D205" s="21" t="s">
        <v>173</v>
      </c>
      <c r="E205" s="22" t="s">
        <v>485</v>
      </c>
      <c r="F205" s="22" t="s">
        <v>767</v>
      </c>
      <c r="G205" s="23">
        <v>59666.666666666664</v>
      </c>
      <c r="H205" s="23">
        <v>59333.333333333336</v>
      </c>
      <c r="I205" s="24">
        <v>-0.55865921787708883</v>
      </c>
      <c r="J205" s="25"/>
    </row>
    <row r="206" spans="1:10" x14ac:dyDescent="0.3">
      <c r="A206" s="20" t="s">
        <v>163</v>
      </c>
      <c r="B206" s="21" t="s">
        <v>164</v>
      </c>
      <c r="C206" s="22" t="s">
        <v>1318</v>
      </c>
      <c r="D206" s="21" t="s">
        <v>265</v>
      </c>
      <c r="E206" s="22" t="s">
        <v>485</v>
      </c>
      <c r="F206" s="22" t="s">
        <v>767</v>
      </c>
      <c r="G206" s="23">
        <v>58750</v>
      </c>
      <c r="H206" s="23">
        <v>59125</v>
      </c>
      <c r="I206" s="24">
        <v>0.6382978723404209</v>
      </c>
      <c r="J206" s="25"/>
    </row>
    <row r="207" spans="1:10" x14ac:dyDescent="0.3">
      <c r="A207" s="20" t="s">
        <v>268</v>
      </c>
      <c r="B207" s="21" t="s">
        <v>269</v>
      </c>
      <c r="C207" s="22" t="s">
        <v>1334</v>
      </c>
      <c r="D207" s="21" t="s">
        <v>453</v>
      </c>
      <c r="E207" s="22" t="s">
        <v>485</v>
      </c>
      <c r="F207" s="22" t="s">
        <v>767</v>
      </c>
      <c r="G207" s="23">
        <v>56500</v>
      </c>
      <c r="H207" s="23">
        <v>57000</v>
      </c>
      <c r="I207" s="24">
        <v>0.88495575221239076</v>
      </c>
      <c r="J207" s="25"/>
    </row>
    <row r="208" spans="1:10" x14ac:dyDescent="0.3">
      <c r="A208" s="20" t="s">
        <v>51</v>
      </c>
      <c r="B208" s="21" t="s">
        <v>52</v>
      </c>
      <c r="C208" s="22" t="s">
        <v>1222</v>
      </c>
      <c r="D208" s="21" t="s">
        <v>53</v>
      </c>
      <c r="E208" s="22" t="s">
        <v>485</v>
      </c>
      <c r="F208" s="22" t="s">
        <v>767</v>
      </c>
      <c r="G208" s="23">
        <v>60200</v>
      </c>
      <c r="H208" s="23">
        <v>61100</v>
      </c>
      <c r="I208" s="24">
        <v>1.4950166112956742</v>
      </c>
      <c r="J208" s="25"/>
    </row>
    <row r="209" spans="1:10" x14ac:dyDescent="0.3">
      <c r="A209" s="20" t="s">
        <v>55</v>
      </c>
      <c r="B209" s="21" t="s">
        <v>56</v>
      </c>
      <c r="C209" s="22" t="s">
        <v>1162</v>
      </c>
      <c r="D209" s="21" t="s">
        <v>57</v>
      </c>
      <c r="E209" s="22" t="s">
        <v>485</v>
      </c>
      <c r="F209" s="22" t="s">
        <v>767</v>
      </c>
      <c r="G209" s="23">
        <v>60516.666666666664</v>
      </c>
      <c r="H209" s="23">
        <v>60683.333333333336</v>
      </c>
      <c r="I209" s="24">
        <v>0.27540622418067429</v>
      </c>
      <c r="J209" s="25"/>
    </row>
    <row r="210" spans="1:10" x14ac:dyDescent="0.3">
      <c r="A210" s="20" t="s">
        <v>64</v>
      </c>
      <c r="B210" s="21" t="s">
        <v>65</v>
      </c>
      <c r="C210" s="22" t="s">
        <v>1282</v>
      </c>
      <c r="D210" s="21" t="s">
        <v>325</v>
      </c>
      <c r="E210" s="22" t="s">
        <v>485</v>
      </c>
      <c r="F210" s="22" t="s">
        <v>767</v>
      </c>
      <c r="G210" s="23">
        <v>59825</v>
      </c>
      <c r="H210" s="23">
        <v>61200</v>
      </c>
      <c r="I210" s="24">
        <v>2.2983702465524392</v>
      </c>
      <c r="J210" s="25"/>
    </row>
    <row r="211" spans="1:10" x14ac:dyDescent="0.3">
      <c r="A211" s="20" t="s">
        <v>91</v>
      </c>
      <c r="B211" s="21" t="s">
        <v>92</v>
      </c>
      <c r="C211" s="22" t="s">
        <v>1262</v>
      </c>
      <c r="D211" s="21" t="s">
        <v>184</v>
      </c>
      <c r="E211" s="22" t="s">
        <v>485</v>
      </c>
      <c r="F211" s="22" t="s">
        <v>767</v>
      </c>
      <c r="G211" s="23">
        <v>61152.5</v>
      </c>
      <c r="H211" s="23">
        <v>61402.5</v>
      </c>
      <c r="I211" s="24">
        <v>0.40881403049752851</v>
      </c>
      <c r="J211" s="25"/>
    </row>
    <row r="212" spans="1:10" x14ac:dyDescent="0.3">
      <c r="A212" s="20" t="s">
        <v>125</v>
      </c>
      <c r="B212" s="21" t="s">
        <v>126</v>
      </c>
      <c r="C212" s="22" t="s">
        <v>1165</v>
      </c>
      <c r="D212" s="21" t="s">
        <v>184</v>
      </c>
      <c r="E212" s="22" t="s">
        <v>485</v>
      </c>
      <c r="F212" s="22" t="s">
        <v>767</v>
      </c>
      <c r="G212" s="23">
        <v>54100</v>
      </c>
      <c r="H212" s="23">
        <v>54500</v>
      </c>
      <c r="I212" s="24">
        <v>0.73937153419594281</v>
      </c>
      <c r="J212" s="25"/>
    </row>
    <row r="213" spans="1:10" x14ac:dyDescent="0.3">
      <c r="A213" s="20" t="s">
        <v>64</v>
      </c>
      <c r="B213" s="21" t="s">
        <v>65</v>
      </c>
      <c r="C213" s="22" t="s">
        <v>1166</v>
      </c>
      <c r="D213" s="21" t="s">
        <v>66</v>
      </c>
      <c r="E213" s="22" t="s">
        <v>485</v>
      </c>
      <c r="F213" s="22" t="s">
        <v>767</v>
      </c>
      <c r="G213" s="23">
        <v>60900</v>
      </c>
      <c r="H213" s="23">
        <v>61425</v>
      </c>
      <c r="I213" s="24">
        <v>0.86206896551723755</v>
      </c>
      <c r="J213" s="25"/>
    </row>
    <row r="214" spans="1:10" x14ac:dyDescent="0.3">
      <c r="A214" s="20" t="s">
        <v>58</v>
      </c>
      <c r="B214" s="21" t="s">
        <v>59</v>
      </c>
      <c r="C214" s="22" t="s">
        <v>1249</v>
      </c>
      <c r="D214" s="21" t="s">
        <v>175</v>
      </c>
      <c r="E214" s="22" t="s">
        <v>485</v>
      </c>
      <c r="F214" s="22" t="s">
        <v>767</v>
      </c>
      <c r="G214" s="23">
        <v>59700</v>
      </c>
      <c r="H214" s="23">
        <v>60037.5</v>
      </c>
      <c r="I214" s="24">
        <v>0.5653266331658191</v>
      </c>
      <c r="J214" s="25"/>
    </row>
    <row r="215" spans="1:10" x14ac:dyDescent="0.3">
      <c r="A215" s="20" t="s">
        <v>107</v>
      </c>
      <c r="B215" s="21" t="s">
        <v>108</v>
      </c>
      <c r="C215" s="22" t="s">
        <v>1263</v>
      </c>
      <c r="D215" s="21" t="s">
        <v>186</v>
      </c>
      <c r="E215" s="22" t="s">
        <v>485</v>
      </c>
      <c r="F215" s="22" t="s">
        <v>767</v>
      </c>
      <c r="G215" s="23">
        <v>64614.285714285717</v>
      </c>
      <c r="H215" s="23">
        <v>65400</v>
      </c>
      <c r="I215" s="24">
        <v>1.2160070749502427</v>
      </c>
      <c r="J215" s="25"/>
    </row>
    <row r="216" spans="1:10" x14ac:dyDescent="0.3">
      <c r="A216" s="20" t="s">
        <v>75</v>
      </c>
      <c r="B216" s="21" t="s">
        <v>76</v>
      </c>
      <c r="C216" s="22" t="s">
        <v>1340</v>
      </c>
      <c r="D216" s="21" t="s">
        <v>476</v>
      </c>
      <c r="E216" s="22" t="s">
        <v>485</v>
      </c>
      <c r="F216" s="22" t="s">
        <v>767</v>
      </c>
      <c r="G216" s="23">
        <v>58300</v>
      </c>
      <c r="H216" s="23">
        <v>60175</v>
      </c>
      <c r="I216" s="24">
        <v>3.2161234991423759</v>
      </c>
      <c r="J216" s="25"/>
    </row>
    <row r="217" spans="1:10" x14ac:dyDescent="0.3">
      <c r="A217" s="20" t="s">
        <v>72</v>
      </c>
      <c r="B217" s="21" t="s">
        <v>73</v>
      </c>
      <c r="C217" s="22" t="s">
        <v>1158</v>
      </c>
      <c r="D217" s="21" t="s">
        <v>74</v>
      </c>
      <c r="E217" s="22" t="s">
        <v>485</v>
      </c>
      <c r="F217" s="22" t="s">
        <v>767</v>
      </c>
      <c r="G217" s="23">
        <v>66425</v>
      </c>
      <c r="H217" s="23">
        <v>67366.666666666672</v>
      </c>
      <c r="I217" s="24">
        <v>1.4176389411617141</v>
      </c>
      <c r="J217" s="25"/>
    </row>
    <row r="218" spans="1:10" x14ac:dyDescent="0.3">
      <c r="A218" s="20" t="s">
        <v>61</v>
      </c>
      <c r="B218" s="21" t="s">
        <v>62</v>
      </c>
      <c r="C218" s="22" t="s">
        <v>1341</v>
      </c>
      <c r="D218" s="21" t="s">
        <v>477</v>
      </c>
      <c r="E218" s="22" t="s">
        <v>485</v>
      </c>
      <c r="F218" s="22" t="s">
        <v>767</v>
      </c>
      <c r="G218" s="23">
        <v>61316.666666666664</v>
      </c>
      <c r="H218" s="23">
        <v>61316.666666666664</v>
      </c>
      <c r="I218" s="24">
        <v>0</v>
      </c>
      <c r="J218" s="25"/>
    </row>
    <row r="219" spans="1:10" x14ac:dyDescent="0.3">
      <c r="A219" s="20" t="s">
        <v>75</v>
      </c>
      <c r="B219" s="21" t="s">
        <v>76</v>
      </c>
      <c r="C219" s="22" t="s">
        <v>1169</v>
      </c>
      <c r="D219" s="21" t="s">
        <v>77</v>
      </c>
      <c r="E219" s="22" t="s">
        <v>485</v>
      </c>
      <c r="F219" s="22" t="s">
        <v>767</v>
      </c>
      <c r="G219" s="23">
        <v>56175</v>
      </c>
      <c r="H219" s="23">
        <v>56600</v>
      </c>
      <c r="I219" s="24">
        <v>0.7565643079661788</v>
      </c>
      <c r="J219" s="25"/>
    </row>
    <row r="220" spans="1:10" x14ac:dyDescent="0.3">
      <c r="A220" s="20" t="s">
        <v>51</v>
      </c>
      <c r="B220" s="21" t="s">
        <v>52</v>
      </c>
      <c r="C220" s="22" t="s">
        <v>1300</v>
      </c>
      <c r="D220" s="21" t="s">
        <v>229</v>
      </c>
      <c r="E220" s="22" t="s">
        <v>485</v>
      </c>
      <c r="F220" s="22" t="s">
        <v>767</v>
      </c>
      <c r="G220" s="23">
        <v>63071.428571428572</v>
      </c>
      <c r="H220" s="23">
        <v>64185.714285714283</v>
      </c>
      <c r="I220" s="24">
        <v>1.7667044167610335</v>
      </c>
      <c r="J220" s="25"/>
    </row>
    <row r="221" spans="1:10" x14ac:dyDescent="0.3">
      <c r="A221" s="20" t="s">
        <v>69</v>
      </c>
      <c r="B221" s="21" t="s">
        <v>70</v>
      </c>
      <c r="C221" s="22" t="s">
        <v>1170</v>
      </c>
      <c r="D221" s="21" t="s">
        <v>187</v>
      </c>
      <c r="E221" s="22" t="s">
        <v>485</v>
      </c>
      <c r="F221" s="22" t="s">
        <v>767</v>
      </c>
      <c r="G221" s="23">
        <v>51000</v>
      </c>
      <c r="H221" s="23">
        <v>52166.666666666664</v>
      </c>
      <c r="I221" s="24">
        <v>2.2875816993463971</v>
      </c>
      <c r="J221" s="25"/>
    </row>
    <row r="222" spans="1:10" x14ac:dyDescent="0.3">
      <c r="A222" s="20" t="s">
        <v>72</v>
      </c>
      <c r="B222" s="21" t="s">
        <v>73</v>
      </c>
      <c r="C222" s="22" t="s">
        <v>1296</v>
      </c>
      <c r="D222" s="21" t="s">
        <v>79</v>
      </c>
      <c r="E222" s="22" t="s">
        <v>485</v>
      </c>
      <c r="F222" s="22" t="s">
        <v>767</v>
      </c>
      <c r="G222" s="23">
        <v>57600</v>
      </c>
      <c r="H222" s="23">
        <v>58966.666666666664</v>
      </c>
      <c r="I222" s="24">
        <v>2.372685185185186</v>
      </c>
      <c r="J222" s="25"/>
    </row>
    <row r="223" spans="1:10" x14ac:dyDescent="0.3">
      <c r="A223" s="20" t="s">
        <v>87</v>
      </c>
      <c r="B223" s="21" t="s">
        <v>88</v>
      </c>
      <c r="C223" s="22" t="s">
        <v>1265</v>
      </c>
      <c r="D223" s="21" t="s">
        <v>189</v>
      </c>
      <c r="E223" s="22" t="s">
        <v>485</v>
      </c>
      <c r="F223" s="22" t="s">
        <v>767</v>
      </c>
      <c r="G223" s="23">
        <v>56300</v>
      </c>
      <c r="H223" s="23">
        <v>57125</v>
      </c>
      <c r="I223" s="24">
        <v>1.4653641207815316</v>
      </c>
      <c r="J223" s="25"/>
    </row>
    <row r="224" spans="1:10" x14ac:dyDescent="0.3">
      <c r="A224" s="20" t="s">
        <v>55</v>
      </c>
      <c r="B224" s="21" t="s">
        <v>56</v>
      </c>
      <c r="C224" s="22" t="s">
        <v>1172</v>
      </c>
      <c r="D224" s="21" t="s">
        <v>171</v>
      </c>
      <c r="E224" s="22" t="s">
        <v>485</v>
      </c>
      <c r="F224" s="22" t="s">
        <v>767</v>
      </c>
      <c r="G224" s="23">
        <v>58125</v>
      </c>
      <c r="H224" s="23">
        <v>59200</v>
      </c>
      <c r="I224" s="24">
        <v>1.8494623655914033</v>
      </c>
      <c r="J224" s="25"/>
    </row>
    <row r="225" spans="1:10" x14ac:dyDescent="0.3">
      <c r="A225" s="20" t="s">
        <v>69</v>
      </c>
      <c r="B225" s="21" t="s">
        <v>70</v>
      </c>
      <c r="C225" s="22" t="s">
        <v>1173</v>
      </c>
      <c r="D225" s="21" t="s">
        <v>80</v>
      </c>
      <c r="E225" s="22" t="s">
        <v>485</v>
      </c>
      <c r="F225" s="22" t="s">
        <v>767</v>
      </c>
      <c r="G225" s="23">
        <v>49333.333333333336</v>
      </c>
      <c r="H225" s="23">
        <v>50500</v>
      </c>
      <c r="I225" s="24">
        <v>2.3648648648648685</v>
      </c>
      <c r="J225" s="25"/>
    </row>
    <row r="226" spans="1:10" x14ac:dyDescent="0.3">
      <c r="A226" s="20" t="s">
        <v>69</v>
      </c>
      <c r="B226" s="21" t="s">
        <v>70</v>
      </c>
      <c r="C226" s="22" t="s">
        <v>1175</v>
      </c>
      <c r="D226" s="21" t="s">
        <v>82</v>
      </c>
      <c r="E226" s="22" t="s">
        <v>485</v>
      </c>
      <c r="F226" s="22" t="s">
        <v>767</v>
      </c>
      <c r="G226" s="23" t="s">
        <v>231</v>
      </c>
      <c r="H226" s="23">
        <v>60750</v>
      </c>
      <c r="I226" s="24" t="s">
        <v>231</v>
      </c>
      <c r="J226" s="25"/>
    </row>
    <row r="227" spans="1:10" x14ac:dyDescent="0.3">
      <c r="A227" s="20" t="s">
        <v>69</v>
      </c>
      <c r="B227" s="21" t="s">
        <v>70</v>
      </c>
      <c r="C227" s="22" t="s">
        <v>1266</v>
      </c>
      <c r="D227" s="21" t="s">
        <v>211</v>
      </c>
      <c r="E227" s="22" t="s">
        <v>485</v>
      </c>
      <c r="F227" s="22" t="s">
        <v>767</v>
      </c>
      <c r="G227" s="23">
        <v>49050</v>
      </c>
      <c r="H227" s="23">
        <v>50325</v>
      </c>
      <c r="I227" s="24">
        <v>2.5993883792049033</v>
      </c>
      <c r="J227" s="25"/>
    </row>
    <row r="228" spans="1:10" x14ac:dyDescent="0.3">
      <c r="A228" s="20" t="s">
        <v>125</v>
      </c>
      <c r="B228" s="21" t="s">
        <v>126</v>
      </c>
      <c r="C228" s="22" t="s">
        <v>1317</v>
      </c>
      <c r="D228" s="21" t="s">
        <v>299</v>
      </c>
      <c r="E228" s="22" t="s">
        <v>485</v>
      </c>
      <c r="F228" s="22" t="s">
        <v>767</v>
      </c>
      <c r="G228" s="23">
        <v>63200</v>
      </c>
      <c r="H228" s="23">
        <v>62400</v>
      </c>
      <c r="I228" s="24">
        <v>-1.2658227848101222</v>
      </c>
      <c r="J228" s="25"/>
    </row>
    <row r="229" spans="1:10" x14ac:dyDescent="0.3">
      <c r="A229" s="20" t="s">
        <v>61</v>
      </c>
      <c r="B229" s="21" t="s">
        <v>62</v>
      </c>
      <c r="C229" s="22" t="s">
        <v>1344</v>
      </c>
      <c r="D229" s="21" t="s">
        <v>483</v>
      </c>
      <c r="E229" s="22" t="s">
        <v>485</v>
      </c>
      <c r="F229" s="22" t="s">
        <v>767</v>
      </c>
      <c r="G229" s="23">
        <v>60520</v>
      </c>
      <c r="H229" s="23">
        <v>61240</v>
      </c>
      <c r="I229" s="24">
        <v>1.189689358889634</v>
      </c>
      <c r="J229" s="25"/>
    </row>
    <row r="230" spans="1:10" x14ac:dyDescent="0.3">
      <c r="A230" s="20" t="s">
        <v>83</v>
      </c>
      <c r="B230" s="21" t="s">
        <v>84</v>
      </c>
      <c r="C230" s="22" t="s">
        <v>1176</v>
      </c>
      <c r="D230" s="21" t="s">
        <v>85</v>
      </c>
      <c r="E230" s="22" t="s">
        <v>485</v>
      </c>
      <c r="F230" s="22" t="s">
        <v>767</v>
      </c>
      <c r="G230" s="23">
        <v>54825</v>
      </c>
      <c r="H230" s="23">
        <v>54825</v>
      </c>
      <c r="I230" s="24">
        <v>0</v>
      </c>
      <c r="J230" s="25"/>
    </row>
    <row r="231" spans="1:10" x14ac:dyDescent="0.3">
      <c r="A231" s="20" t="s">
        <v>87</v>
      </c>
      <c r="B231" s="21" t="s">
        <v>88</v>
      </c>
      <c r="C231" s="22" t="s">
        <v>1177</v>
      </c>
      <c r="D231" s="21" t="s">
        <v>89</v>
      </c>
      <c r="E231" s="22" t="s">
        <v>485</v>
      </c>
      <c r="F231" s="22" t="s">
        <v>767</v>
      </c>
      <c r="G231" s="23">
        <v>57975</v>
      </c>
      <c r="H231" s="23">
        <v>59225</v>
      </c>
      <c r="I231" s="24">
        <v>2.1561017680034489</v>
      </c>
      <c r="J231" s="25"/>
    </row>
    <row r="232" spans="1:10" x14ac:dyDescent="0.3">
      <c r="A232" s="20" t="s">
        <v>91</v>
      </c>
      <c r="B232" s="21" t="s">
        <v>92</v>
      </c>
      <c r="C232" s="22" t="s">
        <v>1285</v>
      </c>
      <c r="D232" s="21" t="s">
        <v>479</v>
      </c>
      <c r="E232" s="22" t="s">
        <v>485</v>
      </c>
      <c r="F232" s="22" t="s">
        <v>767</v>
      </c>
      <c r="G232" s="23">
        <v>63466.666666666664</v>
      </c>
      <c r="H232" s="23">
        <v>64400.333333333336</v>
      </c>
      <c r="I232" s="24">
        <v>1.4711134453781582</v>
      </c>
      <c r="J232" s="25"/>
    </row>
    <row r="233" spans="1:10" x14ac:dyDescent="0.3">
      <c r="A233" s="20" t="s">
        <v>58</v>
      </c>
      <c r="B233" s="21" t="s">
        <v>59</v>
      </c>
      <c r="C233" s="22" t="s">
        <v>1247</v>
      </c>
      <c r="D233" s="21" t="s">
        <v>191</v>
      </c>
      <c r="E233" s="22" t="s">
        <v>485</v>
      </c>
      <c r="F233" s="22" t="s">
        <v>767</v>
      </c>
      <c r="G233" s="23">
        <v>57350</v>
      </c>
      <c r="H233" s="23">
        <v>58128.571428571428</v>
      </c>
      <c r="I233" s="24">
        <v>1.3575787769336101</v>
      </c>
      <c r="J233" s="25"/>
    </row>
    <row r="234" spans="1:10" x14ac:dyDescent="0.3">
      <c r="A234" s="20" t="s">
        <v>91</v>
      </c>
      <c r="B234" s="21" t="s">
        <v>92</v>
      </c>
      <c r="C234" s="22" t="s">
        <v>1180</v>
      </c>
      <c r="D234" s="21" t="s">
        <v>94</v>
      </c>
      <c r="E234" s="22" t="s">
        <v>485</v>
      </c>
      <c r="F234" s="22" t="s">
        <v>767</v>
      </c>
      <c r="G234" s="23">
        <v>65250</v>
      </c>
      <c r="H234" s="23">
        <v>65000</v>
      </c>
      <c r="I234" s="24">
        <v>-0.38314176245211051</v>
      </c>
      <c r="J234" s="25"/>
    </row>
    <row r="235" spans="1:10" x14ac:dyDescent="0.3">
      <c r="A235" s="20" t="s">
        <v>91</v>
      </c>
      <c r="B235" s="21" t="s">
        <v>92</v>
      </c>
      <c r="C235" s="22" t="s">
        <v>1225</v>
      </c>
      <c r="D235" s="21" t="s">
        <v>95</v>
      </c>
      <c r="E235" s="22" t="s">
        <v>485</v>
      </c>
      <c r="F235" s="22" t="s">
        <v>767</v>
      </c>
      <c r="G235" s="23">
        <v>64336.666666666664</v>
      </c>
      <c r="H235" s="23">
        <v>65080</v>
      </c>
      <c r="I235" s="24">
        <v>1.155380550230567</v>
      </c>
      <c r="J235" s="25"/>
    </row>
    <row r="236" spans="1:10" x14ac:dyDescent="0.3">
      <c r="A236" s="20" t="s">
        <v>72</v>
      </c>
      <c r="B236" s="21" t="s">
        <v>73</v>
      </c>
      <c r="C236" s="22" t="s">
        <v>1242</v>
      </c>
      <c r="D236" s="21" t="s">
        <v>154</v>
      </c>
      <c r="E236" s="22" t="s">
        <v>485</v>
      </c>
      <c r="F236" s="22" t="s">
        <v>767</v>
      </c>
      <c r="G236" s="23">
        <v>59380</v>
      </c>
      <c r="H236" s="23">
        <v>61060</v>
      </c>
      <c r="I236" s="24">
        <v>2.8292354328056657</v>
      </c>
      <c r="J236" s="25"/>
    </row>
    <row r="237" spans="1:10" x14ac:dyDescent="0.3">
      <c r="A237" s="20" t="s">
        <v>69</v>
      </c>
      <c r="B237" s="21" t="s">
        <v>70</v>
      </c>
      <c r="C237" s="22" t="s">
        <v>1304</v>
      </c>
      <c r="D237" s="21" t="s">
        <v>192</v>
      </c>
      <c r="E237" s="22" t="s">
        <v>485</v>
      </c>
      <c r="F237" s="22" t="s">
        <v>767</v>
      </c>
      <c r="G237" s="23">
        <v>57260</v>
      </c>
      <c r="H237" s="23">
        <v>57625</v>
      </c>
      <c r="I237" s="24">
        <v>0.63744324135521779</v>
      </c>
      <c r="J237" s="25"/>
    </row>
    <row r="238" spans="1:10" x14ac:dyDescent="0.3">
      <c r="A238" s="20" t="s">
        <v>72</v>
      </c>
      <c r="B238" s="21" t="s">
        <v>73</v>
      </c>
      <c r="C238" s="22" t="s">
        <v>1182</v>
      </c>
      <c r="D238" s="21" t="s">
        <v>97</v>
      </c>
      <c r="E238" s="22" t="s">
        <v>485</v>
      </c>
      <c r="F238" s="22" t="s">
        <v>767</v>
      </c>
      <c r="G238" s="23">
        <v>58850</v>
      </c>
      <c r="H238" s="23">
        <v>60716.666666666664</v>
      </c>
      <c r="I238" s="24">
        <v>3.1719059756442958</v>
      </c>
      <c r="J238" s="25"/>
    </row>
    <row r="239" spans="1:10" x14ac:dyDescent="0.3">
      <c r="A239" s="20" t="s">
        <v>69</v>
      </c>
      <c r="B239" s="21" t="s">
        <v>70</v>
      </c>
      <c r="C239" s="22" t="s">
        <v>1183</v>
      </c>
      <c r="D239" s="21" t="s">
        <v>99</v>
      </c>
      <c r="E239" s="22" t="s">
        <v>485</v>
      </c>
      <c r="F239" s="22" t="s">
        <v>767</v>
      </c>
      <c r="G239" s="23">
        <v>55375</v>
      </c>
      <c r="H239" s="23">
        <v>55875</v>
      </c>
      <c r="I239" s="24">
        <v>0.90293453724605843</v>
      </c>
      <c r="J239" s="25"/>
    </row>
    <row r="240" spans="1:10" x14ac:dyDescent="0.3">
      <c r="A240" s="20" t="s">
        <v>58</v>
      </c>
      <c r="B240" s="21" t="s">
        <v>59</v>
      </c>
      <c r="C240" s="22" t="s">
        <v>1184</v>
      </c>
      <c r="D240" s="21" t="s">
        <v>100</v>
      </c>
      <c r="E240" s="22" t="s">
        <v>485</v>
      </c>
      <c r="F240" s="22" t="s">
        <v>767</v>
      </c>
      <c r="G240" s="23">
        <v>60800</v>
      </c>
      <c r="H240" s="23">
        <v>60400</v>
      </c>
      <c r="I240" s="24">
        <v>-0.65789473684210176</v>
      </c>
      <c r="J240" s="25"/>
    </row>
    <row r="241" spans="1:10" x14ac:dyDescent="0.3">
      <c r="A241" s="20" t="s">
        <v>51</v>
      </c>
      <c r="B241" s="21" t="s">
        <v>52</v>
      </c>
      <c r="C241" s="22" t="s">
        <v>1185</v>
      </c>
      <c r="D241" s="21" t="s">
        <v>101</v>
      </c>
      <c r="E241" s="22" t="s">
        <v>485</v>
      </c>
      <c r="F241" s="22" t="s">
        <v>767</v>
      </c>
      <c r="G241" s="23">
        <v>63266.666666666664</v>
      </c>
      <c r="H241" s="23">
        <v>64333.333333333336</v>
      </c>
      <c r="I241" s="24">
        <v>1.6859852476290849</v>
      </c>
      <c r="J241" s="25"/>
    </row>
    <row r="242" spans="1:10" x14ac:dyDescent="0.3">
      <c r="A242" s="20" t="s">
        <v>102</v>
      </c>
      <c r="B242" s="21" t="s">
        <v>103</v>
      </c>
      <c r="C242" s="22" t="s">
        <v>1186</v>
      </c>
      <c r="D242" s="21" t="s">
        <v>104</v>
      </c>
      <c r="E242" s="22" t="s">
        <v>485</v>
      </c>
      <c r="F242" s="22" t="s">
        <v>767</v>
      </c>
      <c r="G242" s="23">
        <v>57566.666666666664</v>
      </c>
      <c r="H242" s="23">
        <v>57383.333333333336</v>
      </c>
      <c r="I242" s="24">
        <v>-0.31847133757960666</v>
      </c>
      <c r="J242" s="25"/>
    </row>
    <row r="243" spans="1:10" x14ac:dyDescent="0.3">
      <c r="A243" s="20" t="s">
        <v>75</v>
      </c>
      <c r="B243" s="21" t="s">
        <v>76</v>
      </c>
      <c r="C243" s="22" t="s">
        <v>1251</v>
      </c>
      <c r="D243" s="21" t="s">
        <v>161</v>
      </c>
      <c r="E243" s="22" t="s">
        <v>485</v>
      </c>
      <c r="F243" s="22" t="s">
        <v>767</v>
      </c>
      <c r="G243" s="23">
        <v>56375</v>
      </c>
      <c r="H243" s="23">
        <v>56700</v>
      </c>
      <c r="I243" s="24">
        <v>0.57649667405765825</v>
      </c>
      <c r="J243" s="25"/>
    </row>
    <row r="244" spans="1:10" x14ac:dyDescent="0.3">
      <c r="A244" s="20" t="s">
        <v>58</v>
      </c>
      <c r="B244" s="21" t="s">
        <v>59</v>
      </c>
      <c r="C244" s="22" t="s">
        <v>1271</v>
      </c>
      <c r="D244" s="21" t="s">
        <v>194</v>
      </c>
      <c r="E244" s="22" t="s">
        <v>485</v>
      </c>
      <c r="F244" s="22" t="s">
        <v>767</v>
      </c>
      <c r="G244" s="23">
        <v>60350</v>
      </c>
      <c r="H244" s="23">
        <v>62966.666666666664</v>
      </c>
      <c r="I244" s="24">
        <v>4.3358188345760773</v>
      </c>
      <c r="J244" s="25"/>
    </row>
    <row r="245" spans="1:10" x14ac:dyDescent="0.3">
      <c r="A245" s="20" t="s">
        <v>72</v>
      </c>
      <c r="B245" s="21" t="s">
        <v>73</v>
      </c>
      <c r="C245" s="22" t="s">
        <v>1161</v>
      </c>
      <c r="D245" s="21" t="s">
        <v>106</v>
      </c>
      <c r="E245" s="22" t="s">
        <v>485</v>
      </c>
      <c r="F245" s="22" t="s">
        <v>767</v>
      </c>
      <c r="G245" s="23">
        <v>57140</v>
      </c>
      <c r="H245" s="23">
        <v>59103</v>
      </c>
      <c r="I245" s="24">
        <v>3.4354217710885537</v>
      </c>
      <c r="J245" s="25"/>
    </row>
    <row r="246" spans="1:10" x14ac:dyDescent="0.3">
      <c r="A246" s="20" t="s">
        <v>107</v>
      </c>
      <c r="B246" s="21" t="s">
        <v>108</v>
      </c>
      <c r="C246" s="22" t="s">
        <v>1243</v>
      </c>
      <c r="D246" s="21" t="s">
        <v>109</v>
      </c>
      <c r="E246" s="22" t="s">
        <v>485</v>
      </c>
      <c r="F246" s="22" t="s">
        <v>767</v>
      </c>
      <c r="G246" s="23">
        <v>60736.375</v>
      </c>
      <c r="H246" s="23">
        <v>61162.5</v>
      </c>
      <c r="I246" s="24">
        <v>0.70159768343105444</v>
      </c>
      <c r="J246" s="25"/>
    </row>
    <row r="247" spans="1:10" x14ac:dyDescent="0.3">
      <c r="A247" s="20" t="s">
        <v>75</v>
      </c>
      <c r="B247" s="21" t="s">
        <v>76</v>
      </c>
      <c r="C247" s="22" t="s">
        <v>1189</v>
      </c>
      <c r="D247" s="21" t="s">
        <v>110</v>
      </c>
      <c r="E247" s="22" t="s">
        <v>485</v>
      </c>
      <c r="F247" s="22" t="s">
        <v>767</v>
      </c>
      <c r="G247" s="23">
        <v>54570</v>
      </c>
      <c r="H247" s="23">
        <v>55978.571428571428</v>
      </c>
      <c r="I247" s="24">
        <v>2.5812194036493041</v>
      </c>
      <c r="J247" s="25"/>
    </row>
    <row r="248" spans="1:10" x14ac:dyDescent="0.3">
      <c r="A248" s="20" t="s">
        <v>69</v>
      </c>
      <c r="B248" s="21" t="s">
        <v>70</v>
      </c>
      <c r="C248" s="22" t="s">
        <v>1312</v>
      </c>
      <c r="D248" s="21" t="s">
        <v>240</v>
      </c>
      <c r="E248" s="22" t="s">
        <v>485</v>
      </c>
      <c r="F248" s="22" t="s">
        <v>767</v>
      </c>
      <c r="G248" s="23" t="s">
        <v>231</v>
      </c>
      <c r="H248" s="23">
        <v>55333.333333333336</v>
      </c>
      <c r="I248" s="24" t="s">
        <v>231</v>
      </c>
      <c r="J248" s="25"/>
    </row>
    <row r="249" spans="1:10" x14ac:dyDescent="0.3">
      <c r="A249" s="20" t="s">
        <v>51</v>
      </c>
      <c r="B249" s="21" t="s">
        <v>52</v>
      </c>
      <c r="C249" s="22" t="s">
        <v>1190</v>
      </c>
      <c r="D249" s="21" t="s">
        <v>111</v>
      </c>
      <c r="E249" s="22" t="s">
        <v>485</v>
      </c>
      <c r="F249" s="22" t="s">
        <v>767</v>
      </c>
      <c r="G249" s="23">
        <v>58840</v>
      </c>
      <c r="H249" s="23">
        <v>59700</v>
      </c>
      <c r="I249" s="24">
        <v>1.4615907545887152</v>
      </c>
      <c r="J249" s="25"/>
    </row>
    <row r="250" spans="1:10" x14ac:dyDescent="0.3">
      <c r="A250" s="20" t="s">
        <v>91</v>
      </c>
      <c r="B250" s="21" t="s">
        <v>92</v>
      </c>
      <c r="C250" s="22" t="s">
        <v>1286</v>
      </c>
      <c r="D250" s="21" t="s">
        <v>112</v>
      </c>
      <c r="E250" s="22" t="s">
        <v>485</v>
      </c>
      <c r="F250" s="22" t="s">
        <v>767</v>
      </c>
      <c r="G250" s="23">
        <v>62610.666666666664</v>
      </c>
      <c r="H250" s="23">
        <v>62538</v>
      </c>
      <c r="I250" s="24">
        <v>-0.11606116103751729</v>
      </c>
      <c r="J250" s="25"/>
    </row>
    <row r="251" spans="1:10" x14ac:dyDescent="0.3">
      <c r="A251" s="20" t="s">
        <v>64</v>
      </c>
      <c r="B251" s="21" t="s">
        <v>65</v>
      </c>
      <c r="C251" s="22" t="s">
        <v>1191</v>
      </c>
      <c r="D251" s="21" t="s">
        <v>113</v>
      </c>
      <c r="E251" s="22" t="s">
        <v>485</v>
      </c>
      <c r="F251" s="22" t="s">
        <v>767</v>
      </c>
      <c r="G251" s="23">
        <v>60650</v>
      </c>
      <c r="H251" s="23">
        <v>60900</v>
      </c>
      <c r="I251" s="24">
        <v>0.41220115416322756</v>
      </c>
      <c r="J251" s="25"/>
    </row>
    <row r="252" spans="1:10" x14ac:dyDescent="0.3">
      <c r="A252" s="20" t="s">
        <v>72</v>
      </c>
      <c r="B252" s="21" t="s">
        <v>73</v>
      </c>
      <c r="C252" s="22" t="s">
        <v>1228</v>
      </c>
      <c r="D252" s="21" t="s">
        <v>145</v>
      </c>
      <c r="E252" s="22" t="s">
        <v>485</v>
      </c>
      <c r="F252" s="22" t="s">
        <v>767</v>
      </c>
      <c r="G252" s="23">
        <v>57000</v>
      </c>
      <c r="H252" s="23">
        <v>57233.333333333336</v>
      </c>
      <c r="I252" s="24">
        <v>0.4093567251461927</v>
      </c>
      <c r="J252" s="25"/>
    </row>
    <row r="253" spans="1:10" x14ac:dyDescent="0.3">
      <c r="A253" s="20" t="s">
        <v>72</v>
      </c>
      <c r="B253" s="21" t="s">
        <v>73</v>
      </c>
      <c r="C253" s="22" t="s">
        <v>1192</v>
      </c>
      <c r="D253" s="21" t="s">
        <v>114</v>
      </c>
      <c r="E253" s="22" t="s">
        <v>485</v>
      </c>
      <c r="F253" s="22" t="s">
        <v>767</v>
      </c>
      <c r="G253" s="23">
        <v>62500</v>
      </c>
      <c r="H253" s="23">
        <v>64000</v>
      </c>
      <c r="I253" s="24">
        <v>2.4000000000000021</v>
      </c>
      <c r="J253" s="25"/>
    </row>
    <row r="254" spans="1:10" x14ac:dyDescent="0.3">
      <c r="A254" s="20" t="s">
        <v>125</v>
      </c>
      <c r="B254" s="21" t="s">
        <v>126</v>
      </c>
      <c r="C254" s="22" t="s">
        <v>1301</v>
      </c>
      <c r="D254" s="21" t="s">
        <v>198</v>
      </c>
      <c r="E254" s="22" t="s">
        <v>485</v>
      </c>
      <c r="F254" s="22" t="s">
        <v>767</v>
      </c>
      <c r="G254" s="23">
        <v>62000</v>
      </c>
      <c r="H254" s="23">
        <v>62200</v>
      </c>
      <c r="I254" s="24">
        <v>0.3225806451612856</v>
      </c>
      <c r="J254" s="25"/>
    </row>
    <row r="255" spans="1:10" x14ac:dyDescent="0.3">
      <c r="A255" s="20" t="s">
        <v>55</v>
      </c>
      <c r="B255" s="21" t="s">
        <v>56</v>
      </c>
      <c r="C255" s="22" t="s">
        <v>1193</v>
      </c>
      <c r="D255" s="21" t="s">
        <v>115</v>
      </c>
      <c r="E255" s="22" t="s">
        <v>485</v>
      </c>
      <c r="F255" s="22" t="s">
        <v>767</v>
      </c>
      <c r="G255" s="23">
        <v>63250</v>
      </c>
      <c r="H255" s="23">
        <v>63250</v>
      </c>
      <c r="I255" s="24">
        <v>0</v>
      </c>
      <c r="J255" s="25"/>
    </row>
    <row r="256" spans="1:10" x14ac:dyDescent="0.3">
      <c r="A256" s="20" t="s">
        <v>91</v>
      </c>
      <c r="B256" s="21" t="s">
        <v>92</v>
      </c>
      <c r="C256" s="22" t="s">
        <v>1196</v>
      </c>
      <c r="D256" s="21" t="s">
        <v>118</v>
      </c>
      <c r="E256" s="22" t="s">
        <v>485</v>
      </c>
      <c r="F256" s="22" t="s">
        <v>767</v>
      </c>
      <c r="G256" s="23">
        <v>63207.5</v>
      </c>
      <c r="H256" s="23">
        <v>63466</v>
      </c>
      <c r="I256" s="24">
        <v>0.40897045445555946</v>
      </c>
      <c r="J256" s="25"/>
    </row>
    <row r="257" spans="1:10" x14ac:dyDescent="0.3">
      <c r="A257" s="20" t="s">
        <v>58</v>
      </c>
      <c r="B257" s="21" t="s">
        <v>59</v>
      </c>
      <c r="C257" s="22" t="s">
        <v>1306</v>
      </c>
      <c r="D257" s="21" t="s">
        <v>267</v>
      </c>
      <c r="E257" s="22" t="s">
        <v>485</v>
      </c>
      <c r="F257" s="22" t="s">
        <v>767</v>
      </c>
      <c r="G257" s="23">
        <v>56700</v>
      </c>
      <c r="H257" s="23">
        <v>57600</v>
      </c>
      <c r="I257" s="24">
        <v>1.5873015873015817</v>
      </c>
      <c r="J257" s="25"/>
    </row>
    <row r="258" spans="1:10" x14ac:dyDescent="0.3">
      <c r="A258" s="20" t="s">
        <v>61</v>
      </c>
      <c r="B258" s="21" t="s">
        <v>62</v>
      </c>
      <c r="C258" s="22" t="s">
        <v>1339</v>
      </c>
      <c r="D258" s="21" t="s">
        <v>472</v>
      </c>
      <c r="E258" s="22" t="s">
        <v>485</v>
      </c>
      <c r="F258" s="22" t="s">
        <v>767</v>
      </c>
      <c r="G258" s="23">
        <v>63896</v>
      </c>
      <c r="H258" s="23">
        <v>63650</v>
      </c>
      <c r="I258" s="24">
        <v>-0.38500062601727336</v>
      </c>
      <c r="J258" s="25"/>
    </row>
    <row r="259" spans="1:10" x14ac:dyDescent="0.3">
      <c r="A259" s="20" t="s">
        <v>55</v>
      </c>
      <c r="B259" s="21" t="s">
        <v>56</v>
      </c>
      <c r="C259" s="22" t="s">
        <v>1336</v>
      </c>
      <c r="D259" s="21" t="s">
        <v>480</v>
      </c>
      <c r="E259" s="22" t="s">
        <v>485</v>
      </c>
      <c r="F259" s="22" t="s">
        <v>767</v>
      </c>
      <c r="G259" s="23">
        <v>64500</v>
      </c>
      <c r="H259" s="23">
        <v>64500</v>
      </c>
      <c r="I259" s="24">
        <v>0</v>
      </c>
      <c r="J259" s="25"/>
    </row>
    <row r="260" spans="1:10" x14ac:dyDescent="0.3">
      <c r="A260" s="20" t="s">
        <v>51</v>
      </c>
      <c r="B260" s="21" t="s">
        <v>52</v>
      </c>
      <c r="C260" s="22" t="s">
        <v>1298</v>
      </c>
      <c r="D260" s="21" t="s">
        <v>228</v>
      </c>
      <c r="E260" s="22" t="s">
        <v>485</v>
      </c>
      <c r="F260" s="22" t="s">
        <v>767</v>
      </c>
      <c r="G260" s="23">
        <v>57600</v>
      </c>
      <c r="H260" s="23">
        <v>58192.857142857145</v>
      </c>
      <c r="I260" s="24">
        <v>1.0292658730158832</v>
      </c>
      <c r="J260" s="25"/>
    </row>
    <row r="261" spans="1:10" x14ac:dyDescent="0.3">
      <c r="A261" s="20" t="s">
        <v>87</v>
      </c>
      <c r="B261" s="21" t="s">
        <v>88</v>
      </c>
      <c r="C261" s="22" t="s">
        <v>1229</v>
      </c>
      <c r="D261" s="21" t="s">
        <v>146</v>
      </c>
      <c r="E261" s="22" t="s">
        <v>485</v>
      </c>
      <c r="F261" s="22" t="s">
        <v>767</v>
      </c>
      <c r="G261" s="23">
        <v>53633.333333333336</v>
      </c>
      <c r="H261" s="23">
        <v>54300</v>
      </c>
      <c r="I261" s="24">
        <v>1.24300807955251</v>
      </c>
      <c r="J261" s="25"/>
    </row>
    <row r="262" spans="1:10" x14ac:dyDescent="0.3">
      <c r="A262" s="20" t="s">
        <v>69</v>
      </c>
      <c r="B262" s="21" t="s">
        <v>70</v>
      </c>
      <c r="C262" s="22" t="s">
        <v>1273</v>
      </c>
      <c r="D262" s="21" t="s">
        <v>242</v>
      </c>
      <c r="E262" s="22" t="s">
        <v>485</v>
      </c>
      <c r="F262" s="22" t="s">
        <v>767</v>
      </c>
      <c r="G262" s="23" t="s">
        <v>231</v>
      </c>
      <c r="H262" s="23">
        <v>66500</v>
      </c>
      <c r="I262" s="24" t="s">
        <v>231</v>
      </c>
      <c r="J262" s="25"/>
    </row>
    <row r="263" spans="1:10" x14ac:dyDescent="0.3">
      <c r="A263" s="20" t="s">
        <v>87</v>
      </c>
      <c r="B263" s="21" t="s">
        <v>88</v>
      </c>
      <c r="C263" s="22" t="s">
        <v>1198</v>
      </c>
      <c r="D263" s="21" t="s">
        <v>199</v>
      </c>
      <c r="E263" s="22" t="s">
        <v>485</v>
      </c>
      <c r="F263" s="22" t="s">
        <v>767</v>
      </c>
      <c r="G263" s="23">
        <v>53625</v>
      </c>
      <c r="H263" s="23">
        <v>54050</v>
      </c>
      <c r="I263" s="24">
        <v>0.79254079254078569</v>
      </c>
      <c r="J263" s="25"/>
    </row>
    <row r="264" spans="1:10" x14ac:dyDescent="0.3">
      <c r="A264" s="20" t="s">
        <v>107</v>
      </c>
      <c r="B264" s="21" t="s">
        <v>108</v>
      </c>
      <c r="C264" s="22" t="s">
        <v>1200</v>
      </c>
      <c r="D264" s="21" t="s">
        <v>120</v>
      </c>
      <c r="E264" s="22" t="s">
        <v>485</v>
      </c>
      <c r="F264" s="22" t="s">
        <v>767</v>
      </c>
      <c r="G264" s="23">
        <v>65312.2</v>
      </c>
      <c r="H264" s="23">
        <v>66621</v>
      </c>
      <c r="I264" s="24">
        <v>2.0039135107989159</v>
      </c>
      <c r="J264" s="25"/>
    </row>
    <row r="265" spans="1:10" x14ac:dyDescent="0.3">
      <c r="A265" s="20" t="s">
        <v>268</v>
      </c>
      <c r="B265" s="21" t="s">
        <v>269</v>
      </c>
      <c r="C265" s="22" t="s">
        <v>1321</v>
      </c>
      <c r="D265" s="21" t="s">
        <v>379</v>
      </c>
      <c r="E265" s="22" t="s">
        <v>485</v>
      </c>
      <c r="F265" s="22" t="s">
        <v>767</v>
      </c>
      <c r="G265" s="23">
        <v>59111.111111111109</v>
      </c>
      <c r="H265" s="23">
        <v>59900</v>
      </c>
      <c r="I265" s="24">
        <v>1.3345864661654216</v>
      </c>
      <c r="J265" s="25"/>
    </row>
    <row r="266" spans="1:10" x14ac:dyDescent="0.3">
      <c r="A266" s="20" t="s">
        <v>91</v>
      </c>
      <c r="B266" s="21" t="s">
        <v>92</v>
      </c>
      <c r="C266" s="22" t="s">
        <v>1201</v>
      </c>
      <c r="D266" s="21" t="s">
        <v>147</v>
      </c>
      <c r="E266" s="22" t="s">
        <v>485</v>
      </c>
      <c r="F266" s="22" t="s">
        <v>767</v>
      </c>
      <c r="G266" s="23">
        <v>65900</v>
      </c>
      <c r="H266" s="23">
        <v>66566.666666666672</v>
      </c>
      <c r="I266" s="24">
        <v>1.0116337885685445</v>
      </c>
      <c r="J266" s="25"/>
    </row>
    <row r="267" spans="1:10" x14ac:dyDescent="0.3">
      <c r="A267" s="20" t="s">
        <v>125</v>
      </c>
      <c r="B267" s="21" t="s">
        <v>126</v>
      </c>
      <c r="C267" s="22" t="s">
        <v>1274</v>
      </c>
      <c r="D267" s="21" t="s">
        <v>481</v>
      </c>
      <c r="E267" s="22" t="s">
        <v>485</v>
      </c>
      <c r="F267" s="22" t="s">
        <v>767</v>
      </c>
      <c r="G267" s="23">
        <v>55312.5</v>
      </c>
      <c r="H267" s="23">
        <v>56062.5</v>
      </c>
      <c r="I267" s="24">
        <v>1.3559322033898313</v>
      </c>
      <c r="J267" s="25"/>
    </row>
    <row r="268" spans="1:10" x14ac:dyDescent="0.3">
      <c r="A268" s="20" t="s">
        <v>51</v>
      </c>
      <c r="B268" s="21" t="s">
        <v>52</v>
      </c>
      <c r="C268" s="22" t="s">
        <v>1203</v>
      </c>
      <c r="D268" s="21" t="s">
        <v>122</v>
      </c>
      <c r="E268" s="22" t="s">
        <v>485</v>
      </c>
      <c r="F268" s="22" t="s">
        <v>767</v>
      </c>
      <c r="G268" s="23">
        <v>63875</v>
      </c>
      <c r="H268" s="23">
        <v>63220</v>
      </c>
      <c r="I268" s="24">
        <v>-1.0254403131115475</v>
      </c>
      <c r="J268" s="25"/>
    </row>
    <row r="269" spans="1:10" x14ac:dyDescent="0.3">
      <c r="A269" s="20" t="s">
        <v>102</v>
      </c>
      <c r="B269" s="21" t="s">
        <v>103</v>
      </c>
      <c r="C269" s="22" t="s">
        <v>1310</v>
      </c>
      <c r="D269" s="21" t="s">
        <v>338</v>
      </c>
      <c r="E269" s="22" t="s">
        <v>485</v>
      </c>
      <c r="F269" s="22" t="s">
        <v>767</v>
      </c>
      <c r="G269" s="23">
        <v>57183.333333333336</v>
      </c>
      <c r="H269" s="23">
        <v>56450</v>
      </c>
      <c r="I269" s="24">
        <v>-1.282424948994465</v>
      </c>
      <c r="J269" s="25"/>
    </row>
    <row r="270" spans="1:10" x14ac:dyDescent="0.3">
      <c r="A270" s="20" t="s">
        <v>107</v>
      </c>
      <c r="B270" s="21" t="s">
        <v>108</v>
      </c>
      <c r="C270" s="22" t="s">
        <v>1245</v>
      </c>
      <c r="D270" s="21" t="s">
        <v>155</v>
      </c>
      <c r="E270" s="22" t="s">
        <v>485</v>
      </c>
      <c r="F270" s="22" t="s">
        <v>767</v>
      </c>
      <c r="G270" s="23">
        <v>60683.199999999997</v>
      </c>
      <c r="H270" s="23">
        <v>61578.6</v>
      </c>
      <c r="I270" s="24">
        <v>1.4755319429430314</v>
      </c>
      <c r="J270" s="25"/>
    </row>
    <row r="271" spans="1:10" x14ac:dyDescent="0.3">
      <c r="A271" s="20" t="s">
        <v>61</v>
      </c>
      <c r="B271" s="21" t="s">
        <v>62</v>
      </c>
      <c r="C271" s="22" t="s">
        <v>1337</v>
      </c>
      <c r="D271" s="21" t="s">
        <v>473</v>
      </c>
      <c r="E271" s="22" t="s">
        <v>485</v>
      </c>
      <c r="F271" s="22" t="s">
        <v>767</v>
      </c>
      <c r="G271" s="23">
        <v>62320</v>
      </c>
      <c r="H271" s="23">
        <v>62560</v>
      </c>
      <c r="I271" s="24">
        <v>0.38510911424902705</v>
      </c>
      <c r="J271" s="25"/>
    </row>
    <row r="272" spans="1:10" x14ac:dyDescent="0.3">
      <c r="A272" s="20" t="s">
        <v>64</v>
      </c>
      <c r="B272" s="21" t="s">
        <v>65</v>
      </c>
      <c r="C272" s="22" t="s">
        <v>1614</v>
      </c>
      <c r="D272" s="21" t="s">
        <v>1585</v>
      </c>
      <c r="E272" s="22" t="s">
        <v>485</v>
      </c>
      <c r="F272" s="22" t="s">
        <v>767</v>
      </c>
      <c r="G272" s="23" t="s">
        <v>231</v>
      </c>
      <c r="H272" s="23">
        <v>68660</v>
      </c>
      <c r="I272" s="24" t="s">
        <v>231</v>
      </c>
      <c r="J272" s="25"/>
    </row>
    <row r="273" spans="1:10" x14ac:dyDescent="0.3">
      <c r="A273" s="20" t="s">
        <v>58</v>
      </c>
      <c r="B273" s="21" t="s">
        <v>59</v>
      </c>
      <c r="C273" s="22" t="s">
        <v>1257</v>
      </c>
      <c r="D273" s="21" t="s">
        <v>200</v>
      </c>
      <c r="E273" s="22" t="s">
        <v>485</v>
      </c>
      <c r="F273" s="22" t="s">
        <v>767</v>
      </c>
      <c r="G273" s="23">
        <v>58333.333333333336</v>
      </c>
      <c r="H273" s="23">
        <v>60333.333333333336</v>
      </c>
      <c r="I273" s="24">
        <v>3.4285714285714253</v>
      </c>
      <c r="J273" s="25"/>
    </row>
    <row r="274" spans="1:10" x14ac:dyDescent="0.3">
      <c r="A274" s="20" t="s">
        <v>55</v>
      </c>
      <c r="B274" s="21" t="s">
        <v>56</v>
      </c>
      <c r="C274" s="22" t="s">
        <v>1207</v>
      </c>
      <c r="D274" s="21" t="s">
        <v>127</v>
      </c>
      <c r="E274" s="22" t="s">
        <v>485</v>
      </c>
      <c r="F274" s="22" t="s">
        <v>767</v>
      </c>
      <c r="G274" s="23">
        <v>60800</v>
      </c>
      <c r="H274" s="23">
        <v>62000</v>
      </c>
      <c r="I274" s="24">
        <v>1.9736842105263053</v>
      </c>
      <c r="J274" s="25"/>
    </row>
    <row r="275" spans="1:10" x14ac:dyDescent="0.3">
      <c r="A275" s="20" t="s">
        <v>75</v>
      </c>
      <c r="B275" s="21" t="s">
        <v>76</v>
      </c>
      <c r="C275" s="22" t="s">
        <v>1208</v>
      </c>
      <c r="D275" s="21" t="s">
        <v>128</v>
      </c>
      <c r="E275" s="22" t="s">
        <v>485</v>
      </c>
      <c r="F275" s="22" t="s">
        <v>767</v>
      </c>
      <c r="G275" s="23">
        <v>58433.333333333336</v>
      </c>
      <c r="H275" s="23">
        <v>59216.666666666664</v>
      </c>
      <c r="I275" s="24">
        <v>1.340559041642897</v>
      </c>
      <c r="J275" s="25"/>
    </row>
    <row r="276" spans="1:10" x14ac:dyDescent="0.3">
      <c r="A276" s="20" t="s">
        <v>55</v>
      </c>
      <c r="B276" s="21" t="s">
        <v>56</v>
      </c>
      <c r="C276" s="22" t="s">
        <v>1314</v>
      </c>
      <c r="D276" s="21" t="s">
        <v>309</v>
      </c>
      <c r="E276" s="22" t="s">
        <v>485</v>
      </c>
      <c r="F276" s="22" t="s">
        <v>767</v>
      </c>
      <c r="G276" s="23">
        <v>61000</v>
      </c>
      <c r="H276" s="23">
        <v>61250</v>
      </c>
      <c r="I276" s="24">
        <v>0.4098360655737654</v>
      </c>
      <c r="J276" s="25"/>
    </row>
    <row r="277" spans="1:10" x14ac:dyDescent="0.3">
      <c r="A277" s="20" t="s">
        <v>58</v>
      </c>
      <c r="B277" s="21" t="s">
        <v>59</v>
      </c>
      <c r="C277" s="22" t="s">
        <v>1210</v>
      </c>
      <c r="D277" s="21" t="s">
        <v>129</v>
      </c>
      <c r="E277" s="22" t="s">
        <v>485</v>
      </c>
      <c r="F277" s="22" t="s">
        <v>767</v>
      </c>
      <c r="G277" s="23">
        <v>61000</v>
      </c>
      <c r="H277" s="23">
        <v>58333.333333333336</v>
      </c>
      <c r="I277" s="24">
        <v>-4.3715846994535461</v>
      </c>
      <c r="J277" s="25"/>
    </row>
    <row r="278" spans="1:10" x14ac:dyDescent="0.3">
      <c r="A278" s="20" t="s">
        <v>125</v>
      </c>
      <c r="B278" s="21" t="s">
        <v>126</v>
      </c>
      <c r="C278" s="22" t="s">
        <v>1233</v>
      </c>
      <c r="D278" s="21" t="s">
        <v>148</v>
      </c>
      <c r="E278" s="22" t="s">
        <v>485</v>
      </c>
      <c r="F278" s="22" t="s">
        <v>767</v>
      </c>
      <c r="G278" s="23">
        <v>54833.333333333336</v>
      </c>
      <c r="H278" s="23">
        <v>56000</v>
      </c>
      <c r="I278" s="24">
        <v>2.1276595744680771</v>
      </c>
      <c r="J278" s="25"/>
    </row>
    <row r="279" spans="1:10" x14ac:dyDescent="0.3">
      <c r="A279" s="20" t="s">
        <v>91</v>
      </c>
      <c r="B279" s="21" t="s">
        <v>92</v>
      </c>
      <c r="C279" s="22" t="s">
        <v>1291</v>
      </c>
      <c r="D279" s="21" t="s">
        <v>275</v>
      </c>
      <c r="E279" s="22" t="s">
        <v>485</v>
      </c>
      <c r="F279" s="22" t="s">
        <v>767</v>
      </c>
      <c r="G279" s="23">
        <v>63032.5</v>
      </c>
      <c r="H279" s="23">
        <v>63282.5</v>
      </c>
      <c r="I279" s="24">
        <v>0.39662079086186797</v>
      </c>
      <c r="J279" s="25"/>
    </row>
    <row r="280" spans="1:10" x14ac:dyDescent="0.3">
      <c r="A280" s="20" t="s">
        <v>72</v>
      </c>
      <c r="B280" s="21" t="s">
        <v>73</v>
      </c>
      <c r="C280" s="22" t="s">
        <v>1211</v>
      </c>
      <c r="D280" s="21" t="s">
        <v>130</v>
      </c>
      <c r="E280" s="22" t="s">
        <v>485</v>
      </c>
      <c r="F280" s="22" t="s">
        <v>767</v>
      </c>
      <c r="G280" s="23">
        <v>61725</v>
      </c>
      <c r="H280" s="23">
        <v>62825</v>
      </c>
      <c r="I280" s="24">
        <v>1.7820980153908428</v>
      </c>
      <c r="J280" s="25"/>
    </row>
    <row r="281" spans="1:10" x14ac:dyDescent="0.3">
      <c r="A281" s="20" t="s">
        <v>125</v>
      </c>
      <c r="B281" s="21" t="s">
        <v>126</v>
      </c>
      <c r="C281" s="22" t="s">
        <v>1307</v>
      </c>
      <c r="D281" s="21" t="s">
        <v>243</v>
      </c>
      <c r="E281" s="22" t="s">
        <v>485</v>
      </c>
      <c r="F281" s="22" t="s">
        <v>767</v>
      </c>
      <c r="G281" s="23">
        <v>59666.666666666664</v>
      </c>
      <c r="H281" s="23">
        <v>59000</v>
      </c>
      <c r="I281" s="24">
        <v>-1.1173184357541888</v>
      </c>
      <c r="J281" s="25"/>
    </row>
    <row r="282" spans="1:10" x14ac:dyDescent="0.3">
      <c r="A282" s="20" t="s">
        <v>91</v>
      </c>
      <c r="B282" s="21" t="s">
        <v>92</v>
      </c>
      <c r="C282" s="22" t="s">
        <v>1212</v>
      </c>
      <c r="D282" s="21" t="s">
        <v>131</v>
      </c>
      <c r="E282" s="22" t="s">
        <v>485</v>
      </c>
      <c r="F282" s="22" t="s">
        <v>767</v>
      </c>
      <c r="G282" s="23">
        <v>62850</v>
      </c>
      <c r="H282" s="23">
        <v>63600</v>
      </c>
      <c r="I282" s="24">
        <v>1.193317422434359</v>
      </c>
      <c r="J282" s="25"/>
    </row>
    <row r="283" spans="1:10" x14ac:dyDescent="0.3">
      <c r="A283" s="20" t="s">
        <v>91</v>
      </c>
      <c r="B283" s="21" t="s">
        <v>92</v>
      </c>
      <c r="C283" s="22" t="s">
        <v>1292</v>
      </c>
      <c r="D283" s="21" t="s">
        <v>219</v>
      </c>
      <c r="E283" s="22" t="s">
        <v>485</v>
      </c>
      <c r="F283" s="22" t="s">
        <v>767</v>
      </c>
      <c r="G283" s="23">
        <v>64672.727272727272</v>
      </c>
      <c r="H283" s="23">
        <v>65270</v>
      </c>
      <c r="I283" s="24">
        <v>0.92353106550464581</v>
      </c>
      <c r="J283" s="25"/>
    </row>
    <row r="284" spans="1:10" x14ac:dyDescent="0.3">
      <c r="A284" s="20" t="s">
        <v>64</v>
      </c>
      <c r="B284" s="21" t="s">
        <v>65</v>
      </c>
      <c r="C284" s="22" t="s">
        <v>1275</v>
      </c>
      <c r="D284" s="21" t="s">
        <v>132</v>
      </c>
      <c r="E284" s="22" t="s">
        <v>485</v>
      </c>
      <c r="F284" s="22" t="s">
        <v>767</v>
      </c>
      <c r="G284" s="23">
        <v>57000</v>
      </c>
      <c r="H284" s="23">
        <v>57400</v>
      </c>
      <c r="I284" s="24">
        <v>0.70175438596491446</v>
      </c>
      <c r="J284" s="25"/>
    </row>
    <row r="285" spans="1:10" x14ac:dyDescent="0.3">
      <c r="A285" s="20" t="s">
        <v>91</v>
      </c>
      <c r="B285" s="21" t="s">
        <v>92</v>
      </c>
      <c r="C285" s="22" t="s">
        <v>1213</v>
      </c>
      <c r="D285" s="21" t="s">
        <v>133</v>
      </c>
      <c r="E285" s="22" t="s">
        <v>485</v>
      </c>
      <c r="F285" s="22" t="s">
        <v>767</v>
      </c>
      <c r="G285" s="23">
        <v>60254.5</v>
      </c>
      <c r="H285" s="23">
        <v>60879.5</v>
      </c>
      <c r="I285" s="24">
        <v>1.0372669261216938</v>
      </c>
      <c r="J285" s="25"/>
    </row>
    <row r="286" spans="1:10" x14ac:dyDescent="0.3">
      <c r="A286" s="20" t="s">
        <v>83</v>
      </c>
      <c r="B286" s="21" t="s">
        <v>84</v>
      </c>
      <c r="C286" s="22" t="s">
        <v>1252</v>
      </c>
      <c r="D286" s="21" t="s">
        <v>236</v>
      </c>
      <c r="E286" s="22" t="s">
        <v>485</v>
      </c>
      <c r="F286" s="22" t="s">
        <v>767</v>
      </c>
      <c r="G286" s="23">
        <v>53060</v>
      </c>
      <c r="H286" s="23">
        <v>53380</v>
      </c>
      <c r="I286" s="24">
        <v>0.60309084055785167</v>
      </c>
      <c r="J286" s="25"/>
    </row>
    <row r="287" spans="1:10" x14ac:dyDescent="0.3">
      <c r="A287" s="20" t="s">
        <v>64</v>
      </c>
      <c r="B287" s="21" t="s">
        <v>65</v>
      </c>
      <c r="C287" s="22" t="s">
        <v>1615</v>
      </c>
      <c r="D287" s="21" t="s">
        <v>1586</v>
      </c>
      <c r="E287" s="22" t="s">
        <v>485</v>
      </c>
      <c r="F287" s="22" t="s">
        <v>767</v>
      </c>
      <c r="G287" s="23" t="s">
        <v>231</v>
      </c>
      <c r="H287" s="23">
        <v>62725</v>
      </c>
      <c r="I287" s="24" t="s">
        <v>231</v>
      </c>
      <c r="J287" s="25"/>
    </row>
    <row r="288" spans="1:10" x14ac:dyDescent="0.3">
      <c r="A288" s="20" t="s">
        <v>125</v>
      </c>
      <c r="B288" s="21" t="s">
        <v>126</v>
      </c>
      <c r="C288" s="22" t="s">
        <v>1235</v>
      </c>
      <c r="D288" s="21" t="s">
        <v>149</v>
      </c>
      <c r="E288" s="22" t="s">
        <v>485</v>
      </c>
      <c r="F288" s="22" t="s">
        <v>767</v>
      </c>
      <c r="G288" s="23">
        <v>59000</v>
      </c>
      <c r="H288" s="23">
        <v>57533.333333333336</v>
      </c>
      <c r="I288" s="24">
        <v>-2.4858757062146797</v>
      </c>
      <c r="J288" s="25"/>
    </row>
    <row r="289" spans="1:10" x14ac:dyDescent="0.3">
      <c r="A289" s="20" t="s">
        <v>58</v>
      </c>
      <c r="B289" s="21" t="s">
        <v>59</v>
      </c>
      <c r="C289" s="22" t="s">
        <v>1215</v>
      </c>
      <c r="D289" s="21" t="s">
        <v>135</v>
      </c>
      <c r="E289" s="22" t="s">
        <v>485</v>
      </c>
      <c r="F289" s="22" t="s">
        <v>767</v>
      </c>
      <c r="G289" s="23">
        <v>55883.333333333336</v>
      </c>
      <c r="H289" s="23">
        <v>59050</v>
      </c>
      <c r="I289" s="24">
        <v>5.6665672532060896</v>
      </c>
      <c r="J289" s="25"/>
    </row>
    <row r="290" spans="1:10" x14ac:dyDescent="0.3">
      <c r="A290" s="20" t="s">
        <v>268</v>
      </c>
      <c r="B290" s="21" t="s">
        <v>269</v>
      </c>
      <c r="C290" s="22" t="s">
        <v>1396</v>
      </c>
      <c r="D290" s="21" t="s">
        <v>1397</v>
      </c>
      <c r="E290" s="22" t="s">
        <v>485</v>
      </c>
      <c r="F290" s="22" t="s">
        <v>767</v>
      </c>
      <c r="G290" s="23">
        <v>54000</v>
      </c>
      <c r="H290" s="23">
        <v>55000</v>
      </c>
      <c r="I290" s="24">
        <v>1.8518518518518601</v>
      </c>
      <c r="J290" s="25"/>
    </row>
    <row r="291" spans="1:10" x14ac:dyDescent="0.3">
      <c r="A291" s="20" t="s">
        <v>58</v>
      </c>
      <c r="B291" s="21" t="s">
        <v>59</v>
      </c>
      <c r="C291" s="22" t="s">
        <v>1248</v>
      </c>
      <c r="D291" s="21" t="s">
        <v>157</v>
      </c>
      <c r="E291" s="22" t="s">
        <v>485</v>
      </c>
      <c r="F291" s="22" t="s">
        <v>767</v>
      </c>
      <c r="G291" s="23">
        <v>58666.666666666664</v>
      </c>
      <c r="H291" s="23">
        <v>59000</v>
      </c>
      <c r="I291" s="24">
        <v>0.56818181818181213</v>
      </c>
      <c r="J291" s="25"/>
    </row>
    <row r="292" spans="1:10" x14ac:dyDescent="0.3">
      <c r="A292" s="20" t="s">
        <v>268</v>
      </c>
      <c r="B292" s="21" t="s">
        <v>269</v>
      </c>
      <c r="C292" s="22" t="s">
        <v>1333</v>
      </c>
      <c r="D292" s="21" t="s">
        <v>403</v>
      </c>
      <c r="E292" s="22" t="s">
        <v>485</v>
      </c>
      <c r="F292" s="22" t="s">
        <v>767</v>
      </c>
      <c r="G292" s="23">
        <v>64700</v>
      </c>
      <c r="H292" s="23">
        <v>63888.888888888891</v>
      </c>
      <c r="I292" s="24">
        <v>-1.2536493216555034</v>
      </c>
      <c r="J292" s="25"/>
    </row>
    <row r="293" spans="1:10" x14ac:dyDescent="0.3">
      <c r="A293" s="20" t="s">
        <v>75</v>
      </c>
      <c r="B293" s="21" t="s">
        <v>76</v>
      </c>
      <c r="C293" s="22" t="s">
        <v>1613</v>
      </c>
      <c r="D293" s="21" t="s">
        <v>1582</v>
      </c>
      <c r="E293" s="22" t="s">
        <v>485</v>
      </c>
      <c r="F293" s="22" t="s">
        <v>767</v>
      </c>
      <c r="G293" s="23" t="s">
        <v>231</v>
      </c>
      <c r="H293" s="23">
        <v>58875</v>
      </c>
      <c r="I293" s="24" t="s">
        <v>231</v>
      </c>
      <c r="J293" s="25"/>
    </row>
    <row r="294" spans="1:10" x14ac:dyDescent="0.3">
      <c r="A294" s="20" t="s">
        <v>75</v>
      </c>
      <c r="B294" s="21" t="s">
        <v>76</v>
      </c>
      <c r="C294" s="22" t="s">
        <v>1278</v>
      </c>
      <c r="D294" s="21" t="s">
        <v>162</v>
      </c>
      <c r="E294" s="22" t="s">
        <v>485</v>
      </c>
      <c r="F294" s="22" t="s">
        <v>767</v>
      </c>
      <c r="G294" s="23">
        <v>58333.333333333336</v>
      </c>
      <c r="H294" s="23">
        <v>58333.333333333336</v>
      </c>
      <c r="I294" s="24">
        <v>0</v>
      </c>
      <c r="J294" s="25"/>
    </row>
    <row r="295" spans="1:10" x14ac:dyDescent="0.3">
      <c r="A295" s="20" t="s">
        <v>58</v>
      </c>
      <c r="B295" s="21" t="s">
        <v>59</v>
      </c>
      <c r="C295" s="22" t="s">
        <v>1217</v>
      </c>
      <c r="D295" s="21" t="s">
        <v>138</v>
      </c>
      <c r="E295" s="22" t="s">
        <v>485</v>
      </c>
      <c r="F295" s="22" t="s">
        <v>767</v>
      </c>
      <c r="G295" s="23">
        <v>59400</v>
      </c>
      <c r="H295" s="23">
        <v>59700</v>
      </c>
      <c r="I295" s="24">
        <v>0.5050505050504972</v>
      </c>
      <c r="J295" s="25"/>
    </row>
    <row r="296" spans="1:10" x14ac:dyDescent="0.3">
      <c r="A296" s="20" t="s">
        <v>107</v>
      </c>
      <c r="B296" s="21" t="s">
        <v>108</v>
      </c>
      <c r="C296" s="22" t="s">
        <v>1238</v>
      </c>
      <c r="D296" s="21" t="s">
        <v>152</v>
      </c>
      <c r="E296" s="22" t="s">
        <v>485</v>
      </c>
      <c r="F296" s="22" t="s">
        <v>767</v>
      </c>
      <c r="G296" s="23">
        <v>64300</v>
      </c>
      <c r="H296" s="23">
        <v>67300</v>
      </c>
      <c r="I296" s="24">
        <v>4.6656298600310953</v>
      </c>
      <c r="J296" s="25"/>
    </row>
    <row r="297" spans="1:10" x14ac:dyDescent="0.3">
      <c r="A297" s="20" t="s">
        <v>163</v>
      </c>
      <c r="B297" s="21" t="s">
        <v>164</v>
      </c>
      <c r="C297" s="22" t="s">
        <v>1240</v>
      </c>
      <c r="D297" s="21" t="s">
        <v>165</v>
      </c>
      <c r="E297" s="22" t="s">
        <v>485</v>
      </c>
      <c r="F297" s="22" t="s">
        <v>767</v>
      </c>
      <c r="G297" s="23">
        <v>50000</v>
      </c>
      <c r="H297" s="23">
        <v>51600</v>
      </c>
      <c r="I297" s="24">
        <v>3.2000000000000028</v>
      </c>
      <c r="J297" s="25"/>
    </row>
    <row r="298" spans="1:10" x14ac:dyDescent="0.3">
      <c r="A298" s="20" t="s">
        <v>125</v>
      </c>
      <c r="B298" s="21" t="s">
        <v>126</v>
      </c>
      <c r="C298" s="22" t="s">
        <v>1258</v>
      </c>
      <c r="D298" s="21" t="s">
        <v>244</v>
      </c>
      <c r="E298" s="22" t="s">
        <v>485</v>
      </c>
      <c r="F298" s="22" t="s">
        <v>767</v>
      </c>
      <c r="G298" s="23">
        <v>57000</v>
      </c>
      <c r="H298" s="23">
        <v>57250</v>
      </c>
      <c r="I298" s="24">
        <v>0.43859649122806044</v>
      </c>
      <c r="J298" s="25"/>
    </row>
    <row r="299" spans="1:10" x14ac:dyDescent="0.3">
      <c r="A299" s="20" t="s">
        <v>58</v>
      </c>
      <c r="B299" s="21" t="s">
        <v>59</v>
      </c>
      <c r="C299" s="22" t="s">
        <v>1218</v>
      </c>
      <c r="D299" s="21" t="s">
        <v>139</v>
      </c>
      <c r="E299" s="22" t="s">
        <v>485</v>
      </c>
      <c r="F299" s="22" t="s">
        <v>767</v>
      </c>
      <c r="G299" s="23">
        <v>57833.333333333336</v>
      </c>
      <c r="H299" s="23">
        <v>58333.333333333336</v>
      </c>
      <c r="I299" s="24">
        <v>0.86455331412103043</v>
      </c>
      <c r="J299" s="25"/>
    </row>
    <row r="300" spans="1:10" x14ac:dyDescent="0.3">
      <c r="A300" s="20" t="s">
        <v>69</v>
      </c>
      <c r="B300" s="21" t="s">
        <v>70</v>
      </c>
      <c r="C300" s="22" t="s">
        <v>1241</v>
      </c>
      <c r="D300" s="21" t="s">
        <v>158</v>
      </c>
      <c r="E300" s="22" t="s">
        <v>485</v>
      </c>
      <c r="F300" s="22" t="s">
        <v>767</v>
      </c>
      <c r="G300" s="23">
        <v>54230</v>
      </c>
      <c r="H300" s="23">
        <v>54760</v>
      </c>
      <c r="I300" s="24">
        <v>0.97731882721741048</v>
      </c>
      <c r="J300" s="25"/>
    </row>
    <row r="301" spans="1:10" x14ac:dyDescent="0.3">
      <c r="A301" s="20" t="s">
        <v>102</v>
      </c>
      <c r="B301" s="21" t="s">
        <v>103</v>
      </c>
      <c r="C301" s="22" t="s">
        <v>1219</v>
      </c>
      <c r="D301" s="21" t="s">
        <v>140</v>
      </c>
      <c r="E301" s="22" t="s">
        <v>485</v>
      </c>
      <c r="F301" s="22" t="s">
        <v>767</v>
      </c>
      <c r="G301" s="23">
        <v>58666.666666666664</v>
      </c>
      <c r="H301" s="23">
        <v>59266.666666666664</v>
      </c>
      <c r="I301" s="24">
        <v>1.0227272727272751</v>
      </c>
      <c r="J301" s="25"/>
    </row>
    <row r="302" spans="1:10" x14ac:dyDescent="0.3">
      <c r="A302" s="20" t="s">
        <v>91</v>
      </c>
      <c r="B302" s="21" t="s">
        <v>92</v>
      </c>
      <c r="C302" s="22" t="s">
        <v>1294</v>
      </c>
      <c r="D302" s="21" t="s">
        <v>226</v>
      </c>
      <c r="E302" s="22" t="s">
        <v>485</v>
      </c>
      <c r="F302" s="22" t="s">
        <v>767</v>
      </c>
      <c r="G302" s="23">
        <v>62939.8</v>
      </c>
      <c r="H302" s="23">
        <v>63339.8</v>
      </c>
      <c r="I302" s="24">
        <v>0.6355279171525785</v>
      </c>
      <c r="J302" s="25"/>
    </row>
    <row r="303" spans="1:10" x14ac:dyDescent="0.3">
      <c r="A303" s="20" t="s">
        <v>268</v>
      </c>
      <c r="B303" s="21" t="s">
        <v>269</v>
      </c>
      <c r="C303" s="22" t="s">
        <v>1332</v>
      </c>
      <c r="D303" s="21" t="s">
        <v>271</v>
      </c>
      <c r="E303" s="22" t="s">
        <v>485</v>
      </c>
      <c r="F303" s="22" t="s">
        <v>767</v>
      </c>
      <c r="G303" s="23">
        <v>59106.666666666664</v>
      </c>
      <c r="H303" s="23">
        <v>59500</v>
      </c>
      <c r="I303" s="24">
        <v>0.66546356868937284</v>
      </c>
      <c r="J303" s="25"/>
    </row>
    <row r="304" spans="1:10" x14ac:dyDescent="0.3">
      <c r="A304" s="20" t="s">
        <v>75</v>
      </c>
      <c r="B304" s="21" t="s">
        <v>76</v>
      </c>
      <c r="C304" s="22" t="s">
        <v>1338</v>
      </c>
      <c r="D304" s="21" t="s">
        <v>469</v>
      </c>
      <c r="E304" s="22" t="s">
        <v>485</v>
      </c>
      <c r="F304" s="22" t="s">
        <v>767</v>
      </c>
      <c r="G304" s="23">
        <v>60780</v>
      </c>
      <c r="H304" s="23">
        <v>61470</v>
      </c>
      <c r="I304" s="24">
        <v>1.1352418558736366</v>
      </c>
      <c r="J304" s="25"/>
    </row>
    <row r="305" spans="1:10" x14ac:dyDescent="0.3">
      <c r="A305" s="20" t="s">
        <v>83</v>
      </c>
      <c r="B305" s="21" t="s">
        <v>84</v>
      </c>
      <c r="C305" s="22" t="s">
        <v>1252</v>
      </c>
      <c r="D305" s="21" t="s">
        <v>236</v>
      </c>
      <c r="E305" s="22" t="s">
        <v>994</v>
      </c>
      <c r="F305" s="22" t="s">
        <v>767</v>
      </c>
      <c r="G305" s="23">
        <v>111000</v>
      </c>
      <c r="H305" s="23">
        <v>110433.33333333333</v>
      </c>
      <c r="I305" s="24">
        <v>-0.5105105105105201</v>
      </c>
      <c r="J305" s="25"/>
    </row>
    <row r="306" spans="1:10" x14ac:dyDescent="0.3">
      <c r="A306" s="20" t="s">
        <v>125</v>
      </c>
      <c r="B306" s="21" t="s">
        <v>126</v>
      </c>
      <c r="C306" s="22" t="s">
        <v>1233</v>
      </c>
      <c r="D306" s="21" t="s">
        <v>148</v>
      </c>
      <c r="E306" s="22" t="s">
        <v>1151</v>
      </c>
      <c r="F306" s="22" t="s">
        <v>767</v>
      </c>
      <c r="G306" s="23">
        <v>106500</v>
      </c>
      <c r="H306" s="23">
        <v>109266.66666666667</v>
      </c>
      <c r="I306" s="24">
        <v>2.5978090766823225</v>
      </c>
      <c r="J306" s="25"/>
    </row>
    <row r="307" spans="1:10" x14ac:dyDescent="0.3">
      <c r="A307" s="20" t="s">
        <v>69</v>
      </c>
      <c r="B307" s="21" t="s">
        <v>70</v>
      </c>
      <c r="C307" s="22" t="s">
        <v>1170</v>
      </c>
      <c r="D307" s="21" t="s">
        <v>187</v>
      </c>
      <c r="E307" s="22" t="s">
        <v>995</v>
      </c>
      <c r="F307" s="22" t="s">
        <v>767</v>
      </c>
      <c r="G307" s="23">
        <v>50000</v>
      </c>
      <c r="H307" s="23">
        <v>51333.333333333336</v>
      </c>
      <c r="I307" s="24">
        <v>2.6666666666666616</v>
      </c>
      <c r="J307" s="25"/>
    </row>
    <row r="308" spans="1:10" x14ac:dyDescent="0.3">
      <c r="A308" s="20" t="s">
        <v>125</v>
      </c>
      <c r="B308" s="21" t="s">
        <v>126</v>
      </c>
      <c r="C308" s="22" t="s">
        <v>1231</v>
      </c>
      <c r="D308" s="21" t="s">
        <v>282</v>
      </c>
      <c r="E308" s="22" t="s">
        <v>1345</v>
      </c>
      <c r="F308" s="22" t="s">
        <v>767</v>
      </c>
      <c r="G308" s="23">
        <v>103333.33333333333</v>
      </c>
      <c r="H308" s="23">
        <v>102666.66666666667</v>
      </c>
      <c r="I308" s="24">
        <v>-0.64516129032257119</v>
      </c>
      <c r="J308" s="25"/>
    </row>
    <row r="309" spans="1:10" x14ac:dyDescent="0.3">
      <c r="A309" s="20" t="s">
        <v>268</v>
      </c>
      <c r="B309" s="21" t="s">
        <v>269</v>
      </c>
      <c r="C309" s="22" t="s">
        <v>1334</v>
      </c>
      <c r="D309" s="21" t="s">
        <v>453</v>
      </c>
      <c r="E309" s="22" t="s">
        <v>486</v>
      </c>
      <c r="F309" s="22" t="s">
        <v>767</v>
      </c>
      <c r="G309" s="23">
        <v>74000</v>
      </c>
      <c r="H309" s="23">
        <v>73333.333333333328</v>
      </c>
      <c r="I309" s="24">
        <v>-0.9009009009009028</v>
      </c>
      <c r="J309" s="25"/>
    </row>
    <row r="310" spans="1:10" x14ac:dyDescent="0.3">
      <c r="A310" s="20" t="s">
        <v>125</v>
      </c>
      <c r="B310" s="21" t="s">
        <v>126</v>
      </c>
      <c r="C310" s="22" t="s">
        <v>1165</v>
      </c>
      <c r="D310" s="21" t="s">
        <v>184</v>
      </c>
      <c r="E310" s="22" t="s">
        <v>486</v>
      </c>
      <c r="F310" s="22" t="s">
        <v>767</v>
      </c>
      <c r="G310" s="23">
        <v>73500</v>
      </c>
      <c r="H310" s="23">
        <v>73500</v>
      </c>
      <c r="I310" s="24">
        <v>0</v>
      </c>
      <c r="J310" s="25"/>
    </row>
    <row r="311" spans="1:10" x14ac:dyDescent="0.3">
      <c r="A311" s="20" t="s">
        <v>51</v>
      </c>
      <c r="B311" s="21" t="s">
        <v>52</v>
      </c>
      <c r="C311" s="22" t="s">
        <v>1300</v>
      </c>
      <c r="D311" s="21" t="s">
        <v>229</v>
      </c>
      <c r="E311" s="22" t="s">
        <v>486</v>
      </c>
      <c r="F311" s="22" t="s">
        <v>767</v>
      </c>
      <c r="G311" s="23">
        <v>73400</v>
      </c>
      <c r="H311" s="23">
        <v>74100</v>
      </c>
      <c r="I311" s="24">
        <v>0.95367847411444995</v>
      </c>
      <c r="J311" s="25"/>
    </row>
    <row r="312" spans="1:10" x14ac:dyDescent="0.3">
      <c r="A312" s="20" t="s">
        <v>125</v>
      </c>
      <c r="B312" s="21" t="s">
        <v>126</v>
      </c>
      <c r="C312" s="22" t="s">
        <v>1317</v>
      </c>
      <c r="D312" s="21" t="s">
        <v>299</v>
      </c>
      <c r="E312" s="22" t="s">
        <v>486</v>
      </c>
      <c r="F312" s="22" t="s">
        <v>767</v>
      </c>
      <c r="G312" s="23">
        <v>80250</v>
      </c>
      <c r="H312" s="23">
        <v>80250</v>
      </c>
      <c r="I312" s="24">
        <v>0</v>
      </c>
      <c r="J312" s="25"/>
    </row>
    <row r="313" spans="1:10" x14ac:dyDescent="0.3">
      <c r="A313" s="20" t="s">
        <v>87</v>
      </c>
      <c r="B313" s="21" t="s">
        <v>88</v>
      </c>
      <c r="C313" s="22" t="s">
        <v>1177</v>
      </c>
      <c r="D313" s="21" t="s">
        <v>89</v>
      </c>
      <c r="E313" s="22" t="s">
        <v>486</v>
      </c>
      <c r="F313" s="22" t="s">
        <v>767</v>
      </c>
      <c r="G313" s="23">
        <v>77900</v>
      </c>
      <c r="H313" s="23">
        <v>77900</v>
      </c>
      <c r="I313" s="24">
        <v>0</v>
      </c>
      <c r="J313" s="25"/>
    </row>
    <row r="314" spans="1:10" x14ac:dyDescent="0.3">
      <c r="A314" s="20" t="s">
        <v>72</v>
      </c>
      <c r="B314" s="21" t="s">
        <v>73</v>
      </c>
      <c r="C314" s="22" t="s">
        <v>1242</v>
      </c>
      <c r="D314" s="21" t="s">
        <v>154</v>
      </c>
      <c r="E314" s="22" t="s">
        <v>486</v>
      </c>
      <c r="F314" s="22" t="s">
        <v>767</v>
      </c>
      <c r="G314" s="23">
        <v>72400</v>
      </c>
      <c r="H314" s="23">
        <v>73666.666666666672</v>
      </c>
      <c r="I314" s="24">
        <v>1.7495395948434744</v>
      </c>
      <c r="J314" s="25"/>
    </row>
    <row r="315" spans="1:10" x14ac:dyDescent="0.3">
      <c r="A315" s="20" t="s">
        <v>176</v>
      </c>
      <c r="B315" s="21" t="s">
        <v>177</v>
      </c>
      <c r="C315" s="22" t="s">
        <v>1261</v>
      </c>
      <c r="D315" s="21" t="s">
        <v>180</v>
      </c>
      <c r="E315" s="22" t="s">
        <v>486</v>
      </c>
      <c r="F315" s="22" t="s">
        <v>767</v>
      </c>
      <c r="G315" s="23">
        <v>73666.666666666672</v>
      </c>
      <c r="H315" s="23">
        <v>75750</v>
      </c>
      <c r="I315" s="24">
        <v>2.8280542986425239</v>
      </c>
      <c r="J315" s="25"/>
    </row>
    <row r="316" spans="1:10" x14ac:dyDescent="0.3">
      <c r="A316" s="20" t="s">
        <v>51</v>
      </c>
      <c r="B316" s="21" t="s">
        <v>52</v>
      </c>
      <c r="C316" s="22" t="s">
        <v>1185</v>
      </c>
      <c r="D316" s="21" t="s">
        <v>101</v>
      </c>
      <c r="E316" s="22" t="s">
        <v>486</v>
      </c>
      <c r="F316" s="22" t="s">
        <v>767</v>
      </c>
      <c r="G316" s="23">
        <v>71700</v>
      </c>
      <c r="H316" s="23">
        <v>72300</v>
      </c>
      <c r="I316" s="24">
        <v>0.83682008368199945</v>
      </c>
      <c r="J316" s="25"/>
    </row>
    <row r="317" spans="1:10" x14ac:dyDescent="0.3">
      <c r="A317" s="20" t="s">
        <v>75</v>
      </c>
      <c r="B317" s="21" t="s">
        <v>76</v>
      </c>
      <c r="C317" s="22" t="s">
        <v>1189</v>
      </c>
      <c r="D317" s="21" t="s">
        <v>110</v>
      </c>
      <c r="E317" s="22" t="s">
        <v>486</v>
      </c>
      <c r="F317" s="22" t="s">
        <v>767</v>
      </c>
      <c r="G317" s="23">
        <v>72000</v>
      </c>
      <c r="H317" s="23">
        <v>73666.666666666672</v>
      </c>
      <c r="I317" s="24">
        <v>2.314814814814814</v>
      </c>
      <c r="J317" s="25"/>
    </row>
    <row r="318" spans="1:10" x14ac:dyDescent="0.3">
      <c r="A318" s="20" t="s">
        <v>69</v>
      </c>
      <c r="B318" s="21" t="s">
        <v>70</v>
      </c>
      <c r="C318" s="22" t="s">
        <v>1312</v>
      </c>
      <c r="D318" s="21" t="s">
        <v>240</v>
      </c>
      <c r="E318" s="22" t="s">
        <v>486</v>
      </c>
      <c r="F318" s="22" t="s">
        <v>767</v>
      </c>
      <c r="G318" s="23">
        <v>75000</v>
      </c>
      <c r="H318" s="23">
        <v>72000</v>
      </c>
      <c r="I318" s="24">
        <v>-4.0000000000000036</v>
      </c>
      <c r="J318" s="25"/>
    </row>
    <row r="319" spans="1:10" x14ac:dyDescent="0.3">
      <c r="A319" s="20" t="s">
        <v>51</v>
      </c>
      <c r="B319" s="21" t="s">
        <v>52</v>
      </c>
      <c r="C319" s="22" t="s">
        <v>1190</v>
      </c>
      <c r="D319" s="21" t="s">
        <v>111</v>
      </c>
      <c r="E319" s="22" t="s">
        <v>486</v>
      </c>
      <c r="F319" s="22" t="s">
        <v>767</v>
      </c>
      <c r="G319" s="23">
        <v>74000</v>
      </c>
      <c r="H319" s="23">
        <v>74833.333333333328</v>
      </c>
      <c r="I319" s="24">
        <v>1.1261261261261257</v>
      </c>
      <c r="J319" s="25"/>
    </row>
    <row r="320" spans="1:10" x14ac:dyDescent="0.3">
      <c r="A320" s="20" t="s">
        <v>125</v>
      </c>
      <c r="B320" s="21" t="s">
        <v>126</v>
      </c>
      <c r="C320" s="22" t="s">
        <v>1305</v>
      </c>
      <c r="D320" s="21" t="s">
        <v>253</v>
      </c>
      <c r="E320" s="22" t="s">
        <v>486</v>
      </c>
      <c r="F320" s="22" t="s">
        <v>767</v>
      </c>
      <c r="G320" s="23">
        <v>76775</v>
      </c>
      <c r="H320" s="23">
        <v>77025</v>
      </c>
      <c r="I320" s="24">
        <v>0.32562683165093809</v>
      </c>
      <c r="J320" s="25"/>
    </row>
    <row r="321" spans="1:10" x14ac:dyDescent="0.3">
      <c r="A321" s="20" t="s">
        <v>107</v>
      </c>
      <c r="B321" s="21" t="s">
        <v>108</v>
      </c>
      <c r="C321" s="22" t="s">
        <v>1200</v>
      </c>
      <c r="D321" s="21" t="s">
        <v>120</v>
      </c>
      <c r="E321" s="22" t="s">
        <v>486</v>
      </c>
      <c r="F321" s="22" t="s">
        <v>767</v>
      </c>
      <c r="G321" s="23">
        <v>72495.25</v>
      </c>
      <c r="H321" s="23">
        <v>75186</v>
      </c>
      <c r="I321" s="24">
        <v>3.7116224856111213</v>
      </c>
      <c r="J321" s="25"/>
    </row>
    <row r="322" spans="1:10" x14ac:dyDescent="0.3">
      <c r="A322" s="20" t="s">
        <v>125</v>
      </c>
      <c r="B322" s="21" t="s">
        <v>126</v>
      </c>
      <c r="C322" s="22" t="s">
        <v>1206</v>
      </c>
      <c r="D322" s="21" t="s">
        <v>124</v>
      </c>
      <c r="E322" s="22" t="s">
        <v>486</v>
      </c>
      <c r="F322" s="22" t="s">
        <v>767</v>
      </c>
      <c r="G322" s="23">
        <v>74900</v>
      </c>
      <c r="H322" s="23">
        <v>75125</v>
      </c>
      <c r="I322" s="24">
        <v>0.30040053404538636</v>
      </c>
      <c r="J322" s="25"/>
    </row>
    <row r="323" spans="1:10" x14ac:dyDescent="0.3">
      <c r="A323" s="20" t="s">
        <v>125</v>
      </c>
      <c r="B323" s="21" t="s">
        <v>126</v>
      </c>
      <c r="C323" s="22" t="s">
        <v>1231</v>
      </c>
      <c r="D323" s="21" t="s">
        <v>282</v>
      </c>
      <c r="E323" s="22" t="s">
        <v>486</v>
      </c>
      <c r="F323" s="22" t="s">
        <v>767</v>
      </c>
      <c r="G323" s="23">
        <v>76266.666666666672</v>
      </c>
      <c r="H323" s="23">
        <v>75933.333333333328</v>
      </c>
      <c r="I323" s="24">
        <v>-0.43706293706294863</v>
      </c>
      <c r="J323" s="25"/>
    </row>
    <row r="324" spans="1:10" x14ac:dyDescent="0.3">
      <c r="A324" s="20" t="s">
        <v>125</v>
      </c>
      <c r="B324" s="21" t="s">
        <v>126</v>
      </c>
      <c r="C324" s="22" t="s">
        <v>1233</v>
      </c>
      <c r="D324" s="21" t="s">
        <v>148</v>
      </c>
      <c r="E324" s="22" t="s">
        <v>486</v>
      </c>
      <c r="F324" s="22" t="s">
        <v>767</v>
      </c>
      <c r="G324" s="23">
        <v>80166.666666666672</v>
      </c>
      <c r="H324" s="23">
        <v>77500</v>
      </c>
      <c r="I324" s="24">
        <v>-3.3264033264033377</v>
      </c>
      <c r="J324" s="25"/>
    </row>
    <row r="325" spans="1:10" x14ac:dyDescent="0.3">
      <c r="A325" s="20" t="s">
        <v>125</v>
      </c>
      <c r="B325" s="21" t="s">
        <v>126</v>
      </c>
      <c r="C325" s="22" t="s">
        <v>1307</v>
      </c>
      <c r="D325" s="21" t="s">
        <v>243</v>
      </c>
      <c r="E325" s="22" t="s">
        <v>486</v>
      </c>
      <c r="F325" s="22" t="s">
        <v>767</v>
      </c>
      <c r="G325" s="23">
        <v>71900</v>
      </c>
      <c r="H325" s="23">
        <v>71400</v>
      </c>
      <c r="I325" s="24">
        <v>-0.69541029207231819</v>
      </c>
      <c r="J325" s="25"/>
    </row>
    <row r="326" spans="1:10" x14ac:dyDescent="0.3">
      <c r="A326" s="20" t="s">
        <v>125</v>
      </c>
      <c r="B326" s="21" t="s">
        <v>126</v>
      </c>
      <c r="C326" s="22" t="s">
        <v>1235</v>
      </c>
      <c r="D326" s="21" t="s">
        <v>149</v>
      </c>
      <c r="E326" s="22" t="s">
        <v>486</v>
      </c>
      <c r="F326" s="22" t="s">
        <v>767</v>
      </c>
      <c r="G326" s="23">
        <v>74400</v>
      </c>
      <c r="H326" s="23">
        <v>73200</v>
      </c>
      <c r="I326" s="24">
        <v>-1.6129032258064502</v>
      </c>
      <c r="J326" s="25"/>
    </row>
    <row r="327" spans="1:10" x14ac:dyDescent="0.3">
      <c r="A327" s="20" t="s">
        <v>75</v>
      </c>
      <c r="B327" s="21" t="s">
        <v>76</v>
      </c>
      <c r="C327" s="22" t="s">
        <v>1278</v>
      </c>
      <c r="D327" s="21" t="s">
        <v>162</v>
      </c>
      <c r="E327" s="22" t="s">
        <v>486</v>
      </c>
      <c r="F327" s="22" t="s">
        <v>767</v>
      </c>
      <c r="G327" s="23">
        <v>73000</v>
      </c>
      <c r="H327" s="23">
        <v>68700</v>
      </c>
      <c r="I327" s="24">
        <v>-5.8904109589041127</v>
      </c>
      <c r="J327" s="25"/>
    </row>
    <row r="328" spans="1:10" x14ac:dyDescent="0.3">
      <c r="A328" s="20" t="s">
        <v>176</v>
      </c>
      <c r="B328" s="21" t="s">
        <v>177</v>
      </c>
      <c r="C328" s="22" t="s">
        <v>1261</v>
      </c>
      <c r="D328" s="21" t="s">
        <v>180</v>
      </c>
      <c r="E328" s="22" t="s">
        <v>487</v>
      </c>
      <c r="F328" s="22" t="s">
        <v>767</v>
      </c>
      <c r="G328" s="23" t="s">
        <v>231</v>
      </c>
      <c r="H328" s="23">
        <v>103666.66666666667</v>
      </c>
      <c r="I328" s="24" t="s">
        <v>231</v>
      </c>
      <c r="J328" s="25"/>
    </row>
    <row r="329" spans="1:10" x14ac:dyDescent="0.3">
      <c r="A329" s="20" t="s">
        <v>163</v>
      </c>
      <c r="B329" s="21" t="s">
        <v>164</v>
      </c>
      <c r="C329" s="22" t="s">
        <v>1318</v>
      </c>
      <c r="D329" s="21" t="s">
        <v>265</v>
      </c>
      <c r="E329" s="22" t="s">
        <v>488</v>
      </c>
      <c r="F329" s="22" t="s">
        <v>767</v>
      </c>
      <c r="G329" s="23">
        <v>102750</v>
      </c>
      <c r="H329" s="23">
        <v>104250</v>
      </c>
      <c r="I329" s="24">
        <v>1.4598540145985384</v>
      </c>
      <c r="J329" s="25"/>
    </row>
    <row r="330" spans="1:10" x14ac:dyDescent="0.3">
      <c r="A330" s="20" t="s">
        <v>268</v>
      </c>
      <c r="B330" s="21" t="s">
        <v>269</v>
      </c>
      <c r="C330" s="22" t="s">
        <v>1334</v>
      </c>
      <c r="D330" s="21" t="s">
        <v>453</v>
      </c>
      <c r="E330" s="22" t="s">
        <v>488</v>
      </c>
      <c r="F330" s="22" t="s">
        <v>767</v>
      </c>
      <c r="G330" s="23" t="s">
        <v>231</v>
      </c>
      <c r="H330" s="23">
        <v>88666.666666666672</v>
      </c>
      <c r="I330" s="24" t="s">
        <v>231</v>
      </c>
      <c r="J330" s="25"/>
    </row>
    <row r="331" spans="1:10" x14ac:dyDescent="0.3">
      <c r="A331" s="20" t="s">
        <v>125</v>
      </c>
      <c r="B331" s="21" t="s">
        <v>126</v>
      </c>
      <c r="C331" s="22" t="s">
        <v>1165</v>
      </c>
      <c r="D331" s="21" t="s">
        <v>184</v>
      </c>
      <c r="E331" s="22" t="s">
        <v>488</v>
      </c>
      <c r="F331" s="22" t="s">
        <v>767</v>
      </c>
      <c r="G331" s="23">
        <v>87375</v>
      </c>
      <c r="H331" s="23">
        <v>87375</v>
      </c>
      <c r="I331" s="24">
        <v>0</v>
      </c>
      <c r="J331" s="25"/>
    </row>
    <row r="332" spans="1:10" x14ac:dyDescent="0.3">
      <c r="A332" s="20" t="s">
        <v>125</v>
      </c>
      <c r="B332" s="21" t="s">
        <v>126</v>
      </c>
      <c r="C332" s="22" t="s">
        <v>1320</v>
      </c>
      <c r="D332" s="21" t="s">
        <v>349</v>
      </c>
      <c r="E332" s="22" t="s">
        <v>488</v>
      </c>
      <c r="F332" s="22" t="s">
        <v>767</v>
      </c>
      <c r="G332" s="23">
        <v>97600</v>
      </c>
      <c r="H332" s="23">
        <v>96900</v>
      </c>
      <c r="I332" s="24">
        <v>-0.71721311475410054</v>
      </c>
      <c r="J332" s="25"/>
    </row>
    <row r="333" spans="1:10" x14ac:dyDescent="0.3">
      <c r="A333" s="20" t="s">
        <v>51</v>
      </c>
      <c r="B333" s="21" t="s">
        <v>52</v>
      </c>
      <c r="C333" s="22" t="s">
        <v>1300</v>
      </c>
      <c r="D333" s="21" t="s">
        <v>229</v>
      </c>
      <c r="E333" s="22" t="s">
        <v>488</v>
      </c>
      <c r="F333" s="22" t="s">
        <v>767</v>
      </c>
      <c r="G333" s="23">
        <v>89333.333333333328</v>
      </c>
      <c r="H333" s="23">
        <v>90866.666666666672</v>
      </c>
      <c r="I333" s="24">
        <v>1.716417910447765</v>
      </c>
      <c r="J333" s="25"/>
    </row>
    <row r="334" spans="1:10" x14ac:dyDescent="0.3">
      <c r="A334" s="20" t="s">
        <v>87</v>
      </c>
      <c r="B334" s="21" t="s">
        <v>88</v>
      </c>
      <c r="C334" s="22" t="s">
        <v>1265</v>
      </c>
      <c r="D334" s="21" t="s">
        <v>189</v>
      </c>
      <c r="E334" s="22" t="s">
        <v>488</v>
      </c>
      <c r="F334" s="22" t="s">
        <v>767</v>
      </c>
      <c r="G334" s="23">
        <v>103566.66666666667</v>
      </c>
      <c r="H334" s="23">
        <v>103566.66666666667</v>
      </c>
      <c r="I334" s="24">
        <v>0</v>
      </c>
      <c r="J334" s="25"/>
    </row>
    <row r="335" spans="1:10" x14ac:dyDescent="0.3">
      <c r="A335" s="20" t="s">
        <v>55</v>
      </c>
      <c r="B335" s="21" t="s">
        <v>56</v>
      </c>
      <c r="C335" s="22" t="s">
        <v>1172</v>
      </c>
      <c r="D335" s="21" t="s">
        <v>171</v>
      </c>
      <c r="E335" s="22" t="s">
        <v>488</v>
      </c>
      <c r="F335" s="22" t="s">
        <v>767</v>
      </c>
      <c r="G335" s="23">
        <v>101625</v>
      </c>
      <c r="H335" s="23">
        <v>102100</v>
      </c>
      <c r="I335" s="24">
        <v>0.46740467404673414</v>
      </c>
      <c r="J335" s="25"/>
    </row>
    <row r="336" spans="1:10" x14ac:dyDescent="0.3">
      <c r="A336" s="20" t="s">
        <v>125</v>
      </c>
      <c r="B336" s="21" t="s">
        <v>126</v>
      </c>
      <c r="C336" s="22" t="s">
        <v>1317</v>
      </c>
      <c r="D336" s="21" t="s">
        <v>299</v>
      </c>
      <c r="E336" s="22" t="s">
        <v>488</v>
      </c>
      <c r="F336" s="22" t="s">
        <v>767</v>
      </c>
      <c r="G336" s="23">
        <v>95500</v>
      </c>
      <c r="H336" s="23">
        <v>96000</v>
      </c>
      <c r="I336" s="24">
        <v>0.52356020942407877</v>
      </c>
      <c r="J336" s="25"/>
    </row>
    <row r="337" spans="1:10" x14ac:dyDescent="0.3">
      <c r="A337" s="20" t="s">
        <v>87</v>
      </c>
      <c r="B337" s="21" t="s">
        <v>88</v>
      </c>
      <c r="C337" s="22" t="s">
        <v>1177</v>
      </c>
      <c r="D337" s="21" t="s">
        <v>89</v>
      </c>
      <c r="E337" s="22" t="s">
        <v>488</v>
      </c>
      <c r="F337" s="22" t="s">
        <v>767</v>
      </c>
      <c r="G337" s="23">
        <v>99520</v>
      </c>
      <c r="H337" s="23">
        <v>99320</v>
      </c>
      <c r="I337" s="24">
        <v>-0.2009646302250756</v>
      </c>
      <c r="J337" s="25"/>
    </row>
    <row r="338" spans="1:10" x14ac:dyDescent="0.3">
      <c r="A338" s="20" t="s">
        <v>75</v>
      </c>
      <c r="B338" s="21" t="s">
        <v>76</v>
      </c>
      <c r="C338" s="22" t="s">
        <v>1178</v>
      </c>
      <c r="D338" s="21" t="s">
        <v>90</v>
      </c>
      <c r="E338" s="22" t="s">
        <v>488</v>
      </c>
      <c r="F338" s="22" t="s">
        <v>767</v>
      </c>
      <c r="G338" s="23">
        <v>75000</v>
      </c>
      <c r="H338" s="23">
        <v>75825</v>
      </c>
      <c r="I338" s="24">
        <v>1.0999999999999899</v>
      </c>
      <c r="J338" s="25"/>
    </row>
    <row r="339" spans="1:10" x14ac:dyDescent="0.3">
      <c r="A339" s="20" t="s">
        <v>72</v>
      </c>
      <c r="B339" s="21" t="s">
        <v>73</v>
      </c>
      <c r="C339" s="22" t="s">
        <v>1242</v>
      </c>
      <c r="D339" s="21" t="s">
        <v>154</v>
      </c>
      <c r="E339" s="22" t="s">
        <v>488</v>
      </c>
      <c r="F339" s="22" t="s">
        <v>767</v>
      </c>
      <c r="G339" s="23">
        <v>86380</v>
      </c>
      <c r="H339" s="23">
        <v>88480</v>
      </c>
      <c r="I339" s="24">
        <v>2.4311183144246407</v>
      </c>
      <c r="J339" s="25"/>
    </row>
    <row r="340" spans="1:10" x14ac:dyDescent="0.3">
      <c r="A340" s="20" t="s">
        <v>176</v>
      </c>
      <c r="B340" s="21" t="s">
        <v>177</v>
      </c>
      <c r="C340" s="22" t="s">
        <v>1261</v>
      </c>
      <c r="D340" s="21" t="s">
        <v>180</v>
      </c>
      <c r="E340" s="22" t="s">
        <v>488</v>
      </c>
      <c r="F340" s="22" t="s">
        <v>767</v>
      </c>
      <c r="G340" s="23" t="s">
        <v>231</v>
      </c>
      <c r="H340" s="23">
        <v>85333.333333333328</v>
      </c>
      <c r="I340" s="24" t="s">
        <v>231</v>
      </c>
      <c r="J340" s="25"/>
    </row>
    <row r="341" spans="1:10" x14ac:dyDescent="0.3">
      <c r="A341" s="20" t="s">
        <v>69</v>
      </c>
      <c r="B341" s="21" t="s">
        <v>70</v>
      </c>
      <c r="C341" s="22" t="s">
        <v>1183</v>
      </c>
      <c r="D341" s="21" t="s">
        <v>99</v>
      </c>
      <c r="E341" s="22" t="s">
        <v>488</v>
      </c>
      <c r="F341" s="22" t="s">
        <v>767</v>
      </c>
      <c r="G341" s="23" t="s">
        <v>231</v>
      </c>
      <c r="H341" s="23">
        <v>94333.333333333328</v>
      </c>
      <c r="I341" s="24" t="s">
        <v>231</v>
      </c>
      <c r="J341" s="25"/>
    </row>
    <row r="342" spans="1:10" x14ac:dyDescent="0.3">
      <c r="A342" s="20" t="s">
        <v>51</v>
      </c>
      <c r="B342" s="21" t="s">
        <v>52</v>
      </c>
      <c r="C342" s="22" t="s">
        <v>1185</v>
      </c>
      <c r="D342" s="21" t="s">
        <v>101</v>
      </c>
      <c r="E342" s="22" t="s">
        <v>488</v>
      </c>
      <c r="F342" s="22" t="s">
        <v>767</v>
      </c>
      <c r="G342" s="23">
        <v>95520</v>
      </c>
      <c r="H342" s="23">
        <v>95900</v>
      </c>
      <c r="I342" s="24">
        <v>0.39782244556114676</v>
      </c>
      <c r="J342" s="25"/>
    </row>
    <row r="343" spans="1:10" x14ac:dyDescent="0.3">
      <c r="A343" s="20" t="s">
        <v>75</v>
      </c>
      <c r="B343" s="21" t="s">
        <v>76</v>
      </c>
      <c r="C343" s="22" t="s">
        <v>1251</v>
      </c>
      <c r="D343" s="21" t="s">
        <v>161</v>
      </c>
      <c r="E343" s="22" t="s">
        <v>488</v>
      </c>
      <c r="F343" s="22" t="s">
        <v>767</v>
      </c>
      <c r="G343" s="23">
        <v>88025</v>
      </c>
      <c r="H343" s="23">
        <v>88025</v>
      </c>
      <c r="I343" s="24">
        <v>0</v>
      </c>
      <c r="J343" s="25"/>
    </row>
    <row r="344" spans="1:10" x14ac:dyDescent="0.3">
      <c r="A344" s="20" t="s">
        <v>75</v>
      </c>
      <c r="B344" s="21" t="s">
        <v>76</v>
      </c>
      <c r="C344" s="22" t="s">
        <v>1189</v>
      </c>
      <c r="D344" s="21" t="s">
        <v>110</v>
      </c>
      <c r="E344" s="22" t="s">
        <v>488</v>
      </c>
      <c r="F344" s="22" t="s">
        <v>767</v>
      </c>
      <c r="G344" s="23">
        <v>90833.333333333328</v>
      </c>
      <c r="H344" s="23">
        <v>94000</v>
      </c>
      <c r="I344" s="24">
        <v>3.4862385321100975</v>
      </c>
      <c r="J344" s="25"/>
    </row>
    <row r="345" spans="1:10" x14ac:dyDescent="0.3">
      <c r="A345" s="20" t="s">
        <v>51</v>
      </c>
      <c r="B345" s="21" t="s">
        <v>52</v>
      </c>
      <c r="C345" s="22" t="s">
        <v>1190</v>
      </c>
      <c r="D345" s="21" t="s">
        <v>111</v>
      </c>
      <c r="E345" s="22" t="s">
        <v>488</v>
      </c>
      <c r="F345" s="22" t="s">
        <v>767</v>
      </c>
      <c r="G345" s="23">
        <v>86800</v>
      </c>
      <c r="H345" s="23">
        <v>87925</v>
      </c>
      <c r="I345" s="24">
        <v>1.2960829493087633</v>
      </c>
      <c r="J345" s="25"/>
    </row>
    <row r="346" spans="1:10" x14ac:dyDescent="0.3">
      <c r="A346" s="20" t="s">
        <v>125</v>
      </c>
      <c r="B346" s="21" t="s">
        <v>126</v>
      </c>
      <c r="C346" s="22" t="s">
        <v>1305</v>
      </c>
      <c r="D346" s="21" t="s">
        <v>253</v>
      </c>
      <c r="E346" s="22" t="s">
        <v>488</v>
      </c>
      <c r="F346" s="22" t="s">
        <v>767</v>
      </c>
      <c r="G346" s="23">
        <v>97900</v>
      </c>
      <c r="H346" s="23">
        <v>99566.666666666672</v>
      </c>
      <c r="I346" s="24">
        <v>1.7024174327545216</v>
      </c>
      <c r="J346" s="25"/>
    </row>
    <row r="347" spans="1:10" x14ac:dyDescent="0.3">
      <c r="A347" s="20" t="s">
        <v>64</v>
      </c>
      <c r="B347" s="21" t="s">
        <v>65</v>
      </c>
      <c r="C347" s="22" t="s">
        <v>1195</v>
      </c>
      <c r="D347" s="21" t="s">
        <v>117</v>
      </c>
      <c r="E347" s="22" t="s">
        <v>488</v>
      </c>
      <c r="F347" s="22" t="s">
        <v>767</v>
      </c>
      <c r="G347" s="23">
        <v>82000</v>
      </c>
      <c r="H347" s="23">
        <v>82833.333333333328</v>
      </c>
      <c r="I347" s="24">
        <v>1.0162601626016121</v>
      </c>
      <c r="J347" s="25"/>
    </row>
    <row r="348" spans="1:10" x14ac:dyDescent="0.3">
      <c r="A348" s="20" t="s">
        <v>58</v>
      </c>
      <c r="B348" s="21" t="s">
        <v>59</v>
      </c>
      <c r="C348" s="22" t="s">
        <v>1306</v>
      </c>
      <c r="D348" s="21" t="s">
        <v>267</v>
      </c>
      <c r="E348" s="22" t="s">
        <v>488</v>
      </c>
      <c r="F348" s="22" t="s">
        <v>767</v>
      </c>
      <c r="G348" s="23">
        <v>93500</v>
      </c>
      <c r="H348" s="23">
        <v>96166.666666666672</v>
      </c>
      <c r="I348" s="24">
        <v>2.8520499108734443</v>
      </c>
      <c r="J348" s="25"/>
    </row>
    <row r="349" spans="1:10" x14ac:dyDescent="0.3">
      <c r="A349" s="20" t="s">
        <v>51</v>
      </c>
      <c r="B349" s="21" t="s">
        <v>52</v>
      </c>
      <c r="C349" s="22" t="s">
        <v>1298</v>
      </c>
      <c r="D349" s="21" t="s">
        <v>228</v>
      </c>
      <c r="E349" s="22" t="s">
        <v>488</v>
      </c>
      <c r="F349" s="22" t="s">
        <v>767</v>
      </c>
      <c r="G349" s="23">
        <v>77000</v>
      </c>
      <c r="H349" s="23">
        <v>79750</v>
      </c>
      <c r="I349" s="24">
        <v>3.5714285714285809</v>
      </c>
      <c r="J349" s="25"/>
    </row>
    <row r="350" spans="1:10" x14ac:dyDescent="0.3">
      <c r="A350" s="20" t="s">
        <v>125</v>
      </c>
      <c r="B350" s="21" t="s">
        <v>126</v>
      </c>
      <c r="C350" s="22" t="s">
        <v>1274</v>
      </c>
      <c r="D350" s="21" t="s">
        <v>481</v>
      </c>
      <c r="E350" s="22" t="s">
        <v>488</v>
      </c>
      <c r="F350" s="22" t="s">
        <v>767</v>
      </c>
      <c r="G350" s="23">
        <v>101500</v>
      </c>
      <c r="H350" s="23">
        <v>103000</v>
      </c>
      <c r="I350" s="24">
        <v>1.4778325123152802</v>
      </c>
      <c r="J350" s="25"/>
    </row>
    <row r="351" spans="1:10" x14ac:dyDescent="0.3">
      <c r="A351" s="20" t="s">
        <v>51</v>
      </c>
      <c r="B351" s="21" t="s">
        <v>52</v>
      </c>
      <c r="C351" s="22" t="s">
        <v>1203</v>
      </c>
      <c r="D351" s="21" t="s">
        <v>122</v>
      </c>
      <c r="E351" s="22" t="s">
        <v>488</v>
      </c>
      <c r="F351" s="22" t="s">
        <v>767</v>
      </c>
      <c r="G351" s="23">
        <v>93875</v>
      </c>
      <c r="H351" s="23">
        <v>94650</v>
      </c>
      <c r="I351" s="24">
        <v>0.82556591211717656</v>
      </c>
      <c r="J351" s="25"/>
    </row>
    <row r="352" spans="1:10" x14ac:dyDescent="0.3">
      <c r="A352" s="20" t="s">
        <v>83</v>
      </c>
      <c r="B352" s="21" t="s">
        <v>84</v>
      </c>
      <c r="C352" s="22" t="s">
        <v>1204</v>
      </c>
      <c r="D352" s="21" t="s">
        <v>123</v>
      </c>
      <c r="E352" s="22" t="s">
        <v>488</v>
      </c>
      <c r="F352" s="22" t="s">
        <v>767</v>
      </c>
      <c r="G352" s="23">
        <v>90666.666666666672</v>
      </c>
      <c r="H352" s="23">
        <v>90666.666666666672</v>
      </c>
      <c r="I352" s="24">
        <v>0</v>
      </c>
      <c r="J352" s="25"/>
    </row>
    <row r="353" spans="1:10" x14ac:dyDescent="0.3">
      <c r="A353" s="20" t="s">
        <v>176</v>
      </c>
      <c r="B353" s="21" t="s">
        <v>177</v>
      </c>
      <c r="C353" s="22" t="s">
        <v>1299</v>
      </c>
      <c r="D353" s="21" t="s">
        <v>181</v>
      </c>
      <c r="E353" s="22" t="s">
        <v>488</v>
      </c>
      <c r="F353" s="22" t="s">
        <v>767</v>
      </c>
      <c r="G353" s="23">
        <v>92666.666666666672</v>
      </c>
      <c r="H353" s="23">
        <v>94000</v>
      </c>
      <c r="I353" s="24">
        <v>1.4388489208633004</v>
      </c>
      <c r="J353" s="25"/>
    </row>
    <row r="354" spans="1:10" x14ac:dyDescent="0.3">
      <c r="A354" s="20" t="s">
        <v>55</v>
      </c>
      <c r="B354" s="21" t="s">
        <v>56</v>
      </c>
      <c r="C354" s="22" t="s">
        <v>1207</v>
      </c>
      <c r="D354" s="21" t="s">
        <v>127</v>
      </c>
      <c r="E354" s="22" t="s">
        <v>488</v>
      </c>
      <c r="F354" s="22" t="s">
        <v>767</v>
      </c>
      <c r="G354" s="23">
        <v>95600</v>
      </c>
      <c r="H354" s="23">
        <v>96300</v>
      </c>
      <c r="I354" s="24">
        <v>0.73221757322174952</v>
      </c>
      <c r="J354" s="25"/>
    </row>
    <row r="355" spans="1:10" x14ac:dyDescent="0.3">
      <c r="A355" s="20" t="s">
        <v>125</v>
      </c>
      <c r="B355" s="21" t="s">
        <v>126</v>
      </c>
      <c r="C355" s="22" t="s">
        <v>1231</v>
      </c>
      <c r="D355" s="21" t="s">
        <v>282</v>
      </c>
      <c r="E355" s="22" t="s">
        <v>488</v>
      </c>
      <c r="F355" s="22" t="s">
        <v>767</v>
      </c>
      <c r="G355" s="23">
        <v>91333.333333333328</v>
      </c>
      <c r="H355" s="23">
        <v>91000</v>
      </c>
      <c r="I355" s="24">
        <v>-0.36496350364962904</v>
      </c>
      <c r="J355" s="25"/>
    </row>
    <row r="356" spans="1:10" x14ac:dyDescent="0.3">
      <c r="A356" s="20" t="s">
        <v>163</v>
      </c>
      <c r="B356" s="21" t="s">
        <v>164</v>
      </c>
      <c r="C356" s="22" t="s">
        <v>1232</v>
      </c>
      <c r="D356" s="21" t="s">
        <v>218</v>
      </c>
      <c r="E356" s="22" t="s">
        <v>488</v>
      </c>
      <c r="F356" s="22" t="s">
        <v>767</v>
      </c>
      <c r="G356" s="23">
        <v>95250</v>
      </c>
      <c r="H356" s="23">
        <v>93750</v>
      </c>
      <c r="I356" s="24">
        <v>-1.5748031496062964</v>
      </c>
      <c r="J356" s="25"/>
    </row>
    <row r="357" spans="1:10" x14ac:dyDescent="0.3">
      <c r="A357" s="20" t="s">
        <v>125</v>
      </c>
      <c r="B357" s="21" t="s">
        <v>126</v>
      </c>
      <c r="C357" s="22" t="s">
        <v>1233</v>
      </c>
      <c r="D357" s="21" t="s">
        <v>148</v>
      </c>
      <c r="E357" s="22" t="s">
        <v>488</v>
      </c>
      <c r="F357" s="22" t="s">
        <v>767</v>
      </c>
      <c r="G357" s="23">
        <v>96233.333333333328</v>
      </c>
      <c r="H357" s="23">
        <v>95833.333333333328</v>
      </c>
      <c r="I357" s="24">
        <v>-0.41565639071701188</v>
      </c>
      <c r="J357" s="25"/>
    </row>
    <row r="358" spans="1:10" x14ac:dyDescent="0.3">
      <c r="A358" s="20" t="s">
        <v>125</v>
      </c>
      <c r="B358" s="21" t="s">
        <v>126</v>
      </c>
      <c r="C358" s="22" t="s">
        <v>1307</v>
      </c>
      <c r="D358" s="21" t="s">
        <v>243</v>
      </c>
      <c r="E358" s="22" t="s">
        <v>488</v>
      </c>
      <c r="F358" s="22" t="s">
        <v>767</v>
      </c>
      <c r="G358" s="23">
        <v>89000</v>
      </c>
      <c r="H358" s="23">
        <v>89666.666666666672</v>
      </c>
      <c r="I358" s="24">
        <v>0.74906367041198685</v>
      </c>
      <c r="J358" s="25"/>
    </row>
    <row r="359" spans="1:10" x14ac:dyDescent="0.3">
      <c r="A359" s="20" t="s">
        <v>64</v>
      </c>
      <c r="B359" s="21" t="s">
        <v>65</v>
      </c>
      <c r="C359" s="22" t="s">
        <v>1275</v>
      </c>
      <c r="D359" s="21" t="s">
        <v>132</v>
      </c>
      <c r="E359" s="22" t="s">
        <v>488</v>
      </c>
      <c r="F359" s="22" t="s">
        <v>767</v>
      </c>
      <c r="G359" s="23">
        <v>98536</v>
      </c>
      <c r="H359" s="23">
        <v>99200</v>
      </c>
      <c r="I359" s="24">
        <v>0.67386538929934403</v>
      </c>
      <c r="J359" s="25"/>
    </row>
    <row r="360" spans="1:10" x14ac:dyDescent="0.3">
      <c r="A360" s="20" t="s">
        <v>125</v>
      </c>
      <c r="B360" s="21" t="s">
        <v>126</v>
      </c>
      <c r="C360" s="22" t="s">
        <v>1235</v>
      </c>
      <c r="D360" s="21" t="s">
        <v>149</v>
      </c>
      <c r="E360" s="22" t="s">
        <v>488</v>
      </c>
      <c r="F360" s="22" t="s">
        <v>767</v>
      </c>
      <c r="G360" s="23">
        <v>101888.88888888889</v>
      </c>
      <c r="H360" s="23">
        <v>101333.33333333333</v>
      </c>
      <c r="I360" s="24">
        <v>-0.54525627044711422</v>
      </c>
      <c r="J360" s="25"/>
    </row>
    <row r="361" spans="1:10" x14ac:dyDescent="0.3">
      <c r="A361" s="20" t="s">
        <v>75</v>
      </c>
      <c r="B361" s="21" t="s">
        <v>76</v>
      </c>
      <c r="C361" s="22" t="s">
        <v>1278</v>
      </c>
      <c r="D361" s="21" t="s">
        <v>162</v>
      </c>
      <c r="E361" s="22" t="s">
        <v>488</v>
      </c>
      <c r="F361" s="22" t="s">
        <v>767</v>
      </c>
      <c r="G361" s="23">
        <v>99700</v>
      </c>
      <c r="H361" s="23">
        <v>99700</v>
      </c>
      <c r="I361" s="24">
        <v>0</v>
      </c>
      <c r="J361" s="25"/>
    </row>
    <row r="362" spans="1:10" x14ac:dyDescent="0.3">
      <c r="A362" s="20" t="s">
        <v>125</v>
      </c>
      <c r="B362" s="21" t="s">
        <v>126</v>
      </c>
      <c r="C362" s="22" t="s">
        <v>1258</v>
      </c>
      <c r="D362" s="21" t="s">
        <v>244</v>
      </c>
      <c r="E362" s="22" t="s">
        <v>488</v>
      </c>
      <c r="F362" s="22" t="s">
        <v>767</v>
      </c>
      <c r="G362" s="23">
        <v>91666.666666666672</v>
      </c>
      <c r="H362" s="23">
        <v>92166.666666666672</v>
      </c>
      <c r="I362" s="24">
        <v>0.54545454545453786</v>
      </c>
      <c r="J362" s="25"/>
    </row>
    <row r="363" spans="1:10" x14ac:dyDescent="0.3">
      <c r="A363" s="20" t="s">
        <v>102</v>
      </c>
      <c r="B363" s="21" t="s">
        <v>103</v>
      </c>
      <c r="C363" s="22" t="s">
        <v>1219</v>
      </c>
      <c r="D363" s="21" t="s">
        <v>140</v>
      </c>
      <c r="E363" s="22" t="s">
        <v>488</v>
      </c>
      <c r="F363" s="22" t="s">
        <v>767</v>
      </c>
      <c r="G363" s="23">
        <v>100066.66666666667</v>
      </c>
      <c r="H363" s="23">
        <v>100166.66666666667</v>
      </c>
      <c r="I363" s="24">
        <v>9.9933377748162577E-2</v>
      </c>
      <c r="J363" s="25"/>
    </row>
    <row r="364" spans="1:10" x14ac:dyDescent="0.3">
      <c r="A364" s="20" t="s">
        <v>55</v>
      </c>
      <c r="B364" s="21" t="s">
        <v>56</v>
      </c>
      <c r="C364" s="22" t="s">
        <v>1220</v>
      </c>
      <c r="D364" s="21" t="s">
        <v>141</v>
      </c>
      <c r="E364" s="22" t="s">
        <v>488</v>
      </c>
      <c r="F364" s="22" t="s">
        <v>767</v>
      </c>
      <c r="G364" s="23">
        <v>82500</v>
      </c>
      <c r="H364" s="23">
        <v>83166.666666666672</v>
      </c>
      <c r="I364" s="24">
        <v>0.80808080808081328</v>
      </c>
      <c r="J364" s="25"/>
    </row>
    <row r="365" spans="1:10" x14ac:dyDescent="0.3">
      <c r="A365" s="20" t="s">
        <v>58</v>
      </c>
      <c r="B365" s="21" t="s">
        <v>59</v>
      </c>
      <c r="C365" s="22" t="s">
        <v>1249</v>
      </c>
      <c r="D365" s="21" t="s">
        <v>175</v>
      </c>
      <c r="E365" s="22" t="s">
        <v>489</v>
      </c>
      <c r="F365" s="22" t="s">
        <v>767</v>
      </c>
      <c r="G365" s="23">
        <v>50830</v>
      </c>
      <c r="H365" s="23">
        <v>52520</v>
      </c>
      <c r="I365" s="24">
        <v>3.3248081841432242</v>
      </c>
      <c r="J365" s="25"/>
    </row>
    <row r="366" spans="1:10" x14ac:dyDescent="0.3">
      <c r="A366" s="20" t="s">
        <v>69</v>
      </c>
      <c r="B366" s="21" t="s">
        <v>70</v>
      </c>
      <c r="C366" s="22" t="s">
        <v>1264</v>
      </c>
      <c r="D366" s="21" t="s">
        <v>188</v>
      </c>
      <c r="E366" s="22" t="s">
        <v>489</v>
      </c>
      <c r="F366" s="22" t="s">
        <v>767</v>
      </c>
      <c r="G366" s="23">
        <v>54979.199999999997</v>
      </c>
      <c r="H366" s="23">
        <v>54859.8</v>
      </c>
      <c r="I366" s="24">
        <v>-0.21717303998601833</v>
      </c>
      <c r="J366" s="25"/>
    </row>
    <row r="367" spans="1:10" x14ac:dyDescent="0.3">
      <c r="A367" s="20" t="s">
        <v>87</v>
      </c>
      <c r="B367" s="21" t="s">
        <v>88</v>
      </c>
      <c r="C367" s="22" t="s">
        <v>1265</v>
      </c>
      <c r="D367" s="21" t="s">
        <v>189</v>
      </c>
      <c r="E367" s="22" t="s">
        <v>489</v>
      </c>
      <c r="F367" s="22" t="s">
        <v>767</v>
      </c>
      <c r="G367" s="23" t="s">
        <v>231</v>
      </c>
      <c r="H367" s="23">
        <v>50500</v>
      </c>
      <c r="I367" s="24" t="s">
        <v>231</v>
      </c>
      <c r="J367" s="25"/>
    </row>
    <row r="368" spans="1:10" x14ac:dyDescent="0.3">
      <c r="A368" s="20" t="s">
        <v>69</v>
      </c>
      <c r="B368" s="21" t="s">
        <v>70</v>
      </c>
      <c r="C368" s="22" t="s">
        <v>1266</v>
      </c>
      <c r="D368" s="21" t="s">
        <v>211</v>
      </c>
      <c r="E368" s="22" t="s">
        <v>489</v>
      </c>
      <c r="F368" s="22" t="s">
        <v>767</v>
      </c>
      <c r="G368" s="23">
        <v>50066.666666666664</v>
      </c>
      <c r="H368" s="23">
        <v>50000</v>
      </c>
      <c r="I368" s="24">
        <v>-0.13315579227696217</v>
      </c>
      <c r="J368" s="25"/>
    </row>
    <row r="369" spans="1:10" x14ac:dyDescent="0.3">
      <c r="A369" s="20" t="s">
        <v>107</v>
      </c>
      <c r="B369" s="21" t="s">
        <v>108</v>
      </c>
      <c r="C369" s="22" t="s">
        <v>1243</v>
      </c>
      <c r="D369" s="21" t="s">
        <v>109</v>
      </c>
      <c r="E369" s="22" t="s">
        <v>489</v>
      </c>
      <c r="F369" s="22" t="s">
        <v>767</v>
      </c>
      <c r="G369" s="23">
        <v>53449</v>
      </c>
      <c r="H369" s="23">
        <v>54012.333333333336</v>
      </c>
      <c r="I369" s="24">
        <v>1.0539642151084827</v>
      </c>
      <c r="J369" s="25"/>
    </row>
    <row r="370" spans="1:10" x14ac:dyDescent="0.3">
      <c r="A370" s="20" t="s">
        <v>107</v>
      </c>
      <c r="B370" s="21" t="s">
        <v>108</v>
      </c>
      <c r="C370" s="22" t="s">
        <v>1200</v>
      </c>
      <c r="D370" s="21" t="s">
        <v>120</v>
      </c>
      <c r="E370" s="22" t="s">
        <v>489</v>
      </c>
      <c r="F370" s="22" t="s">
        <v>767</v>
      </c>
      <c r="G370" s="23" t="s">
        <v>231</v>
      </c>
      <c r="H370" s="23">
        <v>51153.333333333336</v>
      </c>
      <c r="I370" s="24" t="s">
        <v>231</v>
      </c>
      <c r="J370" s="25"/>
    </row>
    <row r="371" spans="1:10" x14ac:dyDescent="0.3">
      <c r="A371" s="20" t="s">
        <v>107</v>
      </c>
      <c r="B371" s="21" t="s">
        <v>108</v>
      </c>
      <c r="C371" s="22" t="s">
        <v>1245</v>
      </c>
      <c r="D371" s="21" t="s">
        <v>155</v>
      </c>
      <c r="E371" s="22" t="s">
        <v>489</v>
      </c>
      <c r="F371" s="22" t="s">
        <v>767</v>
      </c>
      <c r="G371" s="23">
        <v>53711.75</v>
      </c>
      <c r="H371" s="23">
        <v>54594.25</v>
      </c>
      <c r="I371" s="24">
        <v>1.6430296908963138</v>
      </c>
      <c r="J371" s="25"/>
    </row>
    <row r="372" spans="1:10" x14ac:dyDescent="0.3">
      <c r="A372" s="20" t="s">
        <v>58</v>
      </c>
      <c r="B372" s="21" t="s">
        <v>59</v>
      </c>
      <c r="C372" s="22" t="s">
        <v>1210</v>
      </c>
      <c r="D372" s="21" t="s">
        <v>129</v>
      </c>
      <c r="E372" s="22" t="s">
        <v>489</v>
      </c>
      <c r="F372" s="22" t="s">
        <v>767</v>
      </c>
      <c r="G372" s="23">
        <v>50500</v>
      </c>
      <c r="H372" s="23">
        <v>51666.666666666664</v>
      </c>
      <c r="I372" s="24">
        <v>2.3102310231023049</v>
      </c>
      <c r="J372" s="25"/>
    </row>
    <row r="373" spans="1:10" x14ac:dyDescent="0.3">
      <c r="A373" s="20" t="s">
        <v>58</v>
      </c>
      <c r="B373" s="21" t="s">
        <v>59</v>
      </c>
      <c r="C373" s="22" t="s">
        <v>1217</v>
      </c>
      <c r="D373" s="21" t="s">
        <v>138</v>
      </c>
      <c r="E373" s="22" t="s">
        <v>489</v>
      </c>
      <c r="F373" s="22" t="s">
        <v>767</v>
      </c>
      <c r="G373" s="23">
        <v>51450</v>
      </c>
      <c r="H373" s="23">
        <v>52550</v>
      </c>
      <c r="I373" s="24">
        <v>2.1379980563654088</v>
      </c>
      <c r="J373" s="25"/>
    </row>
    <row r="374" spans="1:10" x14ac:dyDescent="0.3">
      <c r="A374" s="20" t="s">
        <v>58</v>
      </c>
      <c r="B374" s="21" t="s">
        <v>59</v>
      </c>
      <c r="C374" s="22" t="s">
        <v>1218</v>
      </c>
      <c r="D374" s="21" t="s">
        <v>139</v>
      </c>
      <c r="E374" s="22" t="s">
        <v>489</v>
      </c>
      <c r="F374" s="22" t="s">
        <v>767</v>
      </c>
      <c r="G374" s="23">
        <v>51500</v>
      </c>
      <c r="H374" s="23">
        <v>50666.666666666664</v>
      </c>
      <c r="I374" s="24">
        <v>-1.6181229773462813</v>
      </c>
      <c r="J374" s="25"/>
    </row>
    <row r="375" spans="1:10" x14ac:dyDescent="0.3">
      <c r="A375" s="20" t="s">
        <v>69</v>
      </c>
      <c r="B375" s="21" t="s">
        <v>70</v>
      </c>
      <c r="C375" s="22" t="s">
        <v>1279</v>
      </c>
      <c r="D375" s="21" t="s">
        <v>206</v>
      </c>
      <c r="E375" s="22" t="s">
        <v>489</v>
      </c>
      <c r="F375" s="22" t="s">
        <v>767</v>
      </c>
      <c r="G375" s="23">
        <v>57033.333333333336</v>
      </c>
      <c r="H375" s="23">
        <v>57566.666666666664</v>
      </c>
      <c r="I375" s="24">
        <v>0.93512565751021626</v>
      </c>
      <c r="J375" s="25"/>
    </row>
    <row r="376" spans="1:10" x14ac:dyDescent="0.3">
      <c r="A376" s="20" t="s">
        <v>69</v>
      </c>
      <c r="B376" s="21" t="s">
        <v>70</v>
      </c>
      <c r="C376" s="22" t="s">
        <v>1241</v>
      </c>
      <c r="D376" s="21" t="s">
        <v>158</v>
      </c>
      <c r="E376" s="22" t="s">
        <v>489</v>
      </c>
      <c r="F376" s="22" t="s">
        <v>767</v>
      </c>
      <c r="G376" s="23">
        <v>49230</v>
      </c>
      <c r="H376" s="23">
        <v>49700</v>
      </c>
      <c r="I376" s="24">
        <v>0.95470241722526161</v>
      </c>
      <c r="J376" s="25"/>
    </row>
    <row r="377" spans="1:10" x14ac:dyDescent="0.3">
      <c r="A377" s="20" t="s">
        <v>387</v>
      </c>
      <c r="B377" s="21" t="s">
        <v>388</v>
      </c>
      <c r="C377" s="22" t="s">
        <v>1302</v>
      </c>
      <c r="D377" s="21" t="s">
        <v>389</v>
      </c>
      <c r="E377" s="22" t="s">
        <v>996</v>
      </c>
      <c r="F377" s="22" t="s">
        <v>885</v>
      </c>
      <c r="G377" s="23">
        <v>47233.333333333336</v>
      </c>
      <c r="H377" s="23">
        <v>47233.333333333336</v>
      </c>
      <c r="I377" s="24">
        <v>0</v>
      </c>
      <c r="J377" s="25"/>
    </row>
    <row r="378" spans="1:10" x14ac:dyDescent="0.3">
      <c r="A378" s="20" t="s">
        <v>107</v>
      </c>
      <c r="B378" s="21" t="s">
        <v>108</v>
      </c>
      <c r="C378" s="22" t="s">
        <v>1200</v>
      </c>
      <c r="D378" s="21" t="s">
        <v>120</v>
      </c>
      <c r="E378" s="22" t="s">
        <v>997</v>
      </c>
      <c r="F378" s="22" t="s">
        <v>767</v>
      </c>
      <c r="G378" s="23">
        <v>58039.199999999997</v>
      </c>
      <c r="H378" s="23">
        <v>62262.6</v>
      </c>
      <c r="I378" s="24">
        <v>7.2768060207583973</v>
      </c>
      <c r="J378" s="25"/>
    </row>
    <row r="379" spans="1:10" x14ac:dyDescent="0.3">
      <c r="A379" s="20" t="s">
        <v>268</v>
      </c>
      <c r="B379" s="21" t="s">
        <v>269</v>
      </c>
      <c r="C379" s="22" t="s">
        <v>1332</v>
      </c>
      <c r="D379" s="21" t="s">
        <v>271</v>
      </c>
      <c r="E379" s="22" t="s">
        <v>997</v>
      </c>
      <c r="F379" s="22" t="s">
        <v>767</v>
      </c>
      <c r="G379" s="23">
        <v>60833.333333333336</v>
      </c>
      <c r="H379" s="23">
        <v>59000</v>
      </c>
      <c r="I379" s="24">
        <v>-3.013698630136985</v>
      </c>
      <c r="J379" s="25"/>
    </row>
    <row r="380" spans="1:10" x14ac:dyDescent="0.3">
      <c r="A380" s="20" t="s">
        <v>107</v>
      </c>
      <c r="B380" s="21" t="s">
        <v>108</v>
      </c>
      <c r="C380" s="22" t="s">
        <v>1200</v>
      </c>
      <c r="D380" s="21" t="s">
        <v>120</v>
      </c>
      <c r="E380" s="22" t="s">
        <v>998</v>
      </c>
      <c r="F380" s="22" t="s">
        <v>767</v>
      </c>
      <c r="G380" s="23">
        <v>66601.5</v>
      </c>
      <c r="H380" s="23">
        <v>68152</v>
      </c>
      <c r="I380" s="24">
        <v>2.3280256450680437</v>
      </c>
      <c r="J380" s="25"/>
    </row>
    <row r="381" spans="1:10" x14ac:dyDescent="0.3">
      <c r="A381" s="20" t="s">
        <v>91</v>
      </c>
      <c r="B381" s="21" t="s">
        <v>92</v>
      </c>
      <c r="C381" s="22" t="s">
        <v>1295</v>
      </c>
      <c r="D381" s="21" t="s">
        <v>657</v>
      </c>
      <c r="E381" s="22" t="s">
        <v>490</v>
      </c>
      <c r="F381" s="22" t="s">
        <v>767</v>
      </c>
      <c r="G381" s="23">
        <v>63640</v>
      </c>
      <c r="H381" s="23">
        <v>64700</v>
      </c>
      <c r="I381" s="24">
        <v>1.6656191074795768</v>
      </c>
      <c r="J381" s="25"/>
    </row>
    <row r="382" spans="1:10" x14ac:dyDescent="0.3">
      <c r="A382" s="20" t="s">
        <v>87</v>
      </c>
      <c r="B382" s="21" t="s">
        <v>88</v>
      </c>
      <c r="C382" s="22" t="s">
        <v>1259</v>
      </c>
      <c r="D382" s="21" t="s">
        <v>173</v>
      </c>
      <c r="E382" s="22" t="s">
        <v>490</v>
      </c>
      <c r="F382" s="22" t="s">
        <v>767</v>
      </c>
      <c r="G382" s="23">
        <v>59333.333333333336</v>
      </c>
      <c r="H382" s="23">
        <v>59666.666666666664</v>
      </c>
      <c r="I382" s="24">
        <v>0.56179775280897903</v>
      </c>
      <c r="J382" s="25"/>
    </row>
    <row r="383" spans="1:10" x14ac:dyDescent="0.3">
      <c r="A383" s="20" t="s">
        <v>163</v>
      </c>
      <c r="B383" s="21" t="s">
        <v>164</v>
      </c>
      <c r="C383" s="22" t="s">
        <v>1318</v>
      </c>
      <c r="D383" s="21" t="s">
        <v>265</v>
      </c>
      <c r="E383" s="22" t="s">
        <v>490</v>
      </c>
      <c r="F383" s="22" t="s">
        <v>767</v>
      </c>
      <c r="G383" s="23">
        <v>67333.333333333328</v>
      </c>
      <c r="H383" s="23">
        <v>69333.333333333328</v>
      </c>
      <c r="I383" s="24">
        <v>2.9702970297029729</v>
      </c>
      <c r="J383" s="25"/>
    </row>
    <row r="384" spans="1:10" x14ac:dyDescent="0.3">
      <c r="A384" s="20" t="s">
        <v>268</v>
      </c>
      <c r="B384" s="21" t="s">
        <v>269</v>
      </c>
      <c r="C384" s="22" t="s">
        <v>1334</v>
      </c>
      <c r="D384" s="21" t="s">
        <v>453</v>
      </c>
      <c r="E384" s="22" t="s">
        <v>490</v>
      </c>
      <c r="F384" s="22" t="s">
        <v>767</v>
      </c>
      <c r="G384" s="23">
        <v>64200</v>
      </c>
      <c r="H384" s="23">
        <v>65700</v>
      </c>
      <c r="I384" s="24">
        <v>2.3364485981308469</v>
      </c>
      <c r="J384" s="25"/>
    </row>
    <row r="385" spans="1:10" x14ac:dyDescent="0.3">
      <c r="A385" s="20" t="s">
        <v>51</v>
      </c>
      <c r="B385" s="21" t="s">
        <v>52</v>
      </c>
      <c r="C385" s="22" t="s">
        <v>1222</v>
      </c>
      <c r="D385" s="21" t="s">
        <v>53</v>
      </c>
      <c r="E385" s="22" t="s">
        <v>490</v>
      </c>
      <c r="F385" s="22" t="s">
        <v>767</v>
      </c>
      <c r="G385" s="23">
        <v>70375</v>
      </c>
      <c r="H385" s="23">
        <v>71500</v>
      </c>
      <c r="I385" s="24">
        <v>1.5985790408525657</v>
      </c>
      <c r="J385" s="25"/>
    </row>
    <row r="386" spans="1:10" x14ac:dyDescent="0.3">
      <c r="A386" s="20" t="s">
        <v>55</v>
      </c>
      <c r="B386" s="21" t="s">
        <v>56</v>
      </c>
      <c r="C386" s="22" t="s">
        <v>1162</v>
      </c>
      <c r="D386" s="21" t="s">
        <v>57</v>
      </c>
      <c r="E386" s="22" t="s">
        <v>490</v>
      </c>
      <c r="F386" s="22" t="s">
        <v>767</v>
      </c>
      <c r="G386" s="23">
        <v>66675</v>
      </c>
      <c r="H386" s="23">
        <v>67675</v>
      </c>
      <c r="I386" s="24">
        <v>1.4998125234345627</v>
      </c>
      <c r="J386" s="25"/>
    </row>
    <row r="387" spans="1:10" x14ac:dyDescent="0.3">
      <c r="A387" s="20" t="s">
        <v>64</v>
      </c>
      <c r="B387" s="21" t="s">
        <v>65</v>
      </c>
      <c r="C387" s="22" t="s">
        <v>1282</v>
      </c>
      <c r="D387" s="21" t="s">
        <v>325</v>
      </c>
      <c r="E387" s="22" t="s">
        <v>490</v>
      </c>
      <c r="F387" s="22" t="s">
        <v>767</v>
      </c>
      <c r="G387" s="23">
        <v>63900</v>
      </c>
      <c r="H387" s="23">
        <v>65033.333333333336</v>
      </c>
      <c r="I387" s="24">
        <v>1.7736045905059949</v>
      </c>
      <c r="J387" s="25"/>
    </row>
    <row r="388" spans="1:10" x14ac:dyDescent="0.3">
      <c r="A388" s="20" t="s">
        <v>350</v>
      </c>
      <c r="B388" s="21" t="s">
        <v>351</v>
      </c>
      <c r="C388" s="22" t="s">
        <v>1324</v>
      </c>
      <c r="D388" s="21" t="s">
        <v>530</v>
      </c>
      <c r="E388" s="22" t="s">
        <v>490</v>
      </c>
      <c r="F388" s="22" t="s">
        <v>767</v>
      </c>
      <c r="G388" s="23">
        <v>67000</v>
      </c>
      <c r="H388" s="23">
        <v>69666.666666666672</v>
      </c>
      <c r="I388" s="24">
        <v>3.9800995024875663</v>
      </c>
      <c r="J388" s="25"/>
    </row>
    <row r="389" spans="1:10" x14ac:dyDescent="0.3">
      <c r="A389" s="20" t="s">
        <v>61</v>
      </c>
      <c r="B389" s="21" t="s">
        <v>62</v>
      </c>
      <c r="C389" s="22" t="s">
        <v>1164</v>
      </c>
      <c r="D389" s="21" t="s">
        <v>63</v>
      </c>
      <c r="E389" s="22" t="s">
        <v>490</v>
      </c>
      <c r="F389" s="22" t="s">
        <v>767</v>
      </c>
      <c r="G389" s="23">
        <v>63600</v>
      </c>
      <c r="H389" s="23">
        <v>65233.333333333336</v>
      </c>
      <c r="I389" s="24">
        <v>2.5681341719077544</v>
      </c>
      <c r="J389" s="25"/>
    </row>
    <row r="390" spans="1:10" x14ac:dyDescent="0.3">
      <c r="A390" s="20" t="s">
        <v>125</v>
      </c>
      <c r="B390" s="21" t="s">
        <v>126</v>
      </c>
      <c r="C390" s="22" t="s">
        <v>1165</v>
      </c>
      <c r="D390" s="21" t="s">
        <v>184</v>
      </c>
      <c r="E390" s="22" t="s">
        <v>490</v>
      </c>
      <c r="F390" s="22" t="s">
        <v>767</v>
      </c>
      <c r="G390" s="23">
        <v>64722.222222222219</v>
      </c>
      <c r="H390" s="23">
        <v>65444.444444444445</v>
      </c>
      <c r="I390" s="24">
        <v>1.1158798283261939</v>
      </c>
      <c r="J390" s="25"/>
    </row>
    <row r="391" spans="1:10" x14ac:dyDescent="0.3">
      <c r="A391" s="20" t="s">
        <v>64</v>
      </c>
      <c r="B391" s="21" t="s">
        <v>65</v>
      </c>
      <c r="C391" s="22" t="s">
        <v>1166</v>
      </c>
      <c r="D391" s="21" t="s">
        <v>66</v>
      </c>
      <c r="E391" s="22" t="s">
        <v>490</v>
      </c>
      <c r="F391" s="22" t="s">
        <v>767</v>
      </c>
      <c r="G391" s="23">
        <v>65900</v>
      </c>
      <c r="H391" s="23">
        <v>67566.666666666672</v>
      </c>
      <c r="I391" s="24">
        <v>2.5290844714213501</v>
      </c>
      <c r="J391" s="25"/>
    </row>
    <row r="392" spans="1:10" x14ac:dyDescent="0.3">
      <c r="A392" s="20" t="s">
        <v>107</v>
      </c>
      <c r="B392" s="21" t="s">
        <v>108</v>
      </c>
      <c r="C392" s="22" t="s">
        <v>1263</v>
      </c>
      <c r="D392" s="21" t="s">
        <v>186</v>
      </c>
      <c r="E392" s="22" t="s">
        <v>490</v>
      </c>
      <c r="F392" s="22" t="s">
        <v>767</v>
      </c>
      <c r="G392" s="23">
        <v>72333.333333333328</v>
      </c>
      <c r="H392" s="23">
        <v>74366.666666666672</v>
      </c>
      <c r="I392" s="24">
        <v>2.8110599078341236</v>
      </c>
      <c r="J392" s="25"/>
    </row>
    <row r="393" spans="1:10" x14ac:dyDescent="0.3">
      <c r="A393" s="20" t="s">
        <v>69</v>
      </c>
      <c r="B393" s="21" t="s">
        <v>70</v>
      </c>
      <c r="C393" s="22" t="s">
        <v>1168</v>
      </c>
      <c r="D393" s="21" t="s">
        <v>71</v>
      </c>
      <c r="E393" s="22" t="s">
        <v>490</v>
      </c>
      <c r="F393" s="22" t="s">
        <v>767</v>
      </c>
      <c r="G393" s="23">
        <v>68333.333333333328</v>
      </c>
      <c r="H393" s="23">
        <v>69000</v>
      </c>
      <c r="I393" s="24">
        <v>0.97560975609756184</v>
      </c>
      <c r="J393" s="25"/>
    </row>
    <row r="394" spans="1:10" x14ac:dyDescent="0.3">
      <c r="A394" s="20" t="s">
        <v>51</v>
      </c>
      <c r="B394" s="21" t="s">
        <v>52</v>
      </c>
      <c r="C394" s="22" t="s">
        <v>1300</v>
      </c>
      <c r="D394" s="21" t="s">
        <v>229</v>
      </c>
      <c r="E394" s="22" t="s">
        <v>490</v>
      </c>
      <c r="F394" s="22" t="s">
        <v>767</v>
      </c>
      <c r="G394" s="23">
        <v>71662.5</v>
      </c>
      <c r="H394" s="23">
        <v>73285.71428571429</v>
      </c>
      <c r="I394" s="24">
        <v>2.2650818569186049</v>
      </c>
      <c r="J394" s="25"/>
    </row>
    <row r="395" spans="1:10" x14ac:dyDescent="0.3">
      <c r="A395" s="20" t="s">
        <v>69</v>
      </c>
      <c r="B395" s="21" t="s">
        <v>70</v>
      </c>
      <c r="C395" s="22" t="s">
        <v>1170</v>
      </c>
      <c r="D395" s="21" t="s">
        <v>187</v>
      </c>
      <c r="E395" s="22" t="s">
        <v>490</v>
      </c>
      <c r="F395" s="22" t="s">
        <v>767</v>
      </c>
      <c r="G395" s="23" t="s">
        <v>231</v>
      </c>
      <c r="H395" s="23">
        <v>72333.333333333328</v>
      </c>
      <c r="I395" s="24" t="s">
        <v>231</v>
      </c>
      <c r="J395" s="25"/>
    </row>
    <row r="396" spans="1:10" x14ac:dyDescent="0.3">
      <c r="A396" s="20" t="s">
        <v>72</v>
      </c>
      <c r="B396" s="21" t="s">
        <v>73</v>
      </c>
      <c r="C396" s="22" t="s">
        <v>1296</v>
      </c>
      <c r="D396" s="21" t="s">
        <v>79</v>
      </c>
      <c r="E396" s="22" t="s">
        <v>490</v>
      </c>
      <c r="F396" s="22" t="s">
        <v>767</v>
      </c>
      <c r="G396" s="23">
        <v>73475</v>
      </c>
      <c r="H396" s="23">
        <v>75300</v>
      </c>
      <c r="I396" s="24">
        <v>2.4838380401497107</v>
      </c>
      <c r="J396" s="25"/>
    </row>
    <row r="397" spans="1:10" x14ac:dyDescent="0.3">
      <c r="A397" s="20" t="s">
        <v>87</v>
      </c>
      <c r="B397" s="21" t="s">
        <v>88</v>
      </c>
      <c r="C397" s="22" t="s">
        <v>1265</v>
      </c>
      <c r="D397" s="21" t="s">
        <v>189</v>
      </c>
      <c r="E397" s="22" t="s">
        <v>490</v>
      </c>
      <c r="F397" s="22" t="s">
        <v>767</v>
      </c>
      <c r="G397" s="23">
        <v>64985.714285714283</v>
      </c>
      <c r="H397" s="23">
        <v>66157.142857142855</v>
      </c>
      <c r="I397" s="24">
        <v>1.8025939766981747</v>
      </c>
      <c r="J397" s="25"/>
    </row>
    <row r="398" spans="1:10" x14ac:dyDescent="0.3">
      <c r="A398" s="20" t="s">
        <v>69</v>
      </c>
      <c r="B398" s="21" t="s">
        <v>70</v>
      </c>
      <c r="C398" s="22" t="s">
        <v>1173</v>
      </c>
      <c r="D398" s="21" t="s">
        <v>80</v>
      </c>
      <c r="E398" s="22" t="s">
        <v>490</v>
      </c>
      <c r="F398" s="22" t="s">
        <v>767</v>
      </c>
      <c r="G398" s="23" t="s">
        <v>231</v>
      </c>
      <c r="H398" s="23">
        <v>58125</v>
      </c>
      <c r="I398" s="24" t="s">
        <v>231</v>
      </c>
      <c r="J398" s="25"/>
    </row>
    <row r="399" spans="1:10" x14ac:dyDescent="0.3">
      <c r="A399" s="20" t="s">
        <v>69</v>
      </c>
      <c r="B399" s="21" t="s">
        <v>70</v>
      </c>
      <c r="C399" s="22" t="s">
        <v>1175</v>
      </c>
      <c r="D399" s="21" t="s">
        <v>82</v>
      </c>
      <c r="E399" s="22" t="s">
        <v>490</v>
      </c>
      <c r="F399" s="22" t="s">
        <v>767</v>
      </c>
      <c r="G399" s="23">
        <v>65666.666666666672</v>
      </c>
      <c r="H399" s="23">
        <v>65666.666666666672</v>
      </c>
      <c r="I399" s="24">
        <v>0</v>
      </c>
      <c r="J399" s="25"/>
    </row>
    <row r="400" spans="1:10" x14ac:dyDescent="0.3">
      <c r="A400" s="20" t="s">
        <v>125</v>
      </c>
      <c r="B400" s="21" t="s">
        <v>126</v>
      </c>
      <c r="C400" s="22" t="s">
        <v>1317</v>
      </c>
      <c r="D400" s="21" t="s">
        <v>299</v>
      </c>
      <c r="E400" s="22" t="s">
        <v>490</v>
      </c>
      <c r="F400" s="22" t="s">
        <v>767</v>
      </c>
      <c r="G400" s="23">
        <v>71500</v>
      </c>
      <c r="H400" s="23">
        <v>72857.142857142855</v>
      </c>
      <c r="I400" s="24">
        <v>1.8981018981018893</v>
      </c>
      <c r="J400" s="25"/>
    </row>
    <row r="401" spans="1:10" x14ac:dyDescent="0.3">
      <c r="A401" s="20" t="s">
        <v>83</v>
      </c>
      <c r="B401" s="21" t="s">
        <v>84</v>
      </c>
      <c r="C401" s="22" t="s">
        <v>1176</v>
      </c>
      <c r="D401" s="21" t="s">
        <v>85</v>
      </c>
      <c r="E401" s="22" t="s">
        <v>490</v>
      </c>
      <c r="F401" s="22" t="s">
        <v>767</v>
      </c>
      <c r="G401" s="23">
        <v>63625</v>
      </c>
      <c r="H401" s="23">
        <v>63625</v>
      </c>
      <c r="I401" s="24">
        <v>0</v>
      </c>
      <c r="J401" s="25"/>
    </row>
    <row r="402" spans="1:10" x14ac:dyDescent="0.3">
      <c r="A402" s="20" t="s">
        <v>87</v>
      </c>
      <c r="B402" s="21" t="s">
        <v>88</v>
      </c>
      <c r="C402" s="22" t="s">
        <v>1177</v>
      </c>
      <c r="D402" s="21" t="s">
        <v>89</v>
      </c>
      <c r="E402" s="22" t="s">
        <v>490</v>
      </c>
      <c r="F402" s="22" t="s">
        <v>767</v>
      </c>
      <c r="G402" s="23">
        <v>64725</v>
      </c>
      <c r="H402" s="23">
        <v>65925</v>
      </c>
      <c r="I402" s="24">
        <v>1.8539976825028948</v>
      </c>
      <c r="J402" s="25"/>
    </row>
    <row r="403" spans="1:10" x14ac:dyDescent="0.3">
      <c r="A403" s="20" t="s">
        <v>75</v>
      </c>
      <c r="B403" s="21" t="s">
        <v>76</v>
      </c>
      <c r="C403" s="22" t="s">
        <v>1178</v>
      </c>
      <c r="D403" s="21" t="s">
        <v>90</v>
      </c>
      <c r="E403" s="22" t="s">
        <v>490</v>
      </c>
      <c r="F403" s="22" t="s">
        <v>767</v>
      </c>
      <c r="G403" s="23">
        <v>57516.666666666664</v>
      </c>
      <c r="H403" s="23">
        <v>58783.333333333336</v>
      </c>
      <c r="I403" s="24">
        <v>2.202260214430618</v>
      </c>
      <c r="J403" s="25"/>
    </row>
    <row r="404" spans="1:10" x14ac:dyDescent="0.3">
      <c r="A404" s="20" t="s">
        <v>58</v>
      </c>
      <c r="B404" s="21" t="s">
        <v>59</v>
      </c>
      <c r="C404" s="22" t="s">
        <v>1247</v>
      </c>
      <c r="D404" s="21" t="s">
        <v>191</v>
      </c>
      <c r="E404" s="22" t="s">
        <v>490</v>
      </c>
      <c r="F404" s="22" t="s">
        <v>767</v>
      </c>
      <c r="G404" s="23">
        <v>69987.5</v>
      </c>
      <c r="H404" s="23">
        <v>71600</v>
      </c>
      <c r="I404" s="24">
        <v>2.303982854081088</v>
      </c>
      <c r="J404" s="25"/>
    </row>
    <row r="405" spans="1:10" x14ac:dyDescent="0.3">
      <c r="A405" s="20" t="s">
        <v>91</v>
      </c>
      <c r="B405" s="21" t="s">
        <v>92</v>
      </c>
      <c r="C405" s="22" t="s">
        <v>1180</v>
      </c>
      <c r="D405" s="21" t="s">
        <v>94</v>
      </c>
      <c r="E405" s="22" t="s">
        <v>490</v>
      </c>
      <c r="F405" s="22" t="s">
        <v>767</v>
      </c>
      <c r="G405" s="23">
        <v>64000</v>
      </c>
      <c r="H405" s="23">
        <v>64000</v>
      </c>
      <c r="I405" s="24">
        <v>0</v>
      </c>
      <c r="J405" s="25"/>
    </row>
    <row r="406" spans="1:10" x14ac:dyDescent="0.3">
      <c r="A406" s="20" t="s">
        <v>72</v>
      </c>
      <c r="B406" s="21" t="s">
        <v>73</v>
      </c>
      <c r="C406" s="22" t="s">
        <v>1242</v>
      </c>
      <c r="D406" s="21" t="s">
        <v>154</v>
      </c>
      <c r="E406" s="22" t="s">
        <v>490</v>
      </c>
      <c r="F406" s="22" t="s">
        <v>767</v>
      </c>
      <c r="G406" s="23">
        <v>71366.666666666672</v>
      </c>
      <c r="H406" s="23">
        <v>73800</v>
      </c>
      <c r="I406" s="24">
        <v>3.4096216721158257</v>
      </c>
      <c r="J406" s="25"/>
    </row>
    <row r="407" spans="1:10" x14ac:dyDescent="0.3">
      <c r="A407" s="20" t="s">
        <v>69</v>
      </c>
      <c r="B407" s="21" t="s">
        <v>70</v>
      </c>
      <c r="C407" s="22" t="s">
        <v>1304</v>
      </c>
      <c r="D407" s="21" t="s">
        <v>192</v>
      </c>
      <c r="E407" s="22" t="s">
        <v>490</v>
      </c>
      <c r="F407" s="22" t="s">
        <v>767</v>
      </c>
      <c r="G407" s="23" t="s">
        <v>231</v>
      </c>
      <c r="H407" s="23">
        <v>67875</v>
      </c>
      <c r="I407" s="24" t="s">
        <v>231</v>
      </c>
      <c r="J407" s="25"/>
    </row>
    <row r="408" spans="1:10" x14ac:dyDescent="0.3">
      <c r="A408" s="20" t="s">
        <v>72</v>
      </c>
      <c r="B408" s="21" t="s">
        <v>73</v>
      </c>
      <c r="C408" s="22" t="s">
        <v>1182</v>
      </c>
      <c r="D408" s="21" t="s">
        <v>97</v>
      </c>
      <c r="E408" s="22" t="s">
        <v>490</v>
      </c>
      <c r="F408" s="22" t="s">
        <v>767</v>
      </c>
      <c r="G408" s="23">
        <v>71933.333333333328</v>
      </c>
      <c r="H408" s="23">
        <v>74300</v>
      </c>
      <c r="I408" s="24">
        <v>3.2900834105653365</v>
      </c>
      <c r="J408" s="25"/>
    </row>
    <row r="409" spans="1:10" x14ac:dyDescent="0.3">
      <c r="A409" s="20" t="s">
        <v>69</v>
      </c>
      <c r="B409" s="21" t="s">
        <v>70</v>
      </c>
      <c r="C409" s="22" t="s">
        <v>1269</v>
      </c>
      <c r="D409" s="21" t="s">
        <v>98</v>
      </c>
      <c r="E409" s="22" t="s">
        <v>490</v>
      </c>
      <c r="F409" s="22" t="s">
        <v>767</v>
      </c>
      <c r="G409" s="23" t="s">
        <v>231</v>
      </c>
      <c r="H409" s="23">
        <v>61433.333333333336</v>
      </c>
      <c r="I409" s="24" t="s">
        <v>231</v>
      </c>
      <c r="J409" s="25"/>
    </row>
    <row r="410" spans="1:10" x14ac:dyDescent="0.3">
      <c r="A410" s="20" t="s">
        <v>69</v>
      </c>
      <c r="B410" s="21" t="s">
        <v>70</v>
      </c>
      <c r="C410" s="22" t="s">
        <v>1183</v>
      </c>
      <c r="D410" s="21" t="s">
        <v>99</v>
      </c>
      <c r="E410" s="22" t="s">
        <v>490</v>
      </c>
      <c r="F410" s="22" t="s">
        <v>767</v>
      </c>
      <c r="G410" s="23">
        <v>72625</v>
      </c>
      <c r="H410" s="23">
        <v>72375</v>
      </c>
      <c r="I410" s="24">
        <v>-0.34423407917383297</v>
      </c>
      <c r="J410" s="25"/>
    </row>
    <row r="411" spans="1:10" x14ac:dyDescent="0.3">
      <c r="A411" s="20" t="s">
        <v>51</v>
      </c>
      <c r="B411" s="21" t="s">
        <v>52</v>
      </c>
      <c r="C411" s="22" t="s">
        <v>1185</v>
      </c>
      <c r="D411" s="21" t="s">
        <v>101</v>
      </c>
      <c r="E411" s="22" t="s">
        <v>490</v>
      </c>
      <c r="F411" s="22" t="s">
        <v>767</v>
      </c>
      <c r="G411" s="23">
        <v>64700</v>
      </c>
      <c r="H411" s="23">
        <v>66316.666666666672</v>
      </c>
      <c r="I411" s="24">
        <v>2.4987120041215949</v>
      </c>
      <c r="J411" s="25"/>
    </row>
    <row r="412" spans="1:10" x14ac:dyDescent="0.3">
      <c r="A412" s="20" t="s">
        <v>69</v>
      </c>
      <c r="B412" s="21" t="s">
        <v>70</v>
      </c>
      <c r="C412" s="22" t="s">
        <v>1328</v>
      </c>
      <c r="D412" s="21" t="s">
        <v>385</v>
      </c>
      <c r="E412" s="22" t="s">
        <v>490</v>
      </c>
      <c r="F412" s="22" t="s">
        <v>767</v>
      </c>
      <c r="G412" s="23">
        <v>69625</v>
      </c>
      <c r="H412" s="23">
        <v>71666.666666666672</v>
      </c>
      <c r="I412" s="24">
        <v>2.9323758228605667</v>
      </c>
      <c r="J412" s="25"/>
    </row>
    <row r="413" spans="1:10" x14ac:dyDescent="0.3">
      <c r="A413" s="20" t="s">
        <v>75</v>
      </c>
      <c r="B413" s="21" t="s">
        <v>76</v>
      </c>
      <c r="C413" s="22" t="s">
        <v>1251</v>
      </c>
      <c r="D413" s="21" t="s">
        <v>161</v>
      </c>
      <c r="E413" s="22" t="s">
        <v>490</v>
      </c>
      <c r="F413" s="22" t="s">
        <v>767</v>
      </c>
      <c r="G413" s="23">
        <v>64180</v>
      </c>
      <c r="H413" s="23">
        <v>65120</v>
      </c>
      <c r="I413" s="24">
        <v>1.4646307260828939</v>
      </c>
      <c r="J413" s="25"/>
    </row>
    <row r="414" spans="1:10" x14ac:dyDescent="0.3">
      <c r="A414" s="20" t="s">
        <v>58</v>
      </c>
      <c r="B414" s="21" t="s">
        <v>59</v>
      </c>
      <c r="C414" s="22" t="s">
        <v>1271</v>
      </c>
      <c r="D414" s="21" t="s">
        <v>194</v>
      </c>
      <c r="E414" s="22" t="s">
        <v>490</v>
      </c>
      <c r="F414" s="22" t="s">
        <v>767</v>
      </c>
      <c r="G414" s="23">
        <v>67300</v>
      </c>
      <c r="H414" s="23">
        <v>69000</v>
      </c>
      <c r="I414" s="24">
        <v>2.5260029717681931</v>
      </c>
      <c r="J414" s="25"/>
    </row>
    <row r="415" spans="1:10" x14ac:dyDescent="0.3">
      <c r="A415" s="20" t="s">
        <v>72</v>
      </c>
      <c r="B415" s="21" t="s">
        <v>73</v>
      </c>
      <c r="C415" s="22" t="s">
        <v>1161</v>
      </c>
      <c r="D415" s="21" t="s">
        <v>106</v>
      </c>
      <c r="E415" s="22" t="s">
        <v>490</v>
      </c>
      <c r="F415" s="22" t="s">
        <v>767</v>
      </c>
      <c r="G415" s="23">
        <v>68360</v>
      </c>
      <c r="H415" s="23">
        <v>69180</v>
      </c>
      <c r="I415" s="24">
        <v>1.1995318899941543</v>
      </c>
      <c r="J415" s="25"/>
    </row>
    <row r="416" spans="1:10" x14ac:dyDescent="0.3">
      <c r="A416" s="20" t="s">
        <v>75</v>
      </c>
      <c r="B416" s="21" t="s">
        <v>76</v>
      </c>
      <c r="C416" s="22" t="s">
        <v>1189</v>
      </c>
      <c r="D416" s="21" t="s">
        <v>110</v>
      </c>
      <c r="E416" s="22" t="s">
        <v>490</v>
      </c>
      <c r="F416" s="22" t="s">
        <v>767</v>
      </c>
      <c r="G416" s="23">
        <v>63510</v>
      </c>
      <c r="H416" s="23">
        <v>64425</v>
      </c>
      <c r="I416" s="24">
        <v>1.440717997165808</v>
      </c>
      <c r="J416" s="25"/>
    </row>
    <row r="417" spans="1:10" x14ac:dyDescent="0.3">
      <c r="A417" s="20" t="s">
        <v>64</v>
      </c>
      <c r="B417" s="21" t="s">
        <v>65</v>
      </c>
      <c r="C417" s="22" t="s">
        <v>1313</v>
      </c>
      <c r="D417" s="21" t="s">
        <v>279</v>
      </c>
      <c r="E417" s="22" t="s">
        <v>490</v>
      </c>
      <c r="F417" s="22" t="s">
        <v>767</v>
      </c>
      <c r="G417" s="23">
        <v>62925</v>
      </c>
      <c r="H417" s="23">
        <v>62925</v>
      </c>
      <c r="I417" s="24">
        <v>0</v>
      </c>
      <c r="J417" s="25"/>
    </row>
    <row r="418" spans="1:10" x14ac:dyDescent="0.3">
      <c r="A418" s="20" t="s">
        <v>69</v>
      </c>
      <c r="B418" s="21" t="s">
        <v>70</v>
      </c>
      <c r="C418" s="22" t="s">
        <v>1312</v>
      </c>
      <c r="D418" s="21" t="s">
        <v>240</v>
      </c>
      <c r="E418" s="22" t="s">
        <v>490</v>
      </c>
      <c r="F418" s="22" t="s">
        <v>767</v>
      </c>
      <c r="G418" s="23" t="s">
        <v>231</v>
      </c>
      <c r="H418" s="23">
        <v>65000</v>
      </c>
      <c r="I418" s="24" t="s">
        <v>231</v>
      </c>
      <c r="J418" s="25"/>
    </row>
    <row r="419" spans="1:10" x14ac:dyDescent="0.3">
      <c r="A419" s="20" t="s">
        <v>125</v>
      </c>
      <c r="B419" s="21" t="s">
        <v>126</v>
      </c>
      <c r="C419" s="22" t="s">
        <v>1305</v>
      </c>
      <c r="D419" s="21" t="s">
        <v>253</v>
      </c>
      <c r="E419" s="22" t="s">
        <v>490</v>
      </c>
      <c r="F419" s="22" t="s">
        <v>767</v>
      </c>
      <c r="G419" s="23">
        <v>64700</v>
      </c>
      <c r="H419" s="23">
        <v>65400</v>
      </c>
      <c r="I419" s="24">
        <v>1.0819165378670892</v>
      </c>
      <c r="J419" s="25"/>
    </row>
    <row r="420" spans="1:10" x14ac:dyDescent="0.3">
      <c r="A420" s="20" t="s">
        <v>72</v>
      </c>
      <c r="B420" s="21" t="s">
        <v>73</v>
      </c>
      <c r="C420" s="22" t="s">
        <v>1192</v>
      </c>
      <c r="D420" s="21" t="s">
        <v>114</v>
      </c>
      <c r="E420" s="22" t="s">
        <v>490</v>
      </c>
      <c r="F420" s="22" t="s">
        <v>767</v>
      </c>
      <c r="G420" s="23">
        <v>72000</v>
      </c>
      <c r="H420" s="23">
        <v>73250</v>
      </c>
      <c r="I420" s="24">
        <v>1.736111111111116</v>
      </c>
      <c r="J420" s="25"/>
    </row>
    <row r="421" spans="1:10" x14ac:dyDescent="0.3">
      <c r="A421" s="20" t="s">
        <v>125</v>
      </c>
      <c r="B421" s="21" t="s">
        <v>126</v>
      </c>
      <c r="C421" s="22" t="s">
        <v>1301</v>
      </c>
      <c r="D421" s="21" t="s">
        <v>198</v>
      </c>
      <c r="E421" s="22" t="s">
        <v>490</v>
      </c>
      <c r="F421" s="22" t="s">
        <v>767</v>
      </c>
      <c r="G421" s="23">
        <v>63600</v>
      </c>
      <c r="H421" s="23">
        <v>64000</v>
      </c>
      <c r="I421" s="24">
        <v>0.62893081761006275</v>
      </c>
      <c r="J421" s="25"/>
    </row>
    <row r="422" spans="1:10" x14ac:dyDescent="0.3">
      <c r="A422" s="20" t="s">
        <v>55</v>
      </c>
      <c r="B422" s="21" t="s">
        <v>56</v>
      </c>
      <c r="C422" s="22" t="s">
        <v>1193</v>
      </c>
      <c r="D422" s="21" t="s">
        <v>115</v>
      </c>
      <c r="E422" s="22" t="s">
        <v>490</v>
      </c>
      <c r="F422" s="22" t="s">
        <v>767</v>
      </c>
      <c r="G422" s="23">
        <v>68000</v>
      </c>
      <c r="H422" s="23">
        <v>68333.333333333328</v>
      </c>
      <c r="I422" s="24">
        <v>0.49019607843137081</v>
      </c>
      <c r="J422" s="25"/>
    </row>
    <row r="423" spans="1:10" x14ac:dyDescent="0.3">
      <c r="A423" s="20" t="s">
        <v>64</v>
      </c>
      <c r="B423" s="21" t="s">
        <v>65</v>
      </c>
      <c r="C423" s="22" t="s">
        <v>1195</v>
      </c>
      <c r="D423" s="21" t="s">
        <v>117</v>
      </c>
      <c r="E423" s="22" t="s">
        <v>490</v>
      </c>
      <c r="F423" s="22" t="s">
        <v>767</v>
      </c>
      <c r="G423" s="23">
        <v>65566.666666666672</v>
      </c>
      <c r="H423" s="23">
        <v>65900</v>
      </c>
      <c r="I423" s="24">
        <v>0.50838840874427582</v>
      </c>
      <c r="J423" s="25"/>
    </row>
    <row r="424" spans="1:10" x14ac:dyDescent="0.3">
      <c r="A424" s="20" t="s">
        <v>91</v>
      </c>
      <c r="B424" s="21" t="s">
        <v>92</v>
      </c>
      <c r="C424" s="22" t="s">
        <v>1196</v>
      </c>
      <c r="D424" s="21" t="s">
        <v>118</v>
      </c>
      <c r="E424" s="22" t="s">
        <v>490</v>
      </c>
      <c r="F424" s="22" t="s">
        <v>767</v>
      </c>
      <c r="G424" s="23">
        <v>71200</v>
      </c>
      <c r="H424" s="23">
        <v>72200</v>
      </c>
      <c r="I424" s="24">
        <v>1.4044943820224809</v>
      </c>
      <c r="J424" s="25"/>
    </row>
    <row r="425" spans="1:10" x14ac:dyDescent="0.3">
      <c r="A425" s="20" t="s">
        <v>58</v>
      </c>
      <c r="B425" s="21" t="s">
        <v>59</v>
      </c>
      <c r="C425" s="22" t="s">
        <v>1306</v>
      </c>
      <c r="D425" s="21" t="s">
        <v>267</v>
      </c>
      <c r="E425" s="22" t="s">
        <v>490</v>
      </c>
      <c r="F425" s="22" t="s">
        <v>767</v>
      </c>
      <c r="G425" s="23">
        <v>66250</v>
      </c>
      <c r="H425" s="23">
        <v>67250</v>
      </c>
      <c r="I425" s="24">
        <v>1.5094339622641506</v>
      </c>
      <c r="J425" s="25"/>
    </row>
    <row r="426" spans="1:10" x14ac:dyDescent="0.3">
      <c r="A426" s="20" t="s">
        <v>51</v>
      </c>
      <c r="B426" s="21" t="s">
        <v>52</v>
      </c>
      <c r="C426" s="22" t="s">
        <v>1298</v>
      </c>
      <c r="D426" s="21" t="s">
        <v>228</v>
      </c>
      <c r="E426" s="22" t="s">
        <v>490</v>
      </c>
      <c r="F426" s="22" t="s">
        <v>767</v>
      </c>
      <c r="G426" s="23">
        <v>72861.111111111109</v>
      </c>
      <c r="H426" s="23">
        <v>73645.454545454544</v>
      </c>
      <c r="I426" s="24">
        <v>1.0764911794267418</v>
      </c>
      <c r="J426" s="25"/>
    </row>
    <row r="427" spans="1:10" x14ac:dyDescent="0.3">
      <c r="A427" s="20" t="s">
        <v>87</v>
      </c>
      <c r="B427" s="21" t="s">
        <v>88</v>
      </c>
      <c r="C427" s="22" t="s">
        <v>1229</v>
      </c>
      <c r="D427" s="21" t="s">
        <v>146</v>
      </c>
      <c r="E427" s="22" t="s">
        <v>490</v>
      </c>
      <c r="F427" s="22" t="s">
        <v>767</v>
      </c>
      <c r="G427" s="23">
        <v>58000</v>
      </c>
      <c r="H427" s="23">
        <v>58833.333333333336</v>
      </c>
      <c r="I427" s="24">
        <v>1.4367816091954033</v>
      </c>
      <c r="J427" s="25"/>
    </row>
    <row r="428" spans="1:10" x14ac:dyDescent="0.3">
      <c r="A428" s="20" t="s">
        <v>75</v>
      </c>
      <c r="B428" s="21" t="s">
        <v>76</v>
      </c>
      <c r="C428" s="22" t="s">
        <v>1197</v>
      </c>
      <c r="D428" s="21" t="s">
        <v>119</v>
      </c>
      <c r="E428" s="22" t="s">
        <v>490</v>
      </c>
      <c r="F428" s="22" t="s">
        <v>767</v>
      </c>
      <c r="G428" s="23">
        <v>63000</v>
      </c>
      <c r="H428" s="23">
        <v>63000</v>
      </c>
      <c r="I428" s="24">
        <v>0</v>
      </c>
      <c r="J428" s="25"/>
    </row>
    <row r="429" spans="1:10" x14ac:dyDescent="0.3">
      <c r="A429" s="20" t="s">
        <v>107</v>
      </c>
      <c r="B429" s="21" t="s">
        <v>108</v>
      </c>
      <c r="C429" s="22" t="s">
        <v>1200</v>
      </c>
      <c r="D429" s="21" t="s">
        <v>120</v>
      </c>
      <c r="E429" s="22" t="s">
        <v>490</v>
      </c>
      <c r="F429" s="22" t="s">
        <v>767</v>
      </c>
      <c r="G429" s="23">
        <v>70835.5</v>
      </c>
      <c r="H429" s="23">
        <v>72970.25</v>
      </c>
      <c r="I429" s="24">
        <v>3.0136725229581218</v>
      </c>
      <c r="J429" s="25"/>
    </row>
    <row r="430" spans="1:10" x14ac:dyDescent="0.3">
      <c r="A430" s="20" t="s">
        <v>268</v>
      </c>
      <c r="B430" s="21" t="s">
        <v>269</v>
      </c>
      <c r="C430" s="22" t="s">
        <v>1321</v>
      </c>
      <c r="D430" s="21" t="s">
        <v>379</v>
      </c>
      <c r="E430" s="22" t="s">
        <v>490</v>
      </c>
      <c r="F430" s="22" t="s">
        <v>767</v>
      </c>
      <c r="G430" s="23">
        <v>72200</v>
      </c>
      <c r="H430" s="23">
        <v>71307.692307692312</v>
      </c>
      <c r="I430" s="24">
        <v>-1.23588323034306</v>
      </c>
      <c r="J430" s="25"/>
    </row>
    <row r="431" spans="1:10" x14ac:dyDescent="0.3">
      <c r="A431" s="20" t="s">
        <v>91</v>
      </c>
      <c r="B431" s="21" t="s">
        <v>92</v>
      </c>
      <c r="C431" s="22" t="s">
        <v>1201</v>
      </c>
      <c r="D431" s="21" t="s">
        <v>147</v>
      </c>
      <c r="E431" s="22" t="s">
        <v>490</v>
      </c>
      <c r="F431" s="22" t="s">
        <v>767</v>
      </c>
      <c r="G431" s="23">
        <v>64200</v>
      </c>
      <c r="H431" s="23">
        <v>65200</v>
      </c>
      <c r="I431" s="24">
        <v>1.5576323987538832</v>
      </c>
      <c r="J431" s="25"/>
    </row>
    <row r="432" spans="1:10" x14ac:dyDescent="0.3">
      <c r="A432" s="20" t="s">
        <v>64</v>
      </c>
      <c r="B432" s="21" t="s">
        <v>65</v>
      </c>
      <c r="C432" s="22" t="s">
        <v>1202</v>
      </c>
      <c r="D432" s="21" t="s">
        <v>121</v>
      </c>
      <c r="E432" s="22" t="s">
        <v>490</v>
      </c>
      <c r="F432" s="22" t="s">
        <v>767</v>
      </c>
      <c r="G432" s="23">
        <v>64150</v>
      </c>
      <c r="H432" s="23">
        <v>65654.545454545456</v>
      </c>
      <c r="I432" s="24">
        <v>2.3453553461347809</v>
      </c>
      <c r="J432" s="25"/>
    </row>
    <row r="433" spans="1:10" x14ac:dyDescent="0.3">
      <c r="A433" s="20" t="s">
        <v>125</v>
      </c>
      <c r="B433" s="21" t="s">
        <v>126</v>
      </c>
      <c r="C433" s="22" t="s">
        <v>1274</v>
      </c>
      <c r="D433" s="21" t="s">
        <v>481</v>
      </c>
      <c r="E433" s="22" t="s">
        <v>490</v>
      </c>
      <c r="F433" s="22" t="s">
        <v>767</v>
      </c>
      <c r="G433" s="23">
        <v>62083.333333333336</v>
      </c>
      <c r="H433" s="23">
        <v>62916.666666666664</v>
      </c>
      <c r="I433" s="24">
        <v>1.3422818791946289</v>
      </c>
      <c r="J433" s="25"/>
    </row>
    <row r="434" spans="1:10" x14ac:dyDescent="0.3">
      <c r="A434" s="20" t="s">
        <v>83</v>
      </c>
      <c r="B434" s="21" t="s">
        <v>84</v>
      </c>
      <c r="C434" s="22" t="s">
        <v>1230</v>
      </c>
      <c r="D434" s="21" t="s">
        <v>208</v>
      </c>
      <c r="E434" s="22" t="s">
        <v>490</v>
      </c>
      <c r="F434" s="22" t="s">
        <v>767</v>
      </c>
      <c r="G434" s="23">
        <v>65666.666666666672</v>
      </c>
      <c r="H434" s="23">
        <v>65000</v>
      </c>
      <c r="I434" s="24">
        <v>-1.0152284263959421</v>
      </c>
      <c r="J434" s="25"/>
    </row>
    <row r="435" spans="1:10" x14ac:dyDescent="0.3">
      <c r="A435" s="20" t="s">
        <v>51</v>
      </c>
      <c r="B435" s="21" t="s">
        <v>52</v>
      </c>
      <c r="C435" s="22" t="s">
        <v>1203</v>
      </c>
      <c r="D435" s="21" t="s">
        <v>122</v>
      </c>
      <c r="E435" s="22" t="s">
        <v>490</v>
      </c>
      <c r="F435" s="22" t="s">
        <v>767</v>
      </c>
      <c r="G435" s="23">
        <v>71833.333333333328</v>
      </c>
      <c r="H435" s="23">
        <v>73020</v>
      </c>
      <c r="I435" s="24">
        <v>1.6519721577726187</v>
      </c>
      <c r="J435" s="25"/>
    </row>
    <row r="436" spans="1:10" x14ac:dyDescent="0.3">
      <c r="A436" s="20" t="s">
        <v>83</v>
      </c>
      <c r="B436" s="21" t="s">
        <v>84</v>
      </c>
      <c r="C436" s="22" t="s">
        <v>1204</v>
      </c>
      <c r="D436" s="21" t="s">
        <v>123</v>
      </c>
      <c r="E436" s="22" t="s">
        <v>490</v>
      </c>
      <c r="F436" s="22" t="s">
        <v>767</v>
      </c>
      <c r="G436" s="23">
        <v>63600</v>
      </c>
      <c r="H436" s="23">
        <v>65200</v>
      </c>
      <c r="I436" s="24">
        <v>2.515723270440251</v>
      </c>
      <c r="J436" s="25"/>
    </row>
    <row r="437" spans="1:10" x14ac:dyDescent="0.3">
      <c r="A437" s="20" t="s">
        <v>102</v>
      </c>
      <c r="B437" s="21" t="s">
        <v>103</v>
      </c>
      <c r="C437" s="22" t="s">
        <v>1310</v>
      </c>
      <c r="D437" s="21" t="s">
        <v>338</v>
      </c>
      <c r="E437" s="22" t="s">
        <v>490</v>
      </c>
      <c r="F437" s="22" t="s">
        <v>767</v>
      </c>
      <c r="G437" s="23">
        <v>69366.666666666672</v>
      </c>
      <c r="H437" s="23">
        <v>69400</v>
      </c>
      <c r="I437" s="24">
        <v>4.8053820278703974E-2</v>
      </c>
      <c r="J437" s="25"/>
    </row>
    <row r="438" spans="1:10" x14ac:dyDescent="0.3">
      <c r="A438" s="20" t="s">
        <v>61</v>
      </c>
      <c r="B438" s="21" t="s">
        <v>62</v>
      </c>
      <c r="C438" s="22" t="s">
        <v>1337</v>
      </c>
      <c r="D438" s="21" t="s">
        <v>473</v>
      </c>
      <c r="E438" s="22" t="s">
        <v>490</v>
      </c>
      <c r="F438" s="22" t="s">
        <v>767</v>
      </c>
      <c r="G438" s="23">
        <v>63266.666666666664</v>
      </c>
      <c r="H438" s="23">
        <v>63433.333333333336</v>
      </c>
      <c r="I438" s="24">
        <v>0.26343519494205214</v>
      </c>
      <c r="J438" s="25"/>
    </row>
    <row r="439" spans="1:10" x14ac:dyDescent="0.3">
      <c r="A439" s="20" t="s">
        <v>64</v>
      </c>
      <c r="B439" s="21" t="s">
        <v>65</v>
      </c>
      <c r="C439" s="22" t="s">
        <v>1614</v>
      </c>
      <c r="D439" s="21" t="s">
        <v>1585</v>
      </c>
      <c r="E439" s="22" t="s">
        <v>490</v>
      </c>
      <c r="F439" s="22" t="s">
        <v>767</v>
      </c>
      <c r="G439" s="23" t="s">
        <v>231</v>
      </c>
      <c r="H439" s="23">
        <v>68300</v>
      </c>
      <c r="I439" s="24" t="s">
        <v>231</v>
      </c>
      <c r="J439" s="25"/>
    </row>
    <row r="440" spans="1:10" x14ac:dyDescent="0.3">
      <c r="A440" s="20" t="s">
        <v>91</v>
      </c>
      <c r="B440" s="21" t="s">
        <v>92</v>
      </c>
      <c r="C440" s="22" t="s">
        <v>1205</v>
      </c>
      <c r="D440" s="21" t="s">
        <v>124</v>
      </c>
      <c r="E440" s="22" t="s">
        <v>490</v>
      </c>
      <c r="F440" s="22" t="s">
        <v>767</v>
      </c>
      <c r="G440" s="23">
        <v>63365</v>
      </c>
      <c r="H440" s="23">
        <v>64505</v>
      </c>
      <c r="I440" s="24">
        <v>1.7991004497751151</v>
      </c>
      <c r="J440" s="25"/>
    </row>
    <row r="441" spans="1:10" x14ac:dyDescent="0.3">
      <c r="A441" s="20" t="s">
        <v>125</v>
      </c>
      <c r="B441" s="21" t="s">
        <v>126</v>
      </c>
      <c r="C441" s="22" t="s">
        <v>1206</v>
      </c>
      <c r="D441" s="21" t="s">
        <v>124</v>
      </c>
      <c r="E441" s="22" t="s">
        <v>490</v>
      </c>
      <c r="F441" s="22" t="s">
        <v>767</v>
      </c>
      <c r="G441" s="23">
        <v>61545.454545454544</v>
      </c>
      <c r="H441" s="23">
        <v>62272.727272727272</v>
      </c>
      <c r="I441" s="24">
        <v>1.1816838995568624</v>
      </c>
      <c r="J441" s="25"/>
    </row>
    <row r="442" spans="1:10" x14ac:dyDescent="0.3">
      <c r="A442" s="20" t="s">
        <v>55</v>
      </c>
      <c r="B442" s="21" t="s">
        <v>56</v>
      </c>
      <c r="C442" s="22" t="s">
        <v>1207</v>
      </c>
      <c r="D442" s="21" t="s">
        <v>127</v>
      </c>
      <c r="E442" s="22" t="s">
        <v>490</v>
      </c>
      <c r="F442" s="22" t="s">
        <v>767</v>
      </c>
      <c r="G442" s="23">
        <v>68366.666666666672</v>
      </c>
      <c r="H442" s="23">
        <v>70266.666666666672</v>
      </c>
      <c r="I442" s="24">
        <v>2.7791321306679606</v>
      </c>
      <c r="J442" s="25"/>
    </row>
    <row r="443" spans="1:10" x14ac:dyDescent="0.3">
      <c r="A443" s="20" t="s">
        <v>75</v>
      </c>
      <c r="B443" s="21" t="s">
        <v>76</v>
      </c>
      <c r="C443" s="22" t="s">
        <v>1208</v>
      </c>
      <c r="D443" s="21" t="s">
        <v>128</v>
      </c>
      <c r="E443" s="22" t="s">
        <v>490</v>
      </c>
      <c r="F443" s="22" t="s">
        <v>767</v>
      </c>
      <c r="G443" s="23">
        <v>67800</v>
      </c>
      <c r="H443" s="23">
        <v>68866.666666666672</v>
      </c>
      <c r="I443" s="24">
        <v>1.5732546705998107</v>
      </c>
      <c r="J443" s="25"/>
    </row>
    <row r="444" spans="1:10" x14ac:dyDescent="0.3">
      <c r="A444" s="20" t="s">
        <v>125</v>
      </c>
      <c r="B444" s="21" t="s">
        <v>126</v>
      </c>
      <c r="C444" s="22" t="s">
        <v>1231</v>
      </c>
      <c r="D444" s="21" t="s">
        <v>282</v>
      </c>
      <c r="E444" s="22" t="s">
        <v>490</v>
      </c>
      <c r="F444" s="22" t="s">
        <v>767</v>
      </c>
      <c r="G444" s="23">
        <v>64750</v>
      </c>
      <c r="H444" s="23">
        <v>65000</v>
      </c>
      <c r="I444" s="24">
        <v>0.38610038610038533</v>
      </c>
      <c r="J444" s="25"/>
    </row>
    <row r="445" spans="1:10" x14ac:dyDescent="0.3">
      <c r="A445" s="20" t="s">
        <v>72</v>
      </c>
      <c r="B445" s="21" t="s">
        <v>73</v>
      </c>
      <c r="C445" s="22" t="s">
        <v>1253</v>
      </c>
      <c r="D445" s="21" t="s">
        <v>172</v>
      </c>
      <c r="E445" s="22" t="s">
        <v>490</v>
      </c>
      <c r="F445" s="22" t="s">
        <v>767</v>
      </c>
      <c r="G445" s="23">
        <v>68750</v>
      </c>
      <c r="H445" s="23">
        <v>70500</v>
      </c>
      <c r="I445" s="24">
        <v>2.5454545454545396</v>
      </c>
      <c r="J445" s="25"/>
    </row>
    <row r="446" spans="1:10" x14ac:dyDescent="0.3">
      <c r="A446" s="20" t="s">
        <v>163</v>
      </c>
      <c r="B446" s="21" t="s">
        <v>164</v>
      </c>
      <c r="C446" s="22" t="s">
        <v>1232</v>
      </c>
      <c r="D446" s="21" t="s">
        <v>218</v>
      </c>
      <c r="E446" s="22" t="s">
        <v>490</v>
      </c>
      <c r="F446" s="22" t="s">
        <v>767</v>
      </c>
      <c r="G446" s="23">
        <v>64150</v>
      </c>
      <c r="H446" s="23">
        <v>64783.333333333336</v>
      </c>
      <c r="I446" s="24">
        <v>0.98726942062874468</v>
      </c>
      <c r="J446" s="25"/>
    </row>
    <row r="447" spans="1:10" x14ac:dyDescent="0.3">
      <c r="A447" s="20" t="s">
        <v>125</v>
      </c>
      <c r="B447" s="21" t="s">
        <v>126</v>
      </c>
      <c r="C447" s="22" t="s">
        <v>1233</v>
      </c>
      <c r="D447" s="21" t="s">
        <v>148</v>
      </c>
      <c r="E447" s="22" t="s">
        <v>490</v>
      </c>
      <c r="F447" s="22" t="s">
        <v>767</v>
      </c>
      <c r="G447" s="23">
        <v>61766.666666666664</v>
      </c>
      <c r="H447" s="23">
        <v>62883.333333333336</v>
      </c>
      <c r="I447" s="24">
        <v>1.8078791149487294</v>
      </c>
      <c r="J447" s="25"/>
    </row>
    <row r="448" spans="1:10" x14ac:dyDescent="0.3">
      <c r="A448" s="20" t="s">
        <v>72</v>
      </c>
      <c r="B448" s="21" t="s">
        <v>73</v>
      </c>
      <c r="C448" s="22" t="s">
        <v>1211</v>
      </c>
      <c r="D448" s="21" t="s">
        <v>130</v>
      </c>
      <c r="E448" s="22" t="s">
        <v>490</v>
      </c>
      <c r="F448" s="22" t="s">
        <v>767</v>
      </c>
      <c r="G448" s="23">
        <v>70825</v>
      </c>
      <c r="H448" s="23">
        <v>72475</v>
      </c>
      <c r="I448" s="24">
        <v>2.3296858453935698</v>
      </c>
      <c r="J448" s="25"/>
    </row>
    <row r="449" spans="1:10" x14ac:dyDescent="0.3">
      <c r="A449" s="20" t="s">
        <v>125</v>
      </c>
      <c r="B449" s="21" t="s">
        <v>126</v>
      </c>
      <c r="C449" s="22" t="s">
        <v>1307</v>
      </c>
      <c r="D449" s="21" t="s">
        <v>243</v>
      </c>
      <c r="E449" s="22" t="s">
        <v>490</v>
      </c>
      <c r="F449" s="22" t="s">
        <v>767</v>
      </c>
      <c r="G449" s="23">
        <v>64375</v>
      </c>
      <c r="H449" s="23">
        <v>65650</v>
      </c>
      <c r="I449" s="24">
        <v>1.9805825242718456</v>
      </c>
      <c r="J449" s="25"/>
    </row>
    <row r="450" spans="1:10" x14ac:dyDescent="0.3">
      <c r="A450" s="20" t="s">
        <v>91</v>
      </c>
      <c r="B450" s="21" t="s">
        <v>92</v>
      </c>
      <c r="C450" s="22" t="s">
        <v>1292</v>
      </c>
      <c r="D450" s="21" t="s">
        <v>219</v>
      </c>
      <c r="E450" s="22" t="s">
        <v>490</v>
      </c>
      <c r="F450" s="22" t="s">
        <v>767</v>
      </c>
      <c r="G450" s="23">
        <v>63300</v>
      </c>
      <c r="H450" s="23">
        <v>64833.333333333336</v>
      </c>
      <c r="I450" s="24">
        <v>2.4223275408109535</v>
      </c>
      <c r="J450" s="25"/>
    </row>
    <row r="451" spans="1:10" x14ac:dyDescent="0.3">
      <c r="A451" s="20" t="s">
        <v>64</v>
      </c>
      <c r="B451" s="21" t="s">
        <v>65</v>
      </c>
      <c r="C451" s="22" t="s">
        <v>1275</v>
      </c>
      <c r="D451" s="21" t="s">
        <v>132</v>
      </c>
      <c r="E451" s="22" t="s">
        <v>490</v>
      </c>
      <c r="F451" s="22" t="s">
        <v>767</v>
      </c>
      <c r="G451" s="23">
        <v>63700</v>
      </c>
      <c r="H451" s="23">
        <v>64650</v>
      </c>
      <c r="I451" s="24">
        <v>1.491365777080067</v>
      </c>
      <c r="J451" s="25"/>
    </row>
    <row r="452" spans="1:10" x14ac:dyDescent="0.3">
      <c r="A452" s="20" t="s">
        <v>83</v>
      </c>
      <c r="B452" s="21" t="s">
        <v>84</v>
      </c>
      <c r="C452" s="22" t="s">
        <v>1252</v>
      </c>
      <c r="D452" s="21" t="s">
        <v>236</v>
      </c>
      <c r="E452" s="22" t="s">
        <v>490</v>
      </c>
      <c r="F452" s="22" t="s">
        <v>767</v>
      </c>
      <c r="G452" s="23">
        <v>61233.333333333336</v>
      </c>
      <c r="H452" s="23">
        <v>62666.666666666664</v>
      </c>
      <c r="I452" s="24">
        <v>2.3407729994556314</v>
      </c>
      <c r="J452" s="25"/>
    </row>
    <row r="453" spans="1:10" x14ac:dyDescent="0.3">
      <c r="A453" s="20" t="s">
        <v>64</v>
      </c>
      <c r="B453" s="21" t="s">
        <v>65</v>
      </c>
      <c r="C453" s="22" t="s">
        <v>1615</v>
      </c>
      <c r="D453" s="21" t="s">
        <v>1586</v>
      </c>
      <c r="E453" s="22" t="s">
        <v>490</v>
      </c>
      <c r="F453" s="22" t="s">
        <v>767</v>
      </c>
      <c r="G453" s="23" t="s">
        <v>231</v>
      </c>
      <c r="H453" s="23">
        <v>64920</v>
      </c>
      <c r="I453" s="24" t="s">
        <v>231</v>
      </c>
      <c r="J453" s="25"/>
    </row>
    <row r="454" spans="1:10" x14ac:dyDescent="0.3">
      <c r="A454" s="20" t="s">
        <v>125</v>
      </c>
      <c r="B454" s="21" t="s">
        <v>126</v>
      </c>
      <c r="C454" s="22" t="s">
        <v>1235</v>
      </c>
      <c r="D454" s="21" t="s">
        <v>149</v>
      </c>
      <c r="E454" s="22" t="s">
        <v>490</v>
      </c>
      <c r="F454" s="22" t="s">
        <v>767</v>
      </c>
      <c r="G454" s="23">
        <v>66400</v>
      </c>
      <c r="H454" s="23">
        <v>65880</v>
      </c>
      <c r="I454" s="24">
        <v>-0.78313253012047834</v>
      </c>
      <c r="J454" s="25"/>
    </row>
    <row r="455" spans="1:10" x14ac:dyDescent="0.3">
      <c r="A455" s="20" t="s">
        <v>268</v>
      </c>
      <c r="B455" s="21" t="s">
        <v>269</v>
      </c>
      <c r="C455" s="22" t="s">
        <v>1396</v>
      </c>
      <c r="D455" s="21" t="s">
        <v>1397</v>
      </c>
      <c r="E455" s="22" t="s">
        <v>490</v>
      </c>
      <c r="F455" s="22" t="s">
        <v>767</v>
      </c>
      <c r="G455" s="23">
        <v>75666.666666666672</v>
      </c>
      <c r="H455" s="23">
        <v>77333.333333333328</v>
      </c>
      <c r="I455" s="24">
        <v>2.2026431718061623</v>
      </c>
      <c r="J455" s="25"/>
    </row>
    <row r="456" spans="1:10" x14ac:dyDescent="0.3">
      <c r="A456" s="20" t="s">
        <v>268</v>
      </c>
      <c r="B456" s="21" t="s">
        <v>269</v>
      </c>
      <c r="C456" s="22" t="s">
        <v>1333</v>
      </c>
      <c r="D456" s="21" t="s">
        <v>403</v>
      </c>
      <c r="E456" s="22" t="s">
        <v>490</v>
      </c>
      <c r="F456" s="22" t="s">
        <v>767</v>
      </c>
      <c r="G456" s="23">
        <v>70000</v>
      </c>
      <c r="H456" s="23">
        <v>70142.857142857145</v>
      </c>
      <c r="I456" s="24">
        <v>0.20408163265306367</v>
      </c>
      <c r="J456" s="25"/>
    </row>
    <row r="457" spans="1:10" x14ac:dyDescent="0.3">
      <c r="A457" s="20" t="s">
        <v>75</v>
      </c>
      <c r="B457" s="21" t="s">
        <v>76</v>
      </c>
      <c r="C457" s="22" t="s">
        <v>1613</v>
      </c>
      <c r="D457" s="21" t="s">
        <v>1582</v>
      </c>
      <c r="E457" s="22" t="s">
        <v>490</v>
      </c>
      <c r="F457" s="22" t="s">
        <v>767</v>
      </c>
      <c r="G457" s="23" t="s">
        <v>231</v>
      </c>
      <c r="H457" s="23">
        <v>64100</v>
      </c>
      <c r="I457" s="24" t="s">
        <v>231</v>
      </c>
      <c r="J457" s="25"/>
    </row>
    <row r="458" spans="1:10" x14ac:dyDescent="0.3">
      <c r="A458" s="20" t="s">
        <v>75</v>
      </c>
      <c r="B458" s="21" t="s">
        <v>76</v>
      </c>
      <c r="C458" s="22" t="s">
        <v>1278</v>
      </c>
      <c r="D458" s="21" t="s">
        <v>162</v>
      </c>
      <c r="E458" s="22" t="s">
        <v>490</v>
      </c>
      <c r="F458" s="22" t="s">
        <v>767</v>
      </c>
      <c r="G458" s="23">
        <v>65100</v>
      </c>
      <c r="H458" s="23">
        <v>67033.333333333328</v>
      </c>
      <c r="I458" s="24">
        <v>2.9697900665642596</v>
      </c>
      <c r="J458" s="25"/>
    </row>
    <row r="459" spans="1:10" x14ac:dyDescent="0.3">
      <c r="A459" s="20" t="s">
        <v>163</v>
      </c>
      <c r="B459" s="21" t="s">
        <v>164</v>
      </c>
      <c r="C459" s="22" t="s">
        <v>1240</v>
      </c>
      <c r="D459" s="21" t="s">
        <v>165</v>
      </c>
      <c r="E459" s="22" t="s">
        <v>490</v>
      </c>
      <c r="F459" s="22" t="s">
        <v>767</v>
      </c>
      <c r="G459" s="23">
        <v>56840</v>
      </c>
      <c r="H459" s="23">
        <v>56200</v>
      </c>
      <c r="I459" s="24">
        <v>-1.1259676284306797</v>
      </c>
      <c r="J459" s="25"/>
    </row>
    <row r="460" spans="1:10" x14ac:dyDescent="0.3">
      <c r="A460" s="20" t="s">
        <v>125</v>
      </c>
      <c r="B460" s="21" t="s">
        <v>126</v>
      </c>
      <c r="C460" s="22" t="s">
        <v>1258</v>
      </c>
      <c r="D460" s="21" t="s">
        <v>244</v>
      </c>
      <c r="E460" s="22" t="s">
        <v>490</v>
      </c>
      <c r="F460" s="22" t="s">
        <v>767</v>
      </c>
      <c r="G460" s="23">
        <v>61000</v>
      </c>
      <c r="H460" s="23">
        <v>61500</v>
      </c>
      <c r="I460" s="24">
        <v>0.81967213114753079</v>
      </c>
      <c r="J460" s="25"/>
    </row>
    <row r="461" spans="1:10" x14ac:dyDescent="0.3">
      <c r="A461" s="20" t="s">
        <v>102</v>
      </c>
      <c r="B461" s="21" t="s">
        <v>103</v>
      </c>
      <c r="C461" s="22" t="s">
        <v>1219</v>
      </c>
      <c r="D461" s="21" t="s">
        <v>140</v>
      </c>
      <c r="E461" s="22" t="s">
        <v>490</v>
      </c>
      <c r="F461" s="22" t="s">
        <v>767</v>
      </c>
      <c r="G461" s="23">
        <v>66220</v>
      </c>
      <c r="H461" s="23">
        <v>66640</v>
      </c>
      <c r="I461" s="24">
        <v>0.63424947145878097</v>
      </c>
      <c r="J461" s="25"/>
    </row>
    <row r="462" spans="1:10" x14ac:dyDescent="0.3">
      <c r="A462" s="20" t="s">
        <v>69</v>
      </c>
      <c r="B462" s="21" t="s">
        <v>70</v>
      </c>
      <c r="C462" s="22" t="s">
        <v>1343</v>
      </c>
      <c r="D462" s="21" t="s">
        <v>419</v>
      </c>
      <c r="E462" s="22" t="s">
        <v>490</v>
      </c>
      <c r="F462" s="22" t="s">
        <v>767</v>
      </c>
      <c r="G462" s="23">
        <v>70350.25</v>
      </c>
      <c r="H462" s="23">
        <v>68212</v>
      </c>
      <c r="I462" s="24">
        <v>-3.0394348278790728</v>
      </c>
      <c r="J462" s="25"/>
    </row>
    <row r="463" spans="1:10" x14ac:dyDescent="0.3">
      <c r="A463" s="20" t="s">
        <v>55</v>
      </c>
      <c r="B463" s="21" t="s">
        <v>56</v>
      </c>
      <c r="C463" s="22" t="s">
        <v>1220</v>
      </c>
      <c r="D463" s="21" t="s">
        <v>141</v>
      </c>
      <c r="E463" s="22" t="s">
        <v>490</v>
      </c>
      <c r="F463" s="22" t="s">
        <v>767</v>
      </c>
      <c r="G463" s="23">
        <v>61266.666666666664</v>
      </c>
      <c r="H463" s="23">
        <v>61766.666666666664</v>
      </c>
      <c r="I463" s="24">
        <v>0.81610446137105885</v>
      </c>
      <c r="J463" s="25"/>
    </row>
    <row r="464" spans="1:10" x14ac:dyDescent="0.3">
      <c r="A464" s="20" t="s">
        <v>268</v>
      </c>
      <c r="B464" s="21" t="s">
        <v>269</v>
      </c>
      <c r="C464" s="22" t="s">
        <v>1332</v>
      </c>
      <c r="D464" s="21" t="s">
        <v>271</v>
      </c>
      <c r="E464" s="22" t="s">
        <v>490</v>
      </c>
      <c r="F464" s="22" t="s">
        <v>767</v>
      </c>
      <c r="G464" s="23">
        <v>67875</v>
      </c>
      <c r="H464" s="23">
        <v>68250</v>
      </c>
      <c r="I464" s="24">
        <v>0.55248618784531356</v>
      </c>
      <c r="J464" s="25"/>
    </row>
    <row r="465" spans="1:10" x14ac:dyDescent="0.3">
      <c r="A465" s="20" t="s">
        <v>75</v>
      </c>
      <c r="B465" s="21" t="s">
        <v>76</v>
      </c>
      <c r="C465" s="22" t="s">
        <v>1338</v>
      </c>
      <c r="D465" s="21" t="s">
        <v>469</v>
      </c>
      <c r="E465" s="22" t="s">
        <v>490</v>
      </c>
      <c r="F465" s="22" t="s">
        <v>767</v>
      </c>
      <c r="G465" s="23">
        <v>70900</v>
      </c>
      <c r="H465" s="23">
        <v>72950</v>
      </c>
      <c r="I465" s="24">
        <v>2.8913963328631942</v>
      </c>
      <c r="J465" s="25"/>
    </row>
    <row r="466" spans="1:10" x14ac:dyDescent="0.3">
      <c r="A466" s="20" t="s">
        <v>125</v>
      </c>
      <c r="B466" s="21" t="s">
        <v>126</v>
      </c>
      <c r="C466" s="22" t="s">
        <v>1231</v>
      </c>
      <c r="D466" s="21" t="s">
        <v>282</v>
      </c>
      <c r="E466" s="22" t="s">
        <v>671</v>
      </c>
      <c r="F466" s="22" t="s">
        <v>767</v>
      </c>
      <c r="G466" s="23">
        <v>68333.333333333328</v>
      </c>
      <c r="H466" s="23">
        <v>68666.666666666672</v>
      </c>
      <c r="I466" s="24">
        <v>0.48780487804880313</v>
      </c>
      <c r="J466" s="25"/>
    </row>
    <row r="467" spans="1:10" x14ac:dyDescent="0.3">
      <c r="A467" s="20" t="s">
        <v>125</v>
      </c>
      <c r="B467" s="21" t="s">
        <v>126</v>
      </c>
      <c r="C467" s="22" t="s">
        <v>1235</v>
      </c>
      <c r="D467" s="21" t="s">
        <v>149</v>
      </c>
      <c r="E467" s="22" t="s">
        <v>671</v>
      </c>
      <c r="F467" s="22" t="s">
        <v>767</v>
      </c>
      <c r="G467" s="23">
        <v>87000</v>
      </c>
      <c r="H467" s="23">
        <v>89000</v>
      </c>
      <c r="I467" s="24">
        <v>2.2988505747126409</v>
      </c>
      <c r="J467" s="25"/>
    </row>
    <row r="468" spans="1:10" x14ac:dyDescent="0.3">
      <c r="A468" s="20" t="s">
        <v>91</v>
      </c>
      <c r="B468" s="21" t="s">
        <v>92</v>
      </c>
      <c r="C468" s="22" t="s">
        <v>1295</v>
      </c>
      <c r="D468" s="21" t="s">
        <v>657</v>
      </c>
      <c r="E468" s="22" t="s">
        <v>491</v>
      </c>
      <c r="F468" s="22" t="s">
        <v>767</v>
      </c>
      <c r="G468" s="23">
        <v>63488.800000000003</v>
      </c>
      <c r="H468" s="23">
        <v>64340</v>
      </c>
      <c r="I468" s="24">
        <v>1.3407089124380933</v>
      </c>
      <c r="J468" s="25"/>
    </row>
    <row r="469" spans="1:10" x14ac:dyDescent="0.3">
      <c r="A469" s="20" t="s">
        <v>87</v>
      </c>
      <c r="B469" s="21" t="s">
        <v>88</v>
      </c>
      <c r="C469" s="22" t="s">
        <v>1259</v>
      </c>
      <c r="D469" s="21" t="s">
        <v>173</v>
      </c>
      <c r="E469" s="22" t="s">
        <v>491</v>
      </c>
      <c r="F469" s="22" t="s">
        <v>767</v>
      </c>
      <c r="G469" s="23">
        <v>62600</v>
      </c>
      <c r="H469" s="23">
        <v>62800</v>
      </c>
      <c r="I469" s="24">
        <v>0.31948881789136685</v>
      </c>
      <c r="J469" s="25"/>
    </row>
    <row r="470" spans="1:10" x14ac:dyDescent="0.3">
      <c r="A470" s="20" t="s">
        <v>163</v>
      </c>
      <c r="B470" s="21" t="s">
        <v>164</v>
      </c>
      <c r="C470" s="22" t="s">
        <v>1318</v>
      </c>
      <c r="D470" s="21" t="s">
        <v>265</v>
      </c>
      <c r="E470" s="22" t="s">
        <v>491</v>
      </c>
      <c r="F470" s="22" t="s">
        <v>767</v>
      </c>
      <c r="G470" s="23">
        <v>66166.666666666672</v>
      </c>
      <c r="H470" s="23">
        <v>67666.666666666672</v>
      </c>
      <c r="I470" s="24">
        <v>2.267002518891692</v>
      </c>
      <c r="J470" s="25"/>
    </row>
    <row r="471" spans="1:10" x14ac:dyDescent="0.3">
      <c r="A471" s="20" t="s">
        <v>268</v>
      </c>
      <c r="B471" s="21" t="s">
        <v>269</v>
      </c>
      <c r="C471" s="22" t="s">
        <v>1334</v>
      </c>
      <c r="D471" s="21" t="s">
        <v>453</v>
      </c>
      <c r="E471" s="22" t="s">
        <v>491</v>
      </c>
      <c r="F471" s="22" t="s">
        <v>767</v>
      </c>
      <c r="G471" s="23">
        <v>66714.28571428571</v>
      </c>
      <c r="H471" s="23">
        <v>65875</v>
      </c>
      <c r="I471" s="24">
        <v>-1.2580299785867166</v>
      </c>
      <c r="J471" s="25"/>
    </row>
    <row r="472" spans="1:10" x14ac:dyDescent="0.3">
      <c r="A472" s="20" t="s">
        <v>51</v>
      </c>
      <c r="B472" s="21" t="s">
        <v>52</v>
      </c>
      <c r="C472" s="22" t="s">
        <v>1222</v>
      </c>
      <c r="D472" s="21" t="s">
        <v>53</v>
      </c>
      <c r="E472" s="22" t="s">
        <v>491</v>
      </c>
      <c r="F472" s="22" t="s">
        <v>767</v>
      </c>
      <c r="G472" s="23">
        <v>69000</v>
      </c>
      <c r="H472" s="23">
        <v>69800</v>
      </c>
      <c r="I472" s="24">
        <v>1.1594202898550732</v>
      </c>
      <c r="J472" s="25"/>
    </row>
    <row r="473" spans="1:10" x14ac:dyDescent="0.3">
      <c r="A473" s="20" t="s">
        <v>350</v>
      </c>
      <c r="B473" s="21" t="s">
        <v>351</v>
      </c>
      <c r="C473" s="22" t="s">
        <v>1324</v>
      </c>
      <c r="D473" s="21" t="s">
        <v>530</v>
      </c>
      <c r="E473" s="22" t="s">
        <v>491</v>
      </c>
      <c r="F473" s="22" t="s">
        <v>767</v>
      </c>
      <c r="G473" s="23">
        <v>67000</v>
      </c>
      <c r="H473" s="23">
        <v>69666.666666666672</v>
      </c>
      <c r="I473" s="24">
        <v>3.9800995024875663</v>
      </c>
      <c r="J473" s="25"/>
    </row>
    <row r="474" spans="1:10" x14ac:dyDescent="0.3">
      <c r="A474" s="20" t="s">
        <v>61</v>
      </c>
      <c r="B474" s="21" t="s">
        <v>62</v>
      </c>
      <c r="C474" s="22" t="s">
        <v>1164</v>
      </c>
      <c r="D474" s="21" t="s">
        <v>63</v>
      </c>
      <c r="E474" s="22" t="s">
        <v>491</v>
      </c>
      <c r="F474" s="22" t="s">
        <v>767</v>
      </c>
      <c r="G474" s="23">
        <v>58300</v>
      </c>
      <c r="H474" s="23">
        <v>58833.333333333336</v>
      </c>
      <c r="I474" s="24">
        <v>0.91480846197826704</v>
      </c>
      <c r="J474" s="25"/>
    </row>
    <row r="475" spans="1:10" x14ac:dyDescent="0.3">
      <c r="A475" s="20" t="s">
        <v>91</v>
      </c>
      <c r="B475" s="21" t="s">
        <v>92</v>
      </c>
      <c r="C475" s="22" t="s">
        <v>1262</v>
      </c>
      <c r="D475" s="21" t="s">
        <v>184</v>
      </c>
      <c r="E475" s="22" t="s">
        <v>491</v>
      </c>
      <c r="F475" s="22" t="s">
        <v>767</v>
      </c>
      <c r="G475" s="23">
        <v>57442.333333333336</v>
      </c>
      <c r="H475" s="23">
        <v>58042.333333333336</v>
      </c>
      <c r="I475" s="24">
        <v>1.0445258142949054</v>
      </c>
      <c r="J475" s="25"/>
    </row>
    <row r="476" spans="1:10" x14ac:dyDescent="0.3">
      <c r="A476" s="20" t="s">
        <v>125</v>
      </c>
      <c r="B476" s="21" t="s">
        <v>126</v>
      </c>
      <c r="C476" s="22" t="s">
        <v>1165</v>
      </c>
      <c r="D476" s="21" t="s">
        <v>184</v>
      </c>
      <c r="E476" s="22" t="s">
        <v>491</v>
      </c>
      <c r="F476" s="22" t="s">
        <v>767</v>
      </c>
      <c r="G476" s="23">
        <v>56590.909090909088</v>
      </c>
      <c r="H476" s="23">
        <v>57181.818181818184</v>
      </c>
      <c r="I476" s="24">
        <v>1.0441767068273267</v>
      </c>
      <c r="J476" s="25"/>
    </row>
    <row r="477" spans="1:10" x14ac:dyDescent="0.3">
      <c r="A477" s="20" t="s">
        <v>125</v>
      </c>
      <c r="B477" s="21" t="s">
        <v>126</v>
      </c>
      <c r="C477" s="22" t="s">
        <v>1320</v>
      </c>
      <c r="D477" s="21" t="s">
        <v>349</v>
      </c>
      <c r="E477" s="22" t="s">
        <v>491</v>
      </c>
      <c r="F477" s="22" t="s">
        <v>767</v>
      </c>
      <c r="G477" s="23">
        <v>66250</v>
      </c>
      <c r="H477" s="23">
        <v>68250</v>
      </c>
      <c r="I477" s="24">
        <v>3.0188679245283012</v>
      </c>
      <c r="J477" s="25"/>
    </row>
    <row r="478" spans="1:10" x14ac:dyDescent="0.3">
      <c r="A478" s="20" t="s">
        <v>107</v>
      </c>
      <c r="B478" s="21" t="s">
        <v>108</v>
      </c>
      <c r="C478" s="22" t="s">
        <v>1263</v>
      </c>
      <c r="D478" s="21" t="s">
        <v>186</v>
      </c>
      <c r="E478" s="22" t="s">
        <v>491</v>
      </c>
      <c r="F478" s="22" t="s">
        <v>767</v>
      </c>
      <c r="G478" s="23">
        <v>72333.333333333328</v>
      </c>
      <c r="H478" s="23">
        <v>74333.333333333328</v>
      </c>
      <c r="I478" s="24">
        <v>2.7649769585253559</v>
      </c>
      <c r="J478" s="25"/>
    </row>
    <row r="479" spans="1:10" x14ac:dyDescent="0.3">
      <c r="A479" s="20" t="s">
        <v>69</v>
      </c>
      <c r="B479" s="21" t="s">
        <v>70</v>
      </c>
      <c r="C479" s="22" t="s">
        <v>1168</v>
      </c>
      <c r="D479" s="21" t="s">
        <v>71</v>
      </c>
      <c r="E479" s="22" t="s">
        <v>491</v>
      </c>
      <c r="F479" s="22" t="s">
        <v>767</v>
      </c>
      <c r="G479" s="23">
        <v>68000</v>
      </c>
      <c r="H479" s="23">
        <v>68500</v>
      </c>
      <c r="I479" s="24">
        <v>0.73529411764705621</v>
      </c>
      <c r="J479" s="25"/>
    </row>
    <row r="480" spans="1:10" x14ac:dyDescent="0.3">
      <c r="A480" s="20" t="s">
        <v>75</v>
      </c>
      <c r="B480" s="21" t="s">
        <v>76</v>
      </c>
      <c r="C480" s="22" t="s">
        <v>1340</v>
      </c>
      <c r="D480" s="21" t="s">
        <v>476</v>
      </c>
      <c r="E480" s="22" t="s">
        <v>491</v>
      </c>
      <c r="F480" s="22" t="s">
        <v>767</v>
      </c>
      <c r="G480" s="23">
        <v>58833.333333333336</v>
      </c>
      <c r="H480" s="23">
        <v>60233.333333333336</v>
      </c>
      <c r="I480" s="24">
        <v>2.3796033994334387</v>
      </c>
      <c r="J480" s="25"/>
    </row>
    <row r="481" spans="1:10" x14ac:dyDescent="0.3">
      <c r="A481" s="20" t="s">
        <v>61</v>
      </c>
      <c r="B481" s="21" t="s">
        <v>62</v>
      </c>
      <c r="C481" s="22" t="s">
        <v>1341</v>
      </c>
      <c r="D481" s="21" t="s">
        <v>477</v>
      </c>
      <c r="E481" s="22" t="s">
        <v>491</v>
      </c>
      <c r="F481" s="22" t="s">
        <v>767</v>
      </c>
      <c r="G481" s="23">
        <v>62825</v>
      </c>
      <c r="H481" s="23">
        <v>62325</v>
      </c>
      <c r="I481" s="24">
        <v>-0.79586152009550881</v>
      </c>
      <c r="J481" s="25"/>
    </row>
    <row r="482" spans="1:10" x14ac:dyDescent="0.3">
      <c r="A482" s="20" t="s">
        <v>69</v>
      </c>
      <c r="B482" s="21" t="s">
        <v>70</v>
      </c>
      <c r="C482" s="22" t="s">
        <v>1170</v>
      </c>
      <c r="D482" s="21" t="s">
        <v>187</v>
      </c>
      <c r="E482" s="22" t="s">
        <v>491</v>
      </c>
      <c r="F482" s="22" t="s">
        <v>767</v>
      </c>
      <c r="G482" s="23">
        <v>67000</v>
      </c>
      <c r="H482" s="23">
        <v>69000</v>
      </c>
      <c r="I482" s="24">
        <v>2.9850746268656803</v>
      </c>
      <c r="J482" s="25"/>
    </row>
    <row r="483" spans="1:10" x14ac:dyDescent="0.3">
      <c r="A483" s="20" t="s">
        <v>72</v>
      </c>
      <c r="B483" s="21" t="s">
        <v>73</v>
      </c>
      <c r="C483" s="22" t="s">
        <v>1296</v>
      </c>
      <c r="D483" s="21" t="s">
        <v>79</v>
      </c>
      <c r="E483" s="22" t="s">
        <v>491</v>
      </c>
      <c r="F483" s="22" t="s">
        <v>767</v>
      </c>
      <c r="G483" s="23">
        <v>73375</v>
      </c>
      <c r="H483" s="23">
        <v>75537.5</v>
      </c>
      <c r="I483" s="24">
        <v>2.9471890971039194</v>
      </c>
      <c r="J483" s="25"/>
    </row>
    <row r="484" spans="1:10" x14ac:dyDescent="0.3">
      <c r="A484" s="20" t="s">
        <v>87</v>
      </c>
      <c r="B484" s="21" t="s">
        <v>88</v>
      </c>
      <c r="C484" s="22" t="s">
        <v>1265</v>
      </c>
      <c r="D484" s="21" t="s">
        <v>189</v>
      </c>
      <c r="E484" s="22" t="s">
        <v>491</v>
      </c>
      <c r="F484" s="22" t="s">
        <v>767</v>
      </c>
      <c r="G484" s="23">
        <v>63236.36363636364</v>
      </c>
      <c r="H484" s="23">
        <v>64045.454545454544</v>
      </c>
      <c r="I484" s="24">
        <v>1.2794709603220156</v>
      </c>
      <c r="J484" s="25"/>
    </row>
    <row r="485" spans="1:10" x14ac:dyDescent="0.3">
      <c r="A485" s="20" t="s">
        <v>55</v>
      </c>
      <c r="B485" s="21" t="s">
        <v>56</v>
      </c>
      <c r="C485" s="22" t="s">
        <v>1172</v>
      </c>
      <c r="D485" s="21" t="s">
        <v>171</v>
      </c>
      <c r="E485" s="22" t="s">
        <v>491</v>
      </c>
      <c r="F485" s="22" t="s">
        <v>767</v>
      </c>
      <c r="G485" s="23">
        <v>61666.666666666664</v>
      </c>
      <c r="H485" s="23">
        <v>63766.666666666664</v>
      </c>
      <c r="I485" s="24">
        <v>3.405405405405415</v>
      </c>
      <c r="J485" s="25"/>
    </row>
    <row r="486" spans="1:10" x14ac:dyDescent="0.3">
      <c r="A486" s="20" t="s">
        <v>69</v>
      </c>
      <c r="B486" s="21" t="s">
        <v>70</v>
      </c>
      <c r="C486" s="22" t="s">
        <v>1173</v>
      </c>
      <c r="D486" s="21" t="s">
        <v>80</v>
      </c>
      <c r="E486" s="22" t="s">
        <v>491</v>
      </c>
      <c r="F486" s="22" t="s">
        <v>767</v>
      </c>
      <c r="G486" s="23" t="s">
        <v>231</v>
      </c>
      <c r="H486" s="23">
        <v>59666.666666666664</v>
      </c>
      <c r="I486" s="24" t="s">
        <v>231</v>
      </c>
      <c r="J486" s="25"/>
    </row>
    <row r="487" spans="1:10" x14ac:dyDescent="0.3">
      <c r="A487" s="20" t="s">
        <v>58</v>
      </c>
      <c r="B487" s="21" t="s">
        <v>59</v>
      </c>
      <c r="C487" s="22" t="s">
        <v>1174</v>
      </c>
      <c r="D487" s="21" t="s">
        <v>81</v>
      </c>
      <c r="E487" s="22" t="s">
        <v>491</v>
      </c>
      <c r="F487" s="22" t="s">
        <v>767</v>
      </c>
      <c r="G487" s="23">
        <v>63125</v>
      </c>
      <c r="H487" s="23">
        <v>64425</v>
      </c>
      <c r="I487" s="24">
        <v>2.0594059405940612</v>
      </c>
      <c r="J487" s="25"/>
    </row>
    <row r="488" spans="1:10" x14ac:dyDescent="0.3">
      <c r="A488" s="20" t="s">
        <v>69</v>
      </c>
      <c r="B488" s="21" t="s">
        <v>70</v>
      </c>
      <c r="C488" s="22" t="s">
        <v>1175</v>
      </c>
      <c r="D488" s="21" t="s">
        <v>82</v>
      </c>
      <c r="E488" s="22" t="s">
        <v>491</v>
      </c>
      <c r="F488" s="22" t="s">
        <v>767</v>
      </c>
      <c r="G488" s="23">
        <v>65250</v>
      </c>
      <c r="H488" s="23">
        <v>64800</v>
      </c>
      <c r="I488" s="24">
        <v>-0.68965517241379448</v>
      </c>
      <c r="J488" s="25"/>
    </row>
    <row r="489" spans="1:10" x14ac:dyDescent="0.3">
      <c r="A489" s="20" t="s">
        <v>125</v>
      </c>
      <c r="B489" s="21" t="s">
        <v>126</v>
      </c>
      <c r="C489" s="22" t="s">
        <v>1317</v>
      </c>
      <c r="D489" s="21" t="s">
        <v>299</v>
      </c>
      <c r="E489" s="22" t="s">
        <v>491</v>
      </c>
      <c r="F489" s="22" t="s">
        <v>767</v>
      </c>
      <c r="G489" s="23">
        <v>70250</v>
      </c>
      <c r="H489" s="23">
        <v>70100</v>
      </c>
      <c r="I489" s="24">
        <v>-0.2135231316725994</v>
      </c>
      <c r="J489" s="25"/>
    </row>
    <row r="490" spans="1:10" x14ac:dyDescent="0.3">
      <c r="A490" s="20" t="s">
        <v>83</v>
      </c>
      <c r="B490" s="21" t="s">
        <v>84</v>
      </c>
      <c r="C490" s="22" t="s">
        <v>1176</v>
      </c>
      <c r="D490" s="21" t="s">
        <v>85</v>
      </c>
      <c r="E490" s="22" t="s">
        <v>491</v>
      </c>
      <c r="F490" s="22" t="s">
        <v>767</v>
      </c>
      <c r="G490" s="23">
        <v>62875</v>
      </c>
      <c r="H490" s="23">
        <v>62875</v>
      </c>
      <c r="I490" s="24">
        <v>0</v>
      </c>
      <c r="J490" s="25"/>
    </row>
    <row r="491" spans="1:10" x14ac:dyDescent="0.3">
      <c r="A491" s="20" t="s">
        <v>87</v>
      </c>
      <c r="B491" s="21" t="s">
        <v>88</v>
      </c>
      <c r="C491" s="22" t="s">
        <v>1177</v>
      </c>
      <c r="D491" s="21" t="s">
        <v>89</v>
      </c>
      <c r="E491" s="22" t="s">
        <v>491</v>
      </c>
      <c r="F491" s="22" t="s">
        <v>767</v>
      </c>
      <c r="G491" s="23">
        <v>65488.888888888891</v>
      </c>
      <c r="H491" s="23">
        <v>67050</v>
      </c>
      <c r="I491" s="24">
        <v>2.3837801153715699</v>
      </c>
      <c r="J491" s="25"/>
    </row>
    <row r="492" spans="1:10" x14ac:dyDescent="0.3">
      <c r="A492" s="20" t="s">
        <v>75</v>
      </c>
      <c r="B492" s="21" t="s">
        <v>76</v>
      </c>
      <c r="C492" s="22" t="s">
        <v>1178</v>
      </c>
      <c r="D492" s="21" t="s">
        <v>90</v>
      </c>
      <c r="E492" s="22" t="s">
        <v>491</v>
      </c>
      <c r="F492" s="22" t="s">
        <v>767</v>
      </c>
      <c r="G492" s="23">
        <v>57833.333333333336</v>
      </c>
      <c r="H492" s="23">
        <v>59033.333333333336</v>
      </c>
      <c r="I492" s="24">
        <v>2.0749279538904819</v>
      </c>
      <c r="J492" s="25"/>
    </row>
    <row r="493" spans="1:10" x14ac:dyDescent="0.3">
      <c r="A493" s="20" t="s">
        <v>58</v>
      </c>
      <c r="B493" s="21" t="s">
        <v>59</v>
      </c>
      <c r="C493" s="22" t="s">
        <v>1247</v>
      </c>
      <c r="D493" s="21" t="s">
        <v>191</v>
      </c>
      <c r="E493" s="22" t="s">
        <v>491</v>
      </c>
      <c r="F493" s="22" t="s">
        <v>767</v>
      </c>
      <c r="G493" s="23">
        <v>65083.333333333336</v>
      </c>
      <c r="H493" s="23">
        <v>67916.666666666672</v>
      </c>
      <c r="I493" s="24">
        <v>4.3533930857874603</v>
      </c>
      <c r="J493" s="25"/>
    </row>
    <row r="494" spans="1:10" x14ac:dyDescent="0.3">
      <c r="A494" s="20" t="s">
        <v>72</v>
      </c>
      <c r="B494" s="21" t="s">
        <v>73</v>
      </c>
      <c r="C494" s="22" t="s">
        <v>1242</v>
      </c>
      <c r="D494" s="21" t="s">
        <v>154</v>
      </c>
      <c r="E494" s="22" t="s">
        <v>491</v>
      </c>
      <c r="F494" s="22" t="s">
        <v>767</v>
      </c>
      <c r="G494" s="23">
        <v>72250</v>
      </c>
      <c r="H494" s="23">
        <v>74350</v>
      </c>
      <c r="I494" s="24">
        <v>2.9065743944636679</v>
      </c>
      <c r="J494" s="25"/>
    </row>
    <row r="495" spans="1:10" x14ac:dyDescent="0.3">
      <c r="A495" s="20" t="s">
        <v>176</v>
      </c>
      <c r="B495" s="21" t="s">
        <v>177</v>
      </c>
      <c r="C495" s="22" t="s">
        <v>1261</v>
      </c>
      <c r="D495" s="21" t="s">
        <v>180</v>
      </c>
      <c r="E495" s="22" t="s">
        <v>491</v>
      </c>
      <c r="F495" s="22" t="s">
        <v>767</v>
      </c>
      <c r="G495" s="23">
        <v>71040</v>
      </c>
      <c r="H495" s="23">
        <v>72433.333333333328</v>
      </c>
      <c r="I495" s="24">
        <v>1.9613363363363279</v>
      </c>
      <c r="J495" s="25"/>
    </row>
    <row r="496" spans="1:10" x14ac:dyDescent="0.3">
      <c r="A496" s="20" t="s">
        <v>69</v>
      </c>
      <c r="B496" s="21" t="s">
        <v>70</v>
      </c>
      <c r="C496" s="22" t="s">
        <v>1304</v>
      </c>
      <c r="D496" s="21" t="s">
        <v>192</v>
      </c>
      <c r="E496" s="22" t="s">
        <v>491</v>
      </c>
      <c r="F496" s="22" t="s">
        <v>767</v>
      </c>
      <c r="G496" s="23" t="s">
        <v>231</v>
      </c>
      <c r="H496" s="23">
        <v>70966.666666666672</v>
      </c>
      <c r="I496" s="24" t="s">
        <v>231</v>
      </c>
      <c r="J496" s="25"/>
    </row>
    <row r="497" spans="1:10" x14ac:dyDescent="0.3">
      <c r="A497" s="20" t="s">
        <v>72</v>
      </c>
      <c r="B497" s="21" t="s">
        <v>73</v>
      </c>
      <c r="C497" s="22" t="s">
        <v>1182</v>
      </c>
      <c r="D497" s="21" t="s">
        <v>97</v>
      </c>
      <c r="E497" s="22" t="s">
        <v>491</v>
      </c>
      <c r="F497" s="22" t="s">
        <v>767</v>
      </c>
      <c r="G497" s="23">
        <v>68600</v>
      </c>
      <c r="H497" s="23">
        <v>70800</v>
      </c>
      <c r="I497" s="24">
        <v>3.2069970845481022</v>
      </c>
      <c r="J497" s="25"/>
    </row>
    <row r="498" spans="1:10" x14ac:dyDescent="0.3">
      <c r="A498" s="20" t="s">
        <v>69</v>
      </c>
      <c r="B498" s="21" t="s">
        <v>70</v>
      </c>
      <c r="C498" s="22" t="s">
        <v>1269</v>
      </c>
      <c r="D498" s="21" t="s">
        <v>98</v>
      </c>
      <c r="E498" s="22" t="s">
        <v>491</v>
      </c>
      <c r="F498" s="22" t="s">
        <v>767</v>
      </c>
      <c r="G498" s="23" t="s">
        <v>231</v>
      </c>
      <c r="H498" s="23">
        <v>62136</v>
      </c>
      <c r="I498" s="24" t="s">
        <v>231</v>
      </c>
      <c r="J498" s="25"/>
    </row>
    <row r="499" spans="1:10" x14ac:dyDescent="0.3">
      <c r="A499" s="20" t="s">
        <v>69</v>
      </c>
      <c r="B499" s="21" t="s">
        <v>70</v>
      </c>
      <c r="C499" s="22" t="s">
        <v>1183</v>
      </c>
      <c r="D499" s="21" t="s">
        <v>99</v>
      </c>
      <c r="E499" s="22" t="s">
        <v>491</v>
      </c>
      <c r="F499" s="22" t="s">
        <v>767</v>
      </c>
      <c r="G499" s="23">
        <v>73250</v>
      </c>
      <c r="H499" s="23">
        <v>74300</v>
      </c>
      <c r="I499" s="24">
        <v>1.4334470989761039</v>
      </c>
      <c r="J499" s="25"/>
    </row>
    <row r="500" spans="1:10" x14ac:dyDescent="0.3">
      <c r="A500" s="20" t="s">
        <v>58</v>
      </c>
      <c r="B500" s="21" t="s">
        <v>59</v>
      </c>
      <c r="C500" s="22" t="s">
        <v>1184</v>
      </c>
      <c r="D500" s="21" t="s">
        <v>100</v>
      </c>
      <c r="E500" s="22" t="s">
        <v>491</v>
      </c>
      <c r="F500" s="22" t="s">
        <v>767</v>
      </c>
      <c r="G500" s="23">
        <v>65250</v>
      </c>
      <c r="H500" s="23">
        <v>67125</v>
      </c>
      <c r="I500" s="24">
        <v>2.8735632183908066</v>
      </c>
      <c r="J500" s="25"/>
    </row>
    <row r="501" spans="1:10" x14ac:dyDescent="0.3">
      <c r="A501" s="20" t="s">
        <v>51</v>
      </c>
      <c r="B501" s="21" t="s">
        <v>52</v>
      </c>
      <c r="C501" s="22" t="s">
        <v>1185</v>
      </c>
      <c r="D501" s="21" t="s">
        <v>101</v>
      </c>
      <c r="E501" s="22" t="s">
        <v>491</v>
      </c>
      <c r="F501" s="22" t="s">
        <v>767</v>
      </c>
      <c r="G501" s="23">
        <v>66566.666666666672</v>
      </c>
      <c r="H501" s="23">
        <v>68233.333333333328</v>
      </c>
      <c r="I501" s="24">
        <v>2.5037556334501554</v>
      </c>
      <c r="J501" s="25"/>
    </row>
    <row r="502" spans="1:10" x14ac:dyDescent="0.3">
      <c r="A502" s="20" t="s">
        <v>69</v>
      </c>
      <c r="B502" s="21" t="s">
        <v>70</v>
      </c>
      <c r="C502" s="22" t="s">
        <v>1328</v>
      </c>
      <c r="D502" s="21" t="s">
        <v>385</v>
      </c>
      <c r="E502" s="22" t="s">
        <v>491</v>
      </c>
      <c r="F502" s="22" t="s">
        <v>767</v>
      </c>
      <c r="G502" s="23">
        <v>71500</v>
      </c>
      <c r="H502" s="23">
        <v>73200</v>
      </c>
      <c r="I502" s="24">
        <v>2.3776223776223793</v>
      </c>
      <c r="J502" s="25"/>
    </row>
    <row r="503" spans="1:10" x14ac:dyDescent="0.3">
      <c r="A503" s="20" t="s">
        <v>75</v>
      </c>
      <c r="B503" s="21" t="s">
        <v>76</v>
      </c>
      <c r="C503" s="22" t="s">
        <v>1251</v>
      </c>
      <c r="D503" s="21" t="s">
        <v>161</v>
      </c>
      <c r="E503" s="22" t="s">
        <v>491</v>
      </c>
      <c r="F503" s="22" t="s">
        <v>767</v>
      </c>
      <c r="G503" s="23">
        <v>63820</v>
      </c>
      <c r="H503" s="23">
        <v>64780</v>
      </c>
      <c r="I503" s="24">
        <v>1.5042306486994672</v>
      </c>
      <c r="J503" s="25"/>
    </row>
    <row r="504" spans="1:10" x14ac:dyDescent="0.3">
      <c r="A504" s="20" t="s">
        <v>58</v>
      </c>
      <c r="B504" s="21" t="s">
        <v>59</v>
      </c>
      <c r="C504" s="22" t="s">
        <v>1271</v>
      </c>
      <c r="D504" s="21" t="s">
        <v>194</v>
      </c>
      <c r="E504" s="22" t="s">
        <v>491</v>
      </c>
      <c r="F504" s="22" t="s">
        <v>767</v>
      </c>
      <c r="G504" s="23">
        <v>67842.857142857145</v>
      </c>
      <c r="H504" s="23">
        <v>68814.28571428571</v>
      </c>
      <c r="I504" s="24">
        <v>1.4318803958728088</v>
      </c>
      <c r="J504" s="25"/>
    </row>
    <row r="505" spans="1:10" x14ac:dyDescent="0.3">
      <c r="A505" s="20" t="s">
        <v>107</v>
      </c>
      <c r="B505" s="21" t="s">
        <v>108</v>
      </c>
      <c r="C505" s="22" t="s">
        <v>1243</v>
      </c>
      <c r="D505" s="21" t="s">
        <v>109</v>
      </c>
      <c r="E505" s="22" t="s">
        <v>491</v>
      </c>
      <c r="F505" s="22" t="s">
        <v>767</v>
      </c>
      <c r="G505" s="23">
        <v>57452.2</v>
      </c>
      <c r="H505" s="23">
        <v>57803.199999999997</v>
      </c>
      <c r="I505" s="24">
        <v>0.61094266189980484</v>
      </c>
      <c r="J505" s="25"/>
    </row>
    <row r="506" spans="1:10" x14ac:dyDescent="0.3">
      <c r="A506" s="20" t="s">
        <v>51</v>
      </c>
      <c r="B506" s="21" t="s">
        <v>52</v>
      </c>
      <c r="C506" s="22" t="s">
        <v>1244</v>
      </c>
      <c r="D506" s="21" t="s">
        <v>842</v>
      </c>
      <c r="E506" s="22" t="s">
        <v>491</v>
      </c>
      <c r="F506" s="22" t="s">
        <v>767</v>
      </c>
      <c r="G506" s="23">
        <v>63333.333333333336</v>
      </c>
      <c r="H506" s="23">
        <v>65000</v>
      </c>
      <c r="I506" s="24">
        <v>2.631578947368407</v>
      </c>
      <c r="J506" s="25"/>
    </row>
    <row r="507" spans="1:10" x14ac:dyDescent="0.3">
      <c r="A507" s="20" t="s">
        <v>75</v>
      </c>
      <c r="B507" s="21" t="s">
        <v>76</v>
      </c>
      <c r="C507" s="22" t="s">
        <v>1189</v>
      </c>
      <c r="D507" s="21" t="s">
        <v>110</v>
      </c>
      <c r="E507" s="22" t="s">
        <v>491</v>
      </c>
      <c r="F507" s="22" t="s">
        <v>767</v>
      </c>
      <c r="G507" s="23">
        <v>63470</v>
      </c>
      <c r="H507" s="23">
        <v>64891.666666666664</v>
      </c>
      <c r="I507" s="24">
        <v>2.2399033664198376</v>
      </c>
      <c r="J507" s="25"/>
    </row>
    <row r="508" spans="1:10" x14ac:dyDescent="0.3">
      <c r="A508" s="20" t="s">
        <v>69</v>
      </c>
      <c r="B508" s="21" t="s">
        <v>70</v>
      </c>
      <c r="C508" s="22" t="s">
        <v>1312</v>
      </c>
      <c r="D508" s="21" t="s">
        <v>240</v>
      </c>
      <c r="E508" s="22" t="s">
        <v>491</v>
      </c>
      <c r="F508" s="22" t="s">
        <v>767</v>
      </c>
      <c r="G508" s="23" t="s">
        <v>231</v>
      </c>
      <c r="H508" s="23">
        <v>66500</v>
      </c>
      <c r="I508" s="24" t="s">
        <v>231</v>
      </c>
      <c r="J508" s="25"/>
    </row>
    <row r="509" spans="1:10" x14ac:dyDescent="0.3">
      <c r="A509" s="20" t="s">
        <v>51</v>
      </c>
      <c r="B509" s="21" t="s">
        <v>52</v>
      </c>
      <c r="C509" s="22" t="s">
        <v>1190</v>
      </c>
      <c r="D509" s="21" t="s">
        <v>111</v>
      </c>
      <c r="E509" s="22" t="s">
        <v>491</v>
      </c>
      <c r="F509" s="22" t="s">
        <v>767</v>
      </c>
      <c r="G509" s="23">
        <v>67333.333333333328</v>
      </c>
      <c r="H509" s="23">
        <v>66500</v>
      </c>
      <c r="I509" s="24">
        <v>-1.2376237623762276</v>
      </c>
      <c r="J509" s="25"/>
    </row>
    <row r="510" spans="1:10" x14ac:dyDescent="0.3">
      <c r="A510" s="20" t="s">
        <v>125</v>
      </c>
      <c r="B510" s="21" t="s">
        <v>126</v>
      </c>
      <c r="C510" s="22" t="s">
        <v>1305</v>
      </c>
      <c r="D510" s="21" t="s">
        <v>253</v>
      </c>
      <c r="E510" s="22" t="s">
        <v>491</v>
      </c>
      <c r="F510" s="22" t="s">
        <v>767</v>
      </c>
      <c r="G510" s="23">
        <v>64800</v>
      </c>
      <c r="H510" s="23">
        <v>67200</v>
      </c>
      <c r="I510" s="24">
        <v>3.7037037037036979</v>
      </c>
      <c r="J510" s="25"/>
    </row>
    <row r="511" spans="1:10" x14ac:dyDescent="0.3">
      <c r="A511" s="20" t="s">
        <v>72</v>
      </c>
      <c r="B511" s="21" t="s">
        <v>73</v>
      </c>
      <c r="C511" s="22" t="s">
        <v>1192</v>
      </c>
      <c r="D511" s="21" t="s">
        <v>114</v>
      </c>
      <c r="E511" s="22" t="s">
        <v>491</v>
      </c>
      <c r="F511" s="22" t="s">
        <v>767</v>
      </c>
      <c r="G511" s="23">
        <v>69500</v>
      </c>
      <c r="H511" s="23">
        <v>73666.666666666672</v>
      </c>
      <c r="I511" s="24">
        <v>5.9952038369304628</v>
      </c>
      <c r="J511" s="25"/>
    </row>
    <row r="512" spans="1:10" x14ac:dyDescent="0.3">
      <c r="A512" s="20" t="s">
        <v>69</v>
      </c>
      <c r="B512" s="21" t="s">
        <v>70</v>
      </c>
      <c r="C512" s="22" t="s">
        <v>1272</v>
      </c>
      <c r="D512" s="21" t="s">
        <v>197</v>
      </c>
      <c r="E512" s="22" t="s">
        <v>491</v>
      </c>
      <c r="F512" s="22" t="s">
        <v>767</v>
      </c>
      <c r="G512" s="23" t="s">
        <v>231</v>
      </c>
      <c r="H512" s="23">
        <v>66007.333333333328</v>
      </c>
      <c r="I512" s="24" t="s">
        <v>231</v>
      </c>
      <c r="J512" s="25"/>
    </row>
    <row r="513" spans="1:10" x14ac:dyDescent="0.3">
      <c r="A513" s="20" t="s">
        <v>125</v>
      </c>
      <c r="B513" s="21" t="s">
        <v>126</v>
      </c>
      <c r="C513" s="22" t="s">
        <v>1301</v>
      </c>
      <c r="D513" s="21" t="s">
        <v>198</v>
      </c>
      <c r="E513" s="22" t="s">
        <v>491</v>
      </c>
      <c r="F513" s="22" t="s">
        <v>767</v>
      </c>
      <c r="G513" s="23">
        <v>63971.428571428572</v>
      </c>
      <c r="H513" s="23">
        <v>65225</v>
      </c>
      <c r="I513" s="24">
        <v>1.9595801697186221</v>
      </c>
      <c r="J513" s="25"/>
    </row>
    <row r="514" spans="1:10" x14ac:dyDescent="0.3">
      <c r="A514" s="20" t="s">
        <v>91</v>
      </c>
      <c r="B514" s="21" t="s">
        <v>92</v>
      </c>
      <c r="C514" s="22" t="s">
        <v>1194</v>
      </c>
      <c r="D514" s="21" t="s">
        <v>116</v>
      </c>
      <c r="E514" s="22" t="s">
        <v>491</v>
      </c>
      <c r="F514" s="22" t="s">
        <v>767</v>
      </c>
      <c r="G514" s="23" t="s">
        <v>231</v>
      </c>
      <c r="H514" s="23">
        <v>58443</v>
      </c>
      <c r="I514" s="24" t="s">
        <v>231</v>
      </c>
      <c r="J514" s="25"/>
    </row>
    <row r="515" spans="1:10" x14ac:dyDescent="0.3">
      <c r="A515" s="20" t="s">
        <v>64</v>
      </c>
      <c r="B515" s="21" t="s">
        <v>65</v>
      </c>
      <c r="C515" s="22" t="s">
        <v>1195</v>
      </c>
      <c r="D515" s="21" t="s">
        <v>117</v>
      </c>
      <c r="E515" s="22" t="s">
        <v>491</v>
      </c>
      <c r="F515" s="22" t="s">
        <v>767</v>
      </c>
      <c r="G515" s="23">
        <v>61566.666666666664</v>
      </c>
      <c r="H515" s="23">
        <v>61566.666666666664</v>
      </c>
      <c r="I515" s="24">
        <v>0</v>
      </c>
      <c r="J515" s="25"/>
    </row>
    <row r="516" spans="1:10" x14ac:dyDescent="0.3">
      <c r="A516" s="20" t="s">
        <v>91</v>
      </c>
      <c r="B516" s="21" t="s">
        <v>92</v>
      </c>
      <c r="C516" s="22" t="s">
        <v>1196</v>
      </c>
      <c r="D516" s="21" t="s">
        <v>118</v>
      </c>
      <c r="E516" s="22" t="s">
        <v>491</v>
      </c>
      <c r="F516" s="22" t="s">
        <v>767</v>
      </c>
      <c r="G516" s="23">
        <v>68800</v>
      </c>
      <c r="H516" s="23">
        <v>70000</v>
      </c>
      <c r="I516" s="24">
        <v>1.744186046511631</v>
      </c>
      <c r="J516" s="25"/>
    </row>
    <row r="517" spans="1:10" x14ac:dyDescent="0.3">
      <c r="A517" s="20" t="s">
        <v>58</v>
      </c>
      <c r="B517" s="21" t="s">
        <v>59</v>
      </c>
      <c r="C517" s="22" t="s">
        <v>1306</v>
      </c>
      <c r="D517" s="21" t="s">
        <v>267</v>
      </c>
      <c r="E517" s="22" t="s">
        <v>491</v>
      </c>
      <c r="F517" s="22" t="s">
        <v>767</v>
      </c>
      <c r="G517" s="23">
        <v>60500</v>
      </c>
      <c r="H517" s="23">
        <v>61916.666666666664</v>
      </c>
      <c r="I517" s="24">
        <v>2.3415977961432466</v>
      </c>
      <c r="J517" s="25"/>
    </row>
    <row r="518" spans="1:10" x14ac:dyDescent="0.3">
      <c r="A518" s="20" t="s">
        <v>61</v>
      </c>
      <c r="B518" s="21" t="s">
        <v>62</v>
      </c>
      <c r="C518" s="22" t="s">
        <v>1339</v>
      </c>
      <c r="D518" s="21" t="s">
        <v>472</v>
      </c>
      <c r="E518" s="22" t="s">
        <v>491</v>
      </c>
      <c r="F518" s="22" t="s">
        <v>767</v>
      </c>
      <c r="G518" s="23">
        <v>57766.666666666664</v>
      </c>
      <c r="H518" s="23">
        <v>59250</v>
      </c>
      <c r="I518" s="24">
        <v>2.5678015002885246</v>
      </c>
      <c r="J518" s="25"/>
    </row>
    <row r="519" spans="1:10" x14ac:dyDescent="0.3">
      <c r="A519" s="20" t="s">
        <v>55</v>
      </c>
      <c r="B519" s="21" t="s">
        <v>56</v>
      </c>
      <c r="C519" s="22" t="s">
        <v>1336</v>
      </c>
      <c r="D519" s="21" t="s">
        <v>480</v>
      </c>
      <c r="E519" s="22" t="s">
        <v>491</v>
      </c>
      <c r="F519" s="22" t="s">
        <v>767</v>
      </c>
      <c r="G519" s="23">
        <v>62900</v>
      </c>
      <c r="H519" s="23">
        <v>62900</v>
      </c>
      <c r="I519" s="24">
        <v>0</v>
      </c>
      <c r="J519" s="25"/>
    </row>
    <row r="520" spans="1:10" x14ac:dyDescent="0.3">
      <c r="A520" s="20" t="s">
        <v>51</v>
      </c>
      <c r="B520" s="21" t="s">
        <v>52</v>
      </c>
      <c r="C520" s="22" t="s">
        <v>1298</v>
      </c>
      <c r="D520" s="21" t="s">
        <v>228</v>
      </c>
      <c r="E520" s="22" t="s">
        <v>491</v>
      </c>
      <c r="F520" s="22" t="s">
        <v>767</v>
      </c>
      <c r="G520" s="23">
        <v>70375</v>
      </c>
      <c r="H520" s="23">
        <v>72085.71428571429</v>
      </c>
      <c r="I520" s="24">
        <v>2.4308551129155198</v>
      </c>
      <c r="J520" s="25"/>
    </row>
    <row r="521" spans="1:10" x14ac:dyDescent="0.3">
      <c r="A521" s="20" t="s">
        <v>87</v>
      </c>
      <c r="B521" s="21" t="s">
        <v>88</v>
      </c>
      <c r="C521" s="22" t="s">
        <v>1229</v>
      </c>
      <c r="D521" s="21" t="s">
        <v>146</v>
      </c>
      <c r="E521" s="22" t="s">
        <v>491</v>
      </c>
      <c r="F521" s="22" t="s">
        <v>767</v>
      </c>
      <c r="G521" s="23">
        <v>58828.571428571428</v>
      </c>
      <c r="H521" s="23">
        <v>59757.142857142855</v>
      </c>
      <c r="I521" s="24">
        <v>1.5784361340456465</v>
      </c>
      <c r="J521" s="25"/>
    </row>
    <row r="522" spans="1:10" x14ac:dyDescent="0.3">
      <c r="A522" s="20" t="s">
        <v>75</v>
      </c>
      <c r="B522" s="21" t="s">
        <v>76</v>
      </c>
      <c r="C522" s="22" t="s">
        <v>1197</v>
      </c>
      <c r="D522" s="21" t="s">
        <v>119</v>
      </c>
      <c r="E522" s="22" t="s">
        <v>491</v>
      </c>
      <c r="F522" s="22" t="s">
        <v>767</v>
      </c>
      <c r="G522" s="23">
        <v>63000</v>
      </c>
      <c r="H522" s="23">
        <v>63000</v>
      </c>
      <c r="I522" s="24">
        <v>0</v>
      </c>
      <c r="J522" s="25"/>
    </row>
    <row r="523" spans="1:10" x14ac:dyDescent="0.3">
      <c r="A523" s="20" t="s">
        <v>107</v>
      </c>
      <c r="B523" s="21" t="s">
        <v>108</v>
      </c>
      <c r="C523" s="22" t="s">
        <v>1200</v>
      </c>
      <c r="D523" s="21" t="s">
        <v>120</v>
      </c>
      <c r="E523" s="22" t="s">
        <v>491</v>
      </c>
      <c r="F523" s="22" t="s">
        <v>767</v>
      </c>
      <c r="G523" s="23">
        <v>64103.5</v>
      </c>
      <c r="H523" s="23">
        <v>61612.75</v>
      </c>
      <c r="I523" s="24">
        <v>-3.8855132715062357</v>
      </c>
      <c r="J523" s="25"/>
    </row>
    <row r="524" spans="1:10" x14ac:dyDescent="0.3">
      <c r="A524" s="20" t="s">
        <v>268</v>
      </c>
      <c r="B524" s="21" t="s">
        <v>269</v>
      </c>
      <c r="C524" s="22" t="s">
        <v>1321</v>
      </c>
      <c r="D524" s="21" t="s">
        <v>379</v>
      </c>
      <c r="E524" s="22" t="s">
        <v>491</v>
      </c>
      <c r="F524" s="22" t="s">
        <v>767</v>
      </c>
      <c r="G524" s="23">
        <v>71727.272727272721</v>
      </c>
      <c r="H524" s="23">
        <v>72272.727272727279</v>
      </c>
      <c r="I524" s="24">
        <v>0.76045627376428726</v>
      </c>
      <c r="J524" s="25"/>
    </row>
    <row r="525" spans="1:10" x14ac:dyDescent="0.3">
      <c r="A525" s="20" t="s">
        <v>91</v>
      </c>
      <c r="B525" s="21" t="s">
        <v>92</v>
      </c>
      <c r="C525" s="22" t="s">
        <v>1201</v>
      </c>
      <c r="D525" s="21" t="s">
        <v>147</v>
      </c>
      <c r="E525" s="22" t="s">
        <v>491</v>
      </c>
      <c r="F525" s="22" t="s">
        <v>767</v>
      </c>
      <c r="G525" s="23">
        <v>64250</v>
      </c>
      <c r="H525" s="23">
        <v>65250</v>
      </c>
      <c r="I525" s="24">
        <v>1.5564202334630295</v>
      </c>
      <c r="J525" s="25"/>
    </row>
    <row r="526" spans="1:10" x14ac:dyDescent="0.3">
      <c r="A526" s="20" t="s">
        <v>64</v>
      </c>
      <c r="B526" s="21" t="s">
        <v>65</v>
      </c>
      <c r="C526" s="22" t="s">
        <v>1202</v>
      </c>
      <c r="D526" s="21" t="s">
        <v>121</v>
      </c>
      <c r="E526" s="22" t="s">
        <v>491</v>
      </c>
      <c r="F526" s="22" t="s">
        <v>767</v>
      </c>
      <c r="G526" s="23">
        <v>62554.545454545456</v>
      </c>
      <c r="H526" s="23">
        <v>62190</v>
      </c>
      <c r="I526" s="24">
        <v>-0.58276413312018382</v>
      </c>
      <c r="J526" s="25"/>
    </row>
    <row r="527" spans="1:10" x14ac:dyDescent="0.3">
      <c r="A527" s="20" t="s">
        <v>125</v>
      </c>
      <c r="B527" s="21" t="s">
        <v>126</v>
      </c>
      <c r="C527" s="22" t="s">
        <v>1274</v>
      </c>
      <c r="D527" s="21" t="s">
        <v>481</v>
      </c>
      <c r="E527" s="22" t="s">
        <v>491</v>
      </c>
      <c r="F527" s="22" t="s">
        <v>767</v>
      </c>
      <c r="G527" s="23">
        <v>56181.818181818184</v>
      </c>
      <c r="H527" s="23">
        <v>57409.090909090912</v>
      </c>
      <c r="I527" s="24">
        <v>2.1844660194174859</v>
      </c>
      <c r="J527" s="25"/>
    </row>
    <row r="528" spans="1:10" x14ac:dyDescent="0.3">
      <c r="A528" s="20" t="s">
        <v>51</v>
      </c>
      <c r="B528" s="21" t="s">
        <v>52</v>
      </c>
      <c r="C528" s="22" t="s">
        <v>1203</v>
      </c>
      <c r="D528" s="21" t="s">
        <v>122</v>
      </c>
      <c r="E528" s="22" t="s">
        <v>491</v>
      </c>
      <c r="F528" s="22" t="s">
        <v>767</v>
      </c>
      <c r="G528" s="23">
        <v>68116.666666666672</v>
      </c>
      <c r="H528" s="23">
        <v>72280</v>
      </c>
      <c r="I528" s="24">
        <v>6.1120626376315101</v>
      </c>
      <c r="J528" s="25"/>
    </row>
    <row r="529" spans="1:10" x14ac:dyDescent="0.3">
      <c r="A529" s="20" t="s">
        <v>83</v>
      </c>
      <c r="B529" s="21" t="s">
        <v>84</v>
      </c>
      <c r="C529" s="22" t="s">
        <v>1204</v>
      </c>
      <c r="D529" s="21" t="s">
        <v>123</v>
      </c>
      <c r="E529" s="22" t="s">
        <v>491</v>
      </c>
      <c r="F529" s="22" t="s">
        <v>767</v>
      </c>
      <c r="G529" s="23">
        <v>62000</v>
      </c>
      <c r="H529" s="23">
        <v>63500</v>
      </c>
      <c r="I529" s="24">
        <v>2.4193548387096753</v>
      </c>
      <c r="J529" s="25"/>
    </row>
    <row r="530" spans="1:10" x14ac:dyDescent="0.3">
      <c r="A530" s="20" t="s">
        <v>102</v>
      </c>
      <c r="B530" s="21" t="s">
        <v>103</v>
      </c>
      <c r="C530" s="22" t="s">
        <v>1310</v>
      </c>
      <c r="D530" s="21" t="s">
        <v>338</v>
      </c>
      <c r="E530" s="22" t="s">
        <v>491</v>
      </c>
      <c r="F530" s="22" t="s">
        <v>767</v>
      </c>
      <c r="G530" s="23">
        <v>66071.428571428565</v>
      </c>
      <c r="H530" s="23">
        <v>65433.333333333336</v>
      </c>
      <c r="I530" s="24">
        <v>-0.96576576576575812</v>
      </c>
      <c r="J530" s="25"/>
    </row>
    <row r="531" spans="1:10" x14ac:dyDescent="0.3">
      <c r="A531" s="20" t="s">
        <v>61</v>
      </c>
      <c r="B531" s="21" t="s">
        <v>62</v>
      </c>
      <c r="C531" s="22" t="s">
        <v>1337</v>
      </c>
      <c r="D531" s="21" t="s">
        <v>473</v>
      </c>
      <c r="E531" s="22" t="s">
        <v>491</v>
      </c>
      <c r="F531" s="22" t="s">
        <v>767</v>
      </c>
      <c r="G531" s="23">
        <v>58440</v>
      </c>
      <c r="H531" s="23">
        <v>58820</v>
      </c>
      <c r="I531" s="24">
        <v>0.65023956194387722</v>
      </c>
      <c r="J531" s="25"/>
    </row>
    <row r="532" spans="1:10" x14ac:dyDescent="0.3">
      <c r="A532" s="20" t="s">
        <v>64</v>
      </c>
      <c r="B532" s="21" t="s">
        <v>65</v>
      </c>
      <c r="C532" s="22" t="s">
        <v>1614</v>
      </c>
      <c r="D532" s="21" t="s">
        <v>1585</v>
      </c>
      <c r="E532" s="22" t="s">
        <v>491</v>
      </c>
      <c r="F532" s="22" t="s">
        <v>767</v>
      </c>
      <c r="G532" s="23" t="s">
        <v>231</v>
      </c>
      <c r="H532" s="23">
        <v>68800</v>
      </c>
      <c r="I532" s="24" t="s">
        <v>231</v>
      </c>
      <c r="J532" s="25"/>
    </row>
    <row r="533" spans="1:10" x14ac:dyDescent="0.3">
      <c r="A533" s="20" t="s">
        <v>125</v>
      </c>
      <c r="B533" s="21" t="s">
        <v>126</v>
      </c>
      <c r="C533" s="22" t="s">
        <v>1206</v>
      </c>
      <c r="D533" s="21" t="s">
        <v>124</v>
      </c>
      <c r="E533" s="22" t="s">
        <v>491</v>
      </c>
      <c r="F533" s="22" t="s">
        <v>767</v>
      </c>
      <c r="G533" s="23">
        <v>61363.63636363636</v>
      </c>
      <c r="H533" s="23">
        <v>62090.909090909088</v>
      </c>
      <c r="I533" s="24">
        <v>1.185185185185178</v>
      </c>
      <c r="J533" s="25"/>
    </row>
    <row r="534" spans="1:10" x14ac:dyDescent="0.3">
      <c r="A534" s="20" t="s">
        <v>55</v>
      </c>
      <c r="B534" s="21" t="s">
        <v>56</v>
      </c>
      <c r="C534" s="22" t="s">
        <v>1207</v>
      </c>
      <c r="D534" s="21" t="s">
        <v>127</v>
      </c>
      <c r="E534" s="22" t="s">
        <v>491</v>
      </c>
      <c r="F534" s="22" t="s">
        <v>767</v>
      </c>
      <c r="G534" s="23">
        <v>64250</v>
      </c>
      <c r="H534" s="23">
        <v>66025</v>
      </c>
      <c r="I534" s="24">
        <v>2.7626459143968773</v>
      </c>
      <c r="J534" s="25"/>
    </row>
    <row r="535" spans="1:10" x14ac:dyDescent="0.3">
      <c r="A535" s="20" t="s">
        <v>72</v>
      </c>
      <c r="B535" s="21" t="s">
        <v>73</v>
      </c>
      <c r="C535" s="22" t="s">
        <v>1209</v>
      </c>
      <c r="D535" s="21" t="s">
        <v>839</v>
      </c>
      <c r="E535" s="22" t="s">
        <v>491</v>
      </c>
      <c r="F535" s="22" t="s">
        <v>767</v>
      </c>
      <c r="G535" s="23">
        <v>70833.333333333328</v>
      </c>
      <c r="H535" s="23">
        <v>71142.857142857145</v>
      </c>
      <c r="I535" s="24">
        <v>0.43697478991597816</v>
      </c>
      <c r="J535" s="25"/>
    </row>
    <row r="536" spans="1:10" x14ac:dyDescent="0.3">
      <c r="A536" s="20" t="s">
        <v>125</v>
      </c>
      <c r="B536" s="21" t="s">
        <v>126</v>
      </c>
      <c r="C536" s="22" t="s">
        <v>1231</v>
      </c>
      <c r="D536" s="21" t="s">
        <v>282</v>
      </c>
      <c r="E536" s="22" t="s">
        <v>491</v>
      </c>
      <c r="F536" s="22" t="s">
        <v>767</v>
      </c>
      <c r="G536" s="23">
        <v>64750</v>
      </c>
      <c r="H536" s="23">
        <v>65000</v>
      </c>
      <c r="I536" s="24">
        <v>0.38610038610038533</v>
      </c>
      <c r="J536" s="25"/>
    </row>
    <row r="537" spans="1:10" x14ac:dyDescent="0.3">
      <c r="A537" s="20" t="s">
        <v>72</v>
      </c>
      <c r="B537" s="21" t="s">
        <v>73</v>
      </c>
      <c r="C537" s="22" t="s">
        <v>1253</v>
      </c>
      <c r="D537" s="21" t="s">
        <v>172</v>
      </c>
      <c r="E537" s="22" t="s">
        <v>491</v>
      </c>
      <c r="F537" s="22" t="s">
        <v>767</v>
      </c>
      <c r="G537" s="23">
        <v>67600</v>
      </c>
      <c r="H537" s="23">
        <v>70200</v>
      </c>
      <c r="I537" s="24">
        <v>3.8461538461538547</v>
      </c>
      <c r="J537" s="25"/>
    </row>
    <row r="538" spans="1:10" x14ac:dyDescent="0.3">
      <c r="A538" s="20" t="s">
        <v>58</v>
      </c>
      <c r="B538" s="21" t="s">
        <v>59</v>
      </c>
      <c r="C538" s="22" t="s">
        <v>1210</v>
      </c>
      <c r="D538" s="21" t="s">
        <v>129</v>
      </c>
      <c r="E538" s="22" t="s">
        <v>491</v>
      </c>
      <c r="F538" s="22" t="s">
        <v>767</v>
      </c>
      <c r="G538" s="23" t="s">
        <v>231</v>
      </c>
      <c r="H538" s="23">
        <v>58750</v>
      </c>
      <c r="I538" s="24" t="s">
        <v>231</v>
      </c>
      <c r="J538" s="25"/>
    </row>
    <row r="539" spans="1:10" x14ac:dyDescent="0.3">
      <c r="A539" s="20" t="s">
        <v>163</v>
      </c>
      <c r="B539" s="21" t="s">
        <v>164</v>
      </c>
      <c r="C539" s="22" t="s">
        <v>1232</v>
      </c>
      <c r="D539" s="21" t="s">
        <v>218</v>
      </c>
      <c r="E539" s="22" t="s">
        <v>491</v>
      </c>
      <c r="F539" s="22" t="s">
        <v>767</v>
      </c>
      <c r="G539" s="23">
        <v>62983.333333333336</v>
      </c>
      <c r="H539" s="23">
        <v>65240</v>
      </c>
      <c r="I539" s="24">
        <v>3.5829584546176241</v>
      </c>
      <c r="J539" s="25"/>
    </row>
    <row r="540" spans="1:10" x14ac:dyDescent="0.3">
      <c r="A540" s="20" t="s">
        <v>125</v>
      </c>
      <c r="B540" s="21" t="s">
        <v>126</v>
      </c>
      <c r="C540" s="22" t="s">
        <v>1233</v>
      </c>
      <c r="D540" s="21" t="s">
        <v>148</v>
      </c>
      <c r="E540" s="22" t="s">
        <v>491</v>
      </c>
      <c r="F540" s="22" t="s">
        <v>767</v>
      </c>
      <c r="G540" s="23">
        <v>61125</v>
      </c>
      <c r="H540" s="23">
        <v>62500</v>
      </c>
      <c r="I540" s="24">
        <v>2.249488752556239</v>
      </c>
      <c r="J540" s="25"/>
    </row>
    <row r="541" spans="1:10" x14ac:dyDescent="0.3">
      <c r="A541" s="20" t="s">
        <v>72</v>
      </c>
      <c r="B541" s="21" t="s">
        <v>73</v>
      </c>
      <c r="C541" s="22" t="s">
        <v>1211</v>
      </c>
      <c r="D541" s="21" t="s">
        <v>130</v>
      </c>
      <c r="E541" s="22" t="s">
        <v>491</v>
      </c>
      <c r="F541" s="22" t="s">
        <v>767</v>
      </c>
      <c r="G541" s="23">
        <v>67000</v>
      </c>
      <c r="H541" s="23">
        <v>68680</v>
      </c>
      <c r="I541" s="24">
        <v>2.5074626865671634</v>
      </c>
      <c r="J541" s="25"/>
    </row>
    <row r="542" spans="1:10" x14ac:dyDescent="0.3">
      <c r="A542" s="20" t="s">
        <v>125</v>
      </c>
      <c r="B542" s="21" t="s">
        <v>126</v>
      </c>
      <c r="C542" s="22" t="s">
        <v>1307</v>
      </c>
      <c r="D542" s="21" t="s">
        <v>243</v>
      </c>
      <c r="E542" s="22" t="s">
        <v>491</v>
      </c>
      <c r="F542" s="22" t="s">
        <v>767</v>
      </c>
      <c r="G542" s="23">
        <v>65100</v>
      </c>
      <c r="H542" s="23">
        <v>66720</v>
      </c>
      <c r="I542" s="24">
        <v>2.4884792626728158</v>
      </c>
      <c r="J542" s="25"/>
    </row>
    <row r="543" spans="1:10" x14ac:dyDescent="0.3">
      <c r="A543" s="20" t="s">
        <v>91</v>
      </c>
      <c r="B543" s="21" t="s">
        <v>92</v>
      </c>
      <c r="C543" s="22" t="s">
        <v>1212</v>
      </c>
      <c r="D543" s="21" t="s">
        <v>131</v>
      </c>
      <c r="E543" s="22" t="s">
        <v>491</v>
      </c>
      <c r="F543" s="22" t="s">
        <v>767</v>
      </c>
      <c r="G543" s="23">
        <v>64366.666666666664</v>
      </c>
      <c r="H543" s="23">
        <v>64533.333333333336</v>
      </c>
      <c r="I543" s="24">
        <v>0.2589331952356444</v>
      </c>
      <c r="J543" s="25"/>
    </row>
    <row r="544" spans="1:10" x14ac:dyDescent="0.3">
      <c r="A544" s="20" t="s">
        <v>91</v>
      </c>
      <c r="B544" s="21" t="s">
        <v>92</v>
      </c>
      <c r="C544" s="22" t="s">
        <v>1292</v>
      </c>
      <c r="D544" s="21" t="s">
        <v>219</v>
      </c>
      <c r="E544" s="22" t="s">
        <v>491</v>
      </c>
      <c r="F544" s="22" t="s">
        <v>767</v>
      </c>
      <c r="G544" s="23">
        <v>63440</v>
      </c>
      <c r="H544" s="23">
        <v>64733.333333333336</v>
      </c>
      <c r="I544" s="24">
        <v>2.0386717108028529</v>
      </c>
      <c r="J544" s="25"/>
    </row>
    <row r="545" spans="1:10" x14ac:dyDescent="0.3">
      <c r="A545" s="20" t="s">
        <v>64</v>
      </c>
      <c r="B545" s="21" t="s">
        <v>65</v>
      </c>
      <c r="C545" s="22" t="s">
        <v>1275</v>
      </c>
      <c r="D545" s="21" t="s">
        <v>132</v>
      </c>
      <c r="E545" s="22" t="s">
        <v>491</v>
      </c>
      <c r="F545" s="22" t="s">
        <v>767</v>
      </c>
      <c r="G545" s="23">
        <v>62966.666666666664</v>
      </c>
      <c r="H545" s="23">
        <v>63500</v>
      </c>
      <c r="I545" s="24">
        <v>0.84700899947063313</v>
      </c>
      <c r="J545" s="25"/>
    </row>
    <row r="546" spans="1:10" x14ac:dyDescent="0.3">
      <c r="A546" s="20" t="s">
        <v>83</v>
      </c>
      <c r="B546" s="21" t="s">
        <v>84</v>
      </c>
      <c r="C546" s="22" t="s">
        <v>1252</v>
      </c>
      <c r="D546" s="21" t="s">
        <v>236</v>
      </c>
      <c r="E546" s="22" t="s">
        <v>491</v>
      </c>
      <c r="F546" s="22" t="s">
        <v>767</v>
      </c>
      <c r="G546" s="23">
        <v>61366.666666666664</v>
      </c>
      <c r="H546" s="23">
        <v>62750</v>
      </c>
      <c r="I546" s="24">
        <v>2.2542096686583468</v>
      </c>
      <c r="J546" s="25"/>
    </row>
    <row r="547" spans="1:10" x14ac:dyDescent="0.3">
      <c r="A547" s="20" t="s">
        <v>64</v>
      </c>
      <c r="B547" s="21" t="s">
        <v>65</v>
      </c>
      <c r="C547" s="22" t="s">
        <v>1615</v>
      </c>
      <c r="D547" s="21" t="s">
        <v>1586</v>
      </c>
      <c r="E547" s="22" t="s">
        <v>491</v>
      </c>
      <c r="F547" s="22" t="s">
        <v>767</v>
      </c>
      <c r="G547" s="23" t="s">
        <v>231</v>
      </c>
      <c r="H547" s="23">
        <v>59400</v>
      </c>
      <c r="I547" s="24" t="s">
        <v>231</v>
      </c>
      <c r="J547" s="25"/>
    </row>
    <row r="548" spans="1:10" x14ac:dyDescent="0.3">
      <c r="A548" s="20" t="s">
        <v>350</v>
      </c>
      <c r="B548" s="21" t="s">
        <v>351</v>
      </c>
      <c r="C548" s="22" t="s">
        <v>1309</v>
      </c>
      <c r="D548" s="21" t="s">
        <v>352</v>
      </c>
      <c r="E548" s="22" t="s">
        <v>491</v>
      </c>
      <c r="F548" s="22" t="s">
        <v>767</v>
      </c>
      <c r="G548" s="23">
        <v>56750</v>
      </c>
      <c r="H548" s="23">
        <v>57750</v>
      </c>
      <c r="I548" s="24">
        <v>1.7621145374449254</v>
      </c>
      <c r="J548" s="25"/>
    </row>
    <row r="549" spans="1:10" x14ac:dyDescent="0.3">
      <c r="A549" s="20" t="s">
        <v>75</v>
      </c>
      <c r="B549" s="21" t="s">
        <v>76</v>
      </c>
      <c r="C549" s="22" t="s">
        <v>1234</v>
      </c>
      <c r="D549" s="21" t="s">
        <v>201</v>
      </c>
      <c r="E549" s="22" t="s">
        <v>491</v>
      </c>
      <c r="F549" s="22" t="s">
        <v>767</v>
      </c>
      <c r="G549" s="23">
        <v>61000</v>
      </c>
      <c r="H549" s="23">
        <v>61400</v>
      </c>
      <c r="I549" s="24">
        <v>0.65573770491802463</v>
      </c>
      <c r="J549" s="25"/>
    </row>
    <row r="550" spans="1:10" x14ac:dyDescent="0.3">
      <c r="A550" s="20" t="s">
        <v>125</v>
      </c>
      <c r="B550" s="21" t="s">
        <v>126</v>
      </c>
      <c r="C550" s="22" t="s">
        <v>1235</v>
      </c>
      <c r="D550" s="21" t="s">
        <v>149</v>
      </c>
      <c r="E550" s="22" t="s">
        <v>491</v>
      </c>
      <c r="F550" s="22" t="s">
        <v>767</v>
      </c>
      <c r="G550" s="23">
        <v>64875</v>
      </c>
      <c r="H550" s="23">
        <v>65375</v>
      </c>
      <c r="I550" s="24">
        <v>0.77071290944124016</v>
      </c>
      <c r="J550" s="25"/>
    </row>
    <row r="551" spans="1:10" x14ac:dyDescent="0.3">
      <c r="A551" s="20" t="s">
        <v>58</v>
      </c>
      <c r="B551" s="21" t="s">
        <v>59</v>
      </c>
      <c r="C551" s="22" t="s">
        <v>1215</v>
      </c>
      <c r="D551" s="21" t="s">
        <v>135</v>
      </c>
      <c r="E551" s="22" t="s">
        <v>491</v>
      </c>
      <c r="F551" s="22" t="s">
        <v>767</v>
      </c>
      <c r="G551" s="23">
        <v>62200</v>
      </c>
      <c r="H551" s="23">
        <v>65233.333333333336</v>
      </c>
      <c r="I551" s="24">
        <v>4.8767416934619501</v>
      </c>
      <c r="J551" s="25"/>
    </row>
    <row r="552" spans="1:10" x14ac:dyDescent="0.3">
      <c r="A552" s="20" t="s">
        <v>55</v>
      </c>
      <c r="B552" s="21" t="s">
        <v>56</v>
      </c>
      <c r="C552" s="22" t="s">
        <v>1315</v>
      </c>
      <c r="D552" s="21" t="s">
        <v>277</v>
      </c>
      <c r="E552" s="22" t="s">
        <v>491</v>
      </c>
      <c r="F552" s="22" t="s">
        <v>767</v>
      </c>
      <c r="G552" s="23">
        <v>63000</v>
      </c>
      <c r="H552" s="23">
        <v>63966.666666666664</v>
      </c>
      <c r="I552" s="24">
        <v>1.5343915343915215</v>
      </c>
      <c r="J552" s="25"/>
    </row>
    <row r="553" spans="1:10" x14ac:dyDescent="0.3">
      <c r="A553" s="20" t="s">
        <v>268</v>
      </c>
      <c r="B553" s="21" t="s">
        <v>269</v>
      </c>
      <c r="C553" s="22" t="s">
        <v>1396</v>
      </c>
      <c r="D553" s="21" t="s">
        <v>1397</v>
      </c>
      <c r="E553" s="22" t="s">
        <v>491</v>
      </c>
      <c r="F553" s="22" t="s">
        <v>767</v>
      </c>
      <c r="G553" s="23">
        <v>72800</v>
      </c>
      <c r="H553" s="23">
        <v>75250</v>
      </c>
      <c r="I553" s="24">
        <v>3.3653846153846256</v>
      </c>
      <c r="J553" s="25"/>
    </row>
    <row r="554" spans="1:10" x14ac:dyDescent="0.3">
      <c r="A554" s="20" t="s">
        <v>268</v>
      </c>
      <c r="B554" s="21" t="s">
        <v>269</v>
      </c>
      <c r="C554" s="22" t="s">
        <v>1333</v>
      </c>
      <c r="D554" s="21" t="s">
        <v>403</v>
      </c>
      <c r="E554" s="22" t="s">
        <v>491</v>
      </c>
      <c r="F554" s="22" t="s">
        <v>767</v>
      </c>
      <c r="G554" s="23">
        <v>69666.666666666672</v>
      </c>
      <c r="H554" s="23">
        <v>70111.111111111109</v>
      </c>
      <c r="I554" s="24">
        <v>0.63795853269537073</v>
      </c>
      <c r="J554" s="25"/>
    </row>
    <row r="555" spans="1:10" x14ac:dyDescent="0.3">
      <c r="A555" s="20" t="s">
        <v>75</v>
      </c>
      <c r="B555" s="21" t="s">
        <v>76</v>
      </c>
      <c r="C555" s="22" t="s">
        <v>1613</v>
      </c>
      <c r="D555" s="21" t="s">
        <v>1582</v>
      </c>
      <c r="E555" s="22" t="s">
        <v>491</v>
      </c>
      <c r="F555" s="22" t="s">
        <v>767</v>
      </c>
      <c r="G555" s="23" t="s">
        <v>231</v>
      </c>
      <c r="H555" s="23">
        <v>64500</v>
      </c>
      <c r="I555" s="24" t="s">
        <v>231</v>
      </c>
      <c r="J555" s="25"/>
    </row>
    <row r="556" spans="1:10" x14ac:dyDescent="0.3">
      <c r="A556" s="20" t="s">
        <v>75</v>
      </c>
      <c r="B556" s="21" t="s">
        <v>76</v>
      </c>
      <c r="C556" s="22" t="s">
        <v>1278</v>
      </c>
      <c r="D556" s="21" t="s">
        <v>162</v>
      </c>
      <c r="E556" s="22" t="s">
        <v>491</v>
      </c>
      <c r="F556" s="22" t="s">
        <v>767</v>
      </c>
      <c r="G556" s="23">
        <v>65266.666666666664</v>
      </c>
      <c r="H556" s="23">
        <v>67200</v>
      </c>
      <c r="I556" s="24">
        <v>2.962206332992845</v>
      </c>
      <c r="J556" s="25"/>
    </row>
    <row r="557" spans="1:10" x14ac:dyDescent="0.3">
      <c r="A557" s="20" t="s">
        <v>163</v>
      </c>
      <c r="B557" s="21" t="s">
        <v>164</v>
      </c>
      <c r="C557" s="22" t="s">
        <v>1240</v>
      </c>
      <c r="D557" s="21" t="s">
        <v>165</v>
      </c>
      <c r="E557" s="22" t="s">
        <v>491</v>
      </c>
      <c r="F557" s="22" t="s">
        <v>767</v>
      </c>
      <c r="G557" s="23">
        <v>50000</v>
      </c>
      <c r="H557" s="23">
        <v>50385.714285714283</v>
      </c>
      <c r="I557" s="24">
        <v>0.77142857142855625</v>
      </c>
      <c r="J557" s="25"/>
    </row>
    <row r="558" spans="1:10" x14ac:dyDescent="0.3">
      <c r="A558" s="20" t="s">
        <v>125</v>
      </c>
      <c r="B558" s="21" t="s">
        <v>126</v>
      </c>
      <c r="C558" s="22" t="s">
        <v>1258</v>
      </c>
      <c r="D558" s="21" t="s">
        <v>244</v>
      </c>
      <c r="E558" s="22" t="s">
        <v>491</v>
      </c>
      <c r="F558" s="22" t="s">
        <v>767</v>
      </c>
      <c r="G558" s="23">
        <v>63000</v>
      </c>
      <c r="H558" s="23">
        <v>63666.666666666664</v>
      </c>
      <c r="I558" s="24">
        <v>1.058201058201047</v>
      </c>
      <c r="J558" s="25"/>
    </row>
    <row r="559" spans="1:10" x14ac:dyDescent="0.3">
      <c r="A559" s="20" t="s">
        <v>58</v>
      </c>
      <c r="B559" s="21" t="s">
        <v>59</v>
      </c>
      <c r="C559" s="22" t="s">
        <v>1218</v>
      </c>
      <c r="D559" s="21" t="s">
        <v>139</v>
      </c>
      <c r="E559" s="22" t="s">
        <v>491</v>
      </c>
      <c r="F559" s="22" t="s">
        <v>767</v>
      </c>
      <c r="G559" s="23">
        <v>65000</v>
      </c>
      <c r="H559" s="23">
        <v>67333.333333333328</v>
      </c>
      <c r="I559" s="24">
        <v>3.589743589743577</v>
      </c>
      <c r="J559" s="25"/>
    </row>
    <row r="560" spans="1:10" x14ac:dyDescent="0.3">
      <c r="A560" s="20" t="s">
        <v>102</v>
      </c>
      <c r="B560" s="21" t="s">
        <v>103</v>
      </c>
      <c r="C560" s="22" t="s">
        <v>1219</v>
      </c>
      <c r="D560" s="21" t="s">
        <v>140</v>
      </c>
      <c r="E560" s="22" t="s">
        <v>491</v>
      </c>
      <c r="F560" s="22" t="s">
        <v>767</v>
      </c>
      <c r="G560" s="23">
        <v>67300</v>
      </c>
      <c r="H560" s="23">
        <v>68000</v>
      </c>
      <c r="I560" s="24">
        <v>1.0401188707280795</v>
      </c>
      <c r="J560" s="25"/>
    </row>
    <row r="561" spans="1:10" x14ac:dyDescent="0.3">
      <c r="A561" s="20" t="s">
        <v>69</v>
      </c>
      <c r="B561" s="21" t="s">
        <v>70</v>
      </c>
      <c r="C561" s="22" t="s">
        <v>1343</v>
      </c>
      <c r="D561" s="21" t="s">
        <v>419</v>
      </c>
      <c r="E561" s="22" t="s">
        <v>491</v>
      </c>
      <c r="F561" s="22" t="s">
        <v>767</v>
      </c>
      <c r="G561" s="23">
        <v>69480.75</v>
      </c>
      <c r="H561" s="23">
        <v>68766.666666666672</v>
      </c>
      <c r="I561" s="24">
        <v>-1.027742696118461</v>
      </c>
      <c r="J561" s="25"/>
    </row>
    <row r="562" spans="1:10" x14ac:dyDescent="0.3">
      <c r="A562" s="20" t="s">
        <v>55</v>
      </c>
      <c r="B562" s="21" t="s">
        <v>56</v>
      </c>
      <c r="C562" s="22" t="s">
        <v>1220</v>
      </c>
      <c r="D562" s="21" t="s">
        <v>141</v>
      </c>
      <c r="E562" s="22" t="s">
        <v>491</v>
      </c>
      <c r="F562" s="22" t="s">
        <v>767</v>
      </c>
      <c r="G562" s="23">
        <v>60733.333333333336</v>
      </c>
      <c r="H562" s="23">
        <v>63333.333333333336</v>
      </c>
      <c r="I562" s="24">
        <v>4.2810098792535722</v>
      </c>
      <c r="J562" s="25"/>
    </row>
    <row r="563" spans="1:10" x14ac:dyDescent="0.3">
      <c r="A563" s="20" t="s">
        <v>268</v>
      </c>
      <c r="B563" s="21" t="s">
        <v>269</v>
      </c>
      <c r="C563" s="22" t="s">
        <v>1332</v>
      </c>
      <c r="D563" s="21" t="s">
        <v>271</v>
      </c>
      <c r="E563" s="22" t="s">
        <v>491</v>
      </c>
      <c r="F563" s="22" t="s">
        <v>767</v>
      </c>
      <c r="G563" s="23">
        <v>65875</v>
      </c>
      <c r="H563" s="23">
        <v>66250</v>
      </c>
      <c r="I563" s="24">
        <v>0.56925996204932883</v>
      </c>
      <c r="J563" s="25"/>
    </row>
    <row r="564" spans="1:10" x14ac:dyDescent="0.3">
      <c r="A564" s="20" t="s">
        <v>75</v>
      </c>
      <c r="B564" s="21" t="s">
        <v>76</v>
      </c>
      <c r="C564" s="22" t="s">
        <v>1338</v>
      </c>
      <c r="D564" s="21" t="s">
        <v>469</v>
      </c>
      <c r="E564" s="22" t="s">
        <v>491</v>
      </c>
      <c r="F564" s="22" t="s">
        <v>767</v>
      </c>
      <c r="G564" s="23">
        <v>62600</v>
      </c>
      <c r="H564" s="23">
        <v>63772.222222222219</v>
      </c>
      <c r="I564" s="24">
        <v>1.8725594604188878</v>
      </c>
      <c r="J564" s="25"/>
    </row>
    <row r="565" spans="1:10" x14ac:dyDescent="0.3">
      <c r="A565" s="20" t="s">
        <v>91</v>
      </c>
      <c r="B565" s="21" t="s">
        <v>92</v>
      </c>
      <c r="C565" s="22" t="s">
        <v>1295</v>
      </c>
      <c r="D565" s="21" t="s">
        <v>657</v>
      </c>
      <c r="E565" s="22" t="s">
        <v>492</v>
      </c>
      <c r="F565" s="22" t="s">
        <v>767</v>
      </c>
      <c r="G565" s="23">
        <v>60166.666666666664</v>
      </c>
      <c r="H565" s="23">
        <v>60166.666666666664</v>
      </c>
      <c r="I565" s="24">
        <v>0</v>
      </c>
      <c r="J565" s="25"/>
    </row>
    <row r="566" spans="1:10" x14ac:dyDescent="0.3">
      <c r="A566" s="20" t="s">
        <v>87</v>
      </c>
      <c r="B566" s="21" t="s">
        <v>88</v>
      </c>
      <c r="C566" s="22" t="s">
        <v>1259</v>
      </c>
      <c r="D566" s="21" t="s">
        <v>173</v>
      </c>
      <c r="E566" s="22" t="s">
        <v>492</v>
      </c>
      <c r="F566" s="22" t="s">
        <v>767</v>
      </c>
      <c r="G566" s="23">
        <v>53600</v>
      </c>
      <c r="H566" s="23">
        <v>53600</v>
      </c>
      <c r="I566" s="24">
        <v>0</v>
      </c>
      <c r="J566" s="25"/>
    </row>
    <row r="567" spans="1:10" x14ac:dyDescent="0.3">
      <c r="A567" s="20" t="s">
        <v>268</v>
      </c>
      <c r="B567" s="21" t="s">
        <v>269</v>
      </c>
      <c r="C567" s="22" t="s">
        <v>1334</v>
      </c>
      <c r="D567" s="21" t="s">
        <v>453</v>
      </c>
      <c r="E567" s="22" t="s">
        <v>492</v>
      </c>
      <c r="F567" s="22" t="s">
        <v>767</v>
      </c>
      <c r="G567" s="23">
        <v>55166.666666666664</v>
      </c>
      <c r="H567" s="23">
        <v>56785.714285714283</v>
      </c>
      <c r="I567" s="24">
        <v>2.9348295209322472</v>
      </c>
      <c r="J567" s="25"/>
    </row>
    <row r="568" spans="1:10" x14ac:dyDescent="0.3">
      <c r="A568" s="20" t="s">
        <v>51</v>
      </c>
      <c r="B568" s="21" t="s">
        <v>52</v>
      </c>
      <c r="C568" s="22" t="s">
        <v>1222</v>
      </c>
      <c r="D568" s="21" t="s">
        <v>53</v>
      </c>
      <c r="E568" s="22" t="s">
        <v>492</v>
      </c>
      <c r="F568" s="22" t="s">
        <v>767</v>
      </c>
      <c r="G568" s="23">
        <v>60100</v>
      </c>
      <c r="H568" s="23">
        <v>60700</v>
      </c>
      <c r="I568" s="24">
        <v>0.99833610648918381</v>
      </c>
      <c r="J568" s="25"/>
    </row>
    <row r="569" spans="1:10" x14ac:dyDescent="0.3">
      <c r="A569" s="20" t="s">
        <v>61</v>
      </c>
      <c r="B569" s="21" t="s">
        <v>62</v>
      </c>
      <c r="C569" s="22" t="s">
        <v>1164</v>
      </c>
      <c r="D569" s="21" t="s">
        <v>63</v>
      </c>
      <c r="E569" s="22" t="s">
        <v>492</v>
      </c>
      <c r="F569" s="22" t="s">
        <v>767</v>
      </c>
      <c r="G569" s="23">
        <v>51850</v>
      </c>
      <c r="H569" s="23">
        <v>51200</v>
      </c>
      <c r="I569" s="24">
        <v>-1.2536162005785889</v>
      </c>
      <c r="J569" s="25"/>
    </row>
    <row r="570" spans="1:10" x14ac:dyDescent="0.3">
      <c r="A570" s="20" t="s">
        <v>125</v>
      </c>
      <c r="B570" s="21" t="s">
        <v>126</v>
      </c>
      <c r="C570" s="22" t="s">
        <v>1165</v>
      </c>
      <c r="D570" s="21" t="s">
        <v>184</v>
      </c>
      <c r="E570" s="22" t="s">
        <v>492</v>
      </c>
      <c r="F570" s="22" t="s">
        <v>767</v>
      </c>
      <c r="G570" s="23">
        <v>51900</v>
      </c>
      <c r="H570" s="23">
        <v>52207.692307692305</v>
      </c>
      <c r="I570" s="24">
        <v>0.59285608418555569</v>
      </c>
      <c r="J570" s="25"/>
    </row>
    <row r="571" spans="1:10" x14ac:dyDescent="0.3">
      <c r="A571" s="20" t="s">
        <v>125</v>
      </c>
      <c r="B571" s="21" t="s">
        <v>126</v>
      </c>
      <c r="C571" s="22" t="s">
        <v>1320</v>
      </c>
      <c r="D571" s="21" t="s">
        <v>349</v>
      </c>
      <c r="E571" s="22" t="s">
        <v>492</v>
      </c>
      <c r="F571" s="22" t="s">
        <v>767</v>
      </c>
      <c r="G571" s="23">
        <v>55666.666666666664</v>
      </c>
      <c r="H571" s="23">
        <v>57500</v>
      </c>
      <c r="I571" s="24">
        <v>3.2934131736527039</v>
      </c>
      <c r="J571" s="25"/>
    </row>
    <row r="572" spans="1:10" x14ac:dyDescent="0.3">
      <c r="A572" s="20" t="s">
        <v>58</v>
      </c>
      <c r="B572" s="21" t="s">
        <v>59</v>
      </c>
      <c r="C572" s="22" t="s">
        <v>1249</v>
      </c>
      <c r="D572" s="21" t="s">
        <v>175</v>
      </c>
      <c r="E572" s="22" t="s">
        <v>492</v>
      </c>
      <c r="F572" s="22" t="s">
        <v>767</v>
      </c>
      <c r="G572" s="23">
        <v>53143.75</v>
      </c>
      <c r="H572" s="23">
        <v>54071.428571428572</v>
      </c>
      <c r="I572" s="24">
        <v>1.7456023924329322</v>
      </c>
      <c r="J572" s="25"/>
    </row>
    <row r="573" spans="1:10" x14ac:dyDescent="0.3">
      <c r="A573" s="20" t="s">
        <v>67</v>
      </c>
      <c r="B573" s="21" t="s">
        <v>68</v>
      </c>
      <c r="C573" s="22" t="s">
        <v>1167</v>
      </c>
      <c r="D573" s="21" t="s">
        <v>68</v>
      </c>
      <c r="E573" s="22" t="s">
        <v>492</v>
      </c>
      <c r="F573" s="22" t="s">
        <v>767</v>
      </c>
      <c r="G573" s="23">
        <v>47166.666666666664</v>
      </c>
      <c r="H573" s="23">
        <v>47366.666666666664</v>
      </c>
      <c r="I573" s="24">
        <v>0.42402826855123532</v>
      </c>
      <c r="J573" s="25"/>
    </row>
    <row r="574" spans="1:10" x14ac:dyDescent="0.3">
      <c r="A574" s="20" t="s">
        <v>107</v>
      </c>
      <c r="B574" s="21" t="s">
        <v>108</v>
      </c>
      <c r="C574" s="22" t="s">
        <v>1263</v>
      </c>
      <c r="D574" s="21" t="s">
        <v>186</v>
      </c>
      <c r="E574" s="22" t="s">
        <v>492</v>
      </c>
      <c r="F574" s="22" t="s">
        <v>767</v>
      </c>
      <c r="G574" s="23">
        <v>59100</v>
      </c>
      <c r="H574" s="23">
        <v>62175</v>
      </c>
      <c r="I574" s="24">
        <v>5.203045685279184</v>
      </c>
      <c r="J574" s="25"/>
    </row>
    <row r="575" spans="1:10" x14ac:dyDescent="0.3">
      <c r="A575" s="20" t="s">
        <v>69</v>
      </c>
      <c r="B575" s="21" t="s">
        <v>70</v>
      </c>
      <c r="C575" s="22" t="s">
        <v>1168</v>
      </c>
      <c r="D575" s="21" t="s">
        <v>71</v>
      </c>
      <c r="E575" s="22" t="s">
        <v>492</v>
      </c>
      <c r="F575" s="22" t="s">
        <v>767</v>
      </c>
      <c r="G575" s="23">
        <v>57000</v>
      </c>
      <c r="H575" s="23">
        <v>58333.333333333336</v>
      </c>
      <c r="I575" s="24">
        <v>2.3391812865497075</v>
      </c>
      <c r="J575" s="25"/>
    </row>
    <row r="576" spans="1:10" x14ac:dyDescent="0.3">
      <c r="A576" s="20" t="s">
        <v>61</v>
      </c>
      <c r="B576" s="21" t="s">
        <v>62</v>
      </c>
      <c r="C576" s="22" t="s">
        <v>1341</v>
      </c>
      <c r="D576" s="21" t="s">
        <v>477</v>
      </c>
      <c r="E576" s="22" t="s">
        <v>492</v>
      </c>
      <c r="F576" s="22" t="s">
        <v>767</v>
      </c>
      <c r="G576" s="23">
        <v>55987.5</v>
      </c>
      <c r="H576" s="23">
        <v>56012.5</v>
      </c>
      <c r="I576" s="24">
        <v>4.4652824291135929E-2</v>
      </c>
      <c r="J576" s="25"/>
    </row>
    <row r="577" spans="1:10" x14ac:dyDescent="0.3">
      <c r="A577" s="20" t="s">
        <v>51</v>
      </c>
      <c r="B577" s="21" t="s">
        <v>52</v>
      </c>
      <c r="C577" s="22" t="s">
        <v>1300</v>
      </c>
      <c r="D577" s="21" t="s">
        <v>229</v>
      </c>
      <c r="E577" s="22" t="s">
        <v>492</v>
      </c>
      <c r="F577" s="22" t="s">
        <v>767</v>
      </c>
      <c r="G577" s="23">
        <v>60000</v>
      </c>
      <c r="H577" s="23">
        <v>60750</v>
      </c>
      <c r="I577" s="24">
        <v>1.2499999999999956</v>
      </c>
      <c r="J577" s="25"/>
    </row>
    <row r="578" spans="1:10" x14ac:dyDescent="0.3">
      <c r="A578" s="20" t="s">
        <v>69</v>
      </c>
      <c r="B578" s="21" t="s">
        <v>70</v>
      </c>
      <c r="C578" s="22" t="s">
        <v>1170</v>
      </c>
      <c r="D578" s="21" t="s">
        <v>187</v>
      </c>
      <c r="E578" s="22" t="s">
        <v>492</v>
      </c>
      <c r="F578" s="22" t="s">
        <v>767</v>
      </c>
      <c r="G578" s="23">
        <v>56000</v>
      </c>
      <c r="H578" s="23">
        <v>56500</v>
      </c>
      <c r="I578" s="24">
        <v>0.89285714285713969</v>
      </c>
      <c r="J578" s="25"/>
    </row>
    <row r="579" spans="1:10" x14ac:dyDescent="0.3">
      <c r="A579" s="20" t="s">
        <v>72</v>
      </c>
      <c r="B579" s="21" t="s">
        <v>73</v>
      </c>
      <c r="C579" s="22" t="s">
        <v>1296</v>
      </c>
      <c r="D579" s="21" t="s">
        <v>79</v>
      </c>
      <c r="E579" s="22" t="s">
        <v>492</v>
      </c>
      <c r="F579" s="22" t="s">
        <v>767</v>
      </c>
      <c r="G579" s="23">
        <v>60800</v>
      </c>
      <c r="H579" s="23">
        <v>60333.333333333336</v>
      </c>
      <c r="I579" s="24">
        <v>-0.76754385964912242</v>
      </c>
      <c r="J579" s="25"/>
    </row>
    <row r="580" spans="1:10" x14ac:dyDescent="0.3">
      <c r="A580" s="20" t="s">
        <v>87</v>
      </c>
      <c r="B580" s="21" t="s">
        <v>88</v>
      </c>
      <c r="C580" s="22" t="s">
        <v>1265</v>
      </c>
      <c r="D580" s="21" t="s">
        <v>189</v>
      </c>
      <c r="E580" s="22" t="s">
        <v>492</v>
      </c>
      <c r="F580" s="22" t="s">
        <v>767</v>
      </c>
      <c r="G580" s="23">
        <v>54728.571428571428</v>
      </c>
      <c r="H580" s="23">
        <v>55514.285714285717</v>
      </c>
      <c r="I580" s="24">
        <v>1.4356564865570354</v>
      </c>
      <c r="J580" s="25"/>
    </row>
    <row r="581" spans="1:10" x14ac:dyDescent="0.3">
      <c r="A581" s="20" t="s">
        <v>69</v>
      </c>
      <c r="B581" s="21" t="s">
        <v>70</v>
      </c>
      <c r="C581" s="22" t="s">
        <v>1173</v>
      </c>
      <c r="D581" s="21" t="s">
        <v>80</v>
      </c>
      <c r="E581" s="22" t="s">
        <v>492</v>
      </c>
      <c r="F581" s="22" t="s">
        <v>767</v>
      </c>
      <c r="G581" s="23" t="s">
        <v>231</v>
      </c>
      <c r="H581" s="23">
        <v>49400</v>
      </c>
      <c r="I581" s="24" t="s">
        <v>231</v>
      </c>
      <c r="J581" s="25"/>
    </row>
    <row r="582" spans="1:10" x14ac:dyDescent="0.3">
      <c r="A582" s="20" t="s">
        <v>58</v>
      </c>
      <c r="B582" s="21" t="s">
        <v>59</v>
      </c>
      <c r="C582" s="22" t="s">
        <v>1174</v>
      </c>
      <c r="D582" s="21" t="s">
        <v>81</v>
      </c>
      <c r="E582" s="22" t="s">
        <v>492</v>
      </c>
      <c r="F582" s="22" t="s">
        <v>767</v>
      </c>
      <c r="G582" s="23">
        <v>55800</v>
      </c>
      <c r="H582" s="23">
        <v>61266.666666666664</v>
      </c>
      <c r="I582" s="24">
        <v>9.796893667861406</v>
      </c>
      <c r="J582" s="25"/>
    </row>
    <row r="583" spans="1:10" x14ac:dyDescent="0.3">
      <c r="A583" s="20" t="s">
        <v>69</v>
      </c>
      <c r="B583" s="21" t="s">
        <v>70</v>
      </c>
      <c r="C583" s="22" t="s">
        <v>1175</v>
      </c>
      <c r="D583" s="21" t="s">
        <v>82</v>
      </c>
      <c r="E583" s="22" t="s">
        <v>492</v>
      </c>
      <c r="F583" s="22" t="s">
        <v>767</v>
      </c>
      <c r="G583" s="23">
        <v>55666.666666666664</v>
      </c>
      <c r="H583" s="23">
        <v>56642.857142857145</v>
      </c>
      <c r="I583" s="24">
        <v>1.7536355859709252</v>
      </c>
      <c r="J583" s="25"/>
    </row>
    <row r="584" spans="1:10" x14ac:dyDescent="0.3">
      <c r="A584" s="20" t="s">
        <v>69</v>
      </c>
      <c r="B584" s="21" t="s">
        <v>70</v>
      </c>
      <c r="C584" s="22" t="s">
        <v>1266</v>
      </c>
      <c r="D584" s="21" t="s">
        <v>211</v>
      </c>
      <c r="E584" s="22" t="s">
        <v>492</v>
      </c>
      <c r="F584" s="22" t="s">
        <v>767</v>
      </c>
      <c r="G584" s="23">
        <v>53225</v>
      </c>
      <c r="H584" s="23">
        <v>53400</v>
      </c>
      <c r="I584" s="24">
        <v>0.32879286049789513</v>
      </c>
      <c r="J584" s="25"/>
    </row>
    <row r="585" spans="1:10" x14ac:dyDescent="0.3">
      <c r="A585" s="20" t="s">
        <v>125</v>
      </c>
      <c r="B585" s="21" t="s">
        <v>126</v>
      </c>
      <c r="C585" s="22" t="s">
        <v>1317</v>
      </c>
      <c r="D585" s="21" t="s">
        <v>299</v>
      </c>
      <c r="E585" s="22" t="s">
        <v>492</v>
      </c>
      <c r="F585" s="22" t="s">
        <v>767</v>
      </c>
      <c r="G585" s="23">
        <v>59000</v>
      </c>
      <c r="H585" s="23">
        <v>61000</v>
      </c>
      <c r="I585" s="24">
        <v>3.3898305084745672</v>
      </c>
      <c r="J585" s="25"/>
    </row>
    <row r="586" spans="1:10" x14ac:dyDescent="0.3">
      <c r="A586" s="20" t="s">
        <v>83</v>
      </c>
      <c r="B586" s="21" t="s">
        <v>84</v>
      </c>
      <c r="C586" s="22" t="s">
        <v>1176</v>
      </c>
      <c r="D586" s="21" t="s">
        <v>85</v>
      </c>
      <c r="E586" s="22" t="s">
        <v>492</v>
      </c>
      <c r="F586" s="22" t="s">
        <v>767</v>
      </c>
      <c r="G586" s="23">
        <v>54300</v>
      </c>
      <c r="H586" s="23">
        <v>54400</v>
      </c>
      <c r="I586" s="24">
        <v>0.18416206261511192</v>
      </c>
      <c r="J586" s="25"/>
    </row>
    <row r="587" spans="1:10" x14ac:dyDescent="0.3">
      <c r="A587" s="20" t="s">
        <v>87</v>
      </c>
      <c r="B587" s="21" t="s">
        <v>88</v>
      </c>
      <c r="C587" s="22" t="s">
        <v>1177</v>
      </c>
      <c r="D587" s="21" t="s">
        <v>89</v>
      </c>
      <c r="E587" s="22" t="s">
        <v>492</v>
      </c>
      <c r="F587" s="22" t="s">
        <v>767</v>
      </c>
      <c r="G587" s="23">
        <v>54400</v>
      </c>
      <c r="H587" s="23">
        <v>54840</v>
      </c>
      <c r="I587" s="24">
        <v>0.80882352941176183</v>
      </c>
      <c r="J587" s="25"/>
    </row>
    <row r="588" spans="1:10" x14ac:dyDescent="0.3">
      <c r="A588" s="20" t="s">
        <v>75</v>
      </c>
      <c r="B588" s="21" t="s">
        <v>76</v>
      </c>
      <c r="C588" s="22" t="s">
        <v>1178</v>
      </c>
      <c r="D588" s="21" t="s">
        <v>90</v>
      </c>
      <c r="E588" s="22" t="s">
        <v>492</v>
      </c>
      <c r="F588" s="22" t="s">
        <v>767</v>
      </c>
      <c r="G588" s="23">
        <v>49140</v>
      </c>
      <c r="H588" s="23">
        <v>50700</v>
      </c>
      <c r="I588" s="24">
        <v>3.1746031746031855</v>
      </c>
      <c r="J588" s="25"/>
    </row>
    <row r="589" spans="1:10" x14ac:dyDescent="0.3">
      <c r="A589" s="20" t="s">
        <v>58</v>
      </c>
      <c r="B589" s="21" t="s">
        <v>59</v>
      </c>
      <c r="C589" s="22" t="s">
        <v>1247</v>
      </c>
      <c r="D589" s="21" t="s">
        <v>191</v>
      </c>
      <c r="E589" s="22" t="s">
        <v>492</v>
      </c>
      <c r="F589" s="22" t="s">
        <v>767</v>
      </c>
      <c r="G589" s="23">
        <v>59483.333333333336</v>
      </c>
      <c r="H589" s="23">
        <v>60641.666666666664</v>
      </c>
      <c r="I589" s="24">
        <v>1.9473241804426999</v>
      </c>
      <c r="J589" s="25"/>
    </row>
    <row r="590" spans="1:10" x14ac:dyDescent="0.3">
      <c r="A590" s="20" t="s">
        <v>72</v>
      </c>
      <c r="B590" s="21" t="s">
        <v>73</v>
      </c>
      <c r="C590" s="22" t="s">
        <v>1242</v>
      </c>
      <c r="D590" s="21" t="s">
        <v>154</v>
      </c>
      <c r="E590" s="22" t="s">
        <v>492</v>
      </c>
      <c r="F590" s="22" t="s">
        <v>767</v>
      </c>
      <c r="G590" s="23">
        <v>58325</v>
      </c>
      <c r="H590" s="23">
        <v>60175</v>
      </c>
      <c r="I590" s="24">
        <v>3.171881697385337</v>
      </c>
      <c r="J590" s="25"/>
    </row>
    <row r="591" spans="1:10" x14ac:dyDescent="0.3">
      <c r="A591" s="20" t="s">
        <v>69</v>
      </c>
      <c r="B591" s="21" t="s">
        <v>70</v>
      </c>
      <c r="C591" s="22" t="s">
        <v>1304</v>
      </c>
      <c r="D591" s="21" t="s">
        <v>192</v>
      </c>
      <c r="E591" s="22" t="s">
        <v>492</v>
      </c>
      <c r="F591" s="22" t="s">
        <v>767</v>
      </c>
      <c r="G591" s="23">
        <v>54600</v>
      </c>
      <c r="H591" s="23">
        <v>55842.857142857145</v>
      </c>
      <c r="I591" s="24">
        <v>2.2762951334379888</v>
      </c>
      <c r="J591" s="25"/>
    </row>
    <row r="592" spans="1:10" x14ac:dyDescent="0.3">
      <c r="A592" s="20" t="s">
        <v>72</v>
      </c>
      <c r="B592" s="21" t="s">
        <v>73</v>
      </c>
      <c r="C592" s="22" t="s">
        <v>1182</v>
      </c>
      <c r="D592" s="21" t="s">
        <v>97</v>
      </c>
      <c r="E592" s="22" t="s">
        <v>492</v>
      </c>
      <c r="F592" s="22" t="s">
        <v>767</v>
      </c>
      <c r="G592" s="23">
        <v>56200</v>
      </c>
      <c r="H592" s="23">
        <v>57760</v>
      </c>
      <c r="I592" s="24">
        <v>2.77580071174377</v>
      </c>
      <c r="J592" s="25"/>
    </row>
    <row r="593" spans="1:10" x14ac:dyDescent="0.3">
      <c r="A593" s="20" t="s">
        <v>69</v>
      </c>
      <c r="B593" s="21" t="s">
        <v>70</v>
      </c>
      <c r="C593" s="22" t="s">
        <v>1269</v>
      </c>
      <c r="D593" s="21" t="s">
        <v>98</v>
      </c>
      <c r="E593" s="22" t="s">
        <v>492</v>
      </c>
      <c r="F593" s="22" t="s">
        <v>767</v>
      </c>
      <c r="G593" s="23">
        <v>48000</v>
      </c>
      <c r="H593" s="23">
        <v>48000</v>
      </c>
      <c r="I593" s="24">
        <v>0</v>
      </c>
      <c r="J593" s="25"/>
    </row>
    <row r="594" spans="1:10" x14ac:dyDescent="0.3">
      <c r="A594" s="20" t="s">
        <v>69</v>
      </c>
      <c r="B594" s="21" t="s">
        <v>70</v>
      </c>
      <c r="C594" s="22" t="s">
        <v>1183</v>
      </c>
      <c r="D594" s="21" t="s">
        <v>99</v>
      </c>
      <c r="E594" s="22" t="s">
        <v>492</v>
      </c>
      <c r="F594" s="22" t="s">
        <v>767</v>
      </c>
      <c r="G594" s="23">
        <v>61200</v>
      </c>
      <c r="H594" s="23">
        <v>59928.571428571428</v>
      </c>
      <c r="I594" s="24">
        <v>-2.0774976657329636</v>
      </c>
      <c r="J594" s="25"/>
    </row>
    <row r="595" spans="1:10" x14ac:dyDescent="0.3">
      <c r="A595" s="20" t="s">
        <v>58</v>
      </c>
      <c r="B595" s="21" t="s">
        <v>59</v>
      </c>
      <c r="C595" s="22" t="s">
        <v>1184</v>
      </c>
      <c r="D595" s="21" t="s">
        <v>100</v>
      </c>
      <c r="E595" s="22" t="s">
        <v>492</v>
      </c>
      <c r="F595" s="22" t="s">
        <v>767</v>
      </c>
      <c r="G595" s="23">
        <v>54750</v>
      </c>
      <c r="H595" s="23">
        <v>55633.333333333336</v>
      </c>
      <c r="I595" s="24">
        <v>1.6133942161339565</v>
      </c>
      <c r="J595" s="25"/>
    </row>
    <row r="596" spans="1:10" x14ac:dyDescent="0.3">
      <c r="A596" s="20" t="s">
        <v>51</v>
      </c>
      <c r="B596" s="21" t="s">
        <v>52</v>
      </c>
      <c r="C596" s="22" t="s">
        <v>1185</v>
      </c>
      <c r="D596" s="21" t="s">
        <v>101</v>
      </c>
      <c r="E596" s="22" t="s">
        <v>492</v>
      </c>
      <c r="F596" s="22" t="s">
        <v>767</v>
      </c>
      <c r="G596" s="23">
        <v>58416.666666666664</v>
      </c>
      <c r="H596" s="23">
        <v>59633.333333333336</v>
      </c>
      <c r="I596" s="24">
        <v>2.0827389443651922</v>
      </c>
      <c r="J596" s="25"/>
    </row>
    <row r="597" spans="1:10" x14ac:dyDescent="0.3">
      <c r="A597" s="20" t="s">
        <v>69</v>
      </c>
      <c r="B597" s="21" t="s">
        <v>70</v>
      </c>
      <c r="C597" s="22" t="s">
        <v>1328</v>
      </c>
      <c r="D597" s="21" t="s">
        <v>385</v>
      </c>
      <c r="E597" s="22" t="s">
        <v>492</v>
      </c>
      <c r="F597" s="22" t="s">
        <v>767</v>
      </c>
      <c r="G597" s="23">
        <v>55775</v>
      </c>
      <c r="H597" s="23">
        <v>57800</v>
      </c>
      <c r="I597" s="24">
        <v>3.6306588973554543</v>
      </c>
      <c r="J597" s="25"/>
    </row>
    <row r="598" spans="1:10" x14ac:dyDescent="0.3">
      <c r="A598" s="20" t="s">
        <v>102</v>
      </c>
      <c r="B598" s="21" t="s">
        <v>103</v>
      </c>
      <c r="C598" s="22" t="s">
        <v>1186</v>
      </c>
      <c r="D598" s="21" t="s">
        <v>104</v>
      </c>
      <c r="E598" s="22" t="s">
        <v>492</v>
      </c>
      <c r="F598" s="22" t="s">
        <v>767</v>
      </c>
      <c r="G598" s="23">
        <v>55400</v>
      </c>
      <c r="H598" s="23">
        <v>54800</v>
      </c>
      <c r="I598" s="24">
        <v>-1.0830324909747335</v>
      </c>
      <c r="J598" s="25"/>
    </row>
    <row r="599" spans="1:10" x14ac:dyDescent="0.3">
      <c r="A599" s="20" t="s">
        <v>75</v>
      </c>
      <c r="B599" s="21" t="s">
        <v>76</v>
      </c>
      <c r="C599" s="22" t="s">
        <v>1251</v>
      </c>
      <c r="D599" s="21" t="s">
        <v>161</v>
      </c>
      <c r="E599" s="22" t="s">
        <v>492</v>
      </c>
      <c r="F599" s="22" t="s">
        <v>767</v>
      </c>
      <c r="G599" s="23">
        <v>55000</v>
      </c>
      <c r="H599" s="23">
        <v>56060</v>
      </c>
      <c r="I599" s="24">
        <v>1.927272727272733</v>
      </c>
      <c r="J599" s="25"/>
    </row>
    <row r="600" spans="1:10" x14ac:dyDescent="0.3">
      <c r="A600" s="20" t="s">
        <v>58</v>
      </c>
      <c r="B600" s="21" t="s">
        <v>59</v>
      </c>
      <c r="C600" s="22" t="s">
        <v>1271</v>
      </c>
      <c r="D600" s="21" t="s">
        <v>194</v>
      </c>
      <c r="E600" s="22" t="s">
        <v>492</v>
      </c>
      <c r="F600" s="22" t="s">
        <v>767</v>
      </c>
      <c r="G600" s="23">
        <v>53140</v>
      </c>
      <c r="H600" s="23">
        <v>53740</v>
      </c>
      <c r="I600" s="24">
        <v>1.1290929619871992</v>
      </c>
      <c r="J600" s="25"/>
    </row>
    <row r="601" spans="1:10" x14ac:dyDescent="0.3">
      <c r="A601" s="20" t="s">
        <v>72</v>
      </c>
      <c r="B601" s="21" t="s">
        <v>73</v>
      </c>
      <c r="C601" s="22" t="s">
        <v>1161</v>
      </c>
      <c r="D601" s="21" t="s">
        <v>106</v>
      </c>
      <c r="E601" s="22" t="s">
        <v>492</v>
      </c>
      <c r="F601" s="22" t="s">
        <v>767</v>
      </c>
      <c r="G601" s="23">
        <v>55671.428571428572</v>
      </c>
      <c r="H601" s="23">
        <v>57242.857142857145</v>
      </c>
      <c r="I601" s="24">
        <v>2.8226841159866511</v>
      </c>
      <c r="J601" s="25"/>
    </row>
    <row r="602" spans="1:10" x14ac:dyDescent="0.3">
      <c r="A602" s="20" t="s">
        <v>51</v>
      </c>
      <c r="B602" s="21" t="s">
        <v>52</v>
      </c>
      <c r="C602" s="22" t="s">
        <v>1244</v>
      </c>
      <c r="D602" s="21" t="s">
        <v>842</v>
      </c>
      <c r="E602" s="22" t="s">
        <v>492</v>
      </c>
      <c r="F602" s="22" t="s">
        <v>767</v>
      </c>
      <c r="G602" s="23">
        <v>53833.333333333336</v>
      </c>
      <c r="H602" s="23">
        <v>55000</v>
      </c>
      <c r="I602" s="24">
        <v>2.1671826625387025</v>
      </c>
      <c r="J602" s="25"/>
    </row>
    <row r="603" spans="1:10" x14ac:dyDescent="0.3">
      <c r="A603" s="20" t="s">
        <v>75</v>
      </c>
      <c r="B603" s="21" t="s">
        <v>76</v>
      </c>
      <c r="C603" s="22" t="s">
        <v>1189</v>
      </c>
      <c r="D603" s="21" t="s">
        <v>110</v>
      </c>
      <c r="E603" s="22" t="s">
        <v>492</v>
      </c>
      <c r="F603" s="22" t="s">
        <v>767</v>
      </c>
      <c r="G603" s="23">
        <v>57390</v>
      </c>
      <c r="H603" s="23">
        <v>58770</v>
      </c>
      <c r="I603" s="24">
        <v>2.4046001045478382</v>
      </c>
      <c r="J603" s="25"/>
    </row>
    <row r="604" spans="1:10" x14ac:dyDescent="0.3">
      <c r="A604" s="20" t="s">
        <v>69</v>
      </c>
      <c r="B604" s="21" t="s">
        <v>70</v>
      </c>
      <c r="C604" s="22" t="s">
        <v>1312</v>
      </c>
      <c r="D604" s="21" t="s">
        <v>240</v>
      </c>
      <c r="E604" s="22" t="s">
        <v>492</v>
      </c>
      <c r="F604" s="22" t="s">
        <v>767</v>
      </c>
      <c r="G604" s="23" t="s">
        <v>231</v>
      </c>
      <c r="H604" s="23">
        <v>57000</v>
      </c>
      <c r="I604" s="24" t="s">
        <v>231</v>
      </c>
      <c r="J604" s="25"/>
    </row>
    <row r="605" spans="1:10" x14ac:dyDescent="0.3">
      <c r="A605" s="20" t="s">
        <v>51</v>
      </c>
      <c r="B605" s="21" t="s">
        <v>52</v>
      </c>
      <c r="C605" s="22" t="s">
        <v>1190</v>
      </c>
      <c r="D605" s="21" t="s">
        <v>111</v>
      </c>
      <c r="E605" s="22" t="s">
        <v>492</v>
      </c>
      <c r="F605" s="22" t="s">
        <v>767</v>
      </c>
      <c r="G605" s="23">
        <v>58400</v>
      </c>
      <c r="H605" s="23">
        <v>59125</v>
      </c>
      <c r="I605" s="24">
        <v>1.2414383561643927</v>
      </c>
      <c r="J605" s="25"/>
    </row>
    <row r="606" spans="1:10" x14ac:dyDescent="0.3">
      <c r="A606" s="20" t="s">
        <v>72</v>
      </c>
      <c r="B606" s="21" t="s">
        <v>73</v>
      </c>
      <c r="C606" s="22" t="s">
        <v>1192</v>
      </c>
      <c r="D606" s="21" t="s">
        <v>114</v>
      </c>
      <c r="E606" s="22" t="s">
        <v>492</v>
      </c>
      <c r="F606" s="22" t="s">
        <v>767</v>
      </c>
      <c r="G606" s="23">
        <v>57600</v>
      </c>
      <c r="H606" s="23">
        <v>57800</v>
      </c>
      <c r="I606" s="24">
        <v>0.34722222222223209</v>
      </c>
      <c r="J606" s="25"/>
    </row>
    <row r="607" spans="1:10" x14ac:dyDescent="0.3">
      <c r="A607" s="20" t="s">
        <v>69</v>
      </c>
      <c r="B607" s="21" t="s">
        <v>70</v>
      </c>
      <c r="C607" s="22" t="s">
        <v>1272</v>
      </c>
      <c r="D607" s="21" t="s">
        <v>197</v>
      </c>
      <c r="E607" s="22" t="s">
        <v>492</v>
      </c>
      <c r="F607" s="22" t="s">
        <v>767</v>
      </c>
      <c r="G607" s="23">
        <v>50537</v>
      </c>
      <c r="H607" s="23">
        <v>50770.333333333336</v>
      </c>
      <c r="I607" s="24">
        <v>0.46170792356756696</v>
      </c>
      <c r="J607" s="25"/>
    </row>
    <row r="608" spans="1:10" x14ac:dyDescent="0.3">
      <c r="A608" s="20" t="s">
        <v>125</v>
      </c>
      <c r="B608" s="21" t="s">
        <v>126</v>
      </c>
      <c r="C608" s="22" t="s">
        <v>1301</v>
      </c>
      <c r="D608" s="21" t="s">
        <v>198</v>
      </c>
      <c r="E608" s="22" t="s">
        <v>492</v>
      </c>
      <c r="F608" s="22" t="s">
        <v>767</v>
      </c>
      <c r="G608" s="23">
        <v>53000</v>
      </c>
      <c r="H608" s="23">
        <v>53500</v>
      </c>
      <c r="I608" s="24">
        <v>0.94339622641510523</v>
      </c>
      <c r="J608" s="25"/>
    </row>
    <row r="609" spans="1:10" x14ac:dyDescent="0.3">
      <c r="A609" s="20" t="s">
        <v>64</v>
      </c>
      <c r="B609" s="21" t="s">
        <v>65</v>
      </c>
      <c r="C609" s="22" t="s">
        <v>1195</v>
      </c>
      <c r="D609" s="21" t="s">
        <v>117</v>
      </c>
      <c r="E609" s="22" t="s">
        <v>492</v>
      </c>
      <c r="F609" s="22" t="s">
        <v>767</v>
      </c>
      <c r="G609" s="23">
        <v>58166.666666666664</v>
      </c>
      <c r="H609" s="23">
        <v>58000</v>
      </c>
      <c r="I609" s="24">
        <v>-0.28653295128939771</v>
      </c>
      <c r="J609" s="25"/>
    </row>
    <row r="610" spans="1:10" x14ac:dyDescent="0.3">
      <c r="A610" s="20" t="s">
        <v>58</v>
      </c>
      <c r="B610" s="21" t="s">
        <v>59</v>
      </c>
      <c r="C610" s="22" t="s">
        <v>1306</v>
      </c>
      <c r="D610" s="21" t="s">
        <v>267</v>
      </c>
      <c r="E610" s="22" t="s">
        <v>492</v>
      </c>
      <c r="F610" s="22" t="s">
        <v>767</v>
      </c>
      <c r="G610" s="23">
        <v>54583.333333333336</v>
      </c>
      <c r="H610" s="23">
        <v>55666.666666666664</v>
      </c>
      <c r="I610" s="24">
        <v>1.984732824427482</v>
      </c>
      <c r="J610" s="25"/>
    </row>
    <row r="611" spans="1:10" x14ac:dyDescent="0.3">
      <c r="A611" s="20" t="s">
        <v>55</v>
      </c>
      <c r="B611" s="21" t="s">
        <v>56</v>
      </c>
      <c r="C611" s="22" t="s">
        <v>1336</v>
      </c>
      <c r="D611" s="21" t="s">
        <v>480</v>
      </c>
      <c r="E611" s="22" t="s">
        <v>492</v>
      </c>
      <c r="F611" s="22" t="s">
        <v>767</v>
      </c>
      <c r="G611" s="23">
        <v>57500</v>
      </c>
      <c r="H611" s="23">
        <v>57500</v>
      </c>
      <c r="I611" s="24">
        <v>0</v>
      </c>
      <c r="J611" s="25"/>
    </row>
    <row r="612" spans="1:10" x14ac:dyDescent="0.3">
      <c r="A612" s="20" t="s">
        <v>51</v>
      </c>
      <c r="B612" s="21" t="s">
        <v>52</v>
      </c>
      <c r="C612" s="22" t="s">
        <v>1298</v>
      </c>
      <c r="D612" s="21" t="s">
        <v>228</v>
      </c>
      <c r="E612" s="22" t="s">
        <v>492</v>
      </c>
      <c r="F612" s="22" t="s">
        <v>767</v>
      </c>
      <c r="G612" s="23">
        <v>58928.571428571428</v>
      </c>
      <c r="H612" s="23">
        <v>60450</v>
      </c>
      <c r="I612" s="24">
        <v>2.581818181818174</v>
      </c>
      <c r="J612" s="25"/>
    </row>
    <row r="613" spans="1:10" x14ac:dyDescent="0.3">
      <c r="A613" s="20" t="s">
        <v>87</v>
      </c>
      <c r="B613" s="21" t="s">
        <v>88</v>
      </c>
      <c r="C613" s="22" t="s">
        <v>1229</v>
      </c>
      <c r="D613" s="21" t="s">
        <v>146</v>
      </c>
      <c r="E613" s="22" t="s">
        <v>492</v>
      </c>
      <c r="F613" s="22" t="s">
        <v>767</v>
      </c>
      <c r="G613" s="23">
        <v>55533.333333333336</v>
      </c>
      <c r="H613" s="23">
        <v>57100</v>
      </c>
      <c r="I613" s="24">
        <v>2.821128451380539</v>
      </c>
      <c r="J613" s="25"/>
    </row>
    <row r="614" spans="1:10" x14ac:dyDescent="0.3">
      <c r="A614" s="20" t="s">
        <v>75</v>
      </c>
      <c r="B614" s="21" t="s">
        <v>76</v>
      </c>
      <c r="C614" s="22" t="s">
        <v>1197</v>
      </c>
      <c r="D614" s="21" t="s">
        <v>119</v>
      </c>
      <c r="E614" s="22" t="s">
        <v>492</v>
      </c>
      <c r="F614" s="22" t="s">
        <v>767</v>
      </c>
      <c r="G614" s="23">
        <v>54000</v>
      </c>
      <c r="H614" s="23">
        <v>54000</v>
      </c>
      <c r="I614" s="24">
        <v>0</v>
      </c>
      <c r="J614" s="25"/>
    </row>
    <row r="615" spans="1:10" x14ac:dyDescent="0.3">
      <c r="A615" s="20" t="s">
        <v>87</v>
      </c>
      <c r="B615" s="21" t="s">
        <v>88</v>
      </c>
      <c r="C615" s="22" t="s">
        <v>1198</v>
      </c>
      <c r="D615" s="21" t="s">
        <v>199</v>
      </c>
      <c r="E615" s="22" t="s">
        <v>492</v>
      </c>
      <c r="F615" s="22" t="s">
        <v>767</v>
      </c>
      <c r="G615" s="23">
        <v>56333.333333333336</v>
      </c>
      <c r="H615" s="23">
        <v>57333.333333333336</v>
      </c>
      <c r="I615" s="24">
        <v>1.7751479289940919</v>
      </c>
      <c r="J615" s="25"/>
    </row>
    <row r="616" spans="1:10" x14ac:dyDescent="0.3">
      <c r="A616" s="20" t="s">
        <v>107</v>
      </c>
      <c r="B616" s="21" t="s">
        <v>108</v>
      </c>
      <c r="C616" s="22" t="s">
        <v>1200</v>
      </c>
      <c r="D616" s="21" t="s">
        <v>120</v>
      </c>
      <c r="E616" s="22" t="s">
        <v>492</v>
      </c>
      <c r="F616" s="22" t="s">
        <v>767</v>
      </c>
      <c r="G616" s="23">
        <v>50000.4</v>
      </c>
      <c r="H616" s="23">
        <v>51382.2</v>
      </c>
      <c r="I616" s="24">
        <v>2.7635778913768672</v>
      </c>
      <c r="J616" s="25"/>
    </row>
    <row r="617" spans="1:10" x14ac:dyDescent="0.3">
      <c r="A617" s="20" t="s">
        <v>268</v>
      </c>
      <c r="B617" s="21" t="s">
        <v>269</v>
      </c>
      <c r="C617" s="22" t="s">
        <v>1321</v>
      </c>
      <c r="D617" s="21" t="s">
        <v>379</v>
      </c>
      <c r="E617" s="22" t="s">
        <v>492</v>
      </c>
      <c r="F617" s="22" t="s">
        <v>767</v>
      </c>
      <c r="G617" s="23">
        <v>56250</v>
      </c>
      <c r="H617" s="23">
        <v>56750</v>
      </c>
      <c r="I617" s="24">
        <v>0.88888888888889461</v>
      </c>
      <c r="J617" s="25"/>
    </row>
    <row r="618" spans="1:10" x14ac:dyDescent="0.3">
      <c r="A618" s="20" t="s">
        <v>91</v>
      </c>
      <c r="B618" s="21" t="s">
        <v>92</v>
      </c>
      <c r="C618" s="22" t="s">
        <v>1201</v>
      </c>
      <c r="D618" s="21" t="s">
        <v>147</v>
      </c>
      <c r="E618" s="22" t="s">
        <v>492</v>
      </c>
      <c r="F618" s="22" t="s">
        <v>767</v>
      </c>
      <c r="G618" s="23">
        <v>55450</v>
      </c>
      <c r="H618" s="23">
        <v>56920</v>
      </c>
      <c r="I618" s="24">
        <v>2.65103697024347</v>
      </c>
      <c r="J618" s="25"/>
    </row>
    <row r="619" spans="1:10" x14ac:dyDescent="0.3">
      <c r="A619" s="20" t="s">
        <v>64</v>
      </c>
      <c r="B619" s="21" t="s">
        <v>65</v>
      </c>
      <c r="C619" s="22" t="s">
        <v>1202</v>
      </c>
      <c r="D619" s="21" t="s">
        <v>121</v>
      </c>
      <c r="E619" s="22" t="s">
        <v>492</v>
      </c>
      <c r="F619" s="22" t="s">
        <v>767</v>
      </c>
      <c r="G619" s="23">
        <v>55137.5</v>
      </c>
      <c r="H619" s="23">
        <v>56062.5</v>
      </c>
      <c r="I619" s="24">
        <v>1.6776241215143983</v>
      </c>
      <c r="J619" s="25"/>
    </row>
    <row r="620" spans="1:10" x14ac:dyDescent="0.3">
      <c r="A620" s="20" t="s">
        <v>125</v>
      </c>
      <c r="B620" s="21" t="s">
        <v>126</v>
      </c>
      <c r="C620" s="22" t="s">
        <v>1274</v>
      </c>
      <c r="D620" s="21" t="s">
        <v>481</v>
      </c>
      <c r="E620" s="22" t="s">
        <v>492</v>
      </c>
      <c r="F620" s="22" t="s">
        <v>767</v>
      </c>
      <c r="G620" s="23">
        <v>51583.333333333336</v>
      </c>
      <c r="H620" s="23">
        <v>52500</v>
      </c>
      <c r="I620" s="24">
        <v>1.7770597738287597</v>
      </c>
      <c r="J620" s="25"/>
    </row>
    <row r="621" spans="1:10" x14ac:dyDescent="0.3">
      <c r="A621" s="20" t="s">
        <v>51</v>
      </c>
      <c r="B621" s="21" t="s">
        <v>52</v>
      </c>
      <c r="C621" s="22" t="s">
        <v>1203</v>
      </c>
      <c r="D621" s="21" t="s">
        <v>122</v>
      </c>
      <c r="E621" s="22" t="s">
        <v>492</v>
      </c>
      <c r="F621" s="22" t="s">
        <v>767</v>
      </c>
      <c r="G621" s="23">
        <v>58820</v>
      </c>
      <c r="H621" s="23">
        <v>60080</v>
      </c>
      <c r="I621" s="24">
        <v>2.1421285277116731</v>
      </c>
      <c r="J621" s="25"/>
    </row>
    <row r="622" spans="1:10" x14ac:dyDescent="0.3">
      <c r="A622" s="20" t="s">
        <v>102</v>
      </c>
      <c r="B622" s="21" t="s">
        <v>103</v>
      </c>
      <c r="C622" s="22" t="s">
        <v>1310</v>
      </c>
      <c r="D622" s="21" t="s">
        <v>338</v>
      </c>
      <c r="E622" s="22" t="s">
        <v>492</v>
      </c>
      <c r="F622" s="22" t="s">
        <v>767</v>
      </c>
      <c r="G622" s="23">
        <v>63816.666666666664</v>
      </c>
      <c r="H622" s="23">
        <v>63260</v>
      </c>
      <c r="I622" s="24">
        <v>-0.87229041525201945</v>
      </c>
      <c r="J622" s="25"/>
    </row>
    <row r="623" spans="1:10" x14ac:dyDescent="0.3">
      <c r="A623" s="20" t="s">
        <v>61</v>
      </c>
      <c r="B623" s="21" t="s">
        <v>62</v>
      </c>
      <c r="C623" s="22" t="s">
        <v>1337</v>
      </c>
      <c r="D623" s="21" t="s">
        <v>473</v>
      </c>
      <c r="E623" s="22" t="s">
        <v>492</v>
      </c>
      <c r="F623" s="22" t="s">
        <v>767</v>
      </c>
      <c r="G623" s="23">
        <v>56500</v>
      </c>
      <c r="H623" s="23">
        <v>56966.666666666664</v>
      </c>
      <c r="I623" s="24">
        <v>0.82595870206489952</v>
      </c>
      <c r="J623" s="25"/>
    </row>
    <row r="624" spans="1:10" x14ac:dyDescent="0.3">
      <c r="A624" s="20" t="s">
        <v>64</v>
      </c>
      <c r="B624" s="21" t="s">
        <v>65</v>
      </c>
      <c r="C624" s="22" t="s">
        <v>1614</v>
      </c>
      <c r="D624" s="21" t="s">
        <v>1585</v>
      </c>
      <c r="E624" s="22" t="s">
        <v>492</v>
      </c>
      <c r="F624" s="22" t="s">
        <v>767</v>
      </c>
      <c r="G624" s="23" t="s">
        <v>231</v>
      </c>
      <c r="H624" s="23">
        <v>58700</v>
      </c>
      <c r="I624" s="24" t="s">
        <v>231</v>
      </c>
      <c r="J624" s="25"/>
    </row>
    <row r="625" spans="1:10" x14ac:dyDescent="0.3">
      <c r="A625" s="20" t="s">
        <v>58</v>
      </c>
      <c r="B625" s="21" t="s">
        <v>59</v>
      </c>
      <c r="C625" s="22" t="s">
        <v>1257</v>
      </c>
      <c r="D625" s="21" t="s">
        <v>200</v>
      </c>
      <c r="E625" s="22" t="s">
        <v>492</v>
      </c>
      <c r="F625" s="22" t="s">
        <v>767</v>
      </c>
      <c r="G625" s="23">
        <v>57666.666666666664</v>
      </c>
      <c r="H625" s="23">
        <v>59333.333333333336</v>
      </c>
      <c r="I625" s="24">
        <v>2.8901734104046284</v>
      </c>
      <c r="J625" s="25"/>
    </row>
    <row r="626" spans="1:10" x14ac:dyDescent="0.3">
      <c r="A626" s="20" t="s">
        <v>125</v>
      </c>
      <c r="B626" s="21" t="s">
        <v>126</v>
      </c>
      <c r="C626" s="22" t="s">
        <v>1206</v>
      </c>
      <c r="D626" s="21" t="s">
        <v>124</v>
      </c>
      <c r="E626" s="22" t="s">
        <v>492</v>
      </c>
      <c r="F626" s="22" t="s">
        <v>767</v>
      </c>
      <c r="G626" s="23">
        <v>52785.714285714283</v>
      </c>
      <c r="H626" s="23">
        <v>53444.444444444445</v>
      </c>
      <c r="I626" s="24">
        <v>1.2479326417080161</v>
      </c>
      <c r="J626" s="25"/>
    </row>
    <row r="627" spans="1:10" x14ac:dyDescent="0.3">
      <c r="A627" s="20" t="s">
        <v>75</v>
      </c>
      <c r="B627" s="21" t="s">
        <v>76</v>
      </c>
      <c r="C627" s="22" t="s">
        <v>1208</v>
      </c>
      <c r="D627" s="21" t="s">
        <v>128</v>
      </c>
      <c r="E627" s="22" t="s">
        <v>492</v>
      </c>
      <c r="F627" s="22" t="s">
        <v>767</v>
      </c>
      <c r="G627" s="23">
        <v>56816.666666666664</v>
      </c>
      <c r="H627" s="23">
        <v>57816.666666666664</v>
      </c>
      <c r="I627" s="24">
        <v>1.7600469345849135</v>
      </c>
      <c r="J627" s="25"/>
    </row>
    <row r="628" spans="1:10" x14ac:dyDescent="0.3">
      <c r="A628" s="20" t="s">
        <v>72</v>
      </c>
      <c r="B628" s="21" t="s">
        <v>73</v>
      </c>
      <c r="C628" s="22" t="s">
        <v>1209</v>
      </c>
      <c r="D628" s="21" t="s">
        <v>839</v>
      </c>
      <c r="E628" s="22" t="s">
        <v>492</v>
      </c>
      <c r="F628" s="22" t="s">
        <v>767</v>
      </c>
      <c r="G628" s="23">
        <v>55500</v>
      </c>
      <c r="H628" s="23">
        <v>56000</v>
      </c>
      <c r="I628" s="24">
        <v>0.9009009009008917</v>
      </c>
      <c r="J628" s="25"/>
    </row>
    <row r="629" spans="1:10" x14ac:dyDescent="0.3">
      <c r="A629" s="20" t="s">
        <v>125</v>
      </c>
      <c r="B629" s="21" t="s">
        <v>126</v>
      </c>
      <c r="C629" s="22" t="s">
        <v>1231</v>
      </c>
      <c r="D629" s="21" t="s">
        <v>282</v>
      </c>
      <c r="E629" s="22" t="s">
        <v>492</v>
      </c>
      <c r="F629" s="22" t="s">
        <v>767</v>
      </c>
      <c r="G629" s="23">
        <v>53333.333333333336</v>
      </c>
      <c r="H629" s="23">
        <v>53333.333333333336</v>
      </c>
      <c r="I629" s="24">
        <v>0</v>
      </c>
      <c r="J629" s="25"/>
    </row>
    <row r="630" spans="1:10" x14ac:dyDescent="0.3">
      <c r="A630" s="20" t="s">
        <v>58</v>
      </c>
      <c r="B630" s="21" t="s">
        <v>59</v>
      </c>
      <c r="C630" s="22" t="s">
        <v>1210</v>
      </c>
      <c r="D630" s="21" t="s">
        <v>129</v>
      </c>
      <c r="E630" s="22" t="s">
        <v>492</v>
      </c>
      <c r="F630" s="22" t="s">
        <v>767</v>
      </c>
      <c r="G630" s="23" t="s">
        <v>231</v>
      </c>
      <c r="H630" s="23">
        <v>57250</v>
      </c>
      <c r="I630" s="24" t="s">
        <v>231</v>
      </c>
      <c r="J630" s="25"/>
    </row>
    <row r="631" spans="1:10" x14ac:dyDescent="0.3">
      <c r="A631" s="20" t="s">
        <v>72</v>
      </c>
      <c r="B631" s="21" t="s">
        <v>73</v>
      </c>
      <c r="C631" s="22" t="s">
        <v>1211</v>
      </c>
      <c r="D631" s="21" t="s">
        <v>130</v>
      </c>
      <c r="E631" s="22" t="s">
        <v>492</v>
      </c>
      <c r="F631" s="22" t="s">
        <v>767</v>
      </c>
      <c r="G631" s="23">
        <v>54016.666666666664</v>
      </c>
      <c r="H631" s="23">
        <v>55333.333333333336</v>
      </c>
      <c r="I631" s="24">
        <v>2.4375192841715521</v>
      </c>
      <c r="J631" s="25"/>
    </row>
    <row r="632" spans="1:10" x14ac:dyDescent="0.3">
      <c r="A632" s="20" t="s">
        <v>125</v>
      </c>
      <c r="B632" s="21" t="s">
        <v>126</v>
      </c>
      <c r="C632" s="22" t="s">
        <v>1307</v>
      </c>
      <c r="D632" s="21" t="s">
        <v>243</v>
      </c>
      <c r="E632" s="22" t="s">
        <v>492</v>
      </c>
      <c r="F632" s="22" t="s">
        <v>767</v>
      </c>
      <c r="G632" s="23">
        <v>54600</v>
      </c>
      <c r="H632" s="23">
        <v>55500</v>
      </c>
      <c r="I632" s="24">
        <v>1.6483516483516425</v>
      </c>
      <c r="J632" s="25"/>
    </row>
    <row r="633" spans="1:10" x14ac:dyDescent="0.3">
      <c r="A633" s="20" t="s">
        <v>91</v>
      </c>
      <c r="B633" s="21" t="s">
        <v>92</v>
      </c>
      <c r="C633" s="22" t="s">
        <v>1212</v>
      </c>
      <c r="D633" s="21" t="s">
        <v>131</v>
      </c>
      <c r="E633" s="22" t="s">
        <v>492</v>
      </c>
      <c r="F633" s="22" t="s">
        <v>767</v>
      </c>
      <c r="G633" s="23">
        <v>58680</v>
      </c>
      <c r="H633" s="23">
        <v>59600</v>
      </c>
      <c r="I633" s="24">
        <v>1.5678254942058656</v>
      </c>
      <c r="J633" s="25"/>
    </row>
    <row r="634" spans="1:10" x14ac:dyDescent="0.3">
      <c r="A634" s="20" t="s">
        <v>91</v>
      </c>
      <c r="B634" s="21" t="s">
        <v>92</v>
      </c>
      <c r="C634" s="22" t="s">
        <v>1292</v>
      </c>
      <c r="D634" s="21" t="s">
        <v>219</v>
      </c>
      <c r="E634" s="22" t="s">
        <v>492</v>
      </c>
      <c r="F634" s="22" t="s">
        <v>767</v>
      </c>
      <c r="G634" s="23">
        <v>58833.333333333336</v>
      </c>
      <c r="H634" s="23">
        <v>60166.666666666664</v>
      </c>
      <c r="I634" s="24">
        <v>2.2662889518413554</v>
      </c>
      <c r="J634" s="25"/>
    </row>
    <row r="635" spans="1:10" x14ac:dyDescent="0.3">
      <c r="A635" s="20" t="s">
        <v>83</v>
      </c>
      <c r="B635" s="21" t="s">
        <v>84</v>
      </c>
      <c r="C635" s="22" t="s">
        <v>1252</v>
      </c>
      <c r="D635" s="21" t="s">
        <v>236</v>
      </c>
      <c r="E635" s="22" t="s">
        <v>492</v>
      </c>
      <c r="F635" s="22" t="s">
        <v>767</v>
      </c>
      <c r="G635" s="23">
        <v>54175</v>
      </c>
      <c r="H635" s="23">
        <v>54500</v>
      </c>
      <c r="I635" s="24">
        <v>0.59990770650668601</v>
      </c>
      <c r="J635" s="25"/>
    </row>
    <row r="636" spans="1:10" x14ac:dyDescent="0.3">
      <c r="A636" s="20" t="s">
        <v>64</v>
      </c>
      <c r="B636" s="21" t="s">
        <v>65</v>
      </c>
      <c r="C636" s="22" t="s">
        <v>1615</v>
      </c>
      <c r="D636" s="21" t="s">
        <v>1586</v>
      </c>
      <c r="E636" s="22" t="s">
        <v>492</v>
      </c>
      <c r="F636" s="22" t="s">
        <v>767</v>
      </c>
      <c r="G636" s="23" t="s">
        <v>231</v>
      </c>
      <c r="H636" s="23">
        <v>60500</v>
      </c>
      <c r="I636" s="24" t="s">
        <v>231</v>
      </c>
      <c r="J636" s="25"/>
    </row>
    <row r="637" spans="1:10" x14ac:dyDescent="0.3">
      <c r="A637" s="20" t="s">
        <v>125</v>
      </c>
      <c r="B637" s="21" t="s">
        <v>126</v>
      </c>
      <c r="C637" s="22" t="s">
        <v>1235</v>
      </c>
      <c r="D637" s="21" t="s">
        <v>149</v>
      </c>
      <c r="E637" s="22" t="s">
        <v>492</v>
      </c>
      <c r="F637" s="22" t="s">
        <v>767</v>
      </c>
      <c r="G637" s="23">
        <v>55875</v>
      </c>
      <c r="H637" s="23">
        <v>56550</v>
      </c>
      <c r="I637" s="24">
        <v>1.2080536912751683</v>
      </c>
      <c r="J637" s="25"/>
    </row>
    <row r="638" spans="1:10" x14ac:dyDescent="0.3">
      <c r="A638" s="20" t="s">
        <v>58</v>
      </c>
      <c r="B638" s="21" t="s">
        <v>59</v>
      </c>
      <c r="C638" s="22" t="s">
        <v>1215</v>
      </c>
      <c r="D638" s="21" t="s">
        <v>135</v>
      </c>
      <c r="E638" s="22" t="s">
        <v>492</v>
      </c>
      <c r="F638" s="22" t="s">
        <v>767</v>
      </c>
      <c r="G638" s="23">
        <v>56400</v>
      </c>
      <c r="H638" s="23">
        <v>57133.333333333336</v>
      </c>
      <c r="I638" s="24">
        <v>1.3002364066193817</v>
      </c>
      <c r="J638" s="25"/>
    </row>
    <row r="639" spans="1:10" x14ac:dyDescent="0.3">
      <c r="A639" s="20" t="s">
        <v>268</v>
      </c>
      <c r="B639" s="21" t="s">
        <v>269</v>
      </c>
      <c r="C639" s="22" t="s">
        <v>1396</v>
      </c>
      <c r="D639" s="21" t="s">
        <v>1397</v>
      </c>
      <c r="E639" s="22" t="s">
        <v>492</v>
      </c>
      <c r="F639" s="22" t="s">
        <v>767</v>
      </c>
      <c r="G639" s="23">
        <v>58166.666666666664</v>
      </c>
      <c r="H639" s="23">
        <v>59666.666666666664</v>
      </c>
      <c r="I639" s="24">
        <v>2.5787965616045794</v>
      </c>
      <c r="J639" s="25"/>
    </row>
    <row r="640" spans="1:10" x14ac:dyDescent="0.3">
      <c r="A640" s="20" t="s">
        <v>58</v>
      </c>
      <c r="B640" s="21" t="s">
        <v>59</v>
      </c>
      <c r="C640" s="22" t="s">
        <v>1248</v>
      </c>
      <c r="D640" s="21" t="s">
        <v>157</v>
      </c>
      <c r="E640" s="22" t="s">
        <v>492</v>
      </c>
      <c r="F640" s="22" t="s">
        <v>767</v>
      </c>
      <c r="G640" s="23">
        <v>54000</v>
      </c>
      <c r="H640" s="23">
        <v>54666.666666666664</v>
      </c>
      <c r="I640" s="24">
        <v>1.2345679012345734</v>
      </c>
      <c r="J640" s="25"/>
    </row>
    <row r="641" spans="1:10" x14ac:dyDescent="0.3">
      <c r="A641" s="20" t="s">
        <v>268</v>
      </c>
      <c r="B641" s="21" t="s">
        <v>269</v>
      </c>
      <c r="C641" s="22" t="s">
        <v>1333</v>
      </c>
      <c r="D641" s="21" t="s">
        <v>403</v>
      </c>
      <c r="E641" s="22" t="s">
        <v>492</v>
      </c>
      <c r="F641" s="22" t="s">
        <v>767</v>
      </c>
      <c r="G641" s="23">
        <v>63500</v>
      </c>
      <c r="H641" s="23">
        <v>62800</v>
      </c>
      <c r="I641" s="24">
        <v>-1.1023622047244053</v>
      </c>
      <c r="J641" s="25"/>
    </row>
    <row r="642" spans="1:10" x14ac:dyDescent="0.3">
      <c r="A642" s="20" t="s">
        <v>75</v>
      </c>
      <c r="B642" s="21" t="s">
        <v>76</v>
      </c>
      <c r="C642" s="22" t="s">
        <v>1613</v>
      </c>
      <c r="D642" s="21" t="s">
        <v>1582</v>
      </c>
      <c r="E642" s="22" t="s">
        <v>492</v>
      </c>
      <c r="F642" s="22" t="s">
        <v>767</v>
      </c>
      <c r="G642" s="23" t="s">
        <v>231</v>
      </c>
      <c r="H642" s="23">
        <v>57500</v>
      </c>
      <c r="I642" s="24" t="s">
        <v>231</v>
      </c>
      <c r="J642" s="25"/>
    </row>
    <row r="643" spans="1:10" x14ac:dyDescent="0.3">
      <c r="A643" s="20" t="s">
        <v>75</v>
      </c>
      <c r="B643" s="21" t="s">
        <v>76</v>
      </c>
      <c r="C643" s="22" t="s">
        <v>1278</v>
      </c>
      <c r="D643" s="21" t="s">
        <v>162</v>
      </c>
      <c r="E643" s="22" t="s">
        <v>492</v>
      </c>
      <c r="F643" s="22" t="s">
        <v>767</v>
      </c>
      <c r="G643" s="23">
        <v>57800</v>
      </c>
      <c r="H643" s="23">
        <v>59433.333333333336</v>
      </c>
      <c r="I643" s="24">
        <v>2.8258362168396722</v>
      </c>
      <c r="J643" s="25"/>
    </row>
    <row r="644" spans="1:10" x14ac:dyDescent="0.3">
      <c r="A644" s="20" t="s">
        <v>58</v>
      </c>
      <c r="B644" s="21" t="s">
        <v>59</v>
      </c>
      <c r="C644" s="22" t="s">
        <v>1217</v>
      </c>
      <c r="D644" s="21" t="s">
        <v>138</v>
      </c>
      <c r="E644" s="22" t="s">
        <v>492</v>
      </c>
      <c r="F644" s="22" t="s">
        <v>767</v>
      </c>
      <c r="G644" s="23">
        <v>54283.333333333336</v>
      </c>
      <c r="H644" s="23">
        <v>54800</v>
      </c>
      <c r="I644" s="24">
        <v>0.9517961314092771</v>
      </c>
      <c r="J644" s="25"/>
    </row>
    <row r="645" spans="1:10" x14ac:dyDescent="0.3">
      <c r="A645" s="20" t="s">
        <v>163</v>
      </c>
      <c r="B645" s="21" t="s">
        <v>164</v>
      </c>
      <c r="C645" s="22" t="s">
        <v>1240</v>
      </c>
      <c r="D645" s="21" t="s">
        <v>165</v>
      </c>
      <c r="E645" s="22" t="s">
        <v>492</v>
      </c>
      <c r="F645" s="22" t="s">
        <v>767</v>
      </c>
      <c r="G645" s="23">
        <v>53333.333333333336</v>
      </c>
      <c r="H645" s="23">
        <v>54233.333333333336</v>
      </c>
      <c r="I645" s="24">
        <v>1.6874999999999973</v>
      </c>
      <c r="J645" s="25"/>
    </row>
    <row r="646" spans="1:10" x14ac:dyDescent="0.3">
      <c r="A646" s="20" t="s">
        <v>268</v>
      </c>
      <c r="B646" s="21" t="s">
        <v>269</v>
      </c>
      <c r="C646" s="22" t="s">
        <v>1280</v>
      </c>
      <c r="D646" s="21" t="s">
        <v>270</v>
      </c>
      <c r="E646" s="22" t="s">
        <v>492</v>
      </c>
      <c r="F646" s="22" t="s">
        <v>767</v>
      </c>
      <c r="G646" s="23">
        <v>52000</v>
      </c>
      <c r="H646" s="23">
        <v>51750</v>
      </c>
      <c r="I646" s="24">
        <v>-0.48076923076922906</v>
      </c>
      <c r="J646" s="25"/>
    </row>
    <row r="647" spans="1:10" x14ac:dyDescent="0.3">
      <c r="A647" s="20" t="s">
        <v>69</v>
      </c>
      <c r="B647" s="21" t="s">
        <v>70</v>
      </c>
      <c r="C647" s="22" t="s">
        <v>1241</v>
      </c>
      <c r="D647" s="21" t="s">
        <v>158</v>
      </c>
      <c r="E647" s="22" t="s">
        <v>492</v>
      </c>
      <c r="F647" s="22" t="s">
        <v>767</v>
      </c>
      <c r="G647" s="23">
        <v>52440</v>
      </c>
      <c r="H647" s="23">
        <v>53425</v>
      </c>
      <c r="I647" s="24">
        <v>1.8783371472158583</v>
      </c>
      <c r="J647" s="25"/>
    </row>
    <row r="648" spans="1:10" x14ac:dyDescent="0.3">
      <c r="A648" s="20" t="s">
        <v>69</v>
      </c>
      <c r="B648" s="21" t="s">
        <v>70</v>
      </c>
      <c r="C648" s="22" t="s">
        <v>1343</v>
      </c>
      <c r="D648" s="21" t="s">
        <v>419</v>
      </c>
      <c r="E648" s="22" t="s">
        <v>492</v>
      </c>
      <c r="F648" s="22" t="s">
        <v>767</v>
      </c>
      <c r="G648" s="23">
        <v>56518.6</v>
      </c>
      <c r="H648" s="23">
        <v>57631</v>
      </c>
      <c r="I648" s="24">
        <v>1.9682016185821993</v>
      </c>
      <c r="J648" s="25"/>
    </row>
    <row r="649" spans="1:10" x14ac:dyDescent="0.3">
      <c r="A649" s="20" t="s">
        <v>268</v>
      </c>
      <c r="B649" s="21" t="s">
        <v>269</v>
      </c>
      <c r="C649" s="22" t="s">
        <v>1332</v>
      </c>
      <c r="D649" s="21" t="s">
        <v>271</v>
      </c>
      <c r="E649" s="22" t="s">
        <v>492</v>
      </c>
      <c r="F649" s="22" t="s">
        <v>767</v>
      </c>
      <c r="G649" s="23">
        <v>54666.666666666664</v>
      </c>
      <c r="H649" s="23">
        <v>54722.222222222219</v>
      </c>
      <c r="I649" s="24">
        <v>0.10162601626015899</v>
      </c>
      <c r="J649" s="25"/>
    </row>
    <row r="650" spans="1:10" x14ac:dyDescent="0.3">
      <c r="A650" s="20" t="s">
        <v>75</v>
      </c>
      <c r="B650" s="21" t="s">
        <v>76</v>
      </c>
      <c r="C650" s="22" t="s">
        <v>1338</v>
      </c>
      <c r="D650" s="21" t="s">
        <v>469</v>
      </c>
      <c r="E650" s="22" t="s">
        <v>492</v>
      </c>
      <c r="F650" s="22" t="s">
        <v>767</v>
      </c>
      <c r="G650" s="23">
        <v>52960</v>
      </c>
      <c r="H650" s="23">
        <v>54510</v>
      </c>
      <c r="I650" s="24">
        <v>2.9267371601208403</v>
      </c>
      <c r="J650" s="25"/>
    </row>
    <row r="651" spans="1:10" x14ac:dyDescent="0.3">
      <c r="A651" s="20" t="s">
        <v>58</v>
      </c>
      <c r="B651" s="21" t="s">
        <v>59</v>
      </c>
      <c r="C651" s="22" t="s">
        <v>1174</v>
      </c>
      <c r="D651" s="21" t="s">
        <v>81</v>
      </c>
      <c r="E651" s="22" t="s">
        <v>999</v>
      </c>
      <c r="F651" s="22" t="s">
        <v>880</v>
      </c>
      <c r="G651" s="23">
        <v>100625</v>
      </c>
      <c r="H651" s="23">
        <v>100667</v>
      </c>
      <c r="I651" s="24">
        <v>4.1739130434792493E-2</v>
      </c>
      <c r="J651" s="25"/>
    </row>
    <row r="652" spans="1:10" x14ac:dyDescent="0.3">
      <c r="A652" s="20" t="s">
        <v>75</v>
      </c>
      <c r="B652" s="21" t="s">
        <v>76</v>
      </c>
      <c r="C652" s="22" t="s">
        <v>1169</v>
      </c>
      <c r="D652" s="21" t="s">
        <v>77</v>
      </c>
      <c r="E652" s="22" t="s">
        <v>999</v>
      </c>
      <c r="F652" s="22" t="s">
        <v>885</v>
      </c>
      <c r="G652" s="23">
        <v>234918.66666666666</v>
      </c>
      <c r="H652" s="23">
        <v>234918.66666666666</v>
      </c>
      <c r="I652" s="24">
        <v>0</v>
      </c>
      <c r="J652" s="25"/>
    </row>
    <row r="653" spans="1:10" x14ac:dyDescent="0.3">
      <c r="A653" s="20" t="s">
        <v>75</v>
      </c>
      <c r="B653" s="21" t="s">
        <v>76</v>
      </c>
      <c r="C653" s="22" t="s">
        <v>1278</v>
      </c>
      <c r="D653" s="21" t="s">
        <v>162</v>
      </c>
      <c r="E653" s="22" t="s">
        <v>999</v>
      </c>
      <c r="F653" s="22" t="s">
        <v>885</v>
      </c>
      <c r="G653" s="23">
        <v>224628.66666666666</v>
      </c>
      <c r="H653" s="23">
        <v>224628.66666666666</v>
      </c>
      <c r="I653" s="24">
        <v>0</v>
      </c>
      <c r="J653" s="25"/>
    </row>
    <row r="654" spans="1:10" x14ac:dyDescent="0.3">
      <c r="A654" s="20" t="s">
        <v>163</v>
      </c>
      <c r="B654" s="21" t="s">
        <v>164</v>
      </c>
      <c r="C654" s="22" t="s">
        <v>1318</v>
      </c>
      <c r="D654" s="21" t="s">
        <v>265</v>
      </c>
      <c r="E654" s="22" t="s">
        <v>493</v>
      </c>
      <c r="F654" s="22" t="s">
        <v>767</v>
      </c>
      <c r="G654" s="23">
        <v>59050</v>
      </c>
      <c r="H654" s="23">
        <v>59375</v>
      </c>
      <c r="I654" s="24">
        <v>0.55038103302285091</v>
      </c>
      <c r="J654" s="25"/>
    </row>
    <row r="655" spans="1:10" x14ac:dyDescent="0.3">
      <c r="A655" s="20" t="s">
        <v>268</v>
      </c>
      <c r="B655" s="21" t="s">
        <v>269</v>
      </c>
      <c r="C655" s="22" t="s">
        <v>1334</v>
      </c>
      <c r="D655" s="21" t="s">
        <v>453</v>
      </c>
      <c r="E655" s="22" t="s">
        <v>493</v>
      </c>
      <c r="F655" s="22" t="s">
        <v>767</v>
      </c>
      <c r="G655" s="23">
        <v>59500</v>
      </c>
      <c r="H655" s="23">
        <v>60500</v>
      </c>
      <c r="I655" s="24">
        <v>1.6806722689075571</v>
      </c>
      <c r="J655" s="25"/>
    </row>
    <row r="656" spans="1:10" x14ac:dyDescent="0.3">
      <c r="A656" s="20" t="s">
        <v>125</v>
      </c>
      <c r="B656" s="21" t="s">
        <v>126</v>
      </c>
      <c r="C656" s="22" t="s">
        <v>1165</v>
      </c>
      <c r="D656" s="21" t="s">
        <v>184</v>
      </c>
      <c r="E656" s="22" t="s">
        <v>493</v>
      </c>
      <c r="F656" s="22" t="s">
        <v>767</v>
      </c>
      <c r="G656" s="23">
        <v>51666.666666666664</v>
      </c>
      <c r="H656" s="23">
        <v>52500</v>
      </c>
      <c r="I656" s="24">
        <v>1.6129032258064502</v>
      </c>
      <c r="J656" s="25"/>
    </row>
    <row r="657" spans="1:10" x14ac:dyDescent="0.3">
      <c r="A657" s="20" t="s">
        <v>58</v>
      </c>
      <c r="B657" s="21" t="s">
        <v>59</v>
      </c>
      <c r="C657" s="22" t="s">
        <v>1249</v>
      </c>
      <c r="D657" s="21" t="s">
        <v>175</v>
      </c>
      <c r="E657" s="22" t="s">
        <v>493</v>
      </c>
      <c r="F657" s="22" t="s">
        <v>767</v>
      </c>
      <c r="G657" s="23">
        <v>59221.428571428572</v>
      </c>
      <c r="H657" s="23">
        <v>60285.714285714283</v>
      </c>
      <c r="I657" s="24">
        <v>1.7971294174405905</v>
      </c>
      <c r="J657" s="25"/>
    </row>
    <row r="658" spans="1:10" x14ac:dyDescent="0.3">
      <c r="A658" s="20" t="s">
        <v>75</v>
      </c>
      <c r="B658" s="21" t="s">
        <v>76</v>
      </c>
      <c r="C658" s="22" t="s">
        <v>1169</v>
      </c>
      <c r="D658" s="21" t="s">
        <v>77</v>
      </c>
      <c r="E658" s="22" t="s">
        <v>493</v>
      </c>
      <c r="F658" s="22" t="s">
        <v>767</v>
      </c>
      <c r="G658" s="23">
        <v>56150</v>
      </c>
      <c r="H658" s="23">
        <v>56393.5</v>
      </c>
      <c r="I658" s="24">
        <v>0.4336598397150393</v>
      </c>
      <c r="J658" s="25"/>
    </row>
    <row r="659" spans="1:10" x14ac:dyDescent="0.3">
      <c r="A659" s="20" t="s">
        <v>69</v>
      </c>
      <c r="B659" s="21" t="s">
        <v>70</v>
      </c>
      <c r="C659" s="22" t="s">
        <v>1264</v>
      </c>
      <c r="D659" s="21" t="s">
        <v>188</v>
      </c>
      <c r="E659" s="22" t="s">
        <v>493</v>
      </c>
      <c r="F659" s="22" t="s">
        <v>767</v>
      </c>
      <c r="G659" s="23">
        <v>63191</v>
      </c>
      <c r="H659" s="23">
        <v>62375.5</v>
      </c>
      <c r="I659" s="24">
        <v>-1.2905318795398024</v>
      </c>
      <c r="J659" s="25"/>
    </row>
    <row r="660" spans="1:10" x14ac:dyDescent="0.3">
      <c r="A660" s="20" t="s">
        <v>69</v>
      </c>
      <c r="B660" s="21" t="s">
        <v>70</v>
      </c>
      <c r="C660" s="22" t="s">
        <v>1266</v>
      </c>
      <c r="D660" s="21" t="s">
        <v>211</v>
      </c>
      <c r="E660" s="22" t="s">
        <v>493</v>
      </c>
      <c r="F660" s="22" t="s">
        <v>767</v>
      </c>
      <c r="G660" s="23">
        <v>55725</v>
      </c>
      <c r="H660" s="23">
        <v>58300</v>
      </c>
      <c r="I660" s="24">
        <v>4.62090623598026</v>
      </c>
      <c r="J660" s="25"/>
    </row>
    <row r="661" spans="1:10" x14ac:dyDescent="0.3">
      <c r="A661" s="20" t="s">
        <v>83</v>
      </c>
      <c r="B661" s="21" t="s">
        <v>84</v>
      </c>
      <c r="C661" s="22" t="s">
        <v>1176</v>
      </c>
      <c r="D661" s="21" t="s">
        <v>85</v>
      </c>
      <c r="E661" s="22" t="s">
        <v>493</v>
      </c>
      <c r="F661" s="22" t="s">
        <v>767</v>
      </c>
      <c r="G661" s="23">
        <v>58333.333333333336</v>
      </c>
      <c r="H661" s="23">
        <v>58500</v>
      </c>
      <c r="I661" s="24">
        <v>0.28571428571428914</v>
      </c>
      <c r="J661" s="25"/>
    </row>
    <row r="662" spans="1:10" x14ac:dyDescent="0.3">
      <c r="A662" s="20" t="s">
        <v>75</v>
      </c>
      <c r="B662" s="21" t="s">
        <v>76</v>
      </c>
      <c r="C662" s="22" t="s">
        <v>1178</v>
      </c>
      <c r="D662" s="21" t="s">
        <v>90</v>
      </c>
      <c r="E662" s="22" t="s">
        <v>493</v>
      </c>
      <c r="F662" s="22" t="s">
        <v>767</v>
      </c>
      <c r="G662" s="23">
        <v>53700</v>
      </c>
      <c r="H662" s="23">
        <v>53900</v>
      </c>
      <c r="I662" s="24">
        <v>0.37243947858474069</v>
      </c>
      <c r="J662" s="25"/>
    </row>
    <row r="663" spans="1:10" x14ac:dyDescent="0.3">
      <c r="A663" s="20" t="s">
        <v>58</v>
      </c>
      <c r="B663" s="21" t="s">
        <v>59</v>
      </c>
      <c r="C663" s="22" t="s">
        <v>1247</v>
      </c>
      <c r="D663" s="21" t="s">
        <v>191</v>
      </c>
      <c r="E663" s="22" t="s">
        <v>493</v>
      </c>
      <c r="F663" s="22" t="s">
        <v>767</v>
      </c>
      <c r="G663" s="23">
        <v>60635</v>
      </c>
      <c r="H663" s="23">
        <v>62680</v>
      </c>
      <c r="I663" s="24">
        <v>3.3726395646078933</v>
      </c>
      <c r="J663" s="25"/>
    </row>
    <row r="664" spans="1:10" x14ac:dyDescent="0.3">
      <c r="A664" s="20" t="s">
        <v>91</v>
      </c>
      <c r="B664" s="21" t="s">
        <v>92</v>
      </c>
      <c r="C664" s="22" t="s">
        <v>1225</v>
      </c>
      <c r="D664" s="21" t="s">
        <v>95</v>
      </c>
      <c r="E664" s="22" t="s">
        <v>493</v>
      </c>
      <c r="F664" s="22" t="s">
        <v>767</v>
      </c>
      <c r="G664" s="23">
        <v>59133.333333333336</v>
      </c>
      <c r="H664" s="23">
        <v>60808.666666666664</v>
      </c>
      <c r="I664" s="24">
        <v>2.833145434047335</v>
      </c>
      <c r="J664" s="25"/>
    </row>
    <row r="665" spans="1:10" x14ac:dyDescent="0.3">
      <c r="A665" s="20" t="s">
        <v>69</v>
      </c>
      <c r="B665" s="21" t="s">
        <v>70</v>
      </c>
      <c r="C665" s="22" t="s">
        <v>1304</v>
      </c>
      <c r="D665" s="21" t="s">
        <v>192</v>
      </c>
      <c r="E665" s="22" t="s">
        <v>493</v>
      </c>
      <c r="F665" s="22" t="s">
        <v>767</v>
      </c>
      <c r="G665" s="23" t="s">
        <v>231</v>
      </c>
      <c r="H665" s="23">
        <v>56933.333333333336</v>
      </c>
      <c r="I665" s="24" t="s">
        <v>231</v>
      </c>
      <c r="J665" s="25"/>
    </row>
    <row r="666" spans="1:10" x14ac:dyDescent="0.3">
      <c r="A666" s="20" t="s">
        <v>69</v>
      </c>
      <c r="B666" s="21" t="s">
        <v>70</v>
      </c>
      <c r="C666" s="22" t="s">
        <v>1183</v>
      </c>
      <c r="D666" s="21" t="s">
        <v>99</v>
      </c>
      <c r="E666" s="22" t="s">
        <v>493</v>
      </c>
      <c r="F666" s="22" t="s">
        <v>767</v>
      </c>
      <c r="G666" s="23" t="s">
        <v>231</v>
      </c>
      <c r="H666" s="23">
        <v>57333.333333333336</v>
      </c>
      <c r="I666" s="24" t="s">
        <v>231</v>
      </c>
      <c r="J666" s="25"/>
    </row>
    <row r="667" spans="1:10" x14ac:dyDescent="0.3">
      <c r="A667" s="20" t="s">
        <v>75</v>
      </c>
      <c r="B667" s="21" t="s">
        <v>76</v>
      </c>
      <c r="C667" s="22" t="s">
        <v>1251</v>
      </c>
      <c r="D667" s="21" t="s">
        <v>161</v>
      </c>
      <c r="E667" s="22" t="s">
        <v>493</v>
      </c>
      <c r="F667" s="22" t="s">
        <v>767</v>
      </c>
      <c r="G667" s="23">
        <v>53733.333333333336</v>
      </c>
      <c r="H667" s="23">
        <v>55266.666666666664</v>
      </c>
      <c r="I667" s="24">
        <v>2.8535980148883366</v>
      </c>
      <c r="J667" s="25"/>
    </row>
    <row r="668" spans="1:10" x14ac:dyDescent="0.3">
      <c r="A668" s="20" t="s">
        <v>75</v>
      </c>
      <c r="B668" s="21" t="s">
        <v>76</v>
      </c>
      <c r="C668" s="22" t="s">
        <v>1189</v>
      </c>
      <c r="D668" s="21" t="s">
        <v>110</v>
      </c>
      <c r="E668" s="22" t="s">
        <v>493</v>
      </c>
      <c r="F668" s="22" t="s">
        <v>767</v>
      </c>
      <c r="G668" s="23">
        <v>58333.333333333336</v>
      </c>
      <c r="H668" s="23">
        <v>59500</v>
      </c>
      <c r="I668" s="24">
        <v>2.0000000000000018</v>
      </c>
      <c r="J668" s="25"/>
    </row>
    <row r="669" spans="1:10" x14ac:dyDescent="0.3">
      <c r="A669" s="20" t="s">
        <v>91</v>
      </c>
      <c r="B669" s="21" t="s">
        <v>92</v>
      </c>
      <c r="C669" s="22" t="s">
        <v>1226</v>
      </c>
      <c r="D669" s="21" t="s">
        <v>196</v>
      </c>
      <c r="E669" s="22" t="s">
        <v>493</v>
      </c>
      <c r="F669" s="22" t="s">
        <v>767</v>
      </c>
      <c r="G669" s="23">
        <v>58066.666666666664</v>
      </c>
      <c r="H669" s="23">
        <v>56302</v>
      </c>
      <c r="I669" s="24">
        <v>-3.0390355912743972</v>
      </c>
      <c r="J669" s="25"/>
    </row>
    <row r="670" spans="1:10" x14ac:dyDescent="0.3">
      <c r="A670" s="20" t="s">
        <v>91</v>
      </c>
      <c r="B670" s="21" t="s">
        <v>92</v>
      </c>
      <c r="C670" s="22" t="s">
        <v>1286</v>
      </c>
      <c r="D670" s="21" t="s">
        <v>112</v>
      </c>
      <c r="E670" s="22" t="s">
        <v>493</v>
      </c>
      <c r="F670" s="22" t="s">
        <v>767</v>
      </c>
      <c r="G670" s="23">
        <v>56156</v>
      </c>
      <c r="H670" s="23">
        <v>55819.5</v>
      </c>
      <c r="I670" s="24">
        <v>-0.59922359142389192</v>
      </c>
      <c r="J670" s="25"/>
    </row>
    <row r="671" spans="1:10" x14ac:dyDescent="0.3">
      <c r="A671" s="20" t="s">
        <v>69</v>
      </c>
      <c r="B671" s="21" t="s">
        <v>70</v>
      </c>
      <c r="C671" s="22" t="s">
        <v>1272</v>
      </c>
      <c r="D671" s="21" t="s">
        <v>197</v>
      </c>
      <c r="E671" s="22" t="s">
        <v>493</v>
      </c>
      <c r="F671" s="22" t="s">
        <v>767</v>
      </c>
      <c r="G671" s="23">
        <v>58755</v>
      </c>
      <c r="H671" s="23">
        <v>60638.666666666664</v>
      </c>
      <c r="I671" s="24">
        <v>3.2059682863869732</v>
      </c>
      <c r="J671" s="25"/>
    </row>
    <row r="672" spans="1:10" x14ac:dyDescent="0.3">
      <c r="A672" s="20" t="s">
        <v>125</v>
      </c>
      <c r="B672" s="21" t="s">
        <v>126</v>
      </c>
      <c r="C672" s="22" t="s">
        <v>1301</v>
      </c>
      <c r="D672" s="21" t="s">
        <v>198</v>
      </c>
      <c r="E672" s="22" t="s">
        <v>493</v>
      </c>
      <c r="F672" s="22" t="s">
        <v>767</v>
      </c>
      <c r="G672" s="23">
        <v>59850</v>
      </c>
      <c r="H672" s="23">
        <v>61600</v>
      </c>
      <c r="I672" s="24">
        <v>2.9239766081871288</v>
      </c>
      <c r="J672" s="25"/>
    </row>
    <row r="673" spans="1:10" x14ac:dyDescent="0.3">
      <c r="A673" s="20" t="s">
        <v>55</v>
      </c>
      <c r="B673" s="21" t="s">
        <v>56</v>
      </c>
      <c r="C673" s="22" t="s">
        <v>1193</v>
      </c>
      <c r="D673" s="21" t="s">
        <v>115</v>
      </c>
      <c r="E673" s="22" t="s">
        <v>493</v>
      </c>
      <c r="F673" s="22" t="s">
        <v>767</v>
      </c>
      <c r="G673" s="23">
        <v>61300</v>
      </c>
      <c r="H673" s="23">
        <v>59925</v>
      </c>
      <c r="I673" s="24">
        <v>-2.2430668841761814</v>
      </c>
      <c r="J673" s="25"/>
    </row>
    <row r="674" spans="1:10" x14ac:dyDescent="0.3">
      <c r="A674" s="20" t="s">
        <v>75</v>
      </c>
      <c r="B674" s="21" t="s">
        <v>76</v>
      </c>
      <c r="C674" s="22" t="s">
        <v>1197</v>
      </c>
      <c r="D674" s="21" t="s">
        <v>119</v>
      </c>
      <c r="E674" s="22" t="s">
        <v>493</v>
      </c>
      <c r="F674" s="22" t="s">
        <v>767</v>
      </c>
      <c r="G674" s="23">
        <v>57200</v>
      </c>
      <c r="H674" s="23">
        <v>59266.666666666664</v>
      </c>
      <c r="I674" s="24">
        <v>3.6130536130536184</v>
      </c>
      <c r="J674" s="25"/>
    </row>
    <row r="675" spans="1:10" x14ac:dyDescent="0.3">
      <c r="A675" s="20" t="s">
        <v>107</v>
      </c>
      <c r="B675" s="21" t="s">
        <v>108</v>
      </c>
      <c r="C675" s="22" t="s">
        <v>1200</v>
      </c>
      <c r="D675" s="21" t="s">
        <v>120</v>
      </c>
      <c r="E675" s="22" t="s">
        <v>493</v>
      </c>
      <c r="F675" s="22" t="s">
        <v>767</v>
      </c>
      <c r="G675" s="23">
        <v>56742.5</v>
      </c>
      <c r="H675" s="23">
        <v>58369.333333333336</v>
      </c>
      <c r="I675" s="24">
        <v>2.8670455713677434</v>
      </c>
      <c r="J675" s="25"/>
    </row>
    <row r="676" spans="1:10" x14ac:dyDescent="0.3">
      <c r="A676" s="20" t="s">
        <v>107</v>
      </c>
      <c r="B676" s="21" t="s">
        <v>108</v>
      </c>
      <c r="C676" s="22" t="s">
        <v>1245</v>
      </c>
      <c r="D676" s="21" t="s">
        <v>155</v>
      </c>
      <c r="E676" s="22" t="s">
        <v>493</v>
      </c>
      <c r="F676" s="22" t="s">
        <v>767</v>
      </c>
      <c r="G676" s="23">
        <v>59358.75</v>
      </c>
      <c r="H676" s="23">
        <v>59272.666666666664</v>
      </c>
      <c r="I676" s="24">
        <v>-0.1450221464119994</v>
      </c>
      <c r="J676" s="25"/>
    </row>
    <row r="677" spans="1:10" x14ac:dyDescent="0.3">
      <c r="A677" s="20" t="s">
        <v>91</v>
      </c>
      <c r="B677" s="21" t="s">
        <v>92</v>
      </c>
      <c r="C677" s="22" t="s">
        <v>1205</v>
      </c>
      <c r="D677" s="21" t="s">
        <v>124</v>
      </c>
      <c r="E677" s="22" t="s">
        <v>493</v>
      </c>
      <c r="F677" s="22" t="s">
        <v>767</v>
      </c>
      <c r="G677" s="23">
        <v>60369.333333333336</v>
      </c>
      <c r="H677" s="23">
        <v>62728.333333333336</v>
      </c>
      <c r="I677" s="24">
        <v>3.9076131369127909</v>
      </c>
      <c r="J677" s="25"/>
    </row>
    <row r="678" spans="1:10" x14ac:dyDescent="0.3">
      <c r="A678" s="20" t="s">
        <v>58</v>
      </c>
      <c r="B678" s="21" t="s">
        <v>59</v>
      </c>
      <c r="C678" s="22" t="s">
        <v>1210</v>
      </c>
      <c r="D678" s="21" t="s">
        <v>129</v>
      </c>
      <c r="E678" s="22" t="s">
        <v>493</v>
      </c>
      <c r="F678" s="22" t="s">
        <v>767</v>
      </c>
      <c r="G678" s="23" t="s">
        <v>231</v>
      </c>
      <c r="H678" s="23">
        <v>58666.666666666664</v>
      </c>
      <c r="I678" s="24" t="s">
        <v>231</v>
      </c>
      <c r="J678" s="25"/>
    </row>
    <row r="679" spans="1:10" x14ac:dyDescent="0.3">
      <c r="A679" s="20" t="s">
        <v>125</v>
      </c>
      <c r="B679" s="21" t="s">
        <v>126</v>
      </c>
      <c r="C679" s="22" t="s">
        <v>1233</v>
      </c>
      <c r="D679" s="21" t="s">
        <v>148</v>
      </c>
      <c r="E679" s="22" t="s">
        <v>493</v>
      </c>
      <c r="F679" s="22" t="s">
        <v>767</v>
      </c>
      <c r="G679" s="23">
        <v>54333.333333333336</v>
      </c>
      <c r="H679" s="23">
        <v>56433.333333333336</v>
      </c>
      <c r="I679" s="24">
        <v>3.8650306748466257</v>
      </c>
      <c r="J679" s="25"/>
    </row>
    <row r="680" spans="1:10" x14ac:dyDescent="0.3">
      <c r="A680" s="20" t="s">
        <v>91</v>
      </c>
      <c r="B680" s="21" t="s">
        <v>92</v>
      </c>
      <c r="C680" s="22" t="s">
        <v>1291</v>
      </c>
      <c r="D680" s="21" t="s">
        <v>275</v>
      </c>
      <c r="E680" s="22" t="s">
        <v>493</v>
      </c>
      <c r="F680" s="22" t="s">
        <v>767</v>
      </c>
      <c r="G680" s="23">
        <v>57500</v>
      </c>
      <c r="H680" s="23">
        <v>56991.5</v>
      </c>
      <c r="I680" s="24">
        <v>-0.88434782608696194</v>
      </c>
      <c r="J680" s="25"/>
    </row>
    <row r="681" spans="1:10" x14ac:dyDescent="0.3">
      <c r="A681" s="20" t="s">
        <v>91</v>
      </c>
      <c r="B681" s="21" t="s">
        <v>92</v>
      </c>
      <c r="C681" s="22" t="s">
        <v>1212</v>
      </c>
      <c r="D681" s="21" t="s">
        <v>131</v>
      </c>
      <c r="E681" s="22" t="s">
        <v>493</v>
      </c>
      <c r="F681" s="22" t="s">
        <v>767</v>
      </c>
      <c r="G681" s="23">
        <v>60450</v>
      </c>
      <c r="H681" s="23">
        <v>61850</v>
      </c>
      <c r="I681" s="24">
        <v>2.3159636062861866</v>
      </c>
      <c r="J681" s="25"/>
    </row>
    <row r="682" spans="1:10" x14ac:dyDescent="0.3">
      <c r="A682" s="20" t="s">
        <v>91</v>
      </c>
      <c r="B682" s="21" t="s">
        <v>92</v>
      </c>
      <c r="C682" s="22" t="s">
        <v>1213</v>
      </c>
      <c r="D682" s="21" t="s">
        <v>133</v>
      </c>
      <c r="E682" s="22" t="s">
        <v>493</v>
      </c>
      <c r="F682" s="22" t="s">
        <v>767</v>
      </c>
      <c r="G682" s="23">
        <v>56870.8</v>
      </c>
      <c r="H682" s="23">
        <v>56450.8</v>
      </c>
      <c r="I682" s="24">
        <v>-0.73851607503323535</v>
      </c>
      <c r="J682" s="25"/>
    </row>
    <row r="683" spans="1:10" x14ac:dyDescent="0.3">
      <c r="A683" s="20" t="s">
        <v>83</v>
      </c>
      <c r="B683" s="21" t="s">
        <v>84</v>
      </c>
      <c r="C683" s="22" t="s">
        <v>1252</v>
      </c>
      <c r="D683" s="21" t="s">
        <v>236</v>
      </c>
      <c r="E683" s="22" t="s">
        <v>493</v>
      </c>
      <c r="F683" s="22" t="s">
        <v>767</v>
      </c>
      <c r="G683" s="23">
        <v>58300</v>
      </c>
      <c r="H683" s="23">
        <v>58000</v>
      </c>
      <c r="I683" s="24">
        <v>-0.5145797598627766</v>
      </c>
      <c r="J683" s="25"/>
    </row>
    <row r="684" spans="1:10" x14ac:dyDescent="0.3">
      <c r="A684" s="20" t="s">
        <v>125</v>
      </c>
      <c r="B684" s="21" t="s">
        <v>126</v>
      </c>
      <c r="C684" s="22" t="s">
        <v>1235</v>
      </c>
      <c r="D684" s="21" t="s">
        <v>149</v>
      </c>
      <c r="E684" s="22" t="s">
        <v>493</v>
      </c>
      <c r="F684" s="22" t="s">
        <v>767</v>
      </c>
      <c r="G684" s="23">
        <v>61000</v>
      </c>
      <c r="H684" s="23">
        <v>62400</v>
      </c>
      <c r="I684" s="24">
        <v>2.2950819672131084</v>
      </c>
      <c r="J684" s="25"/>
    </row>
    <row r="685" spans="1:10" x14ac:dyDescent="0.3">
      <c r="A685" s="20" t="s">
        <v>58</v>
      </c>
      <c r="B685" s="21" t="s">
        <v>59</v>
      </c>
      <c r="C685" s="22" t="s">
        <v>1248</v>
      </c>
      <c r="D685" s="21" t="s">
        <v>157</v>
      </c>
      <c r="E685" s="22" t="s">
        <v>493</v>
      </c>
      <c r="F685" s="22" t="s">
        <v>767</v>
      </c>
      <c r="G685" s="23">
        <v>60000</v>
      </c>
      <c r="H685" s="23">
        <v>60666.666666666664</v>
      </c>
      <c r="I685" s="24">
        <v>1.1111111111111072</v>
      </c>
      <c r="J685" s="25"/>
    </row>
    <row r="686" spans="1:10" x14ac:dyDescent="0.3">
      <c r="A686" s="20" t="s">
        <v>268</v>
      </c>
      <c r="B686" s="21" t="s">
        <v>269</v>
      </c>
      <c r="C686" s="22" t="s">
        <v>1333</v>
      </c>
      <c r="D686" s="21" t="s">
        <v>403</v>
      </c>
      <c r="E686" s="22" t="s">
        <v>493</v>
      </c>
      <c r="F686" s="22" t="s">
        <v>767</v>
      </c>
      <c r="G686" s="23">
        <v>65333.333333333336</v>
      </c>
      <c r="H686" s="23">
        <v>65000</v>
      </c>
      <c r="I686" s="24">
        <v>-0.51020408163265918</v>
      </c>
      <c r="J686" s="25"/>
    </row>
    <row r="687" spans="1:10" x14ac:dyDescent="0.3">
      <c r="A687" s="20" t="s">
        <v>75</v>
      </c>
      <c r="B687" s="21" t="s">
        <v>76</v>
      </c>
      <c r="C687" s="22" t="s">
        <v>1278</v>
      </c>
      <c r="D687" s="21" t="s">
        <v>162</v>
      </c>
      <c r="E687" s="22" t="s">
        <v>493</v>
      </c>
      <c r="F687" s="22" t="s">
        <v>767</v>
      </c>
      <c r="G687" s="23">
        <v>55166.666666666664</v>
      </c>
      <c r="H687" s="23">
        <v>56233.333333333336</v>
      </c>
      <c r="I687" s="24">
        <v>1.9335347432024363</v>
      </c>
      <c r="J687" s="25"/>
    </row>
    <row r="688" spans="1:10" x14ac:dyDescent="0.3">
      <c r="A688" s="20" t="s">
        <v>58</v>
      </c>
      <c r="B688" s="21" t="s">
        <v>59</v>
      </c>
      <c r="C688" s="22" t="s">
        <v>1217</v>
      </c>
      <c r="D688" s="21" t="s">
        <v>138</v>
      </c>
      <c r="E688" s="22" t="s">
        <v>493</v>
      </c>
      <c r="F688" s="22" t="s">
        <v>767</v>
      </c>
      <c r="G688" s="23">
        <v>59612.5</v>
      </c>
      <c r="H688" s="23">
        <v>60875</v>
      </c>
      <c r="I688" s="24">
        <v>2.1178444118263862</v>
      </c>
      <c r="J688" s="25"/>
    </row>
    <row r="689" spans="1:10" x14ac:dyDescent="0.3">
      <c r="A689" s="20" t="s">
        <v>163</v>
      </c>
      <c r="B689" s="21" t="s">
        <v>164</v>
      </c>
      <c r="C689" s="22" t="s">
        <v>1240</v>
      </c>
      <c r="D689" s="21" t="s">
        <v>165</v>
      </c>
      <c r="E689" s="22" t="s">
        <v>493</v>
      </c>
      <c r="F689" s="22" t="s">
        <v>767</v>
      </c>
      <c r="G689" s="23">
        <v>53000</v>
      </c>
      <c r="H689" s="23">
        <v>54666.666666666664</v>
      </c>
      <c r="I689" s="24">
        <v>3.1446540880503138</v>
      </c>
      <c r="J689" s="25"/>
    </row>
    <row r="690" spans="1:10" x14ac:dyDescent="0.3">
      <c r="A690" s="20" t="s">
        <v>125</v>
      </c>
      <c r="B690" s="21" t="s">
        <v>126</v>
      </c>
      <c r="C690" s="22" t="s">
        <v>1258</v>
      </c>
      <c r="D690" s="21" t="s">
        <v>244</v>
      </c>
      <c r="E690" s="22" t="s">
        <v>493</v>
      </c>
      <c r="F690" s="22" t="s">
        <v>767</v>
      </c>
      <c r="G690" s="23">
        <v>55000</v>
      </c>
      <c r="H690" s="23">
        <v>55000</v>
      </c>
      <c r="I690" s="24">
        <v>0</v>
      </c>
      <c r="J690" s="25"/>
    </row>
    <row r="691" spans="1:10" x14ac:dyDescent="0.3">
      <c r="A691" s="20" t="s">
        <v>58</v>
      </c>
      <c r="B691" s="21" t="s">
        <v>59</v>
      </c>
      <c r="C691" s="22" t="s">
        <v>1218</v>
      </c>
      <c r="D691" s="21" t="s">
        <v>139</v>
      </c>
      <c r="E691" s="22" t="s">
        <v>493</v>
      </c>
      <c r="F691" s="22" t="s">
        <v>767</v>
      </c>
      <c r="G691" s="23">
        <v>60812.5</v>
      </c>
      <c r="H691" s="23">
        <v>61750</v>
      </c>
      <c r="I691" s="24">
        <v>1.5416238437821139</v>
      </c>
      <c r="J691" s="25"/>
    </row>
    <row r="692" spans="1:10" x14ac:dyDescent="0.3">
      <c r="A692" s="20" t="s">
        <v>69</v>
      </c>
      <c r="B692" s="21" t="s">
        <v>70</v>
      </c>
      <c r="C692" s="22" t="s">
        <v>1279</v>
      </c>
      <c r="D692" s="21" t="s">
        <v>206</v>
      </c>
      <c r="E692" s="22" t="s">
        <v>493</v>
      </c>
      <c r="F692" s="22" t="s">
        <v>767</v>
      </c>
      <c r="G692" s="23">
        <v>62600</v>
      </c>
      <c r="H692" s="23">
        <v>62800</v>
      </c>
      <c r="I692" s="24">
        <v>0.31948881789136685</v>
      </c>
      <c r="J692" s="25"/>
    </row>
    <row r="693" spans="1:10" x14ac:dyDescent="0.3">
      <c r="A693" s="20" t="s">
        <v>69</v>
      </c>
      <c r="B693" s="21" t="s">
        <v>70</v>
      </c>
      <c r="C693" s="22" t="s">
        <v>1241</v>
      </c>
      <c r="D693" s="21" t="s">
        <v>158</v>
      </c>
      <c r="E693" s="22" t="s">
        <v>493</v>
      </c>
      <c r="F693" s="22" t="s">
        <v>767</v>
      </c>
      <c r="G693" s="23">
        <v>56660</v>
      </c>
      <c r="H693" s="23">
        <v>57820</v>
      </c>
      <c r="I693" s="24">
        <v>2.047299682315562</v>
      </c>
      <c r="J693" s="25"/>
    </row>
    <row r="694" spans="1:10" x14ac:dyDescent="0.3">
      <c r="A694" s="20" t="s">
        <v>91</v>
      </c>
      <c r="B694" s="21" t="s">
        <v>92</v>
      </c>
      <c r="C694" s="22" t="s">
        <v>1294</v>
      </c>
      <c r="D694" s="21" t="s">
        <v>226</v>
      </c>
      <c r="E694" s="22" t="s">
        <v>493</v>
      </c>
      <c r="F694" s="22" t="s">
        <v>767</v>
      </c>
      <c r="G694" s="23">
        <v>57772.5</v>
      </c>
      <c r="H694" s="23">
        <v>59950</v>
      </c>
      <c r="I694" s="24">
        <v>3.7690942922670834</v>
      </c>
      <c r="J694" s="25"/>
    </row>
    <row r="695" spans="1:10" x14ac:dyDescent="0.3">
      <c r="A695" s="20" t="s">
        <v>268</v>
      </c>
      <c r="B695" s="21" t="s">
        <v>269</v>
      </c>
      <c r="C695" s="22" t="s">
        <v>1332</v>
      </c>
      <c r="D695" s="21" t="s">
        <v>271</v>
      </c>
      <c r="E695" s="22" t="s">
        <v>493</v>
      </c>
      <c r="F695" s="22" t="s">
        <v>767</v>
      </c>
      <c r="G695" s="23">
        <v>61400</v>
      </c>
      <c r="H695" s="23">
        <v>61300</v>
      </c>
      <c r="I695" s="24">
        <v>-0.16286644951140072</v>
      </c>
      <c r="J695" s="25"/>
    </row>
    <row r="696" spans="1:10" x14ac:dyDescent="0.3">
      <c r="A696" s="20" t="s">
        <v>83</v>
      </c>
      <c r="B696" s="21" t="s">
        <v>84</v>
      </c>
      <c r="C696" s="22" t="s">
        <v>1204</v>
      </c>
      <c r="D696" s="21" t="s">
        <v>123</v>
      </c>
      <c r="E696" s="22" t="s">
        <v>1000</v>
      </c>
      <c r="F696" s="22" t="s">
        <v>863</v>
      </c>
      <c r="G696" s="23">
        <v>129250</v>
      </c>
      <c r="H696" s="23">
        <v>128500</v>
      </c>
      <c r="I696" s="24">
        <v>-0.58027079303675233</v>
      </c>
      <c r="J696" s="25"/>
    </row>
    <row r="697" spans="1:10" x14ac:dyDescent="0.3">
      <c r="A697" s="20" t="s">
        <v>107</v>
      </c>
      <c r="B697" s="21" t="s">
        <v>108</v>
      </c>
      <c r="C697" s="22" t="s">
        <v>1200</v>
      </c>
      <c r="D697" s="21" t="s">
        <v>120</v>
      </c>
      <c r="E697" s="22" t="s">
        <v>1001</v>
      </c>
      <c r="F697" s="22" t="s">
        <v>767</v>
      </c>
      <c r="G697" s="23">
        <v>128402.66666666667</v>
      </c>
      <c r="H697" s="23">
        <v>132554</v>
      </c>
      <c r="I697" s="24">
        <v>3.2330585034578752</v>
      </c>
      <c r="J697" s="25"/>
    </row>
    <row r="698" spans="1:10" x14ac:dyDescent="0.3">
      <c r="A698" s="20" t="s">
        <v>268</v>
      </c>
      <c r="B698" s="21" t="s">
        <v>269</v>
      </c>
      <c r="C698" s="22" t="s">
        <v>1332</v>
      </c>
      <c r="D698" s="21" t="s">
        <v>271</v>
      </c>
      <c r="E698" s="22" t="s">
        <v>1599</v>
      </c>
      <c r="F698" s="22" t="s">
        <v>767</v>
      </c>
      <c r="G698" s="23" t="s">
        <v>231</v>
      </c>
      <c r="H698" s="23">
        <v>36000</v>
      </c>
      <c r="I698" s="24" t="s">
        <v>231</v>
      </c>
      <c r="J698" s="25"/>
    </row>
    <row r="699" spans="1:10" x14ac:dyDescent="0.3">
      <c r="A699" s="20" t="s">
        <v>91</v>
      </c>
      <c r="B699" s="21" t="s">
        <v>92</v>
      </c>
      <c r="C699" s="22" t="s">
        <v>1295</v>
      </c>
      <c r="D699" s="21" t="s">
        <v>657</v>
      </c>
      <c r="E699" s="22" t="s">
        <v>494</v>
      </c>
      <c r="F699" s="22" t="s">
        <v>767</v>
      </c>
      <c r="G699" s="23">
        <v>48600</v>
      </c>
      <c r="H699" s="23">
        <v>48800</v>
      </c>
      <c r="I699" s="24">
        <v>0.4115226337448652</v>
      </c>
      <c r="J699" s="25"/>
    </row>
    <row r="700" spans="1:10" x14ac:dyDescent="0.3">
      <c r="A700" s="20" t="s">
        <v>87</v>
      </c>
      <c r="B700" s="21" t="s">
        <v>88</v>
      </c>
      <c r="C700" s="22" t="s">
        <v>1259</v>
      </c>
      <c r="D700" s="21" t="s">
        <v>173</v>
      </c>
      <c r="E700" s="22" t="s">
        <v>494</v>
      </c>
      <c r="F700" s="22" t="s">
        <v>767</v>
      </c>
      <c r="G700" s="23">
        <v>49333.333333333336</v>
      </c>
      <c r="H700" s="23">
        <v>49333.333333333336</v>
      </c>
      <c r="I700" s="24">
        <v>0</v>
      </c>
      <c r="J700" s="25"/>
    </row>
    <row r="701" spans="1:10" x14ac:dyDescent="0.3">
      <c r="A701" s="20" t="s">
        <v>163</v>
      </c>
      <c r="B701" s="21" t="s">
        <v>164</v>
      </c>
      <c r="C701" s="22" t="s">
        <v>1318</v>
      </c>
      <c r="D701" s="21" t="s">
        <v>265</v>
      </c>
      <c r="E701" s="22" t="s">
        <v>494</v>
      </c>
      <c r="F701" s="22" t="s">
        <v>767</v>
      </c>
      <c r="G701" s="23">
        <v>39020</v>
      </c>
      <c r="H701" s="23">
        <v>39500</v>
      </c>
      <c r="I701" s="24">
        <v>1.2301383905689356</v>
      </c>
      <c r="J701" s="25"/>
    </row>
    <row r="702" spans="1:10" x14ac:dyDescent="0.3">
      <c r="A702" s="20" t="s">
        <v>268</v>
      </c>
      <c r="B702" s="21" t="s">
        <v>269</v>
      </c>
      <c r="C702" s="22" t="s">
        <v>1334</v>
      </c>
      <c r="D702" s="21" t="s">
        <v>453</v>
      </c>
      <c r="E702" s="22" t="s">
        <v>494</v>
      </c>
      <c r="F702" s="22" t="s">
        <v>767</v>
      </c>
      <c r="G702" s="23">
        <v>38750</v>
      </c>
      <c r="H702" s="23">
        <v>41400</v>
      </c>
      <c r="I702" s="24">
        <v>6.8387096774193523</v>
      </c>
      <c r="J702" s="25"/>
    </row>
    <row r="703" spans="1:10" x14ac:dyDescent="0.3">
      <c r="A703" s="20" t="s">
        <v>55</v>
      </c>
      <c r="B703" s="21" t="s">
        <v>56</v>
      </c>
      <c r="C703" s="22" t="s">
        <v>1162</v>
      </c>
      <c r="D703" s="21" t="s">
        <v>57</v>
      </c>
      <c r="E703" s="22" t="s">
        <v>494</v>
      </c>
      <c r="F703" s="22" t="s">
        <v>767</v>
      </c>
      <c r="G703" s="23">
        <v>39500</v>
      </c>
      <c r="H703" s="23">
        <v>40250</v>
      </c>
      <c r="I703" s="24">
        <v>1.8987341772152</v>
      </c>
      <c r="J703" s="25"/>
    </row>
    <row r="704" spans="1:10" x14ac:dyDescent="0.3">
      <c r="A704" s="20" t="s">
        <v>61</v>
      </c>
      <c r="B704" s="21" t="s">
        <v>62</v>
      </c>
      <c r="C704" s="22" t="s">
        <v>1164</v>
      </c>
      <c r="D704" s="21" t="s">
        <v>63</v>
      </c>
      <c r="E704" s="22" t="s">
        <v>494</v>
      </c>
      <c r="F704" s="22" t="s">
        <v>767</v>
      </c>
      <c r="G704" s="23">
        <v>43166.666666666664</v>
      </c>
      <c r="H704" s="23">
        <v>43333.333333333336</v>
      </c>
      <c r="I704" s="24">
        <v>0.38610038610040753</v>
      </c>
      <c r="J704" s="25"/>
    </row>
    <row r="705" spans="1:10" x14ac:dyDescent="0.3">
      <c r="A705" s="20" t="s">
        <v>125</v>
      </c>
      <c r="B705" s="21" t="s">
        <v>126</v>
      </c>
      <c r="C705" s="22" t="s">
        <v>1165</v>
      </c>
      <c r="D705" s="21" t="s">
        <v>184</v>
      </c>
      <c r="E705" s="22" t="s">
        <v>494</v>
      </c>
      <c r="F705" s="22" t="s">
        <v>767</v>
      </c>
      <c r="G705" s="23">
        <v>39200</v>
      </c>
      <c r="H705" s="23">
        <v>39400</v>
      </c>
      <c r="I705" s="24">
        <v>0.51020408163264808</v>
      </c>
      <c r="J705" s="25"/>
    </row>
    <row r="706" spans="1:10" x14ac:dyDescent="0.3">
      <c r="A706" s="20" t="s">
        <v>58</v>
      </c>
      <c r="B706" s="21" t="s">
        <v>59</v>
      </c>
      <c r="C706" s="22" t="s">
        <v>1249</v>
      </c>
      <c r="D706" s="21" t="s">
        <v>175</v>
      </c>
      <c r="E706" s="22" t="s">
        <v>494</v>
      </c>
      <c r="F706" s="22" t="s">
        <v>767</v>
      </c>
      <c r="G706" s="23">
        <v>47128.571428571428</v>
      </c>
      <c r="H706" s="23">
        <v>47160.714285714283</v>
      </c>
      <c r="I706" s="24">
        <v>6.8202485601687179E-2</v>
      </c>
      <c r="J706" s="25"/>
    </row>
    <row r="707" spans="1:10" x14ac:dyDescent="0.3">
      <c r="A707" s="20" t="s">
        <v>67</v>
      </c>
      <c r="B707" s="21" t="s">
        <v>68</v>
      </c>
      <c r="C707" s="22" t="s">
        <v>1167</v>
      </c>
      <c r="D707" s="21" t="s">
        <v>68</v>
      </c>
      <c r="E707" s="22" t="s">
        <v>494</v>
      </c>
      <c r="F707" s="22" t="s">
        <v>767</v>
      </c>
      <c r="G707" s="23">
        <v>43275.199999999997</v>
      </c>
      <c r="H707" s="23">
        <v>41650</v>
      </c>
      <c r="I707" s="24">
        <v>-3.7554996857322331</v>
      </c>
      <c r="J707" s="25"/>
    </row>
    <row r="708" spans="1:10" x14ac:dyDescent="0.3">
      <c r="A708" s="20" t="s">
        <v>72</v>
      </c>
      <c r="B708" s="21" t="s">
        <v>73</v>
      </c>
      <c r="C708" s="22" t="s">
        <v>1158</v>
      </c>
      <c r="D708" s="21" t="s">
        <v>74</v>
      </c>
      <c r="E708" s="22" t="s">
        <v>494</v>
      </c>
      <c r="F708" s="22" t="s">
        <v>767</v>
      </c>
      <c r="G708" s="23">
        <v>49000</v>
      </c>
      <c r="H708" s="23">
        <v>50033.333333333336</v>
      </c>
      <c r="I708" s="24">
        <v>2.1088435374149617</v>
      </c>
      <c r="J708" s="25"/>
    </row>
    <row r="709" spans="1:10" x14ac:dyDescent="0.3">
      <c r="A709" s="20" t="s">
        <v>61</v>
      </c>
      <c r="B709" s="21" t="s">
        <v>62</v>
      </c>
      <c r="C709" s="22" t="s">
        <v>1341</v>
      </c>
      <c r="D709" s="21" t="s">
        <v>477</v>
      </c>
      <c r="E709" s="22" t="s">
        <v>494</v>
      </c>
      <c r="F709" s="22" t="s">
        <v>767</v>
      </c>
      <c r="G709" s="23" t="s">
        <v>231</v>
      </c>
      <c r="H709" s="23">
        <v>42983.333333333336</v>
      </c>
      <c r="I709" s="24" t="s">
        <v>231</v>
      </c>
      <c r="J709" s="25"/>
    </row>
    <row r="710" spans="1:10" x14ac:dyDescent="0.3">
      <c r="A710" s="20" t="s">
        <v>75</v>
      </c>
      <c r="B710" s="21" t="s">
        <v>76</v>
      </c>
      <c r="C710" s="22" t="s">
        <v>1169</v>
      </c>
      <c r="D710" s="21" t="s">
        <v>77</v>
      </c>
      <c r="E710" s="22" t="s">
        <v>494</v>
      </c>
      <c r="F710" s="22" t="s">
        <v>767</v>
      </c>
      <c r="G710" s="23">
        <v>47325.25</v>
      </c>
      <c r="H710" s="23">
        <v>47603.625</v>
      </c>
      <c r="I710" s="24">
        <v>0.58821664967432241</v>
      </c>
      <c r="J710" s="25"/>
    </row>
    <row r="711" spans="1:10" x14ac:dyDescent="0.3">
      <c r="A711" s="20" t="s">
        <v>51</v>
      </c>
      <c r="B711" s="21" t="s">
        <v>52</v>
      </c>
      <c r="C711" s="22" t="s">
        <v>1300</v>
      </c>
      <c r="D711" s="21" t="s">
        <v>229</v>
      </c>
      <c r="E711" s="22" t="s">
        <v>494</v>
      </c>
      <c r="F711" s="22" t="s">
        <v>767</v>
      </c>
      <c r="G711" s="23">
        <v>51180</v>
      </c>
      <c r="H711" s="23">
        <v>52140</v>
      </c>
      <c r="I711" s="24">
        <v>1.8757327080890951</v>
      </c>
      <c r="J711" s="25"/>
    </row>
    <row r="712" spans="1:10" x14ac:dyDescent="0.3">
      <c r="A712" s="20" t="s">
        <v>69</v>
      </c>
      <c r="B712" s="21" t="s">
        <v>70</v>
      </c>
      <c r="C712" s="22" t="s">
        <v>1264</v>
      </c>
      <c r="D712" s="21" t="s">
        <v>188</v>
      </c>
      <c r="E712" s="22" t="s">
        <v>494</v>
      </c>
      <c r="F712" s="22" t="s">
        <v>767</v>
      </c>
      <c r="G712" s="23">
        <v>54280</v>
      </c>
      <c r="H712" s="23">
        <v>55677.333333333336</v>
      </c>
      <c r="I712" s="24">
        <v>2.574306067305332</v>
      </c>
      <c r="J712" s="25"/>
    </row>
    <row r="713" spans="1:10" x14ac:dyDescent="0.3">
      <c r="A713" s="20" t="s">
        <v>87</v>
      </c>
      <c r="B713" s="21" t="s">
        <v>88</v>
      </c>
      <c r="C713" s="22" t="s">
        <v>1265</v>
      </c>
      <c r="D713" s="21" t="s">
        <v>189</v>
      </c>
      <c r="E713" s="22" t="s">
        <v>494</v>
      </c>
      <c r="F713" s="22" t="s">
        <v>767</v>
      </c>
      <c r="G713" s="23">
        <v>43730</v>
      </c>
      <c r="H713" s="23">
        <v>44980</v>
      </c>
      <c r="I713" s="24">
        <v>2.8584495769494733</v>
      </c>
      <c r="J713" s="25"/>
    </row>
    <row r="714" spans="1:10" x14ac:dyDescent="0.3">
      <c r="A714" s="20" t="s">
        <v>55</v>
      </c>
      <c r="B714" s="21" t="s">
        <v>56</v>
      </c>
      <c r="C714" s="22" t="s">
        <v>1172</v>
      </c>
      <c r="D714" s="21" t="s">
        <v>171</v>
      </c>
      <c r="E714" s="22" t="s">
        <v>494</v>
      </c>
      <c r="F714" s="22" t="s">
        <v>767</v>
      </c>
      <c r="G714" s="23">
        <v>45766.666666666664</v>
      </c>
      <c r="H714" s="23">
        <v>47333.333333333336</v>
      </c>
      <c r="I714" s="24">
        <v>3.4231609613984082</v>
      </c>
      <c r="J714" s="25"/>
    </row>
    <row r="715" spans="1:10" x14ac:dyDescent="0.3">
      <c r="A715" s="20" t="s">
        <v>69</v>
      </c>
      <c r="B715" s="21" t="s">
        <v>70</v>
      </c>
      <c r="C715" s="22" t="s">
        <v>1173</v>
      </c>
      <c r="D715" s="21" t="s">
        <v>80</v>
      </c>
      <c r="E715" s="22" t="s">
        <v>494</v>
      </c>
      <c r="F715" s="22" t="s">
        <v>767</v>
      </c>
      <c r="G715" s="23">
        <v>39500</v>
      </c>
      <c r="H715" s="23">
        <v>36800</v>
      </c>
      <c r="I715" s="24">
        <v>-6.8354430379746862</v>
      </c>
      <c r="J715" s="25"/>
    </row>
    <row r="716" spans="1:10" x14ac:dyDescent="0.3">
      <c r="A716" s="20" t="s">
        <v>58</v>
      </c>
      <c r="B716" s="21" t="s">
        <v>59</v>
      </c>
      <c r="C716" s="22" t="s">
        <v>1174</v>
      </c>
      <c r="D716" s="21" t="s">
        <v>81</v>
      </c>
      <c r="E716" s="22" t="s">
        <v>494</v>
      </c>
      <c r="F716" s="22" t="s">
        <v>767</v>
      </c>
      <c r="G716" s="23">
        <v>52940</v>
      </c>
      <c r="H716" s="23">
        <v>54660</v>
      </c>
      <c r="I716" s="24">
        <v>3.2489610880241715</v>
      </c>
      <c r="J716" s="25"/>
    </row>
    <row r="717" spans="1:10" x14ac:dyDescent="0.3">
      <c r="A717" s="20" t="s">
        <v>69</v>
      </c>
      <c r="B717" s="21" t="s">
        <v>70</v>
      </c>
      <c r="C717" s="22" t="s">
        <v>1175</v>
      </c>
      <c r="D717" s="21" t="s">
        <v>82</v>
      </c>
      <c r="E717" s="22" t="s">
        <v>494</v>
      </c>
      <c r="F717" s="22" t="s">
        <v>767</v>
      </c>
      <c r="G717" s="23" t="s">
        <v>231</v>
      </c>
      <c r="H717" s="23">
        <v>43666.666666666664</v>
      </c>
      <c r="I717" s="24" t="s">
        <v>231</v>
      </c>
      <c r="J717" s="25"/>
    </row>
    <row r="718" spans="1:10" x14ac:dyDescent="0.3">
      <c r="A718" s="20" t="s">
        <v>69</v>
      </c>
      <c r="B718" s="21" t="s">
        <v>70</v>
      </c>
      <c r="C718" s="22" t="s">
        <v>1266</v>
      </c>
      <c r="D718" s="21" t="s">
        <v>211</v>
      </c>
      <c r="E718" s="22" t="s">
        <v>494</v>
      </c>
      <c r="F718" s="22" t="s">
        <v>767</v>
      </c>
      <c r="G718" s="23">
        <v>39466.666666666664</v>
      </c>
      <c r="H718" s="23">
        <v>40505.555555555555</v>
      </c>
      <c r="I718" s="24">
        <v>2.6323198198198172</v>
      </c>
      <c r="J718" s="25"/>
    </row>
    <row r="719" spans="1:10" x14ac:dyDescent="0.3">
      <c r="A719" s="20" t="s">
        <v>61</v>
      </c>
      <c r="B719" s="21" t="s">
        <v>62</v>
      </c>
      <c r="C719" s="22" t="s">
        <v>1344</v>
      </c>
      <c r="D719" s="21" t="s">
        <v>483</v>
      </c>
      <c r="E719" s="22" t="s">
        <v>494</v>
      </c>
      <c r="F719" s="22" t="s">
        <v>767</v>
      </c>
      <c r="G719" s="23">
        <v>46175</v>
      </c>
      <c r="H719" s="23">
        <v>47500</v>
      </c>
      <c r="I719" s="24">
        <v>2.8695181375202994</v>
      </c>
      <c r="J719" s="25"/>
    </row>
    <row r="720" spans="1:10" x14ac:dyDescent="0.3">
      <c r="A720" s="20" t="s">
        <v>107</v>
      </c>
      <c r="B720" s="21" t="s">
        <v>108</v>
      </c>
      <c r="C720" s="22" t="s">
        <v>1303</v>
      </c>
      <c r="D720" s="21" t="s">
        <v>656</v>
      </c>
      <c r="E720" s="22" t="s">
        <v>494</v>
      </c>
      <c r="F720" s="22" t="s">
        <v>767</v>
      </c>
      <c r="G720" s="23">
        <v>45025</v>
      </c>
      <c r="H720" s="23">
        <v>46750</v>
      </c>
      <c r="I720" s="24">
        <v>3.8312048861743442</v>
      </c>
      <c r="J720" s="25"/>
    </row>
    <row r="721" spans="1:10" x14ac:dyDescent="0.3">
      <c r="A721" s="20" t="s">
        <v>107</v>
      </c>
      <c r="B721" s="21" t="s">
        <v>108</v>
      </c>
      <c r="C721" s="22" t="s">
        <v>1342</v>
      </c>
      <c r="D721" s="21" t="s">
        <v>478</v>
      </c>
      <c r="E721" s="22" t="s">
        <v>494</v>
      </c>
      <c r="F721" s="22" t="s">
        <v>767</v>
      </c>
      <c r="G721" s="23">
        <v>46923.076923076922</v>
      </c>
      <c r="H721" s="23">
        <v>47615.384615384617</v>
      </c>
      <c r="I721" s="24">
        <v>1.4754098360655776</v>
      </c>
      <c r="J721" s="25"/>
    </row>
    <row r="722" spans="1:10" x14ac:dyDescent="0.3">
      <c r="A722" s="20" t="s">
        <v>87</v>
      </c>
      <c r="B722" s="21" t="s">
        <v>88</v>
      </c>
      <c r="C722" s="22" t="s">
        <v>1177</v>
      </c>
      <c r="D722" s="21" t="s">
        <v>89</v>
      </c>
      <c r="E722" s="22" t="s">
        <v>494</v>
      </c>
      <c r="F722" s="22" t="s">
        <v>767</v>
      </c>
      <c r="G722" s="23">
        <v>41157.142857142855</v>
      </c>
      <c r="H722" s="23">
        <v>41614.285714285717</v>
      </c>
      <c r="I722" s="24">
        <v>1.1107254425546831</v>
      </c>
      <c r="J722" s="25"/>
    </row>
    <row r="723" spans="1:10" x14ac:dyDescent="0.3">
      <c r="A723" s="20" t="s">
        <v>107</v>
      </c>
      <c r="B723" s="21" t="s">
        <v>108</v>
      </c>
      <c r="C723" s="22" t="s">
        <v>1223</v>
      </c>
      <c r="D723" s="21" t="s">
        <v>238</v>
      </c>
      <c r="E723" s="22" t="s">
        <v>494</v>
      </c>
      <c r="F723" s="22" t="s">
        <v>767</v>
      </c>
      <c r="G723" s="23">
        <v>47000</v>
      </c>
      <c r="H723" s="23">
        <v>47100</v>
      </c>
      <c r="I723" s="24">
        <v>0.21276595744681437</v>
      </c>
      <c r="J723" s="25"/>
    </row>
    <row r="724" spans="1:10" x14ac:dyDescent="0.3">
      <c r="A724" s="20" t="s">
        <v>75</v>
      </c>
      <c r="B724" s="21" t="s">
        <v>76</v>
      </c>
      <c r="C724" s="22" t="s">
        <v>1178</v>
      </c>
      <c r="D724" s="21" t="s">
        <v>90</v>
      </c>
      <c r="E724" s="22" t="s">
        <v>494</v>
      </c>
      <c r="F724" s="22" t="s">
        <v>767</v>
      </c>
      <c r="G724" s="23">
        <v>39700</v>
      </c>
      <c r="H724" s="23">
        <v>41140</v>
      </c>
      <c r="I724" s="24">
        <v>3.6272040302266939</v>
      </c>
      <c r="J724" s="25"/>
    </row>
    <row r="725" spans="1:10" x14ac:dyDescent="0.3">
      <c r="A725" s="20" t="s">
        <v>58</v>
      </c>
      <c r="B725" s="21" t="s">
        <v>59</v>
      </c>
      <c r="C725" s="22" t="s">
        <v>1247</v>
      </c>
      <c r="D725" s="21" t="s">
        <v>191</v>
      </c>
      <c r="E725" s="22" t="s">
        <v>494</v>
      </c>
      <c r="F725" s="22" t="s">
        <v>767</v>
      </c>
      <c r="G725" s="23">
        <v>49822.142857142855</v>
      </c>
      <c r="H725" s="23">
        <v>50846.428571428572</v>
      </c>
      <c r="I725" s="24">
        <v>2.05588450344798</v>
      </c>
      <c r="J725" s="25"/>
    </row>
    <row r="726" spans="1:10" x14ac:dyDescent="0.3">
      <c r="A726" s="20" t="s">
        <v>91</v>
      </c>
      <c r="B726" s="21" t="s">
        <v>92</v>
      </c>
      <c r="C726" s="22" t="s">
        <v>1179</v>
      </c>
      <c r="D726" s="21" t="s">
        <v>93</v>
      </c>
      <c r="E726" s="22" t="s">
        <v>494</v>
      </c>
      <c r="F726" s="22" t="s">
        <v>767</v>
      </c>
      <c r="G726" s="23">
        <v>43793.599999999999</v>
      </c>
      <c r="H726" s="23">
        <v>44473.599999999999</v>
      </c>
      <c r="I726" s="24">
        <v>1.5527382996602279</v>
      </c>
      <c r="J726" s="25"/>
    </row>
    <row r="727" spans="1:10" x14ac:dyDescent="0.3">
      <c r="A727" s="20" t="s">
        <v>69</v>
      </c>
      <c r="B727" s="21" t="s">
        <v>70</v>
      </c>
      <c r="C727" s="22" t="s">
        <v>1268</v>
      </c>
      <c r="D727" s="21" t="s">
        <v>144</v>
      </c>
      <c r="E727" s="22" t="s">
        <v>494</v>
      </c>
      <c r="F727" s="22" t="s">
        <v>767</v>
      </c>
      <c r="G727" s="23">
        <v>48546.666666666664</v>
      </c>
      <c r="H727" s="23">
        <v>49046.666666666664</v>
      </c>
      <c r="I727" s="24">
        <v>1.0299368305410672</v>
      </c>
      <c r="J727" s="25"/>
    </row>
    <row r="728" spans="1:10" x14ac:dyDescent="0.3">
      <c r="A728" s="20" t="s">
        <v>91</v>
      </c>
      <c r="B728" s="21" t="s">
        <v>92</v>
      </c>
      <c r="C728" s="22" t="s">
        <v>1180</v>
      </c>
      <c r="D728" s="21" t="s">
        <v>94</v>
      </c>
      <c r="E728" s="22" t="s">
        <v>494</v>
      </c>
      <c r="F728" s="22" t="s">
        <v>767</v>
      </c>
      <c r="G728" s="23">
        <v>46260</v>
      </c>
      <c r="H728" s="23">
        <v>46720</v>
      </c>
      <c r="I728" s="24">
        <v>0.99437959360137995</v>
      </c>
      <c r="J728" s="25"/>
    </row>
    <row r="729" spans="1:10" x14ac:dyDescent="0.3">
      <c r="A729" s="20" t="s">
        <v>91</v>
      </c>
      <c r="B729" s="21" t="s">
        <v>92</v>
      </c>
      <c r="C729" s="22" t="s">
        <v>1225</v>
      </c>
      <c r="D729" s="21" t="s">
        <v>95</v>
      </c>
      <c r="E729" s="22" t="s">
        <v>494</v>
      </c>
      <c r="F729" s="22" t="s">
        <v>767</v>
      </c>
      <c r="G729" s="23">
        <v>44733.333333333336</v>
      </c>
      <c r="H729" s="23">
        <v>45177</v>
      </c>
      <c r="I729" s="24">
        <v>0.99180327868853002</v>
      </c>
      <c r="J729" s="25"/>
    </row>
    <row r="730" spans="1:10" x14ac:dyDescent="0.3">
      <c r="A730" s="20" t="s">
        <v>69</v>
      </c>
      <c r="B730" s="21" t="s">
        <v>70</v>
      </c>
      <c r="C730" s="22" t="s">
        <v>1304</v>
      </c>
      <c r="D730" s="21" t="s">
        <v>192</v>
      </c>
      <c r="E730" s="22" t="s">
        <v>494</v>
      </c>
      <c r="F730" s="22" t="s">
        <v>767</v>
      </c>
      <c r="G730" s="23">
        <v>37750</v>
      </c>
      <c r="H730" s="23">
        <v>41680</v>
      </c>
      <c r="I730" s="24">
        <v>10.41059602649006</v>
      </c>
      <c r="J730" s="25"/>
    </row>
    <row r="731" spans="1:10" x14ac:dyDescent="0.3">
      <c r="A731" s="20" t="s">
        <v>69</v>
      </c>
      <c r="B731" s="21" t="s">
        <v>70</v>
      </c>
      <c r="C731" s="22" t="s">
        <v>1269</v>
      </c>
      <c r="D731" s="21" t="s">
        <v>98</v>
      </c>
      <c r="E731" s="22" t="s">
        <v>494</v>
      </c>
      <c r="F731" s="22" t="s">
        <v>767</v>
      </c>
      <c r="G731" s="23">
        <v>41100</v>
      </c>
      <c r="H731" s="23">
        <v>42466.666666666664</v>
      </c>
      <c r="I731" s="24">
        <v>3.3252230332522226</v>
      </c>
      <c r="J731" s="25"/>
    </row>
    <row r="732" spans="1:10" x14ac:dyDescent="0.3">
      <c r="A732" s="20" t="s">
        <v>69</v>
      </c>
      <c r="B732" s="21" t="s">
        <v>70</v>
      </c>
      <c r="C732" s="22" t="s">
        <v>1183</v>
      </c>
      <c r="D732" s="21" t="s">
        <v>99</v>
      </c>
      <c r="E732" s="22" t="s">
        <v>494</v>
      </c>
      <c r="F732" s="22" t="s">
        <v>767</v>
      </c>
      <c r="G732" s="23">
        <v>43571.428571428572</v>
      </c>
      <c r="H732" s="23">
        <v>46444.444444444445</v>
      </c>
      <c r="I732" s="24">
        <v>6.5938069216757711</v>
      </c>
      <c r="J732" s="25"/>
    </row>
    <row r="733" spans="1:10" x14ac:dyDescent="0.3">
      <c r="A733" s="20" t="s">
        <v>58</v>
      </c>
      <c r="B733" s="21" t="s">
        <v>59</v>
      </c>
      <c r="C733" s="22" t="s">
        <v>1184</v>
      </c>
      <c r="D733" s="21" t="s">
        <v>100</v>
      </c>
      <c r="E733" s="22" t="s">
        <v>494</v>
      </c>
      <c r="F733" s="22" t="s">
        <v>767</v>
      </c>
      <c r="G733" s="23">
        <v>43700</v>
      </c>
      <c r="H733" s="23">
        <v>44125</v>
      </c>
      <c r="I733" s="24">
        <v>0.97254004576659003</v>
      </c>
      <c r="J733" s="25"/>
    </row>
    <row r="734" spans="1:10" x14ac:dyDescent="0.3">
      <c r="A734" s="20" t="s">
        <v>51</v>
      </c>
      <c r="B734" s="21" t="s">
        <v>52</v>
      </c>
      <c r="C734" s="22" t="s">
        <v>1185</v>
      </c>
      <c r="D734" s="21" t="s">
        <v>101</v>
      </c>
      <c r="E734" s="22" t="s">
        <v>494</v>
      </c>
      <c r="F734" s="22" t="s">
        <v>767</v>
      </c>
      <c r="G734" s="23">
        <v>48250</v>
      </c>
      <c r="H734" s="23">
        <v>49333.333333333336</v>
      </c>
      <c r="I734" s="24">
        <v>2.2452504317789446</v>
      </c>
      <c r="J734" s="25"/>
    </row>
    <row r="735" spans="1:10" x14ac:dyDescent="0.3">
      <c r="A735" s="20" t="s">
        <v>102</v>
      </c>
      <c r="B735" s="21" t="s">
        <v>103</v>
      </c>
      <c r="C735" s="22" t="s">
        <v>1186</v>
      </c>
      <c r="D735" s="21" t="s">
        <v>104</v>
      </c>
      <c r="E735" s="22" t="s">
        <v>494</v>
      </c>
      <c r="F735" s="22" t="s">
        <v>767</v>
      </c>
      <c r="G735" s="23">
        <v>39333.333333333336</v>
      </c>
      <c r="H735" s="23">
        <v>39000</v>
      </c>
      <c r="I735" s="24">
        <v>-0.84745762711865291</v>
      </c>
      <c r="J735" s="25"/>
    </row>
    <row r="736" spans="1:10" x14ac:dyDescent="0.3">
      <c r="A736" s="20" t="s">
        <v>107</v>
      </c>
      <c r="B736" s="21" t="s">
        <v>108</v>
      </c>
      <c r="C736" s="22" t="s">
        <v>1297</v>
      </c>
      <c r="D736" s="21" t="s">
        <v>193</v>
      </c>
      <c r="E736" s="22" t="s">
        <v>494</v>
      </c>
      <c r="F736" s="22" t="s">
        <v>767</v>
      </c>
      <c r="G736" s="23">
        <v>53394.666666666664</v>
      </c>
      <c r="H736" s="23">
        <v>53966.666666666664</v>
      </c>
      <c r="I736" s="24">
        <v>1.0712680417519937</v>
      </c>
      <c r="J736" s="25"/>
    </row>
    <row r="737" spans="1:10" x14ac:dyDescent="0.3">
      <c r="A737" s="20" t="s">
        <v>75</v>
      </c>
      <c r="B737" s="21" t="s">
        <v>76</v>
      </c>
      <c r="C737" s="22" t="s">
        <v>1251</v>
      </c>
      <c r="D737" s="21" t="s">
        <v>161</v>
      </c>
      <c r="E737" s="22" t="s">
        <v>494</v>
      </c>
      <c r="F737" s="22" t="s">
        <v>767</v>
      </c>
      <c r="G737" s="23">
        <v>40725.166666666664</v>
      </c>
      <c r="H737" s="23">
        <v>41279.333333333336</v>
      </c>
      <c r="I737" s="24">
        <v>1.3607474493658733</v>
      </c>
      <c r="J737" s="25"/>
    </row>
    <row r="738" spans="1:10" x14ac:dyDescent="0.3">
      <c r="A738" s="20" t="s">
        <v>91</v>
      </c>
      <c r="B738" s="21" t="s">
        <v>92</v>
      </c>
      <c r="C738" s="22" t="s">
        <v>1187</v>
      </c>
      <c r="D738" s="21" t="s">
        <v>105</v>
      </c>
      <c r="E738" s="22" t="s">
        <v>494</v>
      </c>
      <c r="F738" s="22" t="s">
        <v>767</v>
      </c>
      <c r="G738" s="23">
        <v>49608.333333333336</v>
      </c>
      <c r="H738" s="23">
        <v>51041.666666666664</v>
      </c>
      <c r="I738" s="24">
        <v>2.8892995128506627</v>
      </c>
      <c r="J738" s="25"/>
    </row>
    <row r="739" spans="1:10" x14ac:dyDescent="0.3">
      <c r="A739" s="20" t="s">
        <v>58</v>
      </c>
      <c r="B739" s="21" t="s">
        <v>59</v>
      </c>
      <c r="C739" s="22" t="s">
        <v>1271</v>
      </c>
      <c r="D739" s="21" t="s">
        <v>194</v>
      </c>
      <c r="E739" s="22" t="s">
        <v>494</v>
      </c>
      <c r="F739" s="22" t="s">
        <v>767</v>
      </c>
      <c r="G739" s="23">
        <v>43562.5</v>
      </c>
      <c r="H739" s="23">
        <v>44000</v>
      </c>
      <c r="I739" s="24">
        <v>1.0043041606886627</v>
      </c>
      <c r="J739" s="25"/>
    </row>
    <row r="740" spans="1:10" x14ac:dyDescent="0.3">
      <c r="A740" s="20" t="s">
        <v>107</v>
      </c>
      <c r="B740" s="21" t="s">
        <v>108</v>
      </c>
      <c r="C740" s="22" t="s">
        <v>1243</v>
      </c>
      <c r="D740" s="21" t="s">
        <v>109</v>
      </c>
      <c r="E740" s="22" t="s">
        <v>494</v>
      </c>
      <c r="F740" s="22" t="s">
        <v>767</v>
      </c>
      <c r="G740" s="23">
        <v>46901.857142857145</v>
      </c>
      <c r="H740" s="23">
        <v>47329</v>
      </c>
      <c r="I740" s="24">
        <v>0.91071629816668054</v>
      </c>
      <c r="J740" s="25"/>
    </row>
    <row r="741" spans="1:10" x14ac:dyDescent="0.3">
      <c r="A741" s="20" t="s">
        <v>75</v>
      </c>
      <c r="B741" s="21" t="s">
        <v>76</v>
      </c>
      <c r="C741" s="22" t="s">
        <v>1189</v>
      </c>
      <c r="D741" s="21" t="s">
        <v>110</v>
      </c>
      <c r="E741" s="22" t="s">
        <v>494</v>
      </c>
      <c r="F741" s="22" t="s">
        <v>767</v>
      </c>
      <c r="G741" s="23">
        <v>44833.333333333336</v>
      </c>
      <c r="H741" s="23">
        <v>47500</v>
      </c>
      <c r="I741" s="24">
        <v>5.9479553903345694</v>
      </c>
      <c r="J741" s="25"/>
    </row>
    <row r="742" spans="1:10" x14ac:dyDescent="0.3">
      <c r="A742" s="20" t="s">
        <v>91</v>
      </c>
      <c r="B742" s="21" t="s">
        <v>92</v>
      </c>
      <c r="C742" s="22" t="s">
        <v>1226</v>
      </c>
      <c r="D742" s="21" t="s">
        <v>196</v>
      </c>
      <c r="E742" s="22" t="s">
        <v>494</v>
      </c>
      <c r="F742" s="22" t="s">
        <v>767</v>
      </c>
      <c r="G742" s="23">
        <v>46290</v>
      </c>
      <c r="H742" s="23">
        <v>47921.666666666664</v>
      </c>
      <c r="I742" s="24">
        <v>3.5248793835961578</v>
      </c>
      <c r="J742" s="25"/>
    </row>
    <row r="743" spans="1:10" x14ac:dyDescent="0.3">
      <c r="A743" s="20" t="s">
        <v>69</v>
      </c>
      <c r="B743" s="21" t="s">
        <v>70</v>
      </c>
      <c r="C743" s="22" t="s">
        <v>1312</v>
      </c>
      <c r="D743" s="21" t="s">
        <v>240</v>
      </c>
      <c r="E743" s="22" t="s">
        <v>494</v>
      </c>
      <c r="F743" s="22" t="s">
        <v>767</v>
      </c>
      <c r="G743" s="23">
        <v>41333.333333333336</v>
      </c>
      <c r="H743" s="23">
        <v>40333.333333333336</v>
      </c>
      <c r="I743" s="24">
        <v>-2.4193548387096753</v>
      </c>
      <c r="J743" s="25"/>
    </row>
    <row r="744" spans="1:10" x14ac:dyDescent="0.3">
      <c r="A744" s="20" t="s">
        <v>51</v>
      </c>
      <c r="B744" s="21" t="s">
        <v>52</v>
      </c>
      <c r="C744" s="22" t="s">
        <v>1190</v>
      </c>
      <c r="D744" s="21" t="s">
        <v>111</v>
      </c>
      <c r="E744" s="22" t="s">
        <v>494</v>
      </c>
      <c r="F744" s="22" t="s">
        <v>767</v>
      </c>
      <c r="G744" s="23">
        <v>49440</v>
      </c>
      <c r="H744" s="23">
        <v>50340</v>
      </c>
      <c r="I744" s="24">
        <v>1.8203883495145678</v>
      </c>
      <c r="J744" s="25"/>
    </row>
    <row r="745" spans="1:10" x14ac:dyDescent="0.3">
      <c r="A745" s="20" t="s">
        <v>91</v>
      </c>
      <c r="B745" s="21" t="s">
        <v>92</v>
      </c>
      <c r="C745" s="22" t="s">
        <v>1286</v>
      </c>
      <c r="D745" s="21" t="s">
        <v>112</v>
      </c>
      <c r="E745" s="22" t="s">
        <v>494</v>
      </c>
      <c r="F745" s="22" t="s">
        <v>767</v>
      </c>
      <c r="G745" s="23">
        <v>44830.625</v>
      </c>
      <c r="H745" s="23">
        <v>45494.375</v>
      </c>
      <c r="I745" s="24">
        <v>1.4805727111767863</v>
      </c>
      <c r="J745" s="25"/>
    </row>
    <row r="746" spans="1:10" x14ac:dyDescent="0.3">
      <c r="A746" s="20" t="s">
        <v>64</v>
      </c>
      <c r="B746" s="21" t="s">
        <v>65</v>
      </c>
      <c r="C746" s="22" t="s">
        <v>1191</v>
      </c>
      <c r="D746" s="21" t="s">
        <v>113</v>
      </c>
      <c r="E746" s="22" t="s">
        <v>494</v>
      </c>
      <c r="F746" s="22" t="s">
        <v>767</v>
      </c>
      <c r="G746" s="23">
        <v>40766.666666666664</v>
      </c>
      <c r="H746" s="23">
        <v>41766.666666666664</v>
      </c>
      <c r="I746" s="24">
        <v>2.4529844644317178</v>
      </c>
      <c r="J746" s="25"/>
    </row>
    <row r="747" spans="1:10" x14ac:dyDescent="0.3">
      <c r="A747" s="20" t="s">
        <v>69</v>
      </c>
      <c r="B747" s="21" t="s">
        <v>70</v>
      </c>
      <c r="C747" s="22" t="s">
        <v>1272</v>
      </c>
      <c r="D747" s="21" t="s">
        <v>197</v>
      </c>
      <c r="E747" s="22" t="s">
        <v>494</v>
      </c>
      <c r="F747" s="22" t="s">
        <v>767</v>
      </c>
      <c r="G747" s="23">
        <v>43895.272727272728</v>
      </c>
      <c r="H747" s="23">
        <v>46813.083333333336</v>
      </c>
      <c r="I747" s="24">
        <v>6.6472091976494951</v>
      </c>
      <c r="J747" s="25"/>
    </row>
    <row r="748" spans="1:10" x14ac:dyDescent="0.3">
      <c r="A748" s="20" t="s">
        <v>125</v>
      </c>
      <c r="B748" s="21" t="s">
        <v>126</v>
      </c>
      <c r="C748" s="22" t="s">
        <v>1301</v>
      </c>
      <c r="D748" s="21" t="s">
        <v>198</v>
      </c>
      <c r="E748" s="22" t="s">
        <v>494</v>
      </c>
      <c r="F748" s="22" t="s">
        <v>767</v>
      </c>
      <c r="G748" s="23">
        <v>46850</v>
      </c>
      <c r="H748" s="23">
        <v>47781.25</v>
      </c>
      <c r="I748" s="24">
        <v>1.9877267876200699</v>
      </c>
      <c r="J748" s="25"/>
    </row>
    <row r="749" spans="1:10" x14ac:dyDescent="0.3">
      <c r="A749" s="20" t="s">
        <v>55</v>
      </c>
      <c r="B749" s="21" t="s">
        <v>56</v>
      </c>
      <c r="C749" s="22" t="s">
        <v>1193</v>
      </c>
      <c r="D749" s="21" t="s">
        <v>115</v>
      </c>
      <c r="E749" s="22" t="s">
        <v>494</v>
      </c>
      <c r="F749" s="22" t="s">
        <v>767</v>
      </c>
      <c r="G749" s="23">
        <v>45466.666666666664</v>
      </c>
      <c r="H749" s="23">
        <v>45716.666666666664</v>
      </c>
      <c r="I749" s="24">
        <v>0.54985337243402821</v>
      </c>
      <c r="J749" s="25"/>
    </row>
    <row r="750" spans="1:10" x14ac:dyDescent="0.3">
      <c r="A750" s="20" t="s">
        <v>91</v>
      </c>
      <c r="B750" s="21" t="s">
        <v>92</v>
      </c>
      <c r="C750" s="22" t="s">
        <v>1194</v>
      </c>
      <c r="D750" s="21" t="s">
        <v>116</v>
      </c>
      <c r="E750" s="22" t="s">
        <v>494</v>
      </c>
      <c r="F750" s="22" t="s">
        <v>767</v>
      </c>
      <c r="G750" s="23">
        <v>46395.666666666664</v>
      </c>
      <c r="H750" s="23">
        <v>47195.666666666664</v>
      </c>
      <c r="I750" s="24">
        <v>1.7242989647021645</v>
      </c>
      <c r="J750" s="25"/>
    </row>
    <row r="751" spans="1:10" x14ac:dyDescent="0.3">
      <c r="A751" s="20" t="s">
        <v>64</v>
      </c>
      <c r="B751" s="21" t="s">
        <v>65</v>
      </c>
      <c r="C751" s="22" t="s">
        <v>1195</v>
      </c>
      <c r="D751" s="21" t="s">
        <v>117</v>
      </c>
      <c r="E751" s="22" t="s">
        <v>494</v>
      </c>
      <c r="F751" s="22" t="s">
        <v>767</v>
      </c>
      <c r="G751" s="23">
        <v>44433.333333333336</v>
      </c>
      <c r="H751" s="23">
        <v>45766.666666666664</v>
      </c>
      <c r="I751" s="24">
        <v>3.0007501875468856</v>
      </c>
      <c r="J751" s="25"/>
    </row>
    <row r="752" spans="1:10" x14ac:dyDescent="0.3">
      <c r="A752" s="20" t="s">
        <v>91</v>
      </c>
      <c r="B752" s="21" t="s">
        <v>92</v>
      </c>
      <c r="C752" s="22" t="s">
        <v>1196</v>
      </c>
      <c r="D752" s="21" t="s">
        <v>118</v>
      </c>
      <c r="E752" s="22" t="s">
        <v>494</v>
      </c>
      <c r="F752" s="22" t="s">
        <v>767</v>
      </c>
      <c r="G752" s="23">
        <v>47096.111111111109</v>
      </c>
      <c r="H752" s="23">
        <v>47724.5</v>
      </c>
      <c r="I752" s="24">
        <v>1.3342691658900785</v>
      </c>
      <c r="J752" s="25"/>
    </row>
    <row r="753" spans="1:10" x14ac:dyDescent="0.3">
      <c r="A753" s="20" t="s">
        <v>51</v>
      </c>
      <c r="B753" s="21" t="s">
        <v>52</v>
      </c>
      <c r="C753" s="22" t="s">
        <v>1298</v>
      </c>
      <c r="D753" s="21" t="s">
        <v>228</v>
      </c>
      <c r="E753" s="22" t="s">
        <v>494</v>
      </c>
      <c r="F753" s="22" t="s">
        <v>767</v>
      </c>
      <c r="G753" s="23">
        <v>50450</v>
      </c>
      <c r="H753" s="23">
        <v>51116.666666666664</v>
      </c>
      <c r="I753" s="24">
        <v>1.3214403700033017</v>
      </c>
      <c r="J753" s="25"/>
    </row>
    <row r="754" spans="1:10" x14ac:dyDescent="0.3">
      <c r="A754" s="20" t="s">
        <v>69</v>
      </c>
      <c r="B754" s="21" t="s">
        <v>70</v>
      </c>
      <c r="C754" s="22" t="s">
        <v>1273</v>
      </c>
      <c r="D754" s="21" t="s">
        <v>242</v>
      </c>
      <c r="E754" s="22" t="s">
        <v>494</v>
      </c>
      <c r="F754" s="22" t="s">
        <v>767</v>
      </c>
      <c r="G754" s="23">
        <v>48375</v>
      </c>
      <c r="H754" s="23">
        <v>48000</v>
      </c>
      <c r="I754" s="24">
        <v>-0.77519379844961378</v>
      </c>
      <c r="J754" s="25"/>
    </row>
    <row r="755" spans="1:10" x14ac:dyDescent="0.3">
      <c r="A755" s="20" t="s">
        <v>75</v>
      </c>
      <c r="B755" s="21" t="s">
        <v>76</v>
      </c>
      <c r="C755" s="22" t="s">
        <v>1197</v>
      </c>
      <c r="D755" s="21" t="s">
        <v>119</v>
      </c>
      <c r="E755" s="22" t="s">
        <v>494</v>
      </c>
      <c r="F755" s="22" t="s">
        <v>767</v>
      </c>
      <c r="G755" s="23">
        <v>41860</v>
      </c>
      <c r="H755" s="23">
        <v>42400</v>
      </c>
      <c r="I755" s="24">
        <v>1.290014333492584</v>
      </c>
      <c r="J755" s="25"/>
    </row>
    <row r="756" spans="1:10" x14ac:dyDescent="0.3">
      <c r="A756" s="20" t="s">
        <v>87</v>
      </c>
      <c r="B756" s="21" t="s">
        <v>88</v>
      </c>
      <c r="C756" s="22" t="s">
        <v>1198</v>
      </c>
      <c r="D756" s="21" t="s">
        <v>199</v>
      </c>
      <c r="E756" s="22" t="s">
        <v>494</v>
      </c>
      <c r="F756" s="22" t="s">
        <v>767</v>
      </c>
      <c r="G756" s="23">
        <v>49666.666666666664</v>
      </c>
      <c r="H756" s="23">
        <v>50166.666666666664</v>
      </c>
      <c r="I756" s="24">
        <v>1.0067114093959662</v>
      </c>
      <c r="J756" s="25"/>
    </row>
    <row r="757" spans="1:10" x14ac:dyDescent="0.3">
      <c r="A757" s="20" t="s">
        <v>107</v>
      </c>
      <c r="B757" s="21" t="s">
        <v>108</v>
      </c>
      <c r="C757" s="22" t="s">
        <v>1200</v>
      </c>
      <c r="D757" s="21" t="s">
        <v>120</v>
      </c>
      <c r="E757" s="22" t="s">
        <v>494</v>
      </c>
      <c r="F757" s="22" t="s">
        <v>767</v>
      </c>
      <c r="G757" s="23">
        <v>48846.5</v>
      </c>
      <c r="H757" s="23">
        <v>50426.833333333336</v>
      </c>
      <c r="I757" s="24">
        <v>3.2353051566301305</v>
      </c>
      <c r="J757" s="25"/>
    </row>
    <row r="758" spans="1:10" x14ac:dyDescent="0.3">
      <c r="A758" s="20" t="s">
        <v>268</v>
      </c>
      <c r="B758" s="21" t="s">
        <v>269</v>
      </c>
      <c r="C758" s="22" t="s">
        <v>1321</v>
      </c>
      <c r="D758" s="21" t="s">
        <v>379</v>
      </c>
      <c r="E758" s="22" t="s">
        <v>494</v>
      </c>
      <c r="F758" s="22" t="s">
        <v>767</v>
      </c>
      <c r="G758" s="23">
        <v>40666.666666666664</v>
      </c>
      <c r="H758" s="23">
        <v>41000</v>
      </c>
      <c r="I758" s="24">
        <v>0.819672131147553</v>
      </c>
      <c r="J758" s="25"/>
    </row>
    <row r="759" spans="1:10" x14ac:dyDescent="0.3">
      <c r="A759" s="20" t="s">
        <v>64</v>
      </c>
      <c r="B759" s="21" t="s">
        <v>65</v>
      </c>
      <c r="C759" s="22" t="s">
        <v>1202</v>
      </c>
      <c r="D759" s="21" t="s">
        <v>121</v>
      </c>
      <c r="E759" s="22" t="s">
        <v>494</v>
      </c>
      <c r="F759" s="22" t="s">
        <v>767</v>
      </c>
      <c r="G759" s="23">
        <v>41850</v>
      </c>
      <c r="H759" s="23">
        <v>42850</v>
      </c>
      <c r="I759" s="24">
        <v>2.3894862604540101</v>
      </c>
      <c r="J759" s="25"/>
    </row>
    <row r="760" spans="1:10" x14ac:dyDescent="0.3">
      <c r="A760" s="20" t="s">
        <v>125</v>
      </c>
      <c r="B760" s="21" t="s">
        <v>126</v>
      </c>
      <c r="C760" s="22" t="s">
        <v>1274</v>
      </c>
      <c r="D760" s="21" t="s">
        <v>481</v>
      </c>
      <c r="E760" s="22" t="s">
        <v>494</v>
      </c>
      <c r="F760" s="22" t="s">
        <v>767</v>
      </c>
      <c r="G760" s="23">
        <v>44200</v>
      </c>
      <c r="H760" s="23">
        <v>44900</v>
      </c>
      <c r="I760" s="24">
        <v>1.5837104072398134</v>
      </c>
      <c r="J760" s="25"/>
    </row>
    <row r="761" spans="1:10" x14ac:dyDescent="0.3">
      <c r="A761" s="20" t="s">
        <v>51</v>
      </c>
      <c r="B761" s="21" t="s">
        <v>52</v>
      </c>
      <c r="C761" s="22" t="s">
        <v>1203</v>
      </c>
      <c r="D761" s="21" t="s">
        <v>122</v>
      </c>
      <c r="E761" s="22" t="s">
        <v>494</v>
      </c>
      <c r="F761" s="22" t="s">
        <v>767</v>
      </c>
      <c r="G761" s="23">
        <v>52125</v>
      </c>
      <c r="H761" s="23">
        <v>53400</v>
      </c>
      <c r="I761" s="24">
        <v>2.4460431654676151</v>
      </c>
      <c r="J761" s="25"/>
    </row>
    <row r="762" spans="1:10" x14ac:dyDescent="0.3">
      <c r="A762" s="20" t="s">
        <v>83</v>
      </c>
      <c r="B762" s="21" t="s">
        <v>84</v>
      </c>
      <c r="C762" s="22" t="s">
        <v>1204</v>
      </c>
      <c r="D762" s="21" t="s">
        <v>123</v>
      </c>
      <c r="E762" s="22" t="s">
        <v>494</v>
      </c>
      <c r="F762" s="22" t="s">
        <v>767</v>
      </c>
      <c r="G762" s="23">
        <v>45384.615384615383</v>
      </c>
      <c r="H762" s="23">
        <v>45307.692307692305</v>
      </c>
      <c r="I762" s="24">
        <v>-0.16949152542372614</v>
      </c>
      <c r="J762" s="25"/>
    </row>
    <row r="763" spans="1:10" x14ac:dyDescent="0.3">
      <c r="A763" s="20" t="s">
        <v>107</v>
      </c>
      <c r="B763" s="21" t="s">
        <v>108</v>
      </c>
      <c r="C763" s="22" t="s">
        <v>1245</v>
      </c>
      <c r="D763" s="21" t="s">
        <v>155</v>
      </c>
      <c r="E763" s="22" t="s">
        <v>494</v>
      </c>
      <c r="F763" s="22" t="s">
        <v>767</v>
      </c>
      <c r="G763" s="23">
        <v>49864.76470588235</v>
      </c>
      <c r="H763" s="23">
        <v>50987.588235294119</v>
      </c>
      <c r="I763" s="24">
        <v>2.2517373460689605</v>
      </c>
      <c r="J763" s="25"/>
    </row>
    <row r="764" spans="1:10" x14ac:dyDescent="0.3">
      <c r="A764" s="20" t="s">
        <v>61</v>
      </c>
      <c r="B764" s="21" t="s">
        <v>62</v>
      </c>
      <c r="C764" s="22" t="s">
        <v>1337</v>
      </c>
      <c r="D764" s="21" t="s">
        <v>473</v>
      </c>
      <c r="E764" s="22" t="s">
        <v>494</v>
      </c>
      <c r="F764" s="22" t="s">
        <v>767</v>
      </c>
      <c r="G764" s="23">
        <v>44650</v>
      </c>
      <c r="H764" s="23">
        <v>45050</v>
      </c>
      <c r="I764" s="24">
        <v>0.89585666293392485</v>
      </c>
      <c r="J764" s="25"/>
    </row>
    <row r="765" spans="1:10" x14ac:dyDescent="0.3">
      <c r="A765" s="20" t="s">
        <v>64</v>
      </c>
      <c r="B765" s="21" t="s">
        <v>65</v>
      </c>
      <c r="C765" s="22" t="s">
        <v>1614</v>
      </c>
      <c r="D765" s="21" t="s">
        <v>1585</v>
      </c>
      <c r="E765" s="22" t="s">
        <v>494</v>
      </c>
      <c r="F765" s="22" t="s">
        <v>767</v>
      </c>
      <c r="G765" s="23" t="s">
        <v>231</v>
      </c>
      <c r="H765" s="23">
        <v>44300</v>
      </c>
      <c r="I765" s="24" t="s">
        <v>231</v>
      </c>
      <c r="J765" s="25"/>
    </row>
    <row r="766" spans="1:10" x14ac:dyDescent="0.3">
      <c r="A766" s="20" t="s">
        <v>58</v>
      </c>
      <c r="B766" s="21" t="s">
        <v>59</v>
      </c>
      <c r="C766" s="22" t="s">
        <v>1257</v>
      </c>
      <c r="D766" s="21" t="s">
        <v>200</v>
      </c>
      <c r="E766" s="22" t="s">
        <v>494</v>
      </c>
      <c r="F766" s="22" t="s">
        <v>767</v>
      </c>
      <c r="G766" s="23">
        <v>45800</v>
      </c>
      <c r="H766" s="23">
        <v>48500</v>
      </c>
      <c r="I766" s="24">
        <v>5.8951965065502154</v>
      </c>
      <c r="J766" s="25"/>
    </row>
    <row r="767" spans="1:10" x14ac:dyDescent="0.3">
      <c r="A767" s="20" t="s">
        <v>91</v>
      </c>
      <c r="B767" s="21" t="s">
        <v>92</v>
      </c>
      <c r="C767" s="22" t="s">
        <v>1205</v>
      </c>
      <c r="D767" s="21" t="s">
        <v>124</v>
      </c>
      <c r="E767" s="22" t="s">
        <v>494</v>
      </c>
      <c r="F767" s="22" t="s">
        <v>767</v>
      </c>
      <c r="G767" s="23">
        <v>44817.666666666664</v>
      </c>
      <c r="H767" s="23">
        <v>46168.333333333336</v>
      </c>
      <c r="I767" s="24">
        <v>3.0136925170877626</v>
      </c>
      <c r="J767" s="25"/>
    </row>
    <row r="768" spans="1:10" x14ac:dyDescent="0.3">
      <c r="A768" s="20" t="s">
        <v>55</v>
      </c>
      <c r="B768" s="21" t="s">
        <v>56</v>
      </c>
      <c r="C768" s="22" t="s">
        <v>1207</v>
      </c>
      <c r="D768" s="21" t="s">
        <v>127</v>
      </c>
      <c r="E768" s="22" t="s">
        <v>494</v>
      </c>
      <c r="F768" s="22" t="s">
        <v>767</v>
      </c>
      <c r="G768" s="23">
        <v>46650</v>
      </c>
      <c r="H768" s="23">
        <v>48800</v>
      </c>
      <c r="I768" s="24">
        <v>4.6087888531618493</v>
      </c>
      <c r="J768" s="25"/>
    </row>
    <row r="769" spans="1:10" x14ac:dyDescent="0.3">
      <c r="A769" s="20" t="s">
        <v>72</v>
      </c>
      <c r="B769" s="21" t="s">
        <v>73</v>
      </c>
      <c r="C769" s="22" t="s">
        <v>1253</v>
      </c>
      <c r="D769" s="21" t="s">
        <v>172</v>
      </c>
      <c r="E769" s="22" t="s">
        <v>494</v>
      </c>
      <c r="F769" s="22" t="s">
        <v>767</v>
      </c>
      <c r="G769" s="23">
        <v>42666.666666666664</v>
      </c>
      <c r="H769" s="23">
        <v>44500</v>
      </c>
      <c r="I769" s="24">
        <v>4.296875</v>
      </c>
      <c r="J769" s="25"/>
    </row>
    <row r="770" spans="1:10" x14ac:dyDescent="0.3">
      <c r="A770" s="20" t="s">
        <v>58</v>
      </c>
      <c r="B770" s="21" t="s">
        <v>59</v>
      </c>
      <c r="C770" s="22" t="s">
        <v>1210</v>
      </c>
      <c r="D770" s="21" t="s">
        <v>129</v>
      </c>
      <c r="E770" s="22" t="s">
        <v>494</v>
      </c>
      <c r="F770" s="22" t="s">
        <v>767</v>
      </c>
      <c r="G770" s="23">
        <v>52416.666666666664</v>
      </c>
      <c r="H770" s="23">
        <v>51711.111111111109</v>
      </c>
      <c r="I770" s="24">
        <v>-1.346051934287229</v>
      </c>
      <c r="J770" s="25"/>
    </row>
    <row r="771" spans="1:10" x14ac:dyDescent="0.3">
      <c r="A771" s="20" t="s">
        <v>163</v>
      </c>
      <c r="B771" s="21" t="s">
        <v>164</v>
      </c>
      <c r="C771" s="22" t="s">
        <v>1232</v>
      </c>
      <c r="D771" s="21" t="s">
        <v>218</v>
      </c>
      <c r="E771" s="22" t="s">
        <v>494</v>
      </c>
      <c r="F771" s="22" t="s">
        <v>767</v>
      </c>
      <c r="G771" s="23">
        <v>48000</v>
      </c>
      <c r="H771" s="23">
        <v>47666.666666666664</v>
      </c>
      <c r="I771" s="24">
        <v>-0.69444444444445308</v>
      </c>
      <c r="J771" s="25"/>
    </row>
    <row r="772" spans="1:10" x14ac:dyDescent="0.3">
      <c r="A772" s="20" t="s">
        <v>125</v>
      </c>
      <c r="B772" s="21" t="s">
        <v>126</v>
      </c>
      <c r="C772" s="22" t="s">
        <v>1233</v>
      </c>
      <c r="D772" s="21" t="s">
        <v>148</v>
      </c>
      <c r="E772" s="22" t="s">
        <v>494</v>
      </c>
      <c r="F772" s="22" t="s">
        <v>767</v>
      </c>
      <c r="G772" s="23">
        <v>49100</v>
      </c>
      <c r="H772" s="23">
        <v>50600</v>
      </c>
      <c r="I772" s="24">
        <v>3.054989816700604</v>
      </c>
      <c r="J772" s="25"/>
    </row>
    <row r="773" spans="1:10" x14ac:dyDescent="0.3">
      <c r="A773" s="20" t="s">
        <v>91</v>
      </c>
      <c r="B773" s="21" t="s">
        <v>92</v>
      </c>
      <c r="C773" s="22" t="s">
        <v>1291</v>
      </c>
      <c r="D773" s="21" t="s">
        <v>275</v>
      </c>
      <c r="E773" s="22" t="s">
        <v>494</v>
      </c>
      <c r="F773" s="22" t="s">
        <v>767</v>
      </c>
      <c r="G773" s="23">
        <v>46670.5</v>
      </c>
      <c r="H773" s="23">
        <v>48921.5</v>
      </c>
      <c r="I773" s="24">
        <v>4.8231752391767913</v>
      </c>
      <c r="J773" s="25"/>
    </row>
    <row r="774" spans="1:10" x14ac:dyDescent="0.3">
      <c r="A774" s="20" t="s">
        <v>125</v>
      </c>
      <c r="B774" s="21" t="s">
        <v>126</v>
      </c>
      <c r="C774" s="22" t="s">
        <v>1307</v>
      </c>
      <c r="D774" s="21" t="s">
        <v>243</v>
      </c>
      <c r="E774" s="22" t="s">
        <v>494</v>
      </c>
      <c r="F774" s="22" t="s">
        <v>767</v>
      </c>
      <c r="G774" s="23">
        <v>46750</v>
      </c>
      <c r="H774" s="23">
        <v>47375</v>
      </c>
      <c r="I774" s="24">
        <v>1.3368983957219305</v>
      </c>
      <c r="J774" s="25"/>
    </row>
    <row r="775" spans="1:10" x14ac:dyDescent="0.3">
      <c r="A775" s="20" t="s">
        <v>91</v>
      </c>
      <c r="B775" s="21" t="s">
        <v>92</v>
      </c>
      <c r="C775" s="22" t="s">
        <v>1212</v>
      </c>
      <c r="D775" s="21" t="s">
        <v>131</v>
      </c>
      <c r="E775" s="22" t="s">
        <v>494</v>
      </c>
      <c r="F775" s="22" t="s">
        <v>767</v>
      </c>
      <c r="G775" s="23">
        <v>45371.428571428572</v>
      </c>
      <c r="H775" s="23">
        <v>46457.142857142855</v>
      </c>
      <c r="I775" s="24">
        <v>2.3929471032745564</v>
      </c>
      <c r="J775" s="25"/>
    </row>
    <row r="776" spans="1:10" x14ac:dyDescent="0.3">
      <c r="A776" s="20" t="s">
        <v>64</v>
      </c>
      <c r="B776" s="21" t="s">
        <v>65</v>
      </c>
      <c r="C776" s="22" t="s">
        <v>1275</v>
      </c>
      <c r="D776" s="21" t="s">
        <v>132</v>
      </c>
      <c r="E776" s="22" t="s">
        <v>494</v>
      </c>
      <c r="F776" s="22" t="s">
        <v>767</v>
      </c>
      <c r="G776" s="23">
        <v>43587.5</v>
      </c>
      <c r="H776" s="23">
        <v>44737.5</v>
      </c>
      <c r="I776" s="24">
        <v>2.6383710926297654</v>
      </c>
      <c r="J776" s="25"/>
    </row>
    <row r="777" spans="1:10" x14ac:dyDescent="0.3">
      <c r="A777" s="20" t="s">
        <v>91</v>
      </c>
      <c r="B777" s="21" t="s">
        <v>92</v>
      </c>
      <c r="C777" s="22" t="s">
        <v>1213</v>
      </c>
      <c r="D777" s="21" t="s">
        <v>133</v>
      </c>
      <c r="E777" s="22" t="s">
        <v>494</v>
      </c>
      <c r="F777" s="22" t="s">
        <v>767</v>
      </c>
      <c r="G777" s="23">
        <v>47730.666666666664</v>
      </c>
      <c r="H777" s="23">
        <v>47714</v>
      </c>
      <c r="I777" s="24">
        <v>-3.4918151852059154E-2</v>
      </c>
      <c r="J777" s="25"/>
    </row>
    <row r="778" spans="1:10" x14ac:dyDescent="0.3">
      <c r="A778" s="20" t="s">
        <v>83</v>
      </c>
      <c r="B778" s="21" t="s">
        <v>84</v>
      </c>
      <c r="C778" s="22" t="s">
        <v>1252</v>
      </c>
      <c r="D778" s="21" t="s">
        <v>236</v>
      </c>
      <c r="E778" s="22" t="s">
        <v>494</v>
      </c>
      <c r="F778" s="22" t="s">
        <v>767</v>
      </c>
      <c r="G778" s="23">
        <v>44650</v>
      </c>
      <c r="H778" s="23">
        <v>44825</v>
      </c>
      <c r="I778" s="24">
        <v>0.3919372900335949</v>
      </c>
      <c r="J778" s="25"/>
    </row>
    <row r="779" spans="1:10" x14ac:dyDescent="0.3">
      <c r="A779" s="20" t="s">
        <v>125</v>
      </c>
      <c r="B779" s="21" t="s">
        <v>126</v>
      </c>
      <c r="C779" s="22" t="s">
        <v>1235</v>
      </c>
      <c r="D779" s="21" t="s">
        <v>149</v>
      </c>
      <c r="E779" s="22" t="s">
        <v>494</v>
      </c>
      <c r="F779" s="22" t="s">
        <v>767</v>
      </c>
      <c r="G779" s="23">
        <v>46140</v>
      </c>
      <c r="H779" s="23">
        <v>47066.666666666664</v>
      </c>
      <c r="I779" s="24">
        <v>2.0083802918653415</v>
      </c>
      <c r="J779" s="25"/>
    </row>
    <row r="780" spans="1:10" x14ac:dyDescent="0.3">
      <c r="A780" s="20" t="s">
        <v>58</v>
      </c>
      <c r="B780" s="21" t="s">
        <v>59</v>
      </c>
      <c r="C780" s="22" t="s">
        <v>1215</v>
      </c>
      <c r="D780" s="21" t="s">
        <v>135</v>
      </c>
      <c r="E780" s="22" t="s">
        <v>494</v>
      </c>
      <c r="F780" s="22" t="s">
        <v>767</v>
      </c>
      <c r="G780" s="23">
        <v>48260</v>
      </c>
      <c r="H780" s="23">
        <v>49660</v>
      </c>
      <c r="I780" s="24">
        <v>2.9009531703273916</v>
      </c>
      <c r="J780" s="25"/>
    </row>
    <row r="781" spans="1:10" x14ac:dyDescent="0.3">
      <c r="A781" s="20" t="s">
        <v>91</v>
      </c>
      <c r="B781" s="21" t="s">
        <v>92</v>
      </c>
      <c r="C781" s="22" t="s">
        <v>1236</v>
      </c>
      <c r="D781" s="21" t="s">
        <v>150</v>
      </c>
      <c r="E781" s="22" t="s">
        <v>494</v>
      </c>
      <c r="F781" s="22" t="s">
        <v>767</v>
      </c>
      <c r="G781" s="23">
        <v>42337.5</v>
      </c>
      <c r="H781" s="23">
        <v>43772.5</v>
      </c>
      <c r="I781" s="24">
        <v>3.3894301741954624</v>
      </c>
      <c r="J781" s="25"/>
    </row>
    <row r="782" spans="1:10" x14ac:dyDescent="0.3">
      <c r="A782" s="20" t="s">
        <v>69</v>
      </c>
      <c r="B782" s="21" t="s">
        <v>70</v>
      </c>
      <c r="C782" s="22" t="s">
        <v>1159</v>
      </c>
      <c r="D782" s="21" t="s">
        <v>136</v>
      </c>
      <c r="E782" s="22" t="s">
        <v>494</v>
      </c>
      <c r="F782" s="22" t="s">
        <v>767</v>
      </c>
      <c r="G782" s="23">
        <v>49913.333333333336</v>
      </c>
      <c r="H782" s="23">
        <v>50533.333333333336</v>
      </c>
      <c r="I782" s="24">
        <v>1.2421530653132118</v>
      </c>
      <c r="J782" s="25"/>
    </row>
    <row r="783" spans="1:10" x14ac:dyDescent="0.3">
      <c r="A783" s="20" t="s">
        <v>55</v>
      </c>
      <c r="B783" s="21" t="s">
        <v>56</v>
      </c>
      <c r="C783" s="22" t="s">
        <v>1315</v>
      </c>
      <c r="D783" s="21" t="s">
        <v>277</v>
      </c>
      <c r="E783" s="22" t="s">
        <v>494</v>
      </c>
      <c r="F783" s="22" t="s">
        <v>767</v>
      </c>
      <c r="G783" s="23">
        <v>46566.666666666664</v>
      </c>
      <c r="H783" s="23">
        <v>47700</v>
      </c>
      <c r="I783" s="24">
        <v>2.4337866857552015</v>
      </c>
      <c r="J783" s="25"/>
    </row>
    <row r="784" spans="1:10" x14ac:dyDescent="0.3">
      <c r="A784" s="20" t="s">
        <v>268</v>
      </c>
      <c r="B784" s="21" t="s">
        <v>269</v>
      </c>
      <c r="C784" s="22" t="s">
        <v>1396</v>
      </c>
      <c r="D784" s="21" t="s">
        <v>1397</v>
      </c>
      <c r="E784" s="22" t="s">
        <v>494</v>
      </c>
      <c r="F784" s="22" t="s">
        <v>767</v>
      </c>
      <c r="G784" s="23">
        <v>41000</v>
      </c>
      <c r="H784" s="23">
        <v>41666.666666666664</v>
      </c>
      <c r="I784" s="24">
        <v>1.6260162601625883</v>
      </c>
      <c r="J784" s="25"/>
    </row>
    <row r="785" spans="1:10" x14ac:dyDescent="0.3">
      <c r="A785" s="20" t="s">
        <v>58</v>
      </c>
      <c r="B785" s="21" t="s">
        <v>59</v>
      </c>
      <c r="C785" s="22" t="s">
        <v>1248</v>
      </c>
      <c r="D785" s="21" t="s">
        <v>157</v>
      </c>
      <c r="E785" s="22" t="s">
        <v>494</v>
      </c>
      <c r="F785" s="22" t="s">
        <v>767</v>
      </c>
      <c r="G785" s="23">
        <v>47000</v>
      </c>
      <c r="H785" s="23">
        <v>47875</v>
      </c>
      <c r="I785" s="24">
        <v>1.8617021276595702</v>
      </c>
      <c r="J785" s="25"/>
    </row>
    <row r="786" spans="1:10" x14ac:dyDescent="0.3">
      <c r="A786" s="20" t="s">
        <v>75</v>
      </c>
      <c r="B786" s="21" t="s">
        <v>76</v>
      </c>
      <c r="C786" s="22" t="s">
        <v>1278</v>
      </c>
      <c r="D786" s="21" t="s">
        <v>162</v>
      </c>
      <c r="E786" s="22" t="s">
        <v>494</v>
      </c>
      <c r="F786" s="22" t="s">
        <v>767</v>
      </c>
      <c r="G786" s="23">
        <v>43000</v>
      </c>
      <c r="H786" s="23">
        <v>43975</v>
      </c>
      <c r="I786" s="24">
        <v>2.2674418604651247</v>
      </c>
      <c r="J786" s="25"/>
    </row>
    <row r="787" spans="1:10" x14ac:dyDescent="0.3">
      <c r="A787" s="20" t="s">
        <v>58</v>
      </c>
      <c r="B787" s="21" t="s">
        <v>59</v>
      </c>
      <c r="C787" s="22" t="s">
        <v>1217</v>
      </c>
      <c r="D787" s="21" t="s">
        <v>138</v>
      </c>
      <c r="E787" s="22" t="s">
        <v>494</v>
      </c>
      <c r="F787" s="22" t="s">
        <v>767</v>
      </c>
      <c r="G787" s="23">
        <v>43953.846153846156</v>
      </c>
      <c r="H787" s="23">
        <v>44561.538461538461</v>
      </c>
      <c r="I787" s="24">
        <v>1.3825691284564234</v>
      </c>
      <c r="J787" s="25"/>
    </row>
    <row r="788" spans="1:10" x14ac:dyDescent="0.3">
      <c r="A788" s="20" t="s">
        <v>107</v>
      </c>
      <c r="B788" s="21" t="s">
        <v>108</v>
      </c>
      <c r="C788" s="22" t="s">
        <v>1238</v>
      </c>
      <c r="D788" s="21" t="s">
        <v>152</v>
      </c>
      <c r="E788" s="22" t="s">
        <v>494</v>
      </c>
      <c r="F788" s="22" t="s">
        <v>767</v>
      </c>
      <c r="G788" s="23">
        <v>43825</v>
      </c>
      <c r="H788" s="23">
        <v>44500</v>
      </c>
      <c r="I788" s="24">
        <v>1.540216771249292</v>
      </c>
      <c r="J788" s="25"/>
    </row>
    <row r="789" spans="1:10" x14ac:dyDescent="0.3">
      <c r="A789" s="20" t="s">
        <v>125</v>
      </c>
      <c r="B789" s="21" t="s">
        <v>126</v>
      </c>
      <c r="C789" s="22" t="s">
        <v>1258</v>
      </c>
      <c r="D789" s="21" t="s">
        <v>244</v>
      </c>
      <c r="E789" s="22" t="s">
        <v>494</v>
      </c>
      <c r="F789" s="22" t="s">
        <v>767</v>
      </c>
      <c r="G789" s="23">
        <v>43090.909090909088</v>
      </c>
      <c r="H789" s="23">
        <v>43181.818181818184</v>
      </c>
      <c r="I789" s="24">
        <v>0.21097046413502962</v>
      </c>
      <c r="J789" s="25"/>
    </row>
    <row r="790" spans="1:10" x14ac:dyDescent="0.3">
      <c r="A790" s="20" t="s">
        <v>58</v>
      </c>
      <c r="B790" s="21" t="s">
        <v>59</v>
      </c>
      <c r="C790" s="22" t="s">
        <v>1218</v>
      </c>
      <c r="D790" s="21" t="s">
        <v>139</v>
      </c>
      <c r="E790" s="22" t="s">
        <v>494</v>
      </c>
      <c r="F790" s="22" t="s">
        <v>767</v>
      </c>
      <c r="G790" s="23">
        <v>43576.923076923078</v>
      </c>
      <c r="H790" s="23">
        <v>45041.666666666664</v>
      </c>
      <c r="I790" s="24">
        <v>3.3612827302147652</v>
      </c>
      <c r="J790" s="25"/>
    </row>
    <row r="791" spans="1:10" x14ac:dyDescent="0.3">
      <c r="A791" s="20" t="s">
        <v>69</v>
      </c>
      <c r="B791" s="21" t="s">
        <v>70</v>
      </c>
      <c r="C791" s="22" t="s">
        <v>1279</v>
      </c>
      <c r="D791" s="21" t="s">
        <v>206</v>
      </c>
      <c r="E791" s="22" t="s">
        <v>494</v>
      </c>
      <c r="F791" s="22" t="s">
        <v>767</v>
      </c>
      <c r="G791" s="23">
        <v>46916.666666666664</v>
      </c>
      <c r="H791" s="23">
        <v>48809.090909090912</v>
      </c>
      <c r="I791" s="24">
        <v>4.0335863071209621</v>
      </c>
      <c r="J791" s="25"/>
    </row>
    <row r="792" spans="1:10" x14ac:dyDescent="0.3">
      <c r="A792" s="20" t="s">
        <v>69</v>
      </c>
      <c r="B792" s="21" t="s">
        <v>70</v>
      </c>
      <c r="C792" s="22" t="s">
        <v>1241</v>
      </c>
      <c r="D792" s="21" t="s">
        <v>158</v>
      </c>
      <c r="E792" s="22" t="s">
        <v>494</v>
      </c>
      <c r="F792" s="22" t="s">
        <v>767</v>
      </c>
      <c r="G792" s="23">
        <v>44791.666666666664</v>
      </c>
      <c r="H792" s="23">
        <v>45616.666666666664</v>
      </c>
      <c r="I792" s="24">
        <v>1.841860465116274</v>
      </c>
      <c r="J792" s="25"/>
    </row>
    <row r="793" spans="1:10" x14ac:dyDescent="0.3">
      <c r="A793" s="20" t="s">
        <v>91</v>
      </c>
      <c r="B793" s="21" t="s">
        <v>92</v>
      </c>
      <c r="C793" s="22" t="s">
        <v>1294</v>
      </c>
      <c r="D793" s="21" t="s">
        <v>226</v>
      </c>
      <c r="E793" s="22" t="s">
        <v>494</v>
      </c>
      <c r="F793" s="22" t="s">
        <v>767</v>
      </c>
      <c r="G793" s="23">
        <v>44250</v>
      </c>
      <c r="H793" s="23">
        <v>45100</v>
      </c>
      <c r="I793" s="24">
        <v>1.9209039548022666</v>
      </c>
      <c r="J793" s="25"/>
    </row>
    <row r="794" spans="1:10" x14ac:dyDescent="0.3">
      <c r="A794" s="20" t="s">
        <v>75</v>
      </c>
      <c r="B794" s="21" t="s">
        <v>76</v>
      </c>
      <c r="C794" s="22" t="s">
        <v>1338</v>
      </c>
      <c r="D794" s="21" t="s">
        <v>469</v>
      </c>
      <c r="E794" s="22" t="s">
        <v>494</v>
      </c>
      <c r="F794" s="22" t="s">
        <v>767</v>
      </c>
      <c r="G794" s="23">
        <v>49033.333333333336</v>
      </c>
      <c r="H794" s="23">
        <v>50266.666666666664</v>
      </c>
      <c r="I794" s="24">
        <v>2.515295717199173</v>
      </c>
      <c r="J794" s="25"/>
    </row>
    <row r="795" spans="1:10" x14ac:dyDescent="0.3">
      <c r="A795" s="20" t="s">
        <v>69</v>
      </c>
      <c r="B795" s="21" t="s">
        <v>70</v>
      </c>
      <c r="C795" s="22" t="s">
        <v>1221</v>
      </c>
      <c r="D795" s="21" t="s">
        <v>156</v>
      </c>
      <c r="E795" s="22" t="s">
        <v>494</v>
      </c>
      <c r="F795" s="22" t="s">
        <v>767</v>
      </c>
      <c r="G795" s="23">
        <v>44679.125</v>
      </c>
      <c r="H795" s="23">
        <v>45442.875</v>
      </c>
      <c r="I795" s="24">
        <v>1.7094112742807699</v>
      </c>
      <c r="J795" s="25"/>
    </row>
    <row r="796" spans="1:10" x14ac:dyDescent="0.3">
      <c r="A796" s="20" t="s">
        <v>58</v>
      </c>
      <c r="B796" s="21" t="s">
        <v>59</v>
      </c>
      <c r="C796" s="22" t="s">
        <v>1249</v>
      </c>
      <c r="D796" s="21" t="s">
        <v>175</v>
      </c>
      <c r="E796" s="22" t="s">
        <v>495</v>
      </c>
      <c r="F796" s="22" t="s">
        <v>767</v>
      </c>
      <c r="G796" s="23">
        <v>55610</v>
      </c>
      <c r="H796" s="23">
        <v>56920</v>
      </c>
      <c r="I796" s="24">
        <v>2.3556914224060366</v>
      </c>
      <c r="J796" s="25"/>
    </row>
    <row r="797" spans="1:10" x14ac:dyDescent="0.3">
      <c r="A797" s="20" t="s">
        <v>69</v>
      </c>
      <c r="B797" s="21" t="s">
        <v>70</v>
      </c>
      <c r="C797" s="22" t="s">
        <v>1266</v>
      </c>
      <c r="D797" s="21" t="s">
        <v>211</v>
      </c>
      <c r="E797" s="22" t="s">
        <v>495</v>
      </c>
      <c r="F797" s="22" t="s">
        <v>767</v>
      </c>
      <c r="G797" s="23">
        <v>51333.333333333336</v>
      </c>
      <c r="H797" s="23">
        <v>51833.333333333336</v>
      </c>
      <c r="I797" s="24">
        <v>0.97402597402598268</v>
      </c>
      <c r="J797" s="25"/>
    </row>
    <row r="798" spans="1:10" x14ac:dyDescent="0.3">
      <c r="A798" s="20" t="s">
        <v>69</v>
      </c>
      <c r="B798" s="21" t="s">
        <v>70</v>
      </c>
      <c r="C798" s="22" t="s">
        <v>1272</v>
      </c>
      <c r="D798" s="21" t="s">
        <v>197</v>
      </c>
      <c r="E798" s="22" t="s">
        <v>495</v>
      </c>
      <c r="F798" s="22" t="s">
        <v>767</v>
      </c>
      <c r="G798" s="23">
        <v>54048</v>
      </c>
      <c r="H798" s="23">
        <v>55557.333333333336</v>
      </c>
      <c r="I798" s="24">
        <v>2.7925794355634581</v>
      </c>
      <c r="J798" s="25"/>
    </row>
    <row r="799" spans="1:10" x14ac:dyDescent="0.3">
      <c r="A799" s="20" t="s">
        <v>69</v>
      </c>
      <c r="B799" s="21" t="s">
        <v>70</v>
      </c>
      <c r="C799" s="22" t="s">
        <v>1241</v>
      </c>
      <c r="D799" s="21" t="s">
        <v>158</v>
      </c>
      <c r="E799" s="22" t="s">
        <v>495</v>
      </c>
      <c r="F799" s="22" t="s">
        <v>767</v>
      </c>
      <c r="G799" s="23">
        <v>53083.333333333336</v>
      </c>
      <c r="H799" s="23">
        <v>54316.666666666664</v>
      </c>
      <c r="I799" s="24">
        <v>2.3233908948194548</v>
      </c>
      <c r="J799" s="25"/>
    </row>
    <row r="800" spans="1:10" x14ac:dyDescent="0.3">
      <c r="A800" s="27" t="s">
        <v>87</v>
      </c>
      <c r="B800" s="28" t="s">
        <v>88</v>
      </c>
      <c r="C800" s="29" t="s">
        <v>1177</v>
      </c>
      <c r="D800" s="28" t="s">
        <v>89</v>
      </c>
      <c r="E800" s="29" t="s">
        <v>1346</v>
      </c>
      <c r="F800" s="29" t="s">
        <v>767</v>
      </c>
      <c r="G800" s="30">
        <v>30866.666666666668</v>
      </c>
      <c r="H800" s="30">
        <v>30333.333333333332</v>
      </c>
      <c r="I800" s="31">
        <v>-1.7278617710583255</v>
      </c>
      <c r="J800"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I10 A11:I80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42"/>
  <sheetViews>
    <sheetView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customWidth="1"/>
    <col min="4" max="4" width="22.28515625" style="19" bestFit="1" customWidth="1"/>
    <col min="5" max="5" width="24.7109375" style="32" bestFit="1" customWidth="1"/>
    <col min="6" max="6" width="17.42578125" style="32" customWidth="1"/>
    <col min="7" max="7" width="16.7109375" style="33" bestFit="1" customWidth="1"/>
    <col min="8" max="8" width="16.7109375"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49</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tr">
        <f>+'1.1'!G10</f>
        <v>Precio medio de noviembre de 2019</v>
      </c>
      <c r="H10" s="41" t="str">
        <f>+'1.1'!H10</f>
        <v>Precio medio de diciembre de 2019</v>
      </c>
      <c r="I10" s="42" t="s">
        <v>4</v>
      </c>
    </row>
    <row r="11" spans="1:10" x14ac:dyDescent="0.3">
      <c r="A11" s="20" t="s">
        <v>91</v>
      </c>
      <c r="B11" s="21" t="s">
        <v>92</v>
      </c>
      <c r="C11" s="22" t="s">
        <v>1225</v>
      </c>
      <c r="D11" s="21" t="s">
        <v>95</v>
      </c>
      <c r="E11" s="22" t="s">
        <v>827</v>
      </c>
      <c r="F11" s="22" t="s">
        <v>723</v>
      </c>
      <c r="G11" s="23">
        <v>18466.666666666668</v>
      </c>
      <c r="H11" s="23">
        <v>18633.333333333332</v>
      </c>
      <c r="I11" s="24">
        <v>0.90252707581226499</v>
      </c>
      <c r="J11" s="25"/>
    </row>
    <row r="12" spans="1:10" x14ac:dyDescent="0.3">
      <c r="A12" s="20" t="s">
        <v>91</v>
      </c>
      <c r="B12" s="21" t="s">
        <v>92</v>
      </c>
      <c r="C12" s="22" t="s">
        <v>1213</v>
      </c>
      <c r="D12" s="21" t="s">
        <v>133</v>
      </c>
      <c r="E12" s="22" t="s">
        <v>827</v>
      </c>
      <c r="F12" s="22" t="s">
        <v>723</v>
      </c>
      <c r="G12" s="23">
        <v>19628.571428571428</v>
      </c>
      <c r="H12" s="23">
        <v>19628.571428571428</v>
      </c>
      <c r="I12" s="24">
        <v>0</v>
      </c>
      <c r="J12" s="25"/>
    </row>
    <row r="13" spans="1:10" x14ac:dyDescent="0.3">
      <c r="A13" s="20" t="s">
        <v>350</v>
      </c>
      <c r="B13" s="21" t="s">
        <v>351</v>
      </c>
      <c r="C13" s="22" t="s">
        <v>1323</v>
      </c>
      <c r="D13" s="21" t="s">
        <v>496</v>
      </c>
      <c r="E13" s="22" t="s">
        <v>497</v>
      </c>
      <c r="F13" s="22" t="s">
        <v>717</v>
      </c>
      <c r="G13" s="23">
        <v>71333.333333333328</v>
      </c>
      <c r="H13" s="23">
        <v>73000</v>
      </c>
      <c r="I13" s="24">
        <v>2.3364485981308469</v>
      </c>
      <c r="J13" s="25"/>
    </row>
    <row r="14" spans="1:10" x14ac:dyDescent="0.3">
      <c r="A14" s="20" t="s">
        <v>67</v>
      </c>
      <c r="B14" s="21" t="s">
        <v>68</v>
      </c>
      <c r="C14" s="22" t="s">
        <v>1167</v>
      </c>
      <c r="D14" s="21" t="s">
        <v>68</v>
      </c>
      <c r="E14" s="22" t="s">
        <v>497</v>
      </c>
      <c r="F14" s="22" t="s">
        <v>717</v>
      </c>
      <c r="G14" s="23">
        <v>84300</v>
      </c>
      <c r="H14" s="23">
        <v>80460</v>
      </c>
      <c r="I14" s="24">
        <v>-4.5551601423487575</v>
      </c>
      <c r="J14" s="25"/>
    </row>
    <row r="15" spans="1:10" x14ac:dyDescent="0.3">
      <c r="A15" s="20" t="s">
        <v>350</v>
      </c>
      <c r="B15" s="21" t="s">
        <v>351</v>
      </c>
      <c r="C15" s="22" t="s">
        <v>1309</v>
      </c>
      <c r="D15" s="21" t="s">
        <v>352</v>
      </c>
      <c r="E15" s="22" t="s">
        <v>497</v>
      </c>
      <c r="F15" s="22" t="s">
        <v>717</v>
      </c>
      <c r="G15" s="23">
        <v>71666.666666666672</v>
      </c>
      <c r="H15" s="23">
        <v>75000</v>
      </c>
      <c r="I15" s="24">
        <v>4.6511627906976605</v>
      </c>
      <c r="J15" s="25"/>
    </row>
    <row r="16" spans="1:10" x14ac:dyDescent="0.3">
      <c r="A16" s="20" t="s">
        <v>58</v>
      </c>
      <c r="B16" s="21" t="s">
        <v>59</v>
      </c>
      <c r="C16" s="22" t="s">
        <v>1215</v>
      </c>
      <c r="D16" s="21" t="s">
        <v>135</v>
      </c>
      <c r="E16" s="22" t="s">
        <v>497</v>
      </c>
      <c r="F16" s="22" t="s">
        <v>717</v>
      </c>
      <c r="G16" s="23" t="s">
        <v>231</v>
      </c>
      <c r="H16" s="23">
        <v>87350</v>
      </c>
      <c r="I16" s="24" t="s">
        <v>231</v>
      </c>
      <c r="J16" s="25"/>
    </row>
    <row r="17" spans="1:10" x14ac:dyDescent="0.3">
      <c r="A17" s="20" t="s">
        <v>350</v>
      </c>
      <c r="B17" s="21" t="s">
        <v>351</v>
      </c>
      <c r="C17" s="22" t="s">
        <v>1325</v>
      </c>
      <c r="D17" s="21" t="s">
        <v>512</v>
      </c>
      <c r="E17" s="22" t="s">
        <v>497</v>
      </c>
      <c r="F17" s="22" t="s">
        <v>717</v>
      </c>
      <c r="G17" s="23">
        <v>73000</v>
      </c>
      <c r="H17" s="23">
        <v>78333.333333333328</v>
      </c>
      <c r="I17" s="24">
        <v>7.3059360730593603</v>
      </c>
      <c r="J17" s="25"/>
    </row>
    <row r="18" spans="1:10" x14ac:dyDescent="0.3">
      <c r="A18" s="20" t="s">
        <v>58</v>
      </c>
      <c r="B18" s="21" t="s">
        <v>59</v>
      </c>
      <c r="C18" s="22" t="s">
        <v>1217</v>
      </c>
      <c r="D18" s="21" t="s">
        <v>138</v>
      </c>
      <c r="E18" s="22" t="s">
        <v>497</v>
      </c>
      <c r="F18" s="22" t="s">
        <v>717</v>
      </c>
      <c r="G18" s="23">
        <v>89325</v>
      </c>
      <c r="H18" s="23">
        <v>89725</v>
      </c>
      <c r="I18" s="24">
        <v>0.4478029666946437</v>
      </c>
      <c r="J18" s="25"/>
    </row>
    <row r="19" spans="1:10" x14ac:dyDescent="0.3">
      <c r="A19" s="20" t="s">
        <v>107</v>
      </c>
      <c r="B19" s="21" t="s">
        <v>108</v>
      </c>
      <c r="C19" s="22" t="s">
        <v>1238</v>
      </c>
      <c r="D19" s="21" t="s">
        <v>152</v>
      </c>
      <c r="E19" s="22" t="s">
        <v>497</v>
      </c>
      <c r="F19" s="22" t="s">
        <v>717</v>
      </c>
      <c r="G19" s="23">
        <v>70350</v>
      </c>
      <c r="H19" s="23">
        <v>70050</v>
      </c>
      <c r="I19" s="24">
        <v>-0.42643923240938131</v>
      </c>
      <c r="J19" s="25"/>
    </row>
    <row r="20" spans="1:10" x14ac:dyDescent="0.3">
      <c r="A20" s="20" t="s">
        <v>69</v>
      </c>
      <c r="B20" s="21" t="s">
        <v>70</v>
      </c>
      <c r="C20" s="22" t="s">
        <v>1279</v>
      </c>
      <c r="D20" s="21" t="s">
        <v>206</v>
      </c>
      <c r="E20" s="22" t="s">
        <v>497</v>
      </c>
      <c r="F20" s="22" t="s">
        <v>717</v>
      </c>
      <c r="G20" s="23">
        <v>82700</v>
      </c>
      <c r="H20" s="23">
        <v>82700</v>
      </c>
      <c r="I20" s="24">
        <v>0</v>
      </c>
      <c r="J20" s="25"/>
    </row>
    <row r="21" spans="1:10" x14ac:dyDescent="0.3">
      <c r="A21" s="20" t="s">
        <v>69</v>
      </c>
      <c r="B21" s="21" t="s">
        <v>70</v>
      </c>
      <c r="C21" s="22" t="s">
        <v>1241</v>
      </c>
      <c r="D21" s="21" t="s">
        <v>158</v>
      </c>
      <c r="E21" s="22" t="s">
        <v>497</v>
      </c>
      <c r="F21" s="22" t="s">
        <v>717</v>
      </c>
      <c r="G21" s="23">
        <v>80966.666666666672</v>
      </c>
      <c r="H21" s="23">
        <v>80633.333333333328</v>
      </c>
      <c r="I21" s="24">
        <v>-0.41169205434335998</v>
      </c>
      <c r="J21" s="25"/>
    </row>
    <row r="22" spans="1:10" x14ac:dyDescent="0.3">
      <c r="A22" s="20" t="s">
        <v>125</v>
      </c>
      <c r="B22" s="21" t="s">
        <v>126</v>
      </c>
      <c r="C22" s="22" t="s">
        <v>1165</v>
      </c>
      <c r="D22" s="21" t="s">
        <v>184</v>
      </c>
      <c r="E22" s="22" t="s">
        <v>497</v>
      </c>
      <c r="F22" s="22" t="s">
        <v>768</v>
      </c>
      <c r="G22" s="23">
        <v>4000</v>
      </c>
      <c r="H22" s="23">
        <v>4000</v>
      </c>
      <c r="I22" s="24">
        <v>0</v>
      </c>
      <c r="J22" s="25"/>
    </row>
    <row r="23" spans="1:10" x14ac:dyDescent="0.3">
      <c r="A23" s="20" t="s">
        <v>58</v>
      </c>
      <c r="B23" s="21" t="s">
        <v>59</v>
      </c>
      <c r="C23" s="22" t="s">
        <v>1174</v>
      </c>
      <c r="D23" s="21" t="s">
        <v>81</v>
      </c>
      <c r="E23" s="22" t="s">
        <v>497</v>
      </c>
      <c r="F23" s="22" t="s">
        <v>768</v>
      </c>
      <c r="G23" s="23">
        <v>3266.6666666666665</v>
      </c>
      <c r="H23" s="23">
        <v>3166.6666666666665</v>
      </c>
      <c r="I23" s="24">
        <v>-3.0612244897959218</v>
      </c>
      <c r="J23" s="25"/>
    </row>
    <row r="24" spans="1:10" x14ac:dyDescent="0.3">
      <c r="A24" s="20" t="s">
        <v>107</v>
      </c>
      <c r="B24" s="21" t="s">
        <v>108</v>
      </c>
      <c r="C24" s="22" t="s">
        <v>1303</v>
      </c>
      <c r="D24" s="21" t="s">
        <v>656</v>
      </c>
      <c r="E24" s="22" t="s">
        <v>497</v>
      </c>
      <c r="F24" s="22" t="s">
        <v>768</v>
      </c>
      <c r="G24" s="23">
        <v>4500</v>
      </c>
      <c r="H24" s="23">
        <v>4500</v>
      </c>
      <c r="I24" s="24">
        <v>0</v>
      </c>
      <c r="J24" s="25"/>
    </row>
    <row r="25" spans="1:10" x14ac:dyDescent="0.3">
      <c r="A25" s="20" t="s">
        <v>107</v>
      </c>
      <c r="B25" s="21" t="s">
        <v>108</v>
      </c>
      <c r="C25" s="22" t="s">
        <v>1342</v>
      </c>
      <c r="D25" s="21" t="s">
        <v>478</v>
      </c>
      <c r="E25" s="22" t="s">
        <v>497</v>
      </c>
      <c r="F25" s="22" t="s">
        <v>768</v>
      </c>
      <c r="G25" s="23">
        <v>3500</v>
      </c>
      <c r="H25" s="23">
        <v>3500</v>
      </c>
      <c r="I25" s="24">
        <v>0</v>
      </c>
      <c r="J25" s="25"/>
    </row>
    <row r="26" spans="1:10" x14ac:dyDescent="0.3">
      <c r="A26" s="20" t="s">
        <v>107</v>
      </c>
      <c r="B26" s="21" t="s">
        <v>108</v>
      </c>
      <c r="C26" s="22" t="s">
        <v>1223</v>
      </c>
      <c r="D26" s="21" t="s">
        <v>238</v>
      </c>
      <c r="E26" s="22" t="s">
        <v>497</v>
      </c>
      <c r="F26" s="22" t="s">
        <v>768</v>
      </c>
      <c r="G26" s="23">
        <v>4000</v>
      </c>
      <c r="H26" s="23">
        <v>4125</v>
      </c>
      <c r="I26" s="24">
        <v>3.125</v>
      </c>
      <c r="J26" s="25"/>
    </row>
    <row r="27" spans="1:10" x14ac:dyDescent="0.3">
      <c r="A27" s="20" t="s">
        <v>107</v>
      </c>
      <c r="B27" s="21" t="s">
        <v>108</v>
      </c>
      <c r="C27" s="22" t="s">
        <v>1200</v>
      </c>
      <c r="D27" s="21" t="s">
        <v>120</v>
      </c>
      <c r="E27" s="22" t="s">
        <v>497</v>
      </c>
      <c r="F27" s="22" t="s">
        <v>768</v>
      </c>
      <c r="G27" s="23">
        <v>3080.6666666666665</v>
      </c>
      <c r="H27" s="23">
        <v>3080.6666666666665</v>
      </c>
      <c r="I27" s="24">
        <v>0</v>
      </c>
      <c r="J27" s="25"/>
    </row>
    <row r="28" spans="1:10" x14ac:dyDescent="0.3">
      <c r="A28" s="20" t="s">
        <v>107</v>
      </c>
      <c r="B28" s="21" t="s">
        <v>108</v>
      </c>
      <c r="C28" s="22" t="s">
        <v>1245</v>
      </c>
      <c r="D28" s="21" t="s">
        <v>155</v>
      </c>
      <c r="E28" s="22" t="s">
        <v>497</v>
      </c>
      <c r="F28" s="22" t="s">
        <v>768</v>
      </c>
      <c r="G28" s="23">
        <v>3500</v>
      </c>
      <c r="H28" s="23">
        <v>3500</v>
      </c>
      <c r="I28" s="24">
        <v>0</v>
      </c>
      <c r="J28" s="25"/>
    </row>
    <row r="29" spans="1:10" x14ac:dyDescent="0.3">
      <c r="A29" s="20" t="s">
        <v>58</v>
      </c>
      <c r="B29" s="21" t="s">
        <v>59</v>
      </c>
      <c r="C29" s="22" t="s">
        <v>1210</v>
      </c>
      <c r="D29" s="21" t="s">
        <v>129</v>
      </c>
      <c r="E29" s="22" t="s">
        <v>497</v>
      </c>
      <c r="F29" s="22" t="s">
        <v>768</v>
      </c>
      <c r="G29" s="23" t="s">
        <v>231</v>
      </c>
      <c r="H29" s="23">
        <v>4266.666666666667</v>
      </c>
      <c r="I29" s="24" t="s">
        <v>231</v>
      </c>
      <c r="J29" s="25"/>
    </row>
    <row r="30" spans="1:10" x14ac:dyDescent="0.3">
      <c r="A30" s="20" t="s">
        <v>58</v>
      </c>
      <c r="B30" s="21" t="s">
        <v>59</v>
      </c>
      <c r="C30" s="22" t="s">
        <v>1174</v>
      </c>
      <c r="D30" s="21" t="s">
        <v>81</v>
      </c>
      <c r="E30" s="22" t="s">
        <v>497</v>
      </c>
      <c r="F30" s="22" t="s">
        <v>735</v>
      </c>
      <c r="G30" s="23" t="s">
        <v>231</v>
      </c>
      <c r="H30" s="23">
        <v>14433.333333333334</v>
      </c>
      <c r="I30" s="24" t="s">
        <v>231</v>
      </c>
      <c r="J30" s="25"/>
    </row>
    <row r="31" spans="1:10" x14ac:dyDescent="0.3">
      <c r="A31" s="20" t="s">
        <v>69</v>
      </c>
      <c r="B31" s="21" t="s">
        <v>70</v>
      </c>
      <c r="C31" s="22" t="s">
        <v>1266</v>
      </c>
      <c r="D31" s="21" t="s">
        <v>211</v>
      </c>
      <c r="E31" s="22" t="s">
        <v>497</v>
      </c>
      <c r="F31" s="22" t="s">
        <v>735</v>
      </c>
      <c r="G31" s="23">
        <v>17953.333333333332</v>
      </c>
      <c r="H31" s="23">
        <v>17833.333333333332</v>
      </c>
      <c r="I31" s="24">
        <v>-0.66839955440030074</v>
      </c>
      <c r="J31" s="25"/>
    </row>
    <row r="32" spans="1:10" x14ac:dyDescent="0.3">
      <c r="A32" s="20" t="s">
        <v>83</v>
      </c>
      <c r="B32" s="21" t="s">
        <v>84</v>
      </c>
      <c r="C32" s="22" t="s">
        <v>1204</v>
      </c>
      <c r="D32" s="21" t="s">
        <v>123</v>
      </c>
      <c r="E32" s="22" t="s">
        <v>497</v>
      </c>
      <c r="F32" s="22" t="s">
        <v>735</v>
      </c>
      <c r="G32" s="23">
        <v>14533.333333333334</v>
      </c>
      <c r="H32" s="23">
        <v>14500</v>
      </c>
      <c r="I32" s="24">
        <v>-0.22935779816514179</v>
      </c>
      <c r="J32" s="25"/>
    </row>
    <row r="33" spans="1:10" x14ac:dyDescent="0.3">
      <c r="A33" s="20" t="s">
        <v>58</v>
      </c>
      <c r="B33" s="21" t="s">
        <v>59</v>
      </c>
      <c r="C33" s="22" t="s">
        <v>1210</v>
      </c>
      <c r="D33" s="21" t="s">
        <v>129</v>
      </c>
      <c r="E33" s="22" t="s">
        <v>497</v>
      </c>
      <c r="F33" s="22" t="s">
        <v>735</v>
      </c>
      <c r="G33" s="23">
        <v>17000</v>
      </c>
      <c r="H33" s="23">
        <v>17750</v>
      </c>
      <c r="I33" s="24">
        <v>4.4117647058823595</v>
      </c>
      <c r="J33" s="25"/>
    </row>
    <row r="34" spans="1:10" x14ac:dyDescent="0.3">
      <c r="A34" s="20" t="s">
        <v>125</v>
      </c>
      <c r="B34" s="21" t="s">
        <v>126</v>
      </c>
      <c r="C34" s="22" t="s">
        <v>1235</v>
      </c>
      <c r="D34" s="21" t="s">
        <v>149</v>
      </c>
      <c r="E34" s="22" t="s">
        <v>497</v>
      </c>
      <c r="F34" s="22" t="s">
        <v>735</v>
      </c>
      <c r="G34" s="23" t="s">
        <v>231</v>
      </c>
      <c r="H34" s="23">
        <v>13600</v>
      </c>
      <c r="I34" s="24" t="s">
        <v>231</v>
      </c>
      <c r="J34" s="25"/>
    </row>
    <row r="35" spans="1:10" x14ac:dyDescent="0.3">
      <c r="A35" s="20" t="s">
        <v>58</v>
      </c>
      <c r="B35" s="21" t="s">
        <v>59</v>
      </c>
      <c r="C35" s="22" t="s">
        <v>1215</v>
      </c>
      <c r="D35" s="21" t="s">
        <v>135</v>
      </c>
      <c r="E35" s="22" t="s">
        <v>497</v>
      </c>
      <c r="F35" s="22" t="s">
        <v>735</v>
      </c>
      <c r="G35" s="23">
        <v>17633.333333333332</v>
      </c>
      <c r="H35" s="23">
        <v>17966.666666666668</v>
      </c>
      <c r="I35" s="24">
        <v>1.890359168241984</v>
      </c>
      <c r="J35" s="25"/>
    </row>
    <row r="36" spans="1:10" x14ac:dyDescent="0.3">
      <c r="A36" s="20" t="s">
        <v>58</v>
      </c>
      <c r="B36" s="21" t="s">
        <v>59</v>
      </c>
      <c r="C36" s="22" t="s">
        <v>1217</v>
      </c>
      <c r="D36" s="21" t="s">
        <v>138</v>
      </c>
      <c r="E36" s="22" t="s">
        <v>497</v>
      </c>
      <c r="F36" s="22" t="s">
        <v>735</v>
      </c>
      <c r="G36" s="23">
        <v>17716.666666666668</v>
      </c>
      <c r="H36" s="23">
        <v>17383.333333333332</v>
      </c>
      <c r="I36" s="24">
        <v>-1.8814675446848672</v>
      </c>
      <c r="J36" s="25"/>
    </row>
    <row r="37" spans="1:10" x14ac:dyDescent="0.3">
      <c r="A37" s="20" t="s">
        <v>125</v>
      </c>
      <c r="B37" s="21" t="s">
        <v>126</v>
      </c>
      <c r="C37" s="22" t="s">
        <v>1258</v>
      </c>
      <c r="D37" s="21" t="s">
        <v>244</v>
      </c>
      <c r="E37" s="22" t="s">
        <v>497</v>
      </c>
      <c r="F37" s="22" t="s">
        <v>735</v>
      </c>
      <c r="G37" s="23">
        <v>12000</v>
      </c>
      <c r="H37" s="23">
        <v>12000</v>
      </c>
      <c r="I37" s="24">
        <v>0</v>
      </c>
      <c r="J37" s="25"/>
    </row>
    <row r="38" spans="1:10" x14ac:dyDescent="0.3">
      <c r="A38" s="20" t="s">
        <v>58</v>
      </c>
      <c r="B38" s="21" t="s">
        <v>59</v>
      </c>
      <c r="C38" s="22" t="s">
        <v>1218</v>
      </c>
      <c r="D38" s="21" t="s">
        <v>139</v>
      </c>
      <c r="E38" s="22" t="s">
        <v>497</v>
      </c>
      <c r="F38" s="22" t="s">
        <v>735</v>
      </c>
      <c r="G38" s="23">
        <v>14500</v>
      </c>
      <c r="H38" s="23">
        <v>15750</v>
      </c>
      <c r="I38" s="24">
        <v>8.6206896551724199</v>
      </c>
      <c r="J38" s="25"/>
    </row>
    <row r="39" spans="1:10" x14ac:dyDescent="0.3">
      <c r="A39" s="20" t="s">
        <v>69</v>
      </c>
      <c r="B39" s="21" t="s">
        <v>70</v>
      </c>
      <c r="C39" s="22" t="s">
        <v>1241</v>
      </c>
      <c r="D39" s="21" t="s">
        <v>158</v>
      </c>
      <c r="E39" s="22" t="s">
        <v>497</v>
      </c>
      <c r="F39" s="22" t="s">
        <v>735</v>
      </c>
      <c r="G39" s="23">
        <v>17650</v>
      </c>
      <c r="H39" s="23">
        <v>17125</v>
      </c>
      <c r="I39" s="24">
        <v>-2.9745042492917873</v>
      </c>
      <c r="J39" s="25"/>
    </row>
    <row r="40" spans="1:10" x14ac:dyDescent="0.3">
      <c r="A40" s="20" t="s">
        <v>107</v>
      </c>
      <c r="B40" s="21" t="s">
        <v>108</v>
      </c>
      <c r="C40" s="22" t="s">
        <v>1245</v>
      </c>
      <c r="D40" s="21" t="s">
        <v>155</v>
      </c>
      <c r="E40" s="22" t="s">
        <v>497</v>
      </c>
      <c r="F40" s="22" t="s">
        <v>1002</v>
      </c>
      <c r="G40" s="23">
        <v>5133.333333333333</v>
      </c>
      <c r="H40" s="23">
        <v>5133.333333333333</v>
      </c>
      <c r="I40" s="24">
        <v>0</v>
      </c>
      <c r="J40" s="25"/>
    </row>
    <row r="41" spans="1:10" x14ac:dyDescent="0.3">
      <c r="A41" s="20" t="s">
        <v>58</v>
      </c>
      <c r="B41" s="21" t="s">
        <v>59</v>
      </c>
      <c r="C41" s="22" t="s">
        <v>1174</v>
      </c>
      <c r="D41" s="21" t="s">
        <v>81</v>
      </c>
      <c r="E41" s="22" t="s">
        <v>497</v>
      </c>
      <c r="F41" s="22" t="s">
        <v>742</v>
      </c>
      <c r="G41" s="23">
        <v>16166.666666666666</v>
      </c>
      <c r="H41" s="23">
        <v>15833.333333333334</v>
      </c>
      <c r="I41" s="24">
        <v>-2.0618556701030855</v>
      </c>
      <c r="J41" s="25"/>
    </row>
    <row r="42" spans="1:10" x14ac:dyDescent="0.3">
      <c r="A42" s="20" t="s">
        <v>107</v>
      </c>
      <c r="B42" s="21" t="s">
        <v>108</v>
      </c>
      <c r="C42" s="22" t="s">
        <v>1342</v>
      </c>
      <c r="D42" s="21" t="s">
        <v>478</v>
      </c>
      <c r="E42" s="22" t="s">
        <v>497</v>
      </c>
      <c r="F42" s="22" t="s">
        <v>742</v>
      </c>
      <c r="G42" s="23">
        <v>17000</v>
      </c>
      <c r="H42" s="23">
        <v>17000</v>
      </c>
      <c r="I42" s="24">
        <v>0</v>
      </c>
      <c r="J42" s="25"/>
    </row>
    <row r="43" spans="1:10" x14ac:dyDescent="0.3">
      <c r="A43" s="20" t="s">
        <v>51</v>
      </c>
      <c r="B43" s="21" t="s">
        <v>52</v>
      </c>
      <c r="C43" s="22" t="s">
        <v>1190</v>
      </c>
      <c r="D43" s="21" t="s">
        <v>111</v>
      </c>
      <c r="E43" s="22" t="s">
        <v>497</v>
      </c>
      <c r="F43" s="22" t="s">
        <v>742</v>
      </c>
      <c r="G43" s="23">
        <v>13333.333333333334</v>
      </c>
      <c r="H43" s="23">
        <v>13333.333333333334</v>
      </c>
      <c r="I43" s="24">
        <v>0</v>
      </c>
      <c r="J43" s="25"/>
    </row>
    <row r="44" spans="1:10" x14ac:dyDescent="0.3">
      <c r="A44" s="20" t="s">
        <v>107</v>
      </c>
      <c r="B44" s="21" t="s">
        <v>108</v>
      </c>
      <c r="C44" s="22" t="s">
        <v>1238</v>
      </c>
      <c r="D44" s="21" t="s">
        <v>152</v>
      </c>
      <c r="E44" s="22" t="s">
        <v>497</v>
      </c>
      <c r="F44" s="22" t="s">
        <v>742</v>
      </c>
      <c r="G44" s="23">
        <v>15833.333333333334</v>
      </c>
      <c r="H44" s="23">
        <v>15833.333333333334</v>
      </c>
      <c r="I44" s="24">
        <v>0</v>
      </c>
      <c r="J44" s="25"/>
    </row>
    <row r="45" spans="1:10" x14ac:dyDescent="0.3">
      <c r="A45" s="20" t="s">
        <v>69</v>
      </c>
      <c r="B45" s="21" t="s">
        <v>70</v>
      </c>
      <c r="C45" s="22" t="s">
        <v>1279</v>
      </c>
      <c r="D45" s="21" t="s">
        <v>206</v>
      </c>
      <c r="E45" s="22" t="s">
        <v>497</v>
      </c>
      <c r="F45" s="22" t="s">
        <v>742</v>
      </c>
      <c r="G45" s="23">
        <v>15900</v>
      </c>
      <c r="H45" s="23">
        <v>15966.666666666666</v>
      </c>
      <c r="I45" s="24">
        <v>0.41928721174002703</v>
      </c>
      <c r="J45" s="25"/>
    </row>
    <row r="46" spans="1:10" x14ac:dyDescent="0.3">
      <c r="A46" s="20" t="s">
        <v>125</v>
      </c>
      <c r="B46" s="21" t="s">
        <v>126</v>
      </c>
      <c r="C46" s="22" t="s">
        <v>1165</v>
      </c>
      <c r="D46" s="21" t="s">
        <v>184</v>
      </c>
      <c r="E46" s="22" t="s">
        <v>497</v>
      </c>
      <c r="F46" s="22" t="s">
        <v>769</v>
      </c>
      <c r="G46" s="23">
        <v>5700</v>
      </c>
      <c r="H46" s="23">
        <v>5600</v>
      </c>
      <c r="I46" s="24">
        <v>-1.7543859649122862</v>
      </c>
      <c r="J46" s="25"/>
    </row>
    <row r="47" spans="1:10" x14ac:dyDescent="0.3">
      <c r="A47" s="20" t="s">
        <v>125</v>
      </c>
      <c r="B47" s="21" t="s">
        <v>126</v>
      </c>
      <c r="C47" s="22" t="s">
        <v>1224</v>
      </c>
      <c r="D47" s="21" t="s">
        <v>185</v>
      </c>
      <c r="E47" s="22" t="s">
        <v>497</v>
      </c>
      <c r="F47" s="22" t="s">
        <v>769</v>
      </c>
      <c r="G47" s="23">
        <v>6350</v>
      </c>
      <c r="H47" s="23">
        <v>6325</v>
      </c>
      <c r="I47" s="24">
        <v>-0.3937007874015741</v>
      </c>
      <c r="J47" s="25"/>
    </row>
    <row r="48" spans="1:10" x14ac:dyDescent="0.3">
      <c r="A48" s="20" t="s">
        <v>58</v>
      </c>
      <c r="B48" s="21" t="s">
        <v>59</v>
      </c>
      <c r="C48" s="22" t="s">
        <v>1174</v>
      </c>
      <c r="D48" s="21" t="s">
        <v>81</v>
      </c>
      <c r="E48" s="22" t="s">
        <v>497</v>
      </c>
      <c r="F48" s="22" t="s">
        <v>769</v>
      </c>
      <c r="G48" s="23" t="s">
        <v>231</v>
      </c>
      <c r="H48" s="23">
        <v>6275</v>
      </c>
      <c r="I48" s="24" t="s">
        <v>231</v>
      </c>
      <c r="J48" s="25"/>
    </row>
    <row r="49" spans="1:10" x14ac:dyDescent="0.3">
      <c r="A49" s="20" t="s">
        <v>69</v>
      </c>
      <c r="B49" s="21" t="s">
        <v>70</v>
      </c>
      <c r="C49" s="22" t="s">
        <v>1266</v>
      </c>
      <c r="D49" s="21" t="s">
        <v>211</v>
      </c>
      <c r="E49" s="22" t="s">
        <v>497</v>
      </c>
      <c r="F49" s="22" t="s">
        <v>769</v>
      </c>
      <c r="G49" s="23">
        <v>6766.666666666667</v>
      </c>
      <c r="H49" s="23">
        <v>6525</v>
      </c>
      <c r="I49" s="24">
        <v>-3.5714285714285809</v>
      </c>
      <c r="J49" s="25"/>
    </row>
    <row r="50" spans="1:10" x14ac:dyDescent="0.3">
      <c r="A50" s="20" t="s">
        <v>107</v>
      </c>
      <c r="B50" s="21" t="s">
        <v>108</v>
      </c>
      <c r="C50" s="22" t="s">
        <v>1342</v>
      </c>
      <c r="D50" s="21" t="s">
        <v>478</v>
      </c>
      <c r="E50" s="22" t="s">
        <v>497</v>
      </c>
      <c r="F50" s="22" t="s">
        <v>769</v>
      </c>
      <c r="G50" s="23">
        <v>5500</v>
      </c>
      <c r="H50" s="23">
        <v>5700</v>
      </c>
      <c r="I50" s="24">
        <v>3.6363636363636376</v>
      </c>
      <c r="J50" s="25"/>
    </row>
    <row r="51" spans="1:10" x14ac:dyDescent="0.3">
      <c r="A51" s="20" t="s">
        <v>107</v>
      </c>
      <c r="B51" s="21" t="s">
        <v>108</v>
      </c>
      <c r="C51" s="22" t="s">
        <v>1223</v>
      </c>
      <c r="D51" s="21" t="s">
        <v>238</v>
      </c>
      <c r="E51" s="22" t="s">
        <v>497</v>
      </c>
      <c r="F51" s="22" t="s">
        <v>769</v>
      </c>
      <c r="G51" s="23">
        <v>6000</v>
      </c>
      <c r="H51" s="23">
        <v>6500</v>
      </c>
      <c r="I51" s="24">
        <v>8.333333333333325</v>
      </c>
      <c r="J51" s="25"/>
    </row>
    <row r="52" spans="1:10" x14ac:dyDescent="0.3">
      <c r="A52" s="20" t="s">
        <v>58</v>
      </c>
      <c r="B52" s="21" t="s">
        <v>59</v>
      </c>
      <c r="C52" s="22" t="s">
        <v>1247</v>
      </c>
      <c r="D52" s="21" t="s">
        <v>191</v>
      </c>
      <c r="E52" s="22" t="s">
        <v>497</v>
      </c>
      <c r="F52" s="22" t="s">
        <v>769</v>
      </c>
      <c r="G52" s="23">
        <v>6283.333333333333</v>
      </c>
      <c r="H52" s="23">
        <v>6305.5555555555557</v>
      </c>
      <c r="I52" s="24">
        <v>0.35366931918656697</v>
      </c>
      <c r="J52" s="25"/>
    </row>
    <row r="53" spans="1:10" x14ac:dyDescent="0.3">
      <c r="A53" s="20" t="s">
        <v>91</v>
      </c>
      <c r="B53" s="21" t="s">
        <v>92</v>
      </c>
      <c r="C53" s="22" t="s">
        <v>1179</v>
      </c>
      <c r="D53" s="21" t="s">
        <v>93</v>
      </c>
      <c r="E53" s="22" t="s">
        <v>497</v>
      </c>
      <c r="F53" s="22" t="s">
        <v>769</v>
      </c>
      <c r="G53" s="23" t="s">
        <v>231</v>
      </c>
      <c r="H53" s="23">
        <v>5260</v>
      </c>
      <c r="I53" s="24" t="s">
        <v>231</v>
      </c>
      <c r="J53" s="25"/>
    </row>
    <row r="54" spans="1:10" x14ac:dyDescent="0.3">
      <c r="A54" s="20" t="s">
        <v>58</v>
      </c>
      <c r="B54" s="21" t="s">
        <v>59</v>
      </c>
      <c r="C54" s="22" t="s">
        <v>1184</v>
      </c>
      <c r="D54" s="21" t="s">
        <v>100</v>
      </c>
      <c r="E54" s="22" t="s">
        <v>497</v>
      </c>
      <c r="F54" s="22" t="s">
        <v>769</v>
      </c>
      <c r="G54" s="23">
        <v>5940</v>
      </c>
      <c r="H54" s="23">
        <v>5940</v>
      </c>
      <c r="I54" s="24">
        <v>0</v>
      </c>
      <c r="J54" s="25"/>
    </row>
    <row r="55" spans="1:10" x14ac:dyDescent="0.3">
      <c r="A55" s="20" t="s">
        <v>107</v>
      </c>
      <c r="B55" s="21" t="s">
        <v>108</v>
      </c>
      <c r="C55" s="22" t="s">
        <v>1243</v>
      </c>
      <c r="D55" s="21" t="s">
        <v>109</v>
      </c>
      <c r="E55" s="22" t="s">
        <v>497</v>
      </c>
      <c r="F55" s="22" t="s">
        <v>769</v>
      </c>
      <c r="G55" s="23">
        <v>4733.333333333333</v>
      </c>
      <c r="H55" s="23">
        <v>4900</v>
      </c>
      <c r="I55" s="24">
        <v>3.5211267605633978</v>
      </c>
      <c r="J55" s="25"/>
    </row>
    <row r="56" spans="1:10" x14ac:dyDescent="0.3">
      <c r="A56" s="20" t="s">
        <v>51</v>
      </c>
      <c r="B56" s="21" t="s">
        <v>52</v>
      </c>
      <c r="C56" s="22" t="s">
        <v>1190</v>
      </c>
      <c r="D56" s="21" t="s">
        <v>111</v>
      </c>
      <c r="E56" s="22" t="s">
        <v>497</v>
      </c>
      <c r="F56" s="22" t="s">
        <v>769</v>
      </c>
      <c r="G56" s="23">
        <v>6250</v>
      </c>
      <c r="H56" s="23">
        <v>6966.666666666667</v>
      </c>
      <c r="I56" s="24">
        <v>11.466666666666669</v>
      </c>
      <c r="J56" s="25"/>
    </row>
    <row r="57" spans="1:10" x14ac:dyDescent="0.3">
      <c r="A57" s="20" t="s">
        <v>58</v>
      </c>
      <c r="B57" s="21" t="s">
        <v>59</v>
      </c>
      <c r="C57" s="22" t="s">
        <v>1306</v>
      </c>
      <c r="D57" s="21" t="s">
        <v>267</v>
      </c>
      <c r="E57" s="22" t="s">
        <v>497</v>
      </c>
      <c r="F57" s="22" t="s">
        <v>769</v>
      </c>
      <c r="G57" s="23">
        <v>6625</v>
      </c>
      <c r="H57" s="23">
        <v>6700</v>
      </c>
      <c r="I57" s="24">
        <v>1.132075471698113</v>
      </c>
      <c r="J57" s="25"/>
    </row>
    <row r="58" spans="1:10" x14ac:dyDescent="0.3">
      <c r="A58" s="20" t="s">
        <v>69</v>
      </c>
      <c r="B58" s="21" t="s">
        <v>70</v>
      </c>
      <c r="C58" s="22" t="s">
        <v>1273</v>
      </c>
      <c r="D58" s="21" t="s">
        <v>242</v>
      </c>
      <c r="E58" s="22" t="s">
        <v>497</v>
      </c>
      <c r="F58" s="22" t="s">
        <v>769</v>
      </c>
      <c r="G58" s="23">
        <v>6600</v>
      </c>
      <c r="H58" s="23">
        <v>6833.333333333333</v>
      </c>
      <c r="I58" s="24">
        <v>3.5353535353535248</v>
      </c>
      <c r="J58" s="25"/>
    </row>
    <row r="59" spans="1:10" x14ac:dyDescent="0.3">
      <c r="A59" s="20" t="s">
        <v>107</v>
      </c>
      <c r="B59" s="21" t="s">
        <v>108</v>
      </c>
      <c r="C59" s="22" t="s">
        <v>1200</v>
      </c>
      <c r="D59" s="21" t="s">
        <v>120</v>
      </c>
      <c r="E59" s="22" t="s">
        <v>497</v>
      </c>
      <c r="F59" s="22" t="s">
        <v>769</v>
      </c>
      <c r="G59" s="23">
        <v>5651.666666666667</v>
      </c>
      <c r="H59" s="23">
        <v>5651.666666666667</v>
      </c>
      <c r="I59" s="24">
        <v>0</v>
      </c>
      <c r="J59" s="25"/>
    </row>
    <row r="60" spans="1:10" x14ac:dyDescent="0.3">
      <c r="A60" s="20" t="s">
        <v>83</v>
      </c>
      <c r="B60" s="21" t="s">
        <v>84</v>
      </c>
      <c r="C60" s="22" t="s">
        <v>1204</v>
      </c>
      <c r="D60" s="21" t="s">
        <v>123</v>
      </c>
      <c r="E60" s="22" t="s">
        <v>497</v>
      </c>
      <c r="F60" s="22" t="s">
        <v>769</v>
      </c>
      <c r="G60" s="23">
        <v>6160</v>
      </c>
      <c r="H60" s="23">
        <v>6160</v>
      </c>
      <c r="I60" s="24">
        <v>0</v>
      </c>
      <c r="J60" s="25"/>
    </row>
    <row r="61" spans="1:10" x14ac:dyDescent="0.3">
      <c r="A61" s="20" t="s">
        <v>107</v>
      </c>
      <c r="B61" s="21" t="s">
        <v>108</v>
      </c>
      <c r="C61" s="22" t="s">
        <v>1245</v>
      </c>
      <c r="D61" s="21" t="s">
        <v>155</v>
      </c>
      <c r="E61" s="22" t="s">
        <v>497</v>
      </c>
      <c r="F61" s="22" t="s">
        <v>769</v>
      </c>
      <c r="G61" s="23">
        <v>6116.666666666667</v>
      </c>
      <c r="H61" s="23">
        <v>6183.333333333333</v>
      </c>
      <c r="I61" s="24">
        <v>1.0899182561307841</v>
      </c>
      <c r="J61" s="25"/>
    </row>
    <row r="62" spans="1:10" x14ac:dyDescent="0.3">
      <c r="A62" s="20" t="s">
        <v>58</v>
      </c>
      <c r="B62" s="21" t="s">
        <v>59</v>
      </c>
      <c r="C62" s="22" t="s">
        <v>1257</v>
      </c>
      <c r="D62" s="21" t="s">
        <v>200</v>
      </c>
      <c r="E62" s="22" t="s">
        <v>497</v>
      </c>
      <c r="F62" s="22" t="s">
        <v>769</v>
      </c>
      <c r="G62" s="23">
        <v>6500</v>
      </c>
      <c r="H62" s="23">
        <v>7000</v>
      </c>
      <c r="I62" s="24">
        <v>7.6923076923076872</v>
      </c>
      <c r="J62" s="25"/>
    </row>
    <row r="63" spans="1:10" x14ac:dyDescent="0.3">
      <c r="A63" s="20" t="s">
        <v>58</v>
      </c>
      <c r="B63" s="21" t="s">
        <v>59</v>
      </c>
      <c r="C63" s="22" t="s">
        <v>1210</v>
      </c>
      <c r="D63" s="21" t="s">
        <v>129</v>
      </c>
      <c r="E63" s="22" t="s">
        <v>497</v>
      </c>
      <c r="F63" s="22" t="s">
        <v>769</v>
      </c>
      <c r="G63" s="23">
        <v>6800</v>
      </c>
      <c r="H63" s="23">
        <v>6825</v>
      </c>
      <c r="I63" s="24">
        <v>0.36764705882352811</v>
      </c>
      <c r="J63" s="25"/>
    </row>
    <row r="64" spans="1:10" x14ac:dyDescent="0.3">
      <c r="A64" s="20" t="s">
        <v>58</v>
      </c>
      <c r="B64" s="21" t="s">
        <v>59</v>
      </c>
      <c r="C64" s="22" t="s">
        <v>1215</v>
      </c>
      <c r="D64" s="21" t="s">
        <v>135</v>
      </c>
      <c r="E64" s="22" t="s">
        <v>497</v>
      </c>
      <c r="F64" s="22" t="s">
        <v>769</v>
      </c>
      <c r="G64" s="23">
        <v>6140</v>
      </c>
      <c r="H64" s="23">
        <v>6240</v>
      </c>
      <c r="I64" s="24">
        <v>1.6286644951140072</v>
      </c>
      <c r="J64" s="25"/>
    </row>
    <row r="65" spans="1:10" x14ac:dyDescent="0.3">
      <c r="A65" s="20" t="s">
        <v>58</v>
      </c>
      <c r="B65" s="21" t="s">
        <v>59</v>
      </c>
      <c r="C65" s="22" t="s">
        <v>1248</v>
      </c>
      <c r="D65" s="21" t="s">
        <v>157</v>
      </c>
      <c r="E65" s="22" t="s">
        <v>497</v>
      </c>
      <c r="F65" s="22" t="s">
        <v>769</v>
      </c>
      <c r="G65" s="23">
        <v>5825</v>
      </c>
      <c r="H65" s="23">
        <v>5900</v>
      </c>
      <c r="I65" s="24">
        <v>1.2875536480686733</v>
      </c>
      <c r="J65" s="25"/>
    </row>
    <row r="66" spans="1:10" x14ac:dyDescent="0.3">
      <c r="A66" s="20" t="s">
        <v>58</v>
      </c>
      <c r="B66" s="21" t="s">
        <v>59</v>
      </c>
      <c r="C66" s="22" t="s">
        <v>1217</v>
      </c>
      <c r="D66" s="21" t="s">
        <v>138</v>
      </c>
      <c r="E66" s="22" t="s">
        <v>497</v>
      </c>
      <c r="F66" s="22" t="s">
        <v>769</v>
      </c>
      <c r="G66" s="23">
        <v>5920</v>
      </c>
      <c r="H66" s="23">
        <v>6000</v>
      </c>
      <c r="I66" s="24">
        <v>1.3513513513513598</v>
      </c>
      <c r="J66" s="25"/>
    </row>
    <row r="67" spans="1:10" x14ac:dyDescent="0.3">
      <c r="A67" s="20" t="s">
        <v>107</v>
      </c>
      <c r="B67" s="21" t="s">
        <v>108</v>
      </c>
      <c r="C67" s="22" t="s">
        <v>1238</v>
      </c>
      <c r="D67" s="21" t="s">
        <v>152</v>
      </c>
      <c r="E67" s="22" t="s">
        <v>497</v>
      </c>
      <c r="F67" s="22" t="s">
        <v>769</v>
      </c>
      <c r="G67" s="23">
        <v>5428.5714285714284</v>
      </c>
      <c r="H67" s="23">
        <v>5428.5714285714284</v>
      </c>
      <c r="I67" s="24">
        <v>0</v>
      </c>
      <c r="J67" s="25"/>
    </row>
    <row r="68" spans="1:10" x14ac:dyDescent="0.3">
      <c r="A68" s="20" t="s">
        <v>58</v>
      </c>
      <c r="B68" s="21" t="s">
        <v>59</v>
      </c>
      <c r="C68" s="22" t="s">
        <v>1239</v>
      </c>
      <c r="D68" s="21" t="s">
        <v>841</v>
      </c>
      <c r="E68" s="22" t="s">
        <v>497</v>
      </c>
      <c r="F68" s="22" t="s">
        <v>769</v>
      </c>
      <c r="G68" s="23">
        <v>7266.666666666667</v>
      </c>
      <c r="H68" s="23">
        <v>7250</v>
      </c>
      <c r="I68" s="24">
        <v>-0.22935779816514179</v>
      </c>
      <c r="J68" s="25"/>
    </row>
    <row r="69" spans="1:10" x14ac:dyDescent="0.3">
      <c r="A69" s="20" t="s">
        <v>125</v>
      </c>
      <c r="B69" s="21" t="s">
        <v>126</v>
      </c>
      <c r="C69" s="22" t="s">
        <v>1258</v>
      </c>
      <c r="D69" s="21" t="s">
        <v>244</v>
      </c>
      <c r="E69" s="22" t="s">
        <v>497</v>
      </c>
      <c r="F69" s="22" t="s">
        <v>769</v>
      </c>
      <c r="G69" s="23">
        <v>5333.333333333333</v>
      </c>
      <c r="H69" s="23">
        <v>5333.333333333333</v>
      </c>
      <c r="I69" s="24">
        <v>0</v>
      </c>
      <c r="J69" s="25"/>
    </row>
    <row r="70" spans="1:10" x14ac:dyDescent="0.3">
      <c r="A70" s="20" t="s">
        <v>58</v>
      </c>
      <c r="B70" s="21" t="s">
        <v>59</v>
      </c>
      <c r="C70" s="22" t="s">
        <v>1218</v>
      </c>
      <c r="D70" s="21" t="s">
        <v>139</v>
      </c>
      <c r="E70" s="22" t="s">
        <v>497</v>
      </c>
      <c r="F70" s="22" t="s">
        <v>769</v>
      </c>
      <c r="G70" s="23">
        <v>6360</v>
      </c>
      <c r="H70" s="23">
        <v>6600</v>
      </c>
      <c r="I70" s="24">
        <v>3.7735849056603765</v>
      </c>
      <c r="J70" s="25"/>
    </row>
    <row r="71" spans="1:10" x14ac:dyDescent="0.3">
      <c r="A71" s="20" t="s">
        <v>69</v>
      </c>
      <c r="B71" s="21" t="s">
        <v>70</v>
      </c>
      <c r="C71" s="22" t="s">
        <v>1241</v>
      </c>
      <c r="D71" s="21" t="s">
        <v>158</v>
      </c>
      <c r="E71" s="22" t="s">
        <v>497</v>
      </c>
      <c r="F71" s="22" t="s">
        <v>769</v>
      </c>
      <c r="G71" s="23">
        <v>6533.333333333333</v>
      </c>
      <c r="H71" s="23">
        <v>6400</v>
      </c>
      <c r="I71" s="24">
        <v>-2.0408163265306034</v>
      </c>
      <c r="J71" s="25"/>
    </row>
    <row r="72" spans="1:10" x14ac:dyDescent="0.3">
      <c r="A72" s="20" t="s">
        <v>58</v>
      </c>
      <c r="B72" s="21" t="s">
        <v>59</v>
      </c>
      <c r="C72" s="22" t="s">
        <v>1257</v>
      </c>
      <c r="D72" s="21" t="s">
        <v>200</v>
      </c>
      <c r="E72" s="22" t="s">
        <v>497</v>
      </c>
      <c r="F72" s="22" t="s">
        <v>722</v>
      </c>
      <c r="G72" s="23" t="s">
        <v>231</v>
      </c>
      <c r="H72" s="23">
        <v>30333.333333333332</v>
      </c>
      <c r="I72" s="26" t="s">
        <v>231</v>
      </c>
      <c r="J72" s="25"/>
    </row>
    <row r="73" spans="1:10" x14ac:dyDescent="0.3">
      <c r="A73" s="20" t="s">
        <v>125</v>
      </c>
      <c r="B73" s="21" t="s">
        <v>126</v>
      </c>
      <c r="C73" s="22" t="s">
        <v>1258</v>
      </c>
      <c r="D73" s="21" t="s">
        <v>244</v>
      </c>
      <c r="E73" s="22" t="s">
        <v>497</v>
      </c>
      <c r="F73" s="22" t="s">
        <v>719</v>
      </c>
      <c r="G73" s="23">
        <v>24666.666666666668</v>
      </c>
      <c r="H73" s="23">
        <v>23666.666666666668</v>
      </c>
      <c r="I73" s="24">
        <v>-4.0540540540540571</v>
      </c>
      <c r="J73" s="25"/>
    </row>
    <row r="74" spans="1:10" x14ac:dyDescent="0.3">
      <c r="A74" s="20" t="s">
        <v>350</v>
      </c>
      <c r="B74" s="21" t="s">
        <v>351</v>
      </c>
      <c r="C74" s="22" t="s">
        <v>1324</v>
      </c>
      <c r="D74" s="21" t="s">
        <v>530</v>
      </c>
      <c r="E74" s="22" t="s">
        <v>497</v>
      </c>
      <c r="F74" s="22" t="s">
        <v>731</v>
      </c>
      <c r="G74" s="23">
        <v>40666.666666666664</v>
      </c>
      <c r="H74" s="23">
        <v>40666.666666666664</v>
      </c>
      <c r="I74" s="24">
        <v>0</v>
      </c>
      <c r="J74" s="25"/>
    </row>
    <row r="75" spans="1:10" x14ac:dyDescent="0.3">
      <c r="A75" s="20" t="s">
        <v>125</v>
      </c>
      <c r="B75" s="21" t="s">
        <v>126</v>
      </c>
      <c r="C75" s="22" t="s">
        <v>1165</v>
      </c>
      <c r="D75" s="21" t="s">
        <v>184</v>
      </c>
      <c r="E75" s="22" t="s">
        <v>497</v>
      </c>
      <c r="F75" s="22" t="s">
        <v>731</v>
      </c>
      <c r="G75" s="23" t="s">
        <v>231</v>
      </c>
      <c r="H75" s="23">
        <v>42666.666666666664</v>
      </c>
      <c r="I75" s="24" t="s">
        <v>231</v>
      </c>
      <c r="J75" s="25"/>
    </row>
    <row r="76" spans="1:10" x14ac:dyDescent="0.3">
      <c r="A76" s="20" t="s">
        <v>58</v>
      </c>
      <c r="B76" s="21" t="s">
        <v>59</v>
      </c>
      <c r="C76" s="22" t="s">
        <v>1174</v>
      </c>
      <c r="D76" s="21" t="s">
        <v>81</v>
      </c>
      <c r="E76" s="22" t="s">
        <v>497</v>
      </c>
      <c r="F76" s="22" t="s">
        <v>731</v>
      </c>
      <c r="G76" s="23">
        <v>44175</v>
      </c>
      <c r="H76" s="23">
        <v>44233.333333333336</v>
      </c>
      <c r="I76" s="24">
        <v>0.13205055649878616</v>
      </c>
      <c r="J76" s="25"/>
    </row>
    <row r="77" spans="1:10" x14ac:dyDescent="0.3">
      <c r="A77" s="20" t="s">
        <v>107</v>
      </c>
      <c r="B77" s="21" t="s">
        <v>108</v>
      </c>
      <c r="C77" s="22" t="s">
        <v>1200</v>
      </c>
      <c r="D77" s="21" t="s">
        <v>120</v>
      </c>
      <c r="E77" s="22" t="s">
        <v>497</v>
      </c>
      <c r="F77" s="22" t="s">
        <v>731</v>
      </c>
      <c r="G77" s="23">
        <v>52226.666666666664</v>
      </c>
      <c r="H77" s="23">
        <v>52226.666666666664</v>
      </c>
      <c r="I77" s="24">
        <v>0</v>
      </c>
      <c r="J77" s="25"/>
    </row>
    <row r="78" spans="1:10" x14ac:dyDescent="0.3">
      <c r="A78" s="20" t="s">
        <v>83</v>
      </c>
      <c r="B78" s="21" t="s">
        <v>84</v>
      </c>
      <c r="C78" s="22" t="s">
        <v>1204</v>
      </c>
      <c r="D78" s="21" t="s">
        <v>123</v>
      </c>
      <c r="E78" s="22" t="s">
        <v>497</v>
      </c>
      <c r="F78" s="22" t="s">
        <v>731</v>
      </c>
      <c r="G78" s="23">
        <v>47000</v>
      </c>
      <c r="H78" s="23">
        <v>46666.666666666664</v>
      </c>
      <c r="I78" s="24">
        <v>-0.70921985815602939</v>
      </c>
      <c r="J78" s="25"/>
    </row>
    <row r="79" spans="1:10" x14ac:dyDescent="0.3">
      <c r="A79" s="20" t="s">
        <v>58</v>
      </c>
      <c r="B79" s="21" t="s">
        <v>59</v>
      </c>
      <c r="C79" s="22" t="s">
        <v>1257</v>
      </c>
      <c r="D79" s="21" t="s">
        <v>200</v>
      </c>
      <c r="E79" s="22" t="s">
        <v>497</v>
      </c>
      <c r="F79" s="22" t="s">
        <v>731</v>
      </c>
      <c r="G79" s="23">
        <v>45000</v>
      </c>
      <c r="H79" s="23">
        <v>51666.666666666664</v>
      </c>
      <c r="I79" s="24">
        <v>14.814814814814813</v>
      </c>
      <c r="J79" s="25"/>
    </row>
    <row r="80" spans="1:10" x14ac:dyDescent="0.3">
      <c r="A80" s="20" t="s">
        <v>202</v>
      </c>
      <c r="B80" s="21" t="s">
        <v>203</v>
      </c>
      <c r="C80" s="22" t="s">
        <v>1276</v>
      </c>
      <c r="D80" s="21" t="s">
        <v>204</v>
      </c>
      <c r="E80" s="22" t="s">
        <v>497</v>
      </c>
      <c r="F80" s="22" t="s">
        <v>731</v>
      </c>
      <c r="G80" s="23">
        <v>39833.333333333336</v>
      </c>
      <c r="H80" s="23">
        <v>40666.666666666664</v>
      </c>
      <c r="I80" s="24">
        <v>2.0920502092049986</v>
      </c>
      <c r="J80" s="25"/>
    </row>
    <row r="81" spans="1:10" x14ac:dyDescent="0.3">
      <c r="A81" s="20" t="s">
        <v>58</v>
      </c>
      <c r="B81" s="21" t="s">
        <v>59</v>
      </c>
      <c r="C81" s="22" t="s">
        <v>1217</v>
      </c>
      <c r="D81" s="21" t="s">
        <v>138</v>
      </c>
      <c r="E81" s="22" t="s">
        <v>497</v>
      </c>
      <c r="F81" s="22" t="s">
        <v>731</v>
      </c>
      <c r="G81" s="23">
        <v>51200</v>
      </c>
      <c r="H81" s="23">
        <v>51200</v>
      </c>
      <c r="I81" s="24">
        <v>0</v>
      </c>
      <c r="J81" s="25"/>
    </row>
    <row r="82" spans="1:10" x14ac:dyDescent="0.3">
      <c r="A82" s="20" t="s">
        <v>125</v>
      </c>
      <c r="B82" s="21" t="s">
        <v>126</v>
      </c>
      <c r="C82" s="22" t="s">
        <v>1258</v>
      </c>
      <c r="D82" s="21" t="s">
        <v>244</v>
      </c>
      <c r="E82" s="22" t="s">
        <v>497</v>
      </c>
      <c r="F82" s="22" t="s">
        <v>731</v>
      </c>
      <c r="G82" s="23">
        <v>36333.333333333336</v>
      </c>
      <c r="H82" s="23">
        <v>36333.333333333336</v>
      </c>
      <c r="I82" s="24">
        <v>0</v>
      </c>
      <c r="J82" s="25"/>
    </row>
    <row r="83" spans="1:10" x14ac:dyDescent="0.3">
      <c r="A83" s="20" t="s">
        <v>69</v>
      </c>
      <c r="B83" s="21" t="s">
        <v>70</v>
      </c>
      <c r="C83" s="22" t="s">
        <v>1279</v>
      </c>
      <c r="D83" s="21" t="s">
        <v>206</v>
      </c>
      <c r="E83" s="22" t="s">
        <v>497</v>
      </c>
      <c r="F83" s="22" t="s">
        <v>731</v>
      </c>
      <c r="G83" s="23">
        <v>47100</v>
      </c>
      <c r="H83" s="23">
        <v>45266.666666666664</v>
      </c>
      <c r="I83" s="24">
        <v>-3.8924274593064467</v>
      </c>
      <c r="J83" s="25"/>
    </row>
    <row r="84" spans="1:10" x14ac:dyDescent="0.3">
      <c r="A84" s="20" t="s">
        <v>125</v>
      </c>
      <c r="B84" s="21" t="s">
        <v>126</v>
      </c>
      <c r="C84" s="22" t="s">
        <v>1235</v>
      </c>
      <c r="D84" s="21" t="s">
        <v>149</v>
      </c>
      <c r="E84" s="22" t="s">
        <v>1003</v>
      </c>
      <c r="F84" s="22" t="s">
        <v>717</v>
      </c>
      <c r="G84" s="23">
        <v>58500</v>
      </c>
      <c r="H84" s="23">
        <v>59166.666666666664</v>
      </c>
      <c r="I84" s="24">
        <v>1.139601139601143</v>
      </c>
      <c r="J84" s="25"/>
    </row>
    <row r="85" spans="1:10" x14ac:dyDescent="0.3">
      <c r="A85" s="20" t="s">
        <v>83</v>
      </c>
      <c r="B85" s="21" t="s">
        <v>84</v>
      </c>
      <c r="C85" s="22" t="s">
        <v>1204</v>
      </c>
      <c r="D85" s="21" t="s">
        <v>123</v>
      </c>
      <c r="E85" s="22" t="s">
        <v>1003</v>
      </c>
      <c r="F85" s="22" t="s">
        <v>769</v>
      </c>
      <c r="G85" s="23">
        <v>6625</v>
      </c>
      <c r="H85" s="23">
        <v>6725</v>
      </c>
      <c r="I85" s="24">
        <v>1.5094339622641506</v>
      </c>
      <c r="J85" s="25"/>
    </row>
    <row r="86" spans="1:10" x14ac:dyDescent="0.3">
      <c r="A86" s="20" t="s">
        <v>125</v>
      </c>
      <c r="B86" s="21" t="s">
        <v>126</v>
      </c>
      <c r="C86" s="22" t="s">
        <v>1235</v>
      </c>
      <c r="D86" s="21" t="s">
        <v>149</v>
      </c>
      <c r="E86" s="22" t="s">
        <v>1003</v>
      </c>
      <c r="F86" s="22" t="s">
        <v>731</v>
      </c>
      <c r="G86" s="23">
        <v>38266.666666666664</v>
      </c>
      <c r="H86" s="23">
        <v>40133.333333333336</v>
      </c>
      <c r="I86" s="24">
        <v>4.8780487804878092</v>
      </c>
      <c r="J86" s="25"/>
    </row>
    <row r="87" spans="1:10" x14ac:dyDescent="0.3">
      <c r="A87" s="20" t="s">
        <v>107</v>
      </c>
      <c r="B87" s="21" t="s">
        <v>108</v>
      </c>
      <c r="C87" s="22" t="s">
        <v>1200</v>
      </c>
      <c r="D87" s="21" t="s">
        <v>120</v>
      </c>
      <c r="E87" s="22" t="s">
        <v>1004</v>
      </c>
      <c r="F87" s="22" t="s">
        <v>717</v>
      </c>
      <c r="G87" s="23">
        <v>164366.66666666666</v>
      </c>
      <c r="H87" s="23">
        <v>164366.66666666666</v>
      </c>
      <c r="I87" s="24">
        <v>0</v>
      </c>
      <c r="J87" s="25"/>
    </row>
    <row r="88" spans="1:10" x14ac:dyDescent="0.3">
      <c r="A88" s="20" t="s">
        <v>125</v>
      </c>
      <c r="B88" s="21" t="s">
        <v>126</v>
      </c>
      <c r="C88" s="22" t="s">
        <v>1224</v>
      </c>
      <c r="D88" s="21" t="s">
        <v>185</v>
      </c>
      <c r="E88" s="22" t="s">
        <v>498</v>
      </c>
      <c r="F88" s="22" t="s">
        <v>717</v>
      </c>
      <c r="G88" s="23">
        <v>76666.666666666672</v>
      </c>
      <c r="H88" s="23">
        <v>76666.666666666672</v>
      </c>
      <c r="I88" s="24">
        <v>0</v>
      </c>
      <c r="J88" s="25"/>
    </row>
    <row r="89" spans="1:10" x14ac:dyDescent="0.3">
      <c r="A89" s="20" t="s">
        <v>125</v>
      </c>
      <c r="B89" s="21" t="s">
        <v>126</v>
      </c>
      <c r="C89" s="22" t="s">
        <v>1320</v>
      </c>
      <c r="D89" s="21" t="s">
        <v>349</v>
      </c>
      <c r="E89" s="22" t="s">
        <v>498</v>
      </c>
      <c r="F89" s="22" t="s">
        <v>735</v>
      </c>
      <c r="G89" s="23" t="s">
        <v>231</v>
      </c>
      <c r="H89" s="23">
        <v>12666.666666666666</v>
      </c>
      <c r="I89" s="24" t="s">
        <v>231</v>
      </c>
      <c r="J89" s="25"/>
    </row>
    <row r="90" spans="1:10" x14ac:dyDescent="0.3">
      <c r="A90" s="20" t="s">
        <v>125</v>
      </c>
      <c r="B90" s="21" t="s">
        <v>126</v>
      </c>
      <c r="C90" s="22" t="s">
        <v>1224</v>
      </c>
      <c r="D90" s="21" t="s">
        <v>185</v>
      </c>
      <c r="E90" s="22" t="s">
        <v>498</v>
      </c>
      <c r="F90" s="22" t="s">
        <v>735</v>
      </c>
      <c r="G90" s="23">
        <v>14666.666666666666</v>
      </c>
      <c r="H90" s="23">
        <v>15000</v>
      </c>
      <c r="I90" s="24">
        <v>2.2727272727272707</v>
      </c>
      <c r="J90" s="25"/>
    </row>
    <row r="91" spans="1:10" x14ac:dyDescent="0.3">
      <c r="A91" s="20" t="s">
        <v>58</v>
      </c>
      <c r="B91" s="21" t="s">
        <v>59</v>
      </c>
      <c r="C91" s="22" t="s">
        <v>1174</v>
      </c>
      <c r="D91" s="21" t="s">
        <v>81</v>
      </c>
      <c r="E91" s="22" t="s">
        <v>498</v>
      </c>
      <c r="F91" s="22" t="s">
        <v>735</v>
      </c>
      <c r="G91" s="23">
        <v>12620</v>
      </c>
      <c r="H91" s="23">
        <v>13166.666666666666</v>
      </c>
      <c r="I91" s="24">
        <v>4.3317485472794459</v>
      </c>
      <c r="J91" s="25"/>
    </row>
    <row r="92" spans="1:10" x14ac:dyDescent="0.3">
      <c r="A92" s="20" t="s">
        <v>125</v>
      </c>
      <c r="B92" s="21" t="s">
        <v>126</v>
      </c>
      <c r="C92" s="22" t="s">
        <v>1258</v>
      </c>
      <c r="D92" s="21" t="s">
        <v>244</v>
      </c>
      <c r="E92" s="22" t="s">
        <v>498</v>
      </c>
      <c r="F92" s="22" t="s">
        <v>735</v>
      </c>
      <c r="G92" s="23">
        <v>13666.666666666666</v>
      </c>
      <c r="H92" s="23">
        <v>13333.333333333334</v>
      </c>
      <c r="I92" s="24">
        <v>-2.4390243902438935</v>
      </c>
      <c r="J92" s="25"/>
    </row>
    <row r="93" spans="1:10" x14ac:dyDescent="0.3">
      <c r="A93" s="20" t="s">
        <v>51</v>
      </c>
      <c r="B93" s="21" t="s">
        <v>52</v>
      </c>
      <c r="C93" s="22" t="s">
        <v>1222</v>
      </c>
      <c r="D93" s="21" t="s">
        <v>53</v>
      </c>
      <c r="E93" s="22" t="s">
        <v>498</v>
      </c>
      <c r="F93" s="22" t="s">
        <v>769</v>
      </c>
      <c r="G93" s="23">
        <v>5750</v>
      </c>
      <c r="H93" s="23">
        <v>5666.666666666667</v>
      </c>
      <c r="I93" s="24">
        <v>-1.4492753623188359</v>
      </c>
      <c r="J93" s="25"/>
    </row>
    <row r="94" spans="1:10" x14ac:dyDescent="0.3">
      <c r="A94" s="20" t="s">
        <v>125</v>
      </c>
      <c r="B94" s="21" t="s">
        <v>126</v>
      </c>
      <c r="C94" s="22" t="s">
        <v>1320</v>
      </c>
      <c r="D94" s="21" t="s">
        <v>349</v>
      </c>
      <c r="E94" s="22" t="s">
        <v>498</v>
      </c>
      <c r="F94" s="22" t="s">
        <v>769</v>
      </c>
      <c r="G94" s="23">
        <v>5000</v>
      </c>
      <c r="H94" s="23">
        <v>5000</v>
      </c>
      <c r="I94" s="24">
        <v>0</v>
      </c>
      <c r="J94" s="25"/>
    </row>
    <row r="95" spans="1:10" x14ac:dyDescent="0.3">
      <c r="A95" s="20" t="s">
        <v>107</v>
      </c>
      <c r="B95" s="21" t="s">
        <v>108</v>
      </c>
      <c r="C95" s="22" t="s">
        <v>1263</v>
      </c>
      <c r="D95" s="21" t="s">
        <v>186</v>
      </c>
      <c r="E95" s="22" t="s">
        <v>498</v>
      </c>
      <c r="F95" s="22" t="s">
        <v>769</v>
      </c>
      <c r="G95" s="23" t="s">
        <v>231</v>
      </c>
      <c r="H95" s="23">
        <v>5833.333333333333</v>
      </c>
      <c r="I95" s="24" t="s">
        <v>231</v>
      </c>
      <c r="J95" s="25"/>
    </row>
    <row r="96" spans="1:10" x14ac:dyDescent="0.3">
      <c r="A96" s="20" t="s">
        <v>51</v>
      </c>
      <c r="B96" s="21" t="s">
        <v>52</v>
      </c>
      <c r="C96" s="22" t="s">
        <v>1300</v>
      </c>
      <c r="D96" s="21" t="s">
        <v>229</v>
      </c>
      <c r="E96" s="22" t="s">
        <v>498</v>
      </c>
      <c r="F96" s="22" t="s">
        <v>769</v>
      </c>
      <c r="G96" s="23">
        <v>5320</v>
      </c>
      <c r="H96" s="23">
        <v>4900</v>
      </c>
      <c r="I96" s="24">
        <v>-7.8947368421052655</v>
      </c>
      <c r="J96" s="25"/>
    </row>
    <row r="97" spans="1:10" x14ac:dyDescent="0.3">
      <c r="A97" s="20" t="s">
        <v>72</v>
      </c>
      <c r="B97" s="21" t="s">
        <v>73</v>
      </c>
      <c r="C97" s="22" t="s">
        <v>1242</v>
      </c>
      <c r="D97" s="21" t="s">
        <v>154</v>
      </c>
      <c r="E97" s="22" t="s">
        <v>498</v>
      </c>
      <c r="F97" s="22" t="s">
        <v>769</v>
      </c>
      <c r="G97" s="23">
        <v>5433.333333333333</v>
      </c>
      <c r="H97" s="23">
        <v>5366.666666666667</v>
      </c>
      <c r="I97" s="24">
        <v>-1.2269938650306678</v>
      </c>
      <c r="J97" s="25"/>
    </row>
    <row r="98" spans="1:10" x14ac:dyDescent="0.3">
      <c r="A98" s="20" t="s">
        <v>223</v>
      </c>
      <c r="B98" s="21" t="s">
        <v>224</v>
      </c>
      <c r="C98" s="22" t="s">
        <v>1290</v>
      </c>
      <c r="D98" s="21" t="s">
        <v>383</v>
      </c>
      <c r="E98" s="22" t="s">
        <v>498</v>
      </c>
      <c r="F98" s="22" t="s">
        <v>769</v>
      </c>
      <c r="G98" s="23">
        <v>5600</v>
      </c>
      <c r="H98" s="23">
        <v>5600</v>
      </c>
      <c r="I98" s="24">
        <v>0</v>
      </c>
      <c r="J98" s="25"/>
    </row>
    <row r="99" spans="1:10" x14ac:dyDescent="0.3">
      <c r="A99" s="20" t="s">
        <v>51</v>
      </c>
      <c r="B99" s="21" t="s">
        <v>52</v>
      </c>
      <c r="C99" s="22" t="s">
        <v>1185</v>
      </c>
      <c r="D99" s="21" t="s">
        <v>101</v>
      </c>
      <c r="E99" s="22" t="s">
        <v>498</v>
      </c>
      <c r="F99" s="22" t="s">
        <v>769</v>
      </c>
      <c r="G99" s="23">
        <v>4366.666666666667</v>
      </c>
      <c r="H99" s="23">
        <v>4200</v>
      </c>
      <c r="I99" s="24">
        <v>-3.8167938931297773</v>
      </c>
      <c r="J99" s="25"/>
    </row>
    <row r="100" spans="1:10" x14ac:dyDescent="0.3">
      <c r="A100" s="20" t="s">
        <v>125</v>
      </c>
      <c r="B100" s="21" t="s">
        <v>126</v>
      </c>
      <c r="C100" s="22" t="s">
        <v>1301</v>
      </c>
      <c r="D100" s="21" t="s">
        <v>198</v>
      </c>
      <c r="E100" s="22" t="s">
        <v>498</v>
      </c>
      <c r="F100" s="22" t="s">
        <v>769</v>
      </c>
      <c r="G100" s="23">
        <v>6100</v>
      </c>
      <c r="H100" s="23">
        <v>6500</v>
      </c>
      <c r="I100" s="24">
        <v>6.5573770491803351</v>
      </c>
      <c r="J100" s="25"/>
    </row>
    <row r="101" spans="1:10" x14ac:dyDescent="0.3">
      <c r="A101" s="20" t="s">
        <v>51</v>
      </c>
      <c r="B101" s="21" t="s">
        <v>52</v>
      </c>
      <c r="C101" s="22" t="s">
        <v>1298</v>
      </c>
      <c r="D101" s="21" t="s">
        <v>228</v>
      </c>
      <c r="E101" s="22" t="s">
        <v>498</v>
      </c>
      <c r="F101" s="22" t="s">
        <v>769</v>
      </c>
      <c r="G101" s="23">
        <v>5962.5</v>
      </c>
      <c r="H101" s="23">
        <v>5950</v>
      </c>
      <c r="I101" s="24">
        <v>-0.20964360587002462</v>
      </c>
      <c r="J101" s="25"/>
    </row>
    <row r="102" spans="1:10" x14ac:dyDescent="0.3">
      <c r="A102" s="20" t="s">
        <v>51</v>
      </c>
      <c r="B102" s="21" t="s">
        <v>52</v>
      </c>
      <c r="C102" s="22" t="s">
        <v>1203</v>
      </c>
      <c r="D102" s="21" t="s">
        <v>122</v>
      </c>
      <c r="E102" s="22" t="s">
        <v>498</v>
      </c>
      <c r="F102" s="22" t="s">
        <v>769</v>
      </c>
      <c r="G102" s="23">
        <v>4200</v>
      </c>
      <c r="H102" s="23">
        <v>4666.666666666667</v>
      </c>
      <c r="I102" s="24">
        <v>11.111111111111116</v>
      </c>
      <c r="J102" s="25"/>
    </row>
    <row r="103" spans="1:10" x14ac:dyDescent="0.3">
      <c r="A103" s="20" t="s">
        <v>83</v>
      </c>
      <c r="B103" s="21" t="s">
        <v>84</v>
      </c>
      <c r="C103" s="22" t="s">
        <v>1230</v>
      </c>
      <c r="D103" s="21" t="s">
        <v>208</v>
      </c>
      <c r="E103" s="22" t="s">
        <v>1005</v>
      </c>
      <c r="F103" s="22" t="s">
        <v>771</v>
      </c>
      <c r="G103" s="23">
        <v>6066.666666666667</v>
      </c>
      <c r="H103" s="23">
        <v>6033.333333333333</v>
      </c>
      <c r="I103" s="24">
        <v>-0.5494505494505586</v>
      </c>
      <c r="J103" s="25"/>
    </row>
    <row r="104" spans="1:10" x14ac:dyDescent="0.3">
      <c r="A104" s="20" t="s">
        <v>67</v>
      </c>
      <c r="B104" s="21" t="s">
        <v>68</v>
      </c>
      <c r="C104" s="22" t="s">
        <v>1167</v>
      </c>
      <c r="D104" s="21" t="s">
        <v>68</v>
      </c>
      <c r="E104" s="22" t="s">
        <v>499</v>
      </c>
      <c r="F104" s="22" t="s">
        <v>735</v>
      </c>
      <c r="G104" s="23">
        <v>90100</v>
      </c>
      <c r="H104" s="23">
        <v>90100</v>
      </c>
      <c r="I104" s="24">
        <v>0</v>
      </c>
      <c r="J104" s="25"/>
    </row>
    <row r="105" spans="1:10" x14ac:dyDescent="0.3">
      <c r="A105" s="20" t="s">
        <v>58</v>
      </c>
      <c r="B105" s="21" t="s">
        <v>59</v>
      </c>
      <c r="C105" s="22" t="s">
        <v>1174</v>
      </c>
      <c r="D105" s="21" t="s">
        <v>81</v>
      </c>
      <c r="E105" s="22" t="s">
        <v>499</v>
      </c>
      <c r="F105" s="22" t="s">
        <v>735</v>
      </c>
      <c r="G105" s="23">
        <v>90212.666666666672</v>
      </c>
      <c r="H105" s="23">
        <v>90229.333333333328</v>
      </c>
      <c r="I105" s="24">
        <v>1.8474863101247685E-2</v>
      </c>
      <c r="J105" s="25"/>
    </row>
    <row r="106" spans="1:10" x14ac:dyDescent="0.3">
      <c r="A106" s="20" t="s">
        <v>91</v>
      </c>
      <c r="B106" s="21" t="s">
        <v>92</v>
      </c>
      <c r="C106" s="22" t="s">
        <v>1285</v>
      </c>
      <c r="D106" s="21" t="s">
        <v>479</v>
      </c>
      <c r="E106" s="22" t="s">
        <v>499</v>
      </c>
      <c r="F106" s="22" t="s">
        <v>735</v>
      </c>
      <c r="G106" s="23">
        <v>88953.333333333328</v>
      </c>
      <c r="H106" s="23">
        <v>88120</v>
      </c>
      <c r="I106" s="24">
        <v>-0.93682080491642727</v>
      </c>
      <c r="J106" s="25"/>
    </row>
    <row r="107" spans="1:10" x14ac:dyDescent="0.3">
      <c r="A107" s="20" t="s">
        <v>91</v>
      </c>
      <c r="B107" s="21" t="s">
        <v>92</v>
      </c>
      <c r="C107" s="22" t="s">
        <v>1225</v>
      </c>
      <c r="D107" s="21" t="s">
        <v>95</v>
      </c>
      <c r="E107" s="22" t="s">
        <v>499</v>
      </c>
      <c r="F107" s="22" t="s">
        <v>735</v>
      </c>
      <c r="G107" s="23">
        <v>82700</v>
      </c>
      <c r="H107" s="23">
        <v>82600</v>
      </c>
      <c r="I107" s="24">
        <v>-0.12091898428052694</v>
      </c>
      <c r="J107" s="25"/>
    </row>
    <row r="108" spans="1:10" x14ac:dyDescent="0.3">
      <c r="A108" s="20" t="s">
        <v>91</v>
      </c>
      <c r="B108" s="21" t="s">
        <v>92</v>
      </c>
      <c r="C108" s="22" t="s">
        <v>1213</v>
      </c>
      <c r="D108" s="21" t="s">
        <v>133</v>
      </c>
      <c r="E108" s="22" t="s">
        <v>499</v>
      </c>
      <c r="F108" s="22" t="s">
        <v>735</v>
      </c>
      <c r="G108" s="23">
        <v>89272</v>
      </c>
      <c r="H108" s="23">
        <v>89312</v>
      </c>
      <c r="I108" s="24">
        <v>4.4806882337122822E-2</v>
      </c>
      <c r="J108" s="25"/>
    </row>
    <row r="109" spans="1:10" x14ac:dyDescent="0.3">
      <c r="A109" s="20" t="s">
        <v>107</v>
      </c>
      <c r="B109" s="21" t="s">
        <v>108</v>
      </c>
      <c r="C109" s="22" t="s">
        <v>1200</v>
      </c>
      <c r="D109" s="21" t="s">
        <v>120</v>
      </c>
      <c r="E109" s="22" t="s">
        <v>499</v>
      </c>
      <c r="F109" s="22" t="s">
        <v>758</v>
      </c>
      <c r="G109" s="23">
        <v>51766.666666666664</v>
      </c>
      <c r="H109" s="23">
        <v>51766.666666666664</v>
      </c>
      <c r="I109" s="24">
        <v>0</v>
      </c>
      <c r="J109" s="25"/>
    </row>
    <row r="110" spans="1:10" x14ac:dyDescent="0.3">
      <c r="A110" s="20" t="s">
        <v>91</v>
      </c>
      <c r="B110" s="21" t="s">
        <v>92</v>
      </c>
      <c r="C110" s="22" t="s">
        <v>1213</v>
      </c>
      <c r="D110" s="21" t="s">
        <v>133</v>
      </c>
      <c r="E110" s="22" t="s">
        <v>499</v>
      </c>
      <c r="F110" s="22" t="s">
        <v>758</v>
      </c>
      <c r="G110" s="23">
        <v>47470</v>
      </c>
      <c r="H110" s="23">
        <v>47570</v>
      </c>
      <c r="I110" s="24">
        <v>0.21065936380872952</v>
      </c>
      <c r="J110" s="25"/>
    </row>
    <row r="111" spans="1:10" x14ac:dyDescent="0.3">
      <c r="A111" s="20" t="s">
        <v>51</v>
      </c>
      <c r="B111" s="21" t="s">
        <v>52</v>
      </c>
      <c r="C111" s="22" t="s">
        <v>1300</v>
      </c>
      <c r="D111" s="21" t="s">
        <v>229</v>
      </c>
      <c r="E111" s="22" t="s">
        <v>1360</v>
      </c>
      <c r="F111" s="22" t="s">
        <v>777</v>
      </c>
      <c r="G111" s="23" t="s">
        <v>231</v>
      </c>
      <c r="H111" s="23">
        <v>5675</v>
      </c>
      <c r="I111" s="24" t="s">
        <v>231</v>
      </c>
      <c r="J111" s="25"/>
    </row>
    <row r="112" spans="1:10" x14ac:dyDescent="0.3">
      <c r="A112" s="20" t="s">
        <v>69</v>
      </c>
      <c r="B112" s="21" t="s">
        <v>70</v>
      </c>
      <c r="C112" s="22" t="s">
        <v>1273</v>
      </c>
      <c r="D112" s="21" t="s">
        <v>242</v>
      </c>
      <c r="E112" s="22" t="s">
        <v>1006</v>
      </c>
      <c r="F112" s="22" t="s">
        <v>798</v>
      </c>
      <c r="G112" s="23">
        <v>6075</v>
      </c>
      <c r="H112" s="23">
        <v>6000</v>
      </c>
      <c r="I112" s="24">
        <v>-1.2345679012345734</v>
      </c>
      <c r="J112" s="25"/>
    </row>
    <row r="113" spans="1:10" x14ac:dyDescent="0.3">
      <c r="A113" s="20" t="s">
        <v>223</v>
      </c>
      <c r="B113" s="21" t="s">
        <v>224</v>
      </c>
      <c r="C113" s="22" t="s">
        <v>1293</v>
      </c>
      <c r="D113" s="21" t="s">
        <v>225</v>
      </c>
      <c r="E113" s="22" t="s">
        <v>1007</v>
      </c>
      <c r="F113" s="22" t="s">
        <v>719</v>
      </c>
      <c r="G113" s="23">
        <v>45000</v>
      </c>
      <c r="H113" s="23">
        <v>44333.333333333336</v>
      </c>
      <c r="I113" s="24">
        <v>-1.4814814814814725</v>
      </c>
      <c r="J113" s="25"/>
    </row>
    <row r="114" spans="1:10" x14ac:dyDescent="0.3">
      <c r="A114" s="20" t="s">
        <v>83</v>
      </c>
      <c r="B114" s="21" t="s">
        <v>84</v>
      </c>
      <c r="C114" s="22" t="s">
        <v>1204</v>
      </c>
      <c r="D114" s="21" t="s">
        <v>123</v>
      </c>
      <c r="E114" s="22" t="s">
        <v>1007</v>
      </c>
      <c r="F114" s="22" t="s">
        <v>758</v>
      </c>
      <c r="G114" s="23">
        <v>15075</v>
      </c>
      <c r="H114" s="23">
        <v>15175</v>
      </c>
      <c r="I114" s="24">
        <v>0.66334991708125735</v>
      </c>
      <c r="J114" s="25"/>
    </row>
    <row r="115" spans="1:10" x14ac:dyDescent="0.3">
      <c r="A115" s="20" t="s">
        <v>83</v>
      </c>
      <c r="B115" s="21" t="s">
        <v>84</v>
      </c>
      <c r="C115" s="22" t="s">
        <v>1204</v>
      </c>
      <c r="D115" s="21" t="s">
        <v>123</v>
      </c>
      <c r="E115" s="22" t="s">
        <v>1008</v>
      </c>
      <c r="F115" s="22" t="s">
        <v>768</v>
      </c>
      <c r="G115" s="23">
        <v>6000</v>
      </c>
      <c r="H115" s="23">
        <v>6000</v>
      </c>
      <c r="I115" s="24">
        <v>0</v>
      </c>
      <c r="J115" s="25"/>
    </row>
    <row r="116" spans="1:10" x14ac:dyDescent="0.3">
      <c r="A116" s="20" t="s">
        <v>83</v>
      </c>
      <c r="B116" s="21" t="s">
        <v>84</v>
      </c>
      <c r="C116" s="22" t="s">
        <v>1204</v>
      </c>
      <c r="D116" s="21" t="s">
        <v>123</v>
      </c>
      <c r="E116" s="22" t="s">
        <v>1008</v>
      </c>
      <c r="F116" s="22" t="s">
        <v>735</v>
      </c>
      <c r="G116" s="23">
        <v>16566.666666666668</v>
      </c>
      <c r="H116" s="23">
        <v>16733.333333333332</v>
      </c>
      <c r="I116" s="24">
        <v>1.0060362173038184</v>
      </c>
      <c r="J116" s="25"/>
    </row>
    <row r="117" spans="1:10" x14ac:dyDescent="0.3">
      <c r="A117" s="20" t="s">
        <v>58</v>
      </c>
      <c r="B117" s="21" t="s">
        <v>59</v>
      </c>
      <c r="C117" s="22" t="s">
        <v>1174</v>
      </c>
      <c r="D117" s="21" t="s">
        <v>81</v>
      </c>
      <c r="E117" s="22" t="s">
        <v>770</v>
      </c>
      <c r="F117" s="22" t="s">
        <v>768</v>
      </c>
      <c r="G117" s="23">
        <v>40400</v>
      </c>
      <c r="H117" s="23">
        <v>40640</v>
      </c>
      <c r="I117" s="24">
        <v>0.59405940594059459</v>
      </c>
      <c r="J117" s="25"/>
    </row>
    <row r="118" spans="1:10" x14ac:dyDescent="0.3">
      <c r="A118" s="20" t="s">
        <v>69</v>
      </c>
      <c r="B118" s="21" t="s">
        <v>70</v>
      </c>
      <c r="C118" s="22" t="s">
        <v>1266</v>
      </c>
      <c r="D118" s="21" t="s">
        <v>211</v>
      </c>
      <c r="E118" s="22" t="s">
        <v>770</v>
      </c>
      <c r="F118" s="22" t="s">
        <v>768</v>
      </c>
      <c r="G118" s="23">
        <v>45133.333333333336</v>
      </c>
      <c r="H118" s="23">
        <v>45333.333333333336</v>
      </c>
      <c r="I118" s="24">
        <v>0.44313146233383449</v>
      </c>
      <c r="J118" s="25"/>
    </row>
    <row r="119" spans="1:10" x14ac:dyDescent="0.3">
      <c r="A119" s="20" t="s">
        <v>69</v>
      </c>
      <c r="B119" s="21" t="s">
        <v>70</v>
      </c>
      <c r="C119" s="22" t="s">
        <v>1279</v>
      </c>
      <c r="D119" s="21" t="s">
        <v>206</v>
      </c>
      <c r="E119" s="22" t="s">
        <v>770</v>
      </c>
      <c r="F119" s="22" t="s">
        <v>768</v>
      </c>
      <c r="G119" s="23">
        <v>40375</v>
      </c>
      <c r="H119" s="23">
        <v>40375</v>
      </c>
      <c r="I119" s="24">
        <v>0</v>
      </c>
      <c r="J119" s="25"/>
    </row>
    <row r="120" spans="1:10" x14ac:dyDescent="0.3">
      <c r="A120" s="20" t="s">
        <v>58</v>
      </c>
      <c r="B120" s="21" t="s">
        <v>59</v>
      </c>
      <c r="C120" s="22" t="s">
        <v>1174</v>
      </c>
      <c r="D120" s="21" t="s">
        <v>81</v>
      </c>
      <c r="E120" s="22" t="s">
        <v>770</v>
      </c>
      <c r="F120" s="22" t="s">
        <v>758</v>
      </c>
      <c r="G120" s="23">
        <v>94030</v>
      </c>
      <c r="H120" s="23">
        <v>94310</v>
      </c>
      <c r="I120" s="24">
        <v>0.29777730511539868</v>
      </c>
      <c r="J120" s="25"/>
    </row>
    <row r="121" spans="1:10" x14ac:dyDescent="0.3">
      <c r="A121" s="20" t="s">
        <v>69</v>
      </c>
      <c r="B121" s="21" t="s">
        <v>70</v>
      </c>
      <c r="C121" s="22" t="s">
        <v>1279</v>
      </c>
      <c r="D121" s="21" t="s">
        <v>206</v>
      </c>
      <c r="E121" s="22" t="s">
        <v>770</v>
      </c>
      <c r="F121" s="22" t="s">
        <v>758</v>
      </c>
      <c r="G121" s="23">
        <v>93750</v>
      </c>
      <c r="H121" s="23">
        <v>93925</v>
      </c>
      <c r="I121" s="24">
        <v>0.18666666666666831</v>
      </c>
      <c r="J121" s="25"/>
    </row>
    <row r="122" spans="1:10" x14ac:dyDescent="0.3">
      <c r="A122" s="20" t="s">
        <v>268</v>
      </c>
      <c r="B122" s="21" t="s">
        <v>269</v>
      </c>
      <c r="C122" s="22" t="s">
        <v>1334</v>
      </c>
      <c r="D122" s="21" t="s">
        <v>453</v>
      </c>
      <c r="E122" s="22" t="s">
        <v>701</v>
      </c>
      <c r="F122" s="22" t="s">
        <v>717</v>
      </c>
      <c r="G122" s="23">
        <v>101666.66666666667</v>
      </c>
      <c r="H122" s="23">
        <v>103333.33333333333</v>
      </c>
      <c r="I122" s="24">
        <v>1.6393442622950616</v>
      </c>
      <c r="J122" s="25"/>
    </row>
    <row r="123" spans="1:10" x14ac:dyDescent="0.3">
      <c r="A123" s="20" t="s">
        <v>350</v>
      </c>
      <c r="B123" s="21" t="s">
        <v>351</v>
      </c>
      <c r="C123" s="22" t="s">
        <v>1323</v>
      </c>
      <c r="D123" s="21" t="s">
        <v>496</v>
      </c>
      <c r="E123" s="22" t="s">
        <v>701</v>
      </c>
      <c r="F123" s="22" t="s">
        <v>717</v>
      </c>
      <c r="G123" s="23">
        <v>105500</v>
      </c>
      <c r="H123" s="23">
        <v>105000</v>
      </c>
      <c r="I123" s="24">
        <v>-0.47393364928910442</v>
      </c>
      <c r="J123" s="25"/>
    </row>
    <row r="124" spans="1:10" x14ac:dyDescent="0.3">
      <c r="A124" s="20" t="s">
        <v>102</v>
      </c>
      <c r="B124" s="21" t="s">
        <v>103</v>
      </c>
      <c r="C124" s="22" t="s">
        <v>1219</v>
      </c>
      <c r="D124" s="21" t="s">
        <v>140</v>
      </c>
      <c r="E124" s="22" t="s">
        <v>701</v>
      </c>
      <c r="F124" s="22" t="s">
        <v>717</v>
      </c>
      <c r="G124" s="23">
        <v>117333.33333333333</v>
      </c>
      <c r="H124" s="23">
        <v>116666.66666666667</v>
      </c>
      <c r="I124" s="24">
        <v>-0.56818181818181213</v>
      </c>
      <c r="J124" s="25"/>
    </row>
    <row r="125" spans="1:10" x14ac:dyDescent="0.3">
      <c r="A125" s="20" t="s">
        <v>350</v>
      </c>
      <c r="B125" s="21" t="s">
        <v>351</v>
      </c>
      <c r="C125" s="22" t="s">
        <v>1323</v>
      </c>
      <c r="D125" s="21" t="s">
        <v>496</v>
      </c>
      <c r="E125" s="22" t="s">
        <v>701</v>
      </c>
      <c r="F125" s="22" t="s">
        <v>731</v>
      </c>
      <c r="G125" s="23">
        <v>58666.666666666664</v>
      </c>
      <c r="H125" s="23">
        <v>61000</v>
      </c>
      <c r="I125" s="24">
        <v>3.9772727272727293</v>
      </c>
      <c r="J125" s="25"/>
    </row>
    <row r="126" spans="1:10" x14ac:dyDescent="0.3">
      <c r="A126" s="20" t="s">
        <v>107</v>
      </c>
      <c r="B126" s="21" t="s">
        <v>108</v>
      </c>
      <c r="C126" s="22" t="s">
        <v>1200</v>
      </c>
      <c r="D126" s="21" t="s">
        <v>120</v>
      </c>
      <c r="E126" s="22" t="s">
        <v>1009</v>
      </c>
      <c r="F126" s="22" t="s">
        <v>769</v>
      </c>
      <c r="G126" s="23" t="s">
        <v>231</v>
      </c>
      <c r="H126" s="23">
        <v>5250</v>
      </c>
      <c r="I126" s="24" t="s">
        <v>231</v>
      </c>
      <c r="J126" s="25"/>
    </row>
    <row r="127" spans="1:10" x14ac:dyDescent="0.3">
      <c r="A127" s="20" t="s">
        <v>202</v>
      </c>
      <c r="B127" s="21" t="s">
        <v>203</v>
      </c>
      <c r="C127" s="22" t="s">
        <v>1276</v>
      </c>
      <c r="D127" s="21" t="s">
        <v>204</v>
      </c>
      <c r="E127" s="22" t="s">
        <v>1009</v>
      </c>
      <c r="F127" s="22" t="s">
        <v>769</v>
      </c>
      <c r="G127" s="23">
        <v>6000</v>
      </c>
      <c r="H127" s="23">
        <v>6000</v>
      </c>
      <c r="I127" s="24">
        <v>0</v>
      </c>
      <c r="J127" s="25"/>
    </row>
    <row r="128" spans="1:10" x14ac:dyDescent="0.3">
      <c r="A128" s="20" t="s">
        <v>215</v>
      </c>
      <c r="B128" s="21" t="s">
        <v>216</v>
      </c>
      <c r="C128" s="22" t="s">
        <v>1289</v>
      </c>
      <c r="D128" s="21" t="s">
        <v>217</v>
      </c>
      <c r="E128" s="22" t="s">
        <v>500</v>
      </c>
      <c r="F128" s="22" t="s">
        <v>771</v>
      </c>
      <c r="G128" s="23">
        <v>5400</v>
      </c>
      <c r="H128" s="23">
        <v>5452.5</v>
      </c>
      <c r="I128" s="24">
        <v>0.97222222222221877</v>
      </c>
      <c r="J128" s="25"/>
    </row>
    <row r="129" spans="1:10" x14ac:dyDescent="0.3">
      <c r="A129" s="20" t="s">
        <v>220</v>
      </c>
      <c r="B129" s="21" t="s">
        <v>221</v>
      </c>
      <c r="C129" s="22" t="s">
        <v>1250</v>
      </c>
      <c r="D129" s="21" t="s">
        <v>393</v>
      </c>
      <c r="E129" s="22" t="s">
        <v>500</v>
      </c>
      <c r="F129" s="22" t="s">
        <v>771</v>
      </c>
      <c r="G129" s="23">
        <v>5840</v>
      </c>
      <c r="H129" s="23">
        <v>5860</v>
      </c>
      <c r="I129" s="24">
        <v>0.3424657534246478</v>
      </c>
      <c r="J129" s="25"/>
    </row>
    <row r="130" spans="1:10" x14ac:dyDescent="0.3">
      <c r="A130" s="20" t="s">
        <v>69</v>
      </c>
      <c r="B130" s="21" t="s">
        <v>70</v>
      </c>
      <c r="C130" s="22" t="s">
        <v>1328</v>
      </c>
      <c r="D130" s="21" t="s">
        <v>385</v>
      </c>
      <c r="E130" s="22" t="s">
        <v>500</v>
      </c>
      <c r="F130" s="22" t="s">
        <v>771</v>
      </c>
      <c r="G130" s="23">
        <v>6366.666666666667</v>
      </c>
      <c r="H130" s="23">
        <v>6466.666666666667</v>
      </c>
      <c r="I130" s="24">
        <v>1.5706806282722585</v>
      </c>
      <c r="J130" s="25"/>
    </row>
    <row r="131" spans="1:10" x14ac:dyDescent="0.3">
      <c r="A131" s="20" t="s">
        <v>125</v>
      </c>
      <c r="B131" s="21" t="s">
        <v>126</v>
      </c>
      <c r="C131" s="22" t="s">
        <v>1274</v>
      </c>
      <c r="D131" s="21" t="s">
        <v>481</v>
      </c>
      <c r="E131" s="22" t="s">
        <v>500</v>
      </c>
      <c r="F131" s="22" t="s">
        <v>771</v>
      </c>
      <c r="G131" s="23">
        <v>6833.333333333333</v>
      </c>
      <c r="H131" s="23">
        <v>6833.333333333333</v>
      </c>
      <c r="I131" s="24">
        <v>0</v>
      </c>
      <c r="J131" s="25"/>
    </row>
    <row r="132" spans="1:10" x14ac:dyDescent="0.3">
      <c r="A132" s="20" t="s">
        <v>220</v>
      </c>
      <c r="B132" s="21" t="s">
        <v>221</v>
      </c>
      <c r="C132" s="22" t="s">
        <v>1327</v>
      </c>
      <c r="D132" s="21" t="s">
        <v>938</v>
      </c>
      <c r="E132" s="22" t="s">
        <v>500</v>
      </c>
      <c r="F132" s="22" t="s">
        <v>771</v>
      </c>
      <c r="G132" s="23">
        <v>5833.333333333333</v>
      </c>
      <c r="H132" s="23">
        <v>5833.333333333333</v>
      </c>
      <c r="I132" s="24">
        <v>0</v>
      </c>
      <c r="J132" s="25"/>
    </row>
    <row r="133" spans="1:10" x14ac:dyDescent="0.3">
      <c r="A133" s="20" t="s">
        <v>220</v>
      </c>
      <c r="B133" s="21" t="s">
        <v>221</v>
      </c>
      <c r="C133" s="22" t="s">
        <v>1255</v>
      </c>
      <c r="D133" s="21" t="s">
        <v>222</v>
      </c>
      <c r="E133" s="22" t="s">
        <v>500</v>
      </c>
      <c r="F133" s="22" t="s">
        <v>771</v>
      </c>
      <c r="G133" s="23">
        <v>5766.666666666667</v>
      </c>
      <c r="H133" s="23">
        <v>5833.333333333333</v>
      </c>
      <c r="I133" s="24">
        <v>1.156069364161838</v>
      </c>
      <c r="J133" s="25"/>
    </row>
    <row r="134" spans="1:10" x14ac:dyDescent="0.3">
      <c r="A134" s="20" t="s">
        <v>125</v>
      </c>
      <c r="B134" s="21" t="s">
        <v>126</v>
      </c>
      <c r="C134" s="22" t="s">
        <v>1235</v>
      </c>
      <c r="D134" s="21" t="s">
        <v>149</v>
      </c>
      <c r="E134" s="22" t="s">
        <v>500</v>
      </c>
      <c r="F134" s="22" t="s">
        <v>771</v>
      </c>
      <c r="G134" s="23" t="s">
        <v>231</v>
      </c>
      <c r="H134" s="23">
        <v>5933.333333333333</v>
      </c>
      <c r="I134" s="24" t="s">
        <v>231</v>
      </c>
      <c r="J134" s="25"/>
    </row>
    <row r="135" spans="1:10" x14ac:dyDescent="0.3">
      <c r="A135" s="20" t="s">
        <v>125</v>
      </c>
      <c r="B135" s="21" t="s">
        <v>126</v>
      </c>
      <c r="C135" s="22" t="s">
        <v>1258</v>
      </c>
      <c r="D135" s="21" t="s">
        <v>244</v>
      </c>
      <c r="E135" s="22" t="s">
        <v>500</v>
      </c>
      <c r="F135" s="22" t="s">
        <v>771</v>
      </c>
      <c r="G135" s="23">
        <v>5500</v>
      </c>
      <c r="H135" s="23">
        <v>5500</v>
      </c>
      <c r="I135" s="24">
        <v>0</v>
      </c>
      <c r="J135" s="25"/>
    </row>
    <row r="136" spans="1:10" x14ac:dyDescent="0.3">
      <c r="A136" s="20" t="s">
        <v>220</v>
      </c>
      <c r="B136" s="21" t="s">
        <v>221</v>
      </c>
      <c r="C136" s="22" t="s">
        <v>1255</v>
      </c>
      <c r="D136" s="21" t="s">
        <v>222</v>
      </c>
      <c r="E136" s="22" t="s">
        <v>500</v>
      </c>
      <c r="F136" s="22" t="s">
        <v>731</v>
      </c>
      <c r="G136" s="23">
        <v>43666.666666666664</v>
      </c>
      <c r="H136" s="23">
        <v>44333.333333333336</v>
      </c>
      <c r="I136" s="24">
        <v>1.5267175572519109</v>
      </c>
      <c r="J136" s="25"/>
    </row>
    <row r="137" spans="1:10" x14ac:dyDescent="0.3">
      <c r="A137" s="20" t="s">
        <v>67</v>
      </c>
      <c r="B137" s="21" t="s">
        <v>68</v>
      </c>
      <c r="C137" s="22" t="s">
        <v>1167</v>
      </c>
      <c r="D137" s="21" t="s">
        <v>68</v>
      </c>
      <c r="E137" s="22" t="s">
        <v>1010</v>
      </c>
      <c r="F137" s="22" t="s">
        <v>735</v>
      </c>
      <c r="G137" s="23">
        <v>88000</v>
      </c>
      <c r="H137" s="23">
        <v>88000</v>
      </c>
      <c r="I137" s="24">
        <v>0</v>
      </c>
      <c r="J137" s="25"/>
    </row>
    <row r="138" spans="1:10" x14ac:dyDescent="0.3">
      <c r="A138" s="20" t="s">
        <v>67</v>
      </c>
      <c r="B138" s="21" t="s">
        <v>68</v>
      </c>
      <c r="C138" s="22" t="s">
        <v>1167</v>
      </c>
      <c r="D138" s="21" t="s">
        <v>68</v>
      </c>
      <c r="E138" s="22" t="s">
        <v>1010</v>
      </c>
      <c r="F138" s="22" t="s">
        <v>719</v>
      </c>
      <c r="G138" s="23">
        <v>188266.66666666666</v>
      </c>
      <c r="H138" s="23">
        <v>185633.33333333334</v>
      </c>
      <c r="I138" s="24">
        <v>-1.3987252124645799</v>
      </c>
      <c r="J138" s="25"/>
    </row>
    <row r="139" spans="1:10" x14ac:dyDescent="0.3">
      <c r="A139" s="20" t="s">
        <v>107</v>
      </c>
      <c r="B139" s="21" t="s">
        <v>108</v>
      </c>
      <c r="C139" s="22" t="s">
        <v>1243</v>
      </c>
      <c r="D139" s="21" t="s">
        <v>109</v>
      </c>
      <c r="E139" s="22" t="s">
        <v>1011</v>
      </c>
      <c r="F139" s="22" t="s">
        <v>717</v>
      </c>
      <c r="G139" s="23">
        <v>181333.33333333334</v>
      </c>
      <c r="H139" s="23">
        <v>182333.33333333334</v>
      </c>
      <c r="I139" s="24">
        <v>0.55147058823530326</v>
      </c>
      <c r="J139" s="25"/>
    </row>
    <row r="140" spans="1:10" x14ac:dyDescent="0.3">
      <c r="A140" s="20" t="s">
        <v>107</v>
      </c>
      <c r="B140" s="21" t="s">
        <v>108</v>
      </c>
      <c r="C140" s="22" t="s">
        <v>1200</v>
      </c>
      <c r="D140" s="21" t="s">
        <v>120</v>
      </c>
      <c r="E140" s="22" t="s">
        <v>1011</v>
      </c>
      <c r="F140" s="22" t="s">
        <v>717</v>
      </c>
      <c r="G140" s="23">
        <v>168300</v>
      </c>
      <c r="H140" s="23">
        <v>168300</v>
      </c>
      <c r="I140" s="24">
        <v>0</v>
      </c>
      <c r="J140" s="25"/>
    </row>
    <row r="141" spans="1:10" x14ac:dyDescent="0.3">
      <c r="A141" s="20" t="s">
        <v>125</v>
      </c>
      <c r="B141" s="21" t="s">
        <v>126</v>
      </c>
      <c r="C141" s="22" t="s">
        <v>1224</v>
      </c>
      <c r="D141" s="21" t="s">
        <v>185</v>
      </c>
      <c r="E141" s="22" t="s">
        <v>501</v>
      </c>
      <c r="F141" s="22" t="s">
        <v>735</v>
      </c>
      <c r="G141" s="23">
        <v>110233.33333333333</v>
      </c>
      <c r="H141" s="23">
        <v>115666.66666666667</v>
      </c>
      <c r="I141" s="24">
        <v>4.9289386150589642</v>
      </c>
      <c r="J141" s="25"/>
    </row>
    <row r="142" spans="1:10" x14ac:dyDescent="0.3">
      <c r="A142" s="20" t="s">
        <v>91</v>
      </c>
      <c r="B142" s="21" t="s">
        <v>92</v>
      </c>
      <c r="C142" s="22" t="s">
        <v>1285</v>
      </c>
      <c r="D142" s="21" t="s">
        <v>479</v>
      </c>
      <c r="E142" s="22" t="s">
        <v>501</v>
      </c>
      <c r="F142" s="22" t="s">
        <v>735</v>
      </c>
      <c r="G142" s="23">
        <v>92260</v>
      </c>
      <c r="H142" s="23">
        <v>92526.666666666672</v>
      </c>
      <c r="I142" s="24">
        <v>0.28903822530530476</v>
      </c>
      <c r="J142" s="25"/>
    </row>
    <row r="143" spans="1:10" x14ac:dyDescent="0.3">
      <c r="A143" s="20" t="s">
        <v>91</v>
      </c>
      <c r="B143" s="21" t="s">
        <v>92</v>
      </c>
      <c r="C143" s="22" t="s">
        <v>1225</v>
      </c>
      <c r="D143" s="21" t="s">
        <v>95</v>
      </c>
      <c r="E143" s="22" t="s">
        <v>501</v>
      </c>
      <c r="F143" s="22" t="s">
        <v>735</v>
      </c>
      <c r="G143" s="23">
        <v>92493.333333333328</v>
      </c>
      <c r="H143" s="23">
        <v>92460</v>
      </c>
      <c r="I143" s="24">
        <v>-3.6038633415014232E-2</v>
      </c>
      <c r="J143" s="25"/>
    </row>
    <row r="144" spans="1:10" x14ac:dyDescent="0.3">
      <c r="A144" s="20" t="s">
        <v>91</v>
      </c>
      <c r="B144" s="21" t="s">
        <v>92</v>
      </c>
      <c r="C144" s="22" t="s">
        <v>1196</v>
      </c>
      <c r="D144" s="21" t="s">
        <v>118</v>
      </c>
      <c r="E144" s="22" t="s">
        <v>501</v>
      </c>
      <c r="F144" s="22" t="s">
        <v>735</v>
      </c>
      <c r="G144" s="23">
        <v>98726</v>
      </c>
      <c r="H144" s="23">
        <v>98457.5</v>
      </c>
      <c r="I144" s="24">
        <v>-0.27196483195915944</v>
      </c>
      <c r="J144" s="25"/>
    </row>
    <row r="145" spans="1:10" x14ac:dyDescent="0.3">
      <c r="A145" s="20" t="s">
        <v>91</v>
      </c>
      <c r="B145" s="21" t="s">
        <v>92</v>
      </c>
      <c r="C145" s="22" t="s">
        <v>1213</v>
      </c>
      <c r="D145" s="21" t="s">
        <v>133</v>
      </c>
      <c r="E145" s="22" t="s">
        <v>501</v>
      </c>
      <c r="F145" s="22" t="s">
        <v>735</v>
      </c>
      <c r="G145" s="23">
        <v>91593.333333333328</v>
      </c>
      <c r="H145" s="23">
        <v>92193.333333333328</v>
      </c>
      <c r="I145" s="24">
        <v>0.65506951015357195</v>
      </c>
      <c r="J145" s="25"/>
    </row>
    <row r="146" spans="1:10" x14ac:dyDescent="0.3">
      <c r="A146" s="20" t="s">
        <v>75</v>
      </c>
      <c r="B146" s="21" t="s">
        <v>76</v>
      </c>
      <c r="C146" s="22" t="s">
        <v>1197</v>
      </c>
      <c r="D146" s="21" t="s">
        <v>119</v>
      </c>
      <c r="E146" s="22" t="s">
        <v>501</v>
      </c>
      <c r="F146" s="22" t="s">
        <v>758</v>
      </c>
      <c r="G146" s="23">
        <v>54451.666666666664</v>
      </c>
      <c r="H146" s="23">
        <v>54451.666666666664</v>
      </c>
      <c r="I146" s="24">
        <v>0</v>
      </c>
      <c r="J146" s="25"/>
    </row>
    <row r="147" spans="1:10" x14ac:dyDescent="0.3">
      <c r="A147" s="20" t="s">
        <v>125</v>
      </c>
      <c r="B147" s="21" t="s">
        <v>126</v>
      </c>
      <c r="C147" s="22" t="s">
        <v>1231</v>
      </c>
      <c r="D147" s="21" t="s">
        <v>282</v>
      </c>
      <c r="E147" s="22" t="s">
        <v>501</v>
      </c>
      <c r="F147" s="22" t="s">
        <v>758</v>
      </c>
      <c r="G147" s="23" t="s">
        <v>231</v>
      </c>
      <c r="H147" s="23">
        <v>55666.666666666664</v>
      </c>
      <c r="I147" s="24" t="s">
        <v>231</v>
      </c>
      <c r="J147" s="25"/>
    </row>
    <row r="148" spans="1:10" x14ac:dyDescent="0.3">
      <c r="A148" s="20" t="s">
        <v>91</v>
      </c>
      <c r="B148" s="21" t="s">
        <v>92</v>
      </c>
      <c r="C148" s="22" t="s">
        <v>1295</v>
      </c>
      <c r="D148" s="21" t="s">
        <v>657</v>
      </c>
      <c r="E148" s="22" t="s">
        <v>502</v>
      </c>
      <c r="F148" s="22" t="s">
        <v>772</v>
      </c>
      <c r="G148" s="23">
        <v>14426.666666666666</v>
      </c>
      <c r="H148" s="23">
        <v>14460</v>
      </c>
      <c r="I148" s="24">
        <v>0.23105360443622658</v>
      </c>
      <c r="J148" s="25"/>
    </row>
    <row r="149" spans="1:10" x14ac:dyDescent="0.3">
      <c r="A149" s="20" t="s">
        <v>91</v>
      </c>
      <c r="B149" s="21" t="s">
        <v>92</v>
      </c>
      <c r="C149" s="22" t="s">
        <v>1283</v>
      </c>
      <c r="D149" s="21" t="s">
        <v>183</v>
      </c>
      <c r="E149" s="22" t="s">
        <v>502</v>
      </c>
      <c r="F149" s="22" t="s">
        <v>772</v>
      </c>
      <c r="G149" s="23">
        <v>15766.666666666666</v>
      </c>
      <c r="H149" s="23">
        <v>16100</v>
      </c>
      <c r="I149" s="24">
        <v>2.114164904862581</v>
      </c>
      <c r="J149" s="25"/>
    </row>
    <row r="150" spans="1:10" x14ac:dyDescent="0.3">
      <c r="A150" s="20" t="s">
        <v>91</v>
      </c>
      <c r="B150" s="21" t="s">
        <v>92</v>
      </c>
      <c r="C150" s="22" t="s">
        <v>1262</v>
      </c>
      <c r="D150" s="21" t="s">
        <v>184</v>
      </c>
      <c r="E150" s="22" t="s">
        <v>502</v>
      </c>
      <c r="F150" s="22" t="s">
        <v>772</v>
      </c>
      <c r="G150" s="23">
        <v>15580</v>
      </c>
      <c r="H150" s="23">
        <v>15582.5</v>
      </c>
      <c r="I150" s="24">
        <v>1.6046213093701134E-2</v>
      </c>
      <c r="J150" s="25"/>
    </row>
    <row r="151" spans="1:10" x14ac:dyDescent="0.3">
      <c r="A151" s="20" t="s">
        <v>64</v>
      </c>
      <c r="B151" s="21" t="s">
        <v>65</v>
      </c>
      <c r="C151" s="22" t="s">
        <v>1166</v>
      </c>
      <c r="D151" s="21" t="s">
        <v>66</v>
      </c>
      <c r="E151" s="22" t="s">
        <v>502</v>
      </c>
      <c r="F151" s="22" t="s">
        <v>772</v>
      </c>
      <c r="G151" s="23" t="s">
        <v>231</v>
      </c>
      <c r="H151" s="23">
        <v>17450</v>
      </c>
      <c r="I151" s="24" t="s">
        <v>231</v>
      </c>
      <c r="J151" s="25"/>
    </row>
    <row r="152" spans="1:10" x14ac:dyDescent="0.3">
      <c r="A152" s="20" t="s">
        <v>61</v>
      </c>
      <c r="B152" s="21" t="s">
        <v>62</v>
      </c>
      <c r="C152" s="22" t="s">
        <v>1341</v>
      </c>
      <c r="D152" s="21" t="s">
        <v>477</v>
      </c>
      <c r="E152" s="22" t="s">
        <v>502</v>
      </c>
      <c r="F152" s="22" t="s">
        <v>772</v>
      </c>
      <c r="G152" s="23">
        <v>16950</v>
      </c>
      <c r="H152" s="23">
        <v>16950</v>
      </c>
      <c r="I152" s="24">
        <v>0</v>
      </c>
      <c r="J152" s="25"/>
    </row>
    <row r="153" spans="1:10" x14ac:dyDescent="0.3">
      <c r="A153" s="20" t="s">
        <v>72</v>
      </c>
      <c r="B153" s="21" t="s">
        <v>73</v>
      </c>
      <c r="C153" s="22" t="s">
        <v>1296</v>
      </c>
      <c r="D153" s="21" t="s">
        <v>79</v>
      </c>
      <c r="E153" s="22" t="s">
        <v>502</v>
      </c>
      <c r="F153" s="22" t="s">
        <v>772</v>
      </c>
      <c r="G153" s="23">
        <v>15775</v>
      </c>
      <c r="H153" s="23">
        <v>15875</v>
      </c>
      <c r="I153" s="24">
        <v>0.63391442155309452</v>
      </c>
      <c r="J153" s="25"/>
    </row>
    <row r="154" spans="1:10" x14ac:dyDescent="0.3">
      <c r="A154" s="20" t="s">
        <v>91</v>
      </c>
      <c r="B154" s="21" t="s">
        <v>92</v>
      </c>
      <c r="C154" s="22" t="s">
        <v>1285</v>
      </c>
      <c r="D154" s="21" t="s">
        <v>479</v>
      </c>
      <c r="E154" s="22" t="s">
        <v>502</v>
      </c>
      <c r="F154" s="22" t="s">
        <v>772</v>
      </c>
      <c r="G154" s="23">
        <v>13406</v>
      </c>
      <c r="H154" s="23">
        <v>13385</v>
      </c>
      <c r="I154" s="24">
        <v>-0.15664627778606555</v>
      </c>
      <c r="J154" s="25"/>
    </row>
    <row r="155" spans="1:10" x14ac:dyDescent="0.3">
      <c r="A155" s="20" t="s">
        <v>91</v>
      </c>
      <c r="B155" s="21" t="s">
        <v>92</v>
      </c>
      <c r="C155" s="22" t="s">
        <v>1180</v>
      </c>
      <c r="D155" s="21" t="s">
        <v>94</v>
      </c>
      <c r="E155" s="22" t="s">
        <v>502</v>
      </c>
      <c r="F155" s="22" t="s">
        <v>772</v>
      </c>
      <c r="G155" s="23">
        <v>13800</v>
      </c>
      <c r="H155" s="23">
        <v>13875</v>
      </c>
      <c r="I155" s="24">
        <v>0.54347826086955653</v>
      </c>
      <c r="J155" s="25"/>
    </row>
    <row r="156" spans="1:10" x14ac:dyDescent="0.3">
      <c r="A156" s="20" t="s">
        <v>91</v>
      </c>
      <c r="B156" s="21" t="s">
        <v>92</v>
      </c>
      <c r="C156" s="22" t="s">
        <v>1225</v>
      </c>
      <c r="D156" s="21" t="s">
        <v>95</v>
      </c>
      <c r="E156" s="22" t="s">
        <v>502</v>
      </c>
      <c r="F156" s="22" t="s">
        <v>772</v>
      </c>
      <c r="G156" s="23">
        <v>12943.333333333334</v>
      </c>
      <c r="H156" s="23">
        <v>12943.333333333334</v>
      </c>
      <c r="I156" s="24">
        <v>0</v>
      </c>
      <c r="J156" s="25"/>
    </row>
    <row r="157" spans="1:10" x14ac:dyDescent="0.3">
      <c r="A157" s="20" t="s">
        <v>91</v>
      </c>
      <c r="B157" s="21" t="s">
        <v>92</v>
      </c>
      <c r="C157" s="22" t="s">
        <v>1187</v>
      </c>
      <c r="D157" s="21" t="s">
        <v>105</v>
      </c>
      <c r="E157" s="22" t="s">
        <v>502</v>
      </c>
      <c r="F157" s="22" t="s">
        <v>772</v>
      </c>
      <c r="G157" s="23">
        <v>14240</v>
      </c>
      <c r="H157" s="23">
        <v>14250</v>
      </c>
      <c r="I157" s="24">
        <v>7.0224719101119604E-2</v>
      </c>
      <c r="J157" s="25"/>
    </row>
    <row r="158" spans="1:10" x14ac:dyDescent="0.3">
      <c r="A158" s="20" t="s">
        <v>72</v>
      </c>
      <c r="B158" s="21" t="s">
        <v>73</v>
      </c>
      <c r="C158" s="22" t="s">
        <v>1161</v>
      </c>
      <c r="D158" s="21" t="s">
        <v>106</v>
      </c>
      <c r="E158" s="22" t="s">
        <v>502</v>
      </c>
      <c r="F158" s="22" t="s">
        <v>772</v>
      </c>
      <c r="G158" s="23">
        <v>13766.666666666666</v>
      </c>
      <c r="H158" s="23">
        <v>13700</v>
      </c>
      <c r="I158" s="24">
        <v>-0.4842615012106477</v>
      </c>
      <c r="J158" s="25"/>
    </row>
    <row r="159" spans="1:10" x14ac:dyDescent="0.3">
      <c r="A159" s="20" t="s">
        <v>91</v>
      </c>
      <c r="B159" s="21" t="s">
        <v>92</v>
      </c>
      <c r="C159" s="22" t="s">
        <v>1226</v>
      </c>
      <c r="D159" s="21" t="s">
        <v>196</v>
      </c>
      <c r="E159" s="22" t="s">
        <v>502</v>
      </c>
      <c r="F159" s="22" t="s">
        <v>772</v>
      </c>
      <c r="G159" s="23">
        <v>15217.5</v>
      </c>
      <c r="H159" s="23">
        <v>15432.5</v>
      </c>
      <c r="I159" s="24">
        <v>1.4128470510925029</v>
      </c>
      <c r="J159" s="25"/>
    </row>
    <row r="160" spans="1:10" x14ac:dyDescent="0.3">
      <c r="A160" s="20" t="s">
        <v>91</v>
      </c>
      <c r="B160" s="21" t="s">
        <v>92</v>
      </c>
      <c r="C160" s="22" t="s">
        <v>1286</v>
      </c>
      <c r="D160" s="21" t="s">
        <v>112</v>
      </c>
      <c r="E160" s="22" t="s">
        <v>502</v>
      </c>
      <c r="F160" s="22" t="s">
        <v>772</v>
      </c>
      <c r="G160" s="23">
        <v>14743.333333333334</v>
      </c>
      <c r="H160" s="23">
        <v>14490</v>
      </c>
      <c r="I160" s="24">
        <v>-1.7182907528826674</v>
      </c>
      <c r="J160" s="25"/>
    </row>
    <row r="161" spans="1:10" x14ac:dyDescent="0.3">
      <c r="A161" s="20" t="s">
        <v>72</v>
      </c>
      <c r="B161" s="21" t="s">
        <v>73</v>
      </c>
      <c r="C161" s="22" t="s">
        <v>1192</v>
      </c>
      <c r="D161" s="21" t="s">
        <v>114</v>
      </c>
      <c r="E161" s="22" t="s">
        <v>502</v>
      </c>
      <c r="F161" s="22" t="s">
        <v>772</v>
      </c>
      <c r="G161" s="23">
        <v>17000</v>
      </c>
      <c r="H161" s="23">
        <v>17000</v>
      </c>
      <c r="I161" s="24">
        <v>0</v>
      </c>
      <c r="J161" s="25"/>
    </row>
    <row r="162" spans="1:10" x14ac:dyDescent="0.3">
      <c r="A162" s="20" t="s">
        <v>91</v>
      </c>
      <c r="B162" s="21" t="s">
        <v>92</v>
      </c>
      <c r="C162" s="22" t="s">
        <v>1194</v>
      </c>
      <c r="D162" s="21" t="s">
        <v>116</v>
      </c>
      <c r="E162" s="22" t="s">
        <v>502</v>
      </c>
      <c r="F162" s="22" t="s">
        <v>772</v>
      </c>
      <c r="G162" s="23">
        <v>12943.333333333334</v>
      </c>
      <c r="H162" s="23">
        <v>13143.333333333334</v>
      </c>
      <c r="I162" s="24">
        <v>1.5451970126191039</v>
      </c>
      <c r="J162" s="25"/>
    </row>
    <row r="163" spans="1:10" x14ac:dyDescent="0.3">
      <c r="A163" s="20" t="s">
        <v>91</v>
      </c>
      <c r="B163" s="21" t="s">
        <v>92</v>
      </c>
      <c r="C163" s="22" t="s">
        <v>1196</v>
      </c>
      <c r="D163" s="21" t="s">
        <v>118</v>
      </c>
      <c r="E163" s="22" t="s">
        <v>502</v>
      </c>
      <c r="F163" s="22" t="s">
        <v>772</v>
      </c>
      <c r="G163" s="23">
        <v>15418.571428571429</v>
      </c>
      <c r="H163" s="23">
        <v>15641.25</v>
      </c>
      <c r="I163" s="24">
        <v>1.4442231075697087</v>
      </c>
      <c r="J163" s="25"/>
    </row>
    <row r="164" spans="1:10" x14ac:dyDescent="0.3">
      <c r="A164" s="20" t="s">
        <v>167</v>
      </c>
      <c r="B164" s="21" t="s">
        <v>168</v>
      </c>
      <c r="C164" s="22" t="s">
        <v>1256</v>
      </c>
      <c r="D164" s="21" t="s">
        <v>169</v>
      </c>
      <c r="E164" s="22" t="s">
        <v>502</v>
      </c>
      <c r="F164" s="22" t="s">
        <v>772</v>
      </c>
      <c r="G164" s="23">
        <v>14500</v>
      </c>
      <c r="H164" s="23">
        <v>14500</v>
      </c>
      <c r="I164" s="24">
        <v>0</v>
      </c>
      <c r="J164" s="25"/>
    </row>
    <row r="165" spans="1:10" x14ac:dyDescent="0.3">
      <c r="A165" s="20" t="s">
        <v>91</v>
      </c>
      <c r="B165" s="21" t="s">
        <v>92</v>
      </c>
      <c r="C165" s="22" t="s">
        <v>1201</v>
      </c>
      <c r="D165" s="21" t="s">
        <v>147</v>
      </c>
      <c r="E165" s="22" t="s">
        <v>502</v>
      </c>
      <c r="F165" s="22" t="s">
        <v>772</v>
      </c>
      <c r="G165" s="23">
        <v>14833.333333333334</v>
      </c>
      <c r="H165" s="23">
        <v>14500</v>
      </c>
      <c r="I165" s="24">
        <v>-2.2471910112359605</v>
      </c>
      <c r="J165" s="25"/>
    </row>
    <row r="166" spans="1:10" x14ac:dyDescent="0.3">
      <c r="A166" s="20" t="s">
        <v>64</v>
      </c>
      <c r="B166" s="21" t="s">
        <v>65</v>
      </c>
      <c r="C166" s="22" t="s">
        <v>1202</v>
      </c>
      <c r="D166" s="21" t="s">
        <v>121</v>
      </c>
      <c r="E166" s="22" t="s">
        <v>502</v>
      </c>
      <c r="F166" s="22" t="s">
        <v>772</v>
      </c>
      <c r="G166" s="23">
        <v>15683.333333333334</v>
      </c>
      <c r="H166" s="23">
        <v>16130</v>
      </c>
      <c r="I166" s="24">
        <v>2.8480340063761878</v>
      </c>
      <c r="J166" s="25"/>
    </row>
    <row r="167" spans="1:10" x14ac:dyDescent="0.3">
      <c r="A167" s="20" t="s">
        <v>91</v>
      </c>
      <c r="B167" s="21" t="s">
        <v>92</v>
      </c>
      <c r="C167" s="22" t="s">
        <v>1205</v>
      </c>
      <c r="D167" s="21" t="s">
        <v>124</v>
      </c>
      <c r="E167" s="22" t="s">
        <v>502</v>
      </c>
      <c r="F167" s="22" t="s">
        <v>772</v>
      </c>
      <c r="G167" s="23">
        <v>15310.75</v>
      </c>
      <c r="H167" s="23">
        <v>15310.5</v>
      </c>
      <c r="I167" s="24">
        <v>-1.6328396714726523E-3</v>
      </c>
      <c r="J167" s="25"/>
    </row>
    <row r="168" spans="1:10" x14ac:dyDescent="0.3">
      <c r="A168" s="20" t="s">
        <v>91</v>
      </c>
      <c r="B168" s="21" t="s">
        <v>92</v>
      </c>
      <c r="C168" s="22" t="s">
        <v>1291</v>
      </c>
      <c r="D168" s="21" t="s">
        <v>275</v>
      </c>
      <c r="E168" s="22" t="s">
        <v>502</v>
      </c>
      <c r="F168" s="22" t="s">
        <v>772</v>
      </c>
      <c r="G168" s="23">
        <v>14106.333333333334</v>
      </c>
      <c r="H168" s="23">
        <v>14426.666666666666</v>
      </c>
      <c r="I168" s="24">
        <v>2.2708476098206365</v>
      </c>
      <c r="J168" s="25"/>
    </row>
    <row r="169" spans="1:10" x14ac:dyDescent="0.3">
      <c r="A169" s="20" t="s">
        <v>91</v>
      </c>
      <c r="B169" s="21" t="s">
        <v>92</v>
      </c>
      <c r="C169" s="22" t="s">
        <v>1292</v>
      </c>
      <c r="D169" s="21" t="s">
        <v>219</v>
      </c>
      <c r="E169" s="22" t="s">
        <v>502</v>
      </c>
      <c r="F169" s="22" t="s">
        <v>772</v>
      </c>
      <c r="G169" s="23">
        <v>16250</v>
      </c>
      <c r="H169" s="23">
        <v>16150</v>
      </c>
      <c r="I169" s="24">
        <v>-0.61538461538461764</v>
      </c>
      <c r="J169" s="25"/>
    </row>
    <row r="170" spans="1:10" x14ac:dyDescent="0.3">
      <c r="A170" s="20" t="s">
        <v>64</v>
      </c>
      <c r="B170" s="21" t="s">
        <v>65</v>
      </c>
      <c r="C170" s="22" t="s">
        <v>1275</v>
      </c>
      <c r="D170" s="21" t="s">
        <v>132</v>
      </c>
      <c r="E170" s="22" t="s">
        <v>502</v>
      </c>
      <c r="F170" s="22" t="s">
        <v>772</v>
      </c>
      <c r="G170" s="23">
        <v>15333.333333333334</v>
      </c>
      <c r="H170" s="23">
        <v>14766.666666666666</v>
      </c>
      <c r="I170" s="24">
        <v>-3.6956521739130554</v>
      </c>
      <c r="J170" s="25"/>
    </row>
    <row r="171" spans="1:10" x14ac:dyDescent="0.3">
      <c r="A171" s="20" t="s">
        <v>91</v>
      </c>
      <c r="B171" s="21" t="s">
        <v>92</v>
      </c>
      <c r="C171" s="22" t="s">
        <v>1213</v>
      </c>
      <c r="D171" s="21" t="s">
        <v>133</v>
      </c>
      <c r="E171" s="22" t="s">
        <v>502</v>
      </c>
      <c r="F171" s="22" t="s">
        <v>772</v>
      </c>
      <c r="G171" s="23">
        <v>13306</v>
      </c>
      <c r="H171" s="23">
        <v>13306</v>
      </c>
      <c r="I171" s="24">
        <v>0</v>
      </c>
      <c r="J171" s="25"/>
    </row>
    <row r="172" spans="1:10" x14ac:dyDescent="0.3">
      <c r="A172" s="20" t="s">
        <v>91</v>
      </c>
      <c r="B172" s="21" t="s">
        <v>92</v>
      </c>
      <c r="C172" s="22" t="s">
        <v>1236</v>
      </c>
      <c r="D172" s="21" t="s">
        <v>150</v>
      </c>
      <c r="E172" s="22" t="s">
        <v>502</v>
      </c>
      <c r="F172" s="22" t="s">
        <v>772</v>
      </c>
      <c r="G172" s="23">
        <v>14152</v>
      </c>
      <c r="H172" s="23">
        <v>14126.666666666666</v>
      </c>
      <c r="I172" s="24">
        <v>-0.17900885622762486</v>
      </c>
      <c r="J172" s="25"/>
    </row>
    <row r="173" spans="1:10" x14ac:dyDescent="0.3">
      <c r="A173" s="20" t="s">
        <v>107</v>
      </c>
      <c r="B173" s="21" t="s">
        <v>108</v>
      </c>
      <c r="C173" s="22" t="s">
        <v>1238</v>
      </c>
      <c r="D173" s="21" t="s">
        <v>152</v>
      </c>
      <c r="E173" s="22" t="s">
        <v>502</v>
      </c>
      <c r="F173" s="22" t="s">
        <v>772</v>
      </c>
      <c r="G173" s="23">
        <v>14375</v>
      </c>
      <c r="H173" s="23">
        <v>14500</v>
      </c>
      <c r="I173" s="24">
        <v>0.86956521739129933</v>
      </c>
      <c r="J173" s="25"/>
    </row>
    <row r="174" spans="1:10" x14ac:dyDescent="0.3">
      <c r="A174" s="20" t="s">
        <v>91</v>
      </c>
      <c r="B174" s="21" t="s">
        <v>92</v>
      </c>
      <c r="C174" s="22" t="s">
        <v>1308</v>
      </c>
      <c r="D174" s="21" t="s">
        <v>1157</v>
      </c>
      <c r="E174" s="22" t="s">
        <v>502</v>
      </c>
      <c r="F174" s="22" t="s">
        <v>772</v>
      </c>
      <c r="G174" s="23">
        <v>15040</v>
      </c>
      <c r="H174" s="23">
        <v>15040</v>
      </c>
      <c r="I174" s="24">
        <v>0</v>
      </c>
      <c r="J174" s="25"/>
    </row>
    <row r="175" spans="1:10" x14ac:dyDescent="0.3">
      <c r="A175" s="20" t="s">
        <v>91</v>
      </c>
      <c r="B175" s="21" t="s">
        <v>92</v>
      </c>
      <c r="C175" s="22" t="s">
        <v>1294</v>
      </c>
      <c r="D175" s="21" t="s">
        <v>226</v>
      </c>
      <c r="E175" s="22" t="s">
        <v>502</v>
      </c>
      <c r="F175" s="22" t="s">
        <v>772</v>
      </c>
      <c r="G175" s="23">
        <v>13906</v>
      </c>
      <c r="H175" s="23">
        <v>13826</v>
      </c>
      <c r="I175" s="24">
        <v>-0.57529124119085617</v>
      </c>
      <c r="J175" s="25"/>
    </row>
    <row r="176" spans="1:10" x14ac:dyDescent="0.3">
      <c r="A176" s="20" t="s">
        <v>91</v>
      </c>
      <c r="B176" s="21" t="s">
        <v>92</v>
      </c>
      <c r="C176" s="22" t="s">
        <v>1295</v>
      </c>
      <c r="D176" s="21" t="s">
        <v>657</v>
      </c>
      <c r="E176" s="22" t="s">
        <v>502</v>
      </c>
      <c r="F176" s="22" t="s">
        <v>773</v>
      </c>
      <c r="G176" s="23">
        <v>23666.666666666668</v>
      </c>
      <c r="H176" s="23">
        <v>23471.428571428572</v>
      </c>
      <c r="I176" s="24">
        <v>-0.82494969818913688</v>
      </c>
      <c r="J176" s="25"/>
    </row>
    <row r="177" spans="1:10" x14ac:dyDescent="0.3">
      <c r="A177" s="20" t="s">
        <v>91</v>
      </c>
      <c r="B177" s="21" t="s">
        <v>92</v>
      </c>
      <c r="C177" s="22" t="s">
        <v>1283</v>
      </c>
      <c r="D177" s="21" t="s">
        <v>183</v>
      </c>
      <c r="E177" s="22" t="s">
        <v>502</v>
      </c>
      <c r="F177" s="22" t="s">
        <v>773</v>
      </c>
      <c r="G177" s="23">
        <v>27133.333333333332</v>
      </c>
      <c r="H177" s="23">
        <v>26600</v>
      </c>
      <c r="I177" s="24">
        <v>-1.9656019656019597</v>
      </c>
      <c r="J177" s="25"/>
    </row>
    <row r="178" spans="1:10" x14ac:dyDescent="0.3">
      <c r="A178" s="20" t="s">
        <v>91</v>
      </c>
      <c r="B178" s="21" t="s">
        <v>92</v>
      </c>
      <c r="C178" s="22" t="s">
        <v>1262</v>
      </c>
      <c r="D178" s="21" t="s">
        <v>184</v>
      </c>
      <c r="E178" s="22" t="s">
        <v>502</v>
      </c>
      <c r="F178" s="22" t="s">
        <v>773</v>
      </c>
      <c r="G178" s="23">
        <v>25075</v>
      </c>
      <c r="H178" s="23">
        <v>25075</v>
      </c>
      <c r="I178" s="24">
        <v>0</v>
      </c>
      <c r="J178" s="25"/>
    </row>
    <row r="179" spans="1:10" x14ac:dyDescent="0.3">
      <c r="A179" s="20" t="s">
        <v>387</v>
      </c>
      <c r="B179" s="21" t="s">
        <v>388</v>
      </c>
      <c r="C179" s="22" t="s">
        <v>1302</v>
      </c>
      <c r="D179" s="21" t="s">
        <v>389</v>
      </c>
      <c r="E179" s="22" t="s">
        <v>502</v>
      </c>
      <c r="F179" s="22" t="s">
        <v>773</v>
      </c>
      <c r="G179" s="23">
        <v>24600</v>
      </c>
      <c r="H179" s="23">
        <v>24600</v>
      </c>
      <c r="I179" s="24">
        <v>0</v>
      </c>
      <c r="J179" s="25"/>
    </row>
    <row r="180" spans="1:10" x14ac:dyDescent="0.3">
      <c r="A180" s="20" t="s">
        <v>64</v>
      </c>
      <c r="B180" s="21" t="s">
        <v>65</v>
      </c>
      <c r="C180" s="22" t="s">
        <v>1166</v>
      </c>
      <c r="D180" s="21" t="s">
        <v>66</v>
      </c>
      <c r="E180" s="22" t="s">
        <v>502</v>
      </c>
      <c r="F180" s="22" t="s">
        <v>773</v>
      </c>
      <c r="G180" s="23">
        <v>27550</v>
      </c>
      <c r="H180" s="23">
        <v>26733.333333333332</v>
      </c>
      <c r="I180" s="24">
        <v>-2.9643073200242065</v>
      </c>
      <c r="J180" s="25"/>
    </row>
    <row r="181" spans="1:10" x14ac:dyDescent="0.3">
      <c r="A181" s="20" t="s">
        <v>61</v>
      </c>
      <c r="B181" s="21" t="s">
        <v>62</v>
      </c>
      <c r="C181" s="22" t="s">
        <v>1341</v>
      </c>
      <c r="D181" s="21" t="s">
        <v>477</v>
      </c>
      <c r="E181" s="22" t="s">
        <v>502</v>
      </c>
      <c r="F181" s="22" t="s">
        <v>773</v>
      </c>
      <c r="G181" s="23">
        <v>29166.666666666668</v>
      </c>
      <c r="H181" s="23">
        <v>29166.666666666668</v>
      </c>
      <c r="I181" s="24">
        <v>0</v>
      </c>
      <c r="J181" s="25"/>
    </row>
    <row r="182" spans="1:10" x14ac:dyDescent="0.3">
      <c r="A182" s="20" t="s">
        <v>75</v>
      </c>
      <c r="B182" s="21" t="s">
        <v>76</v>
      </c>
      <c r="C182" s="22" t="s">
        <v>1171</v>
      </c>
      <c r="D182" s="21" t="s">
        <v>78</v>
      </c>
      <c r="E182" s="22" t="s">
        <v>502</v>
      </c>
      <c r="F182" s="22" t="s">
        <v>773</v>
      </c>
      <c r="G182" s="23">
        <v>25775.333333333332</v>
      </c>
      <c r="H182" s="23">
        <v>25783.333333333332</v>
      </c>
      <c r="I182" s="24">
        <v>3.1037425962798793E-2</v>
      </c>
      <c r="J182" s="25"/>
    </row>
    <row r="183" spans="1:10" x14ac:dyDescent="0.3">
      <c r="A183" s="20" t="s">
        <v>72</v>
      </c>
      <c r="B183" s="21" t="s">
        <v>73</v>
      </c>
      <c r="C183" s="22" t="s">
        <v>1296</v>
      </c>
      <c r="D183" s="21" t="s">
        <v>79</v>
      </c>
      <c r="E183" s="22" t="s">
        <v>502</v>
      </c>
      <c r="F183" s="22" t="s">
        <v>773</v>
      </c>
      <c r="G183" s="23">
        <v>25280</v>
      </c>
      <c r="H183" s="23">
        <v>25680</v>
      </c>
      <c r="I183" s="24">
        <v>1.5822784810126667</v>
      </c>
      <c r="J183" s="25"/>
    </row>
    <row r="184" spans="1:10" x14ac:dyDescent="0.3">
      <c r="A184" s="20" t="s">
        <v>91</v>
      </c>
      <c r="B184" s="21" t="s">
        <v>92</v>
      </c>
      <c r="C184" s="22" t="s">
        <v>1285</v>
      </c>
      <c r="D184" s="21" t="s">
        <v>479</v>
      </c>
      <c r="E184" s="22" t="s">
        <v>502</v>
      </c>
      <c r="F184" s="22" t="s">
        <v>773</v>
      </c>
      <c r="G184" s="23">
        <v>22458.333333333332</v>
      </c>
      <c r="H184" s="23">
        <v>22790</v>
      </c>
      <c r="I184" s="24">
        <v>1.4768089053803335</v>
      </c>
      <c r="J184" s="25"/>
    </row>
    <row r="185" spans="1:10" x14ac:dyDescent="0.3">
      <c r="A185" s="20" t="s">
        <v>91</v>
      </c>
      <c r="B185" s="21" t="s">
        <v>92</v>
      </c>
      <c r="C185" s="22" t="s">
        <v>1179</v>
      </c>
      <c r="D185" s="21" t="s">
        <v>93</v>
      </c>
      <c r="E185" s="22" t="s">
        <v>502</v>
      </c>
      <c r="F185" s="22" t="s">
        <v>773</v>
      </c>
      <c r="G185" s="23">
        <v>23150</v>
      </c>
      <c r="H185" s="23">
        <v>23155.666666666668</v>
      </c>
      <c r="I185" s="26">
        <v>2.4478041756670343E-2</v>
      </c>
      <c r="J185" s="25"/>
    </row>
    <row r="186" spans="1:10" x14ac:dyDescent="0.3">
      <c r="A186" s="20" t="s">
        <v>91</v>
      </c>
      <c r="B186" s="21" t="s">
        <v>92</v>
      </c>
      <c r="C186" s="22" t="s">
        <v>1180</v>
      </c>
      <c r="D186" s="21" t="s">
        <v>94</v>
      </c>
      <c r="E186" s="22" t="s">
        <v>502</v>
      </c>
      <c r="F186" s="22" t="s">
        <v>773</v>
      </c>
      <c r="G186" s="23">
        <v>22500</v>
      </c>
      <c r="H186" s="23">
        <v>22500</v>
      </c>
      <c r="I186" s="24">
        <v>0</v>
      </c>
      <c r="J186" s="25"/>
    </row>
    <row r="187" spans="1:10" x14ac:dyDescent="0.3">
      <c r="A187" s="20" t="s">
        <v>91</v>
      </c>
      <c r="B187" s="21" t="s">
        <v>92</v>
      </c>
      <c r="C187" s="22" t="s">
        <v>1225</v>
      </c>
      <c r="D187" s="21" t="s">
        <v>95</v>
      </c>
      <c r="E187" s="22" t="s">
        <v>502</v>
      </c>
      <c r="F187" s="22" t="s">
        <v>773</v>
      </c>
      <c r="G187" s="23">
        <v>20233.333333333332</v>
      </c>
      <c r="H187" s="23">
        <v>20750</v>
      </c>
      <c r="I187" s="24">
        <v>2.5535420098846906</v>
      </c>
      <c r="J187" s="25"/>
    </row>
    <row r="188" spans="1:10" x14ac:dyDescent="0.3">
      <c r="A188" s="20" t="s">
        <v>91</v>
      </c>
      <c r="B188" s="21" t="s">
        <v>92</v>
      </c>
      <c r="C188" s="22" t="s">
        <v>1187</v>
      </c>
      <c r="D188" s="21" t="s">
        <v>105</v>
      </c>
      <c r="E188" s="22" t="s">
        <v>502</v>
      </c>
      <c r="F188" s="22" t="s">
        <v>773</v>
      </c>
      <c r="G188" s="23">
        <v>23100</v>
      </c>
      <c r="H188" s="23">
        <v>22750</v>
      </c>
      <c r="I188" s="24">
        <v>-1.5151515151515138</v>
      </c>
      <c r="J188" s="25"/>
    </row>
    <row r="189" spans="1:10" x14ac:dyDescent="0.3">
      <c r="A189" s="20" t="s">
        <v>72</v>
      </c>
      <c r="B189" s="21" t="s">
        <v>73</v>
      </c>
      <c r="C189" s="22" t="s">
        <v>1161</v>
      </c>
      <c r="D189" s="21" t="s">
        <v>106</v>
      </c>
      <c r="E189" s="22" t="s">
        <v>502</v>
      </c>
      <c r="F189" s="22" t="s">
        <v>773</v>
      </c>
      <c r="G189" s="23">
        <v>23116.666666666668</v>
      </c>
      <c r="H189" s="23">
        <v>23183.333333333332</v>
      </c>
      <c r="I189" s="24">
        <v>0.28839221341023791</v>
      </c>
      <c r="J189" s="25"/>
    </row>
    <row r="190" spans="1:10" x14ac:dyDescent="0.3">
      <c r="A190" s="20" t="s">
        <v>91</v>
      </c>
      <c r="B190" s="21" t="s">
        <v>92</v>
      </c>
      <c r="C190" s="22" t="s">
        <v>1226</v>
      </c>
      <c r="D190" s="21" t="s">
        <v>196</v>
      </c>
      <c r="E190" s="22" t="s">
        <v>502</v>
      </c>
      <c r="F190" s="22" t="s">
        <v>773</v>
      </c>
      <c r="G190" s="23">
        <v>25333.333333333332</v>
      </c>
      <c r="H190" s="23">
        <v>24750</v>
      </c>
      <c r="I190" s="24">
        <v>-2.3026315789473673</v>
      </c>
      <c r="J190" s="25"/>
    </row>
    <row r="191" spans="1:10" x14ac:dyDescent="0.3">
      <c r="A191" s="20" t="s">
        <v>91</v>
      </c>
      <c r="B191" s="21" t="s">
        <v>92</v>
      </c>
      <c r="C191" s="22" t="s">
        <v>1351</v>
      </c>
      <c r="D191" s="21" t="s">
        <v>539</v>
      </c>
      <c r="E191" s="22" t="s">
        <v>502</v>
      </c>
      <c r="F191" s="22" t="s">
        <v>773</v>
      </c>
      <c r="G191" s="23" t="s">
        <v>231</v>
      </c>
      <c r="H191" s="23">
        <v>25666.666666666668</v>
      </c>
      <c r="I191" s="24" t="s">
        <v>231</v>
      </c>
      <c r="J191" s="25"/>
    </row>
    <row r="192" spans="1:10" x14ac:dyDescent="0.3">
      <c r="A192" s="20" t="s">
        <v>91</v>
      </c>
      <c r="B192" s="21" t="s">
        <v>92</v>
      </c>
      <c r="C192" s="22" t="s">
        <v>1286</v>
      </c>
      <c r="D192" s="21" t="s">
        <v>112</v>
      </c>
      <c r="E192" s="22" t="s">
        <v>502</v>
      </c>
      <c r="F192" s="22" t="s">
        <v>773</v>
      </c>
      <c r="G192" s="23">
        <v>23250</v>
      </c>
      <c r="H192" s="23">
        <v>23250</v>
      </c>
      <c r="I192" s="24">
        <v>0</v>
      </c>
      <c r="J192" s="25"/>
    </row>
    <row r="193" spans="1:10" x14ac:dyDescent="0.3">
      <c r="A193" s="20" t="s">
        <v>64</v>
      </c>
      <c r="B193" s="21" t="s">
        <v>65</v>
      </c>
      <c r="C193" s="22" t="s">
        <v>1191</v>
      </c>
      <c r="D193" s="21" t="s">
        <v>113</v>
      </c>
      <c r="E193" s="22" t="s">
        <v>502</v>
      </c>
      <c r="F193" s="22" t="s">
        <v>773</v>
      </c>
      <c r="G193" s="23">
        <v>26433.333333333332</v>
      </c>
      <c r="H193" s="23">
        <v>26433.333333333332</v>
      </c>
      <c r="I193" s="24">
        <v>0</v>
      </c>
      <c r="J193" s="25"/>
    </row>
    <row r="194" spans="1:10" x14ac:dyDescent="0.3">
      <c r="A194" s="20" t="s">
        <v>72</v>
      </c>
      <c r="B194" s="21" t="s">
        <v>73</v>
      </c>
      <c r="C194" s="22" t="s">
        <v>1192</v>
      </c>
      <c r="D194" s="21" t="s">
        <v>114</v>
      </c>
      <c r="E194" s="22" t="s">
        <v>502</v>
      </c>
      <c r="F194" s="22" t="s">
        <v>773</v>
      </c>
      <c r="G194" s="23">
        <v>25875</v>
      </c>
      <c r="H194" s="23">
        <v>27166.666666666668</v>
      </c>
      <c r="I194" s="24">
        <v>4.9919484702093397</v>
      </c>
      <c r="J194" s="25"/>
    </row>
    <row r="195" spans="1:10" x14ac:dyDescent="0.3">
      <c r="A195" s="20" t="s">
        <v>55</v>
      </c>
      <c r="B195" s="21" t="s">
        <v>56</v>
      </c>
      <c r="C195" s="22" t="s">
        <v>1193</v>
      </c>
      <c r="D195" s="21" t="s">
        <v>115</v>
      </c>
      <c r="E195" s="22" t="s">
        <v>502</v>
      </c>
      <c r="F195" s="22" t="s">
        <v>773</v>
      </c>
      <c r="G195" s="23">
        <v>25333.333333333332</v>
      </c>
      <c r="H195" s="23">
        <v>25333.333333333332</v>
      </c>
      <c r="I195" s="24">
        <v>0</v>
      </c>
      <c r="J195" s="25"/>
    </row>
    <row r="196" spans="1:10" x14ac:dyDescent="0.3">
      <c r="A196" s="20" t="s">
        <v>91</v>
      </c>
      <c r="B196" s="21" t="s">
        <v>92</v>
      </c>
      <c r="C196" s="22" t="s">
        <v>1194</v>
      </c>
      <c r="D196" s="21" t="s">
        <v>116</v>
      </c>
      <c r="E196" s="22" t="s">
        <v>502</v>
      </c>
      <c r="F196" s="22" t="s">
        <v>773</v>
      </c>
      <c r="G196" s="23">
        <v>21900</v>
      </c>
      <c r="H196" s="23">
        <v>21933.333333333332</v>
      </c>
      <c r="I196" s="24">
        <v>0.15220700152207556</v>
      </c>
      <c r="J196" s="25"/>
    </row>
    <row r="197" spans="1:10" x14ac:dyDescent="0.3">
      <c r="A197" s="20" t="s">
        <v>91</v>
      </c>
      <c r="B197" s="21" t="s">
        <v>92</v>
      </c>
      <c r="C197" s="22" t="s">
        <v>1196</v>
      </c>
      <c r="D197" s="21" t="s">
        <v>118</v>
      </c>
      <c r="E197" s="22" t="s">
        <v>502</v>
      </c>
      <c r="F197" s="22" t="s">
        <v>773</v>
      </c>
      <c r="G197" s="23">
        <v>25421.428571428572</v>
      </c>
      <c r="H197" s="23">
        <v>25492.857142857141</v>
      </c>
      <c r="I197" s="24">
        <v>0.2809778027535792</v>
      </c>
      <c r="J197" s="25"/>
    </row>
    <row r="198" spans="1:10" x14ac:dyDescent="0.3">
      <c r="A198" s="20" t="s">
        <v>167</v>
      </c>
      <c r="B198" s="21" t="s">
        <v>168</v>
      </c>
      <c r="C198" s="22" t="s">
        <v>1256</v>
      </c>
      <c r="D198" s="21" t="s">
        <v>169</v>
      </c>
      <c r="E198" s="22" t="s">
        <v>502</v>
      </c>
      <c r="F198" s="22" t="s">
        <v>773</v>
      </c>
      <c r="G198" s="23">
        <v>23380</v>
      </c>
      <c r="H198" s="23">
        <v>23400</v>
      </c>
      <c r="I198" s="24">
        <v>8.554319931566301E-2</v>
      </c>
      <c r="J198" s="25"/>
    </row>
    <row r="199" spans="1:10" x14ac:dyDescent="0.3">
      <c r="A199" s="20" t="s">
        <v>64</v>
      </c>
      <c r="B199" s="21" t="s">
        <v>65</v>
      </c>
      <c r="C199" s="22" t="s">
        <v>1202</v>
      </c>
      <c r="D199" s="21" t="s">
        <v>121</v>
      </c>
      <c r="E199" s="22" t="s">
        <v>502</v>
      </c>
      <c r="F199" s="22" t="s">
        <v>773</v>
      </c>
      <c r="G199" s="23">
        <v>25850</v>
      </c>
      <c r="H199" s="23">
        <v>25980</v>
      </c>
      <c r="I199" s="24">
        <v>0.50290135396517943</v>
      </c>
      <c r="J199" s="25"/>
    </row>
    <row r="200" spans="1:10" x14ac:dyDescent="0.3">
      <c r="A200" s="20" t="s">
        <v>91</v>
      </c>
      <c r="B200" s="21" t="s">
        <v>92</v>
      </c>
      <c r="C200" s="22" t="s">
        <v>1205</v>
      </c>
      <c r="D200" s="21" t="s">
        <v>124</v>
      </c>
      <c r="E200" s="22" t="s">
        <v>502</v>
      </c>
      <c r="F200" s="22" t="s">
        <v>773</v>
      </c>
      <c r="G200" s="23">
        <v>23533.333333333332</v>
      </c>
      <c r="H200" s="23">
        <v>23533.333333333332</v>
      </c>
      <c r="I200" s="24">
        <v>0</v>
      </c>
      <c r="J200" s="25"/>
    </row>
    <row r="201" spans="1:10" x14ac:dyDescent="0.3">
      <c r="A201" s="20" t="s">
        <v>91</v>
      </c>
      <c r="B201" s="21" t="s">
        <v>92</v>
      </c>
      <c r="C201" s="22" t="s">
        <v>1291</v>
      </c>
      <c r="D201" s="21" t="s">
        <v>275</v>
      </c>
      <c r="E201" s="22" t="s">
        <v>502</v>
      </c>
      <c r="F201" s="22" t="s">
        <v>773</v>
      </c>
      <c r="G201" s="23">
        <v>22689.75</v>
      </c>
      <c r="H201" s="23">
        <v>23075</v>
      </c>
      <c r="I201" s="24">
        <v>1.6979032382463455</v>
      </c>
      <c r="J201" s="25"/>
    </row>
    <row r="202" spans="1:10" x14ac:dyDescent="0.3">
      <c r="A202" s="20" t="s">
        <v>91</v>
      </c>
      <c r="B202" s="21" t="s">
        <v>92</v>
      </c>
      <c r="C202" s="22" t="s">
        <v>1292</v>
      </c>
      <c r="D202" s="21" t="s">
        <v>219</v>
      </c>
      <c r="E202" s="22" t="s">
        <v>502</v>
      </c>
      <c r="F202" s="22" t="s">
        <v>773</v>
      </c>
      <c r="G202" s="23">
        <v>25950</v>
      </c>
      <c r="H202" s="23">
        <v>25983.333333333332</v>
      </c>
      <c r="I202" s="24">
        <v>0.12845215157353262</v>
      </c>
      <c r="J202" s="25"/>
    </row>
    <row r="203" spans="1:10" x14ac:dyDescent="0.3">
      <c r="A203" s="20" t="s">
        <v>64</v>
      </c>
      <c r="B203" s="21" t="s">
        <v>65</v>
      </c>
      <c r="C203" s="22" t="s">
        <v>1275</v>
      </c>
      <c r="D203" s="21" t="s">
        <v>132</v>
      </c>
      <c r="E203" s="22" t="s">
        <v>502</v>
      </c>
      <c r="F203" s="22" t="s">
        <v>773</v>
      </c>
      <c r="G203" s="23">
        <v>23866.666666666668</v>
      </c>
      <c r="H203" s="23">
        <v>24366.666666666668</v>
      </c>
      <c r="I203" s="24">
        <v>2.0949720670391025</v>
      </c>
      <c r="J203" s="25"/>
    </row>
    <row r="204" spans="1:10" x14ac:dyDescent="0.3">
      <c r="A204" s="20" t="s">
        <v>91</v>
      </c>
      <c r="B204" s="21" t="s">
        <v>92</v>
      </c>
      <c r="C204" s="22" t="s">
        <v>1213</v>
      </c>
      <c r="D204" s="21" t="s">
        <v>133</v>
      </c>
      <c r="E204" s="22" t="s">
        <v>502</v>
      </c>
      <c r="F204" s="22" t="s">
        <v>773</v>
      </c>
      <c r="G204" s="23">
        <v>22500</v>
      </c>
      <c r="H204" s="23">
        <v>22566.666666666668</v>
      </c>
      <c r="I204" s="24">
        <v>0.29629629629630561</v>
      </c>
      <c r="J204" s="25"/>
    </row>
    <row r="205" spans="1:10" x14ac:dyDescent="0.3">
      <c r="A205" s="20" t="s">
        <v>91</v>
      </c>
      <c r="B205" s="21" t="s">
        <v>92</v>
      </c>
      <c r="C205" s="22" t="s">
        <v>1236</v>
      </c>
      <c r="D205" s="21" t="s">
        <v>150</v>
      </c>
      <c r="E205" s="22" t="s">
        <v>502</v>
      </c>
      <c r="F205" s="22" t="s">
        <v>773</v>
      </c>
      <c r="G205" s="23">
        <v>24240</v>
      </c>
      <c r="H205" s="23">
        <v>24116.666666666668</v>
      </c>
      <c r="I205" s="24">
        <v>-0.50880088008800062</v>
      </c>
      <c r="J205" s="25"/>
    </row>
    <row r="206" spans="1:10" x14ac:dyDescent="0.3">
      <c r="A206" s="20" t="s">
        <v>55</v>
      </c>
      <c r="B206" s="21" t="s">
        <v>56</v>
      </c>
      <c r="C206" s="22" t="s">
        <v>1315</v>
      </c>
      <c r="D206" s="21" t="s">
        <v>277</v>
      </c>
      <c r="E206" s="22" t="s">
        <v>502</v>
      </c>
      <c r="F206" s="22" t="s">
        <v>773</v>
      </c>
      <c r="G206" s="23">
        <v>23266.666666666668</v>
      </c>
      <c r="H206" s="23">
        <v>23266.666666666668</v>
      </c>
      <c r="I206" s="24">
        <v>0</v>
      </c>
      <c r="J206" s="25"/>
    </row>
    <row r="207" spans="1:10" x14ac:dyDescent="0.3">
      <c r="A207" s="20" t="s">
        <v>107</v>
      </c>
      <c r="B207" s="21" t="s">
        <v>108</v>
      </c>
      <c r="C207" s="22" t="s">
        <v>1238</v>
      </c>
      <c r="D207" s="21" t="s">
        <v>152</v>
      </c>
      <c r="E207" s="22" t="s">
        <v>502</v>
      </c>
      <c r="F207" s="22" t="s">
        <v>773</v>
      </c>
      <c r="G207" s="23">
        <v>23566.666666666668</v>
      </c>
      <c r="H207" s="23">
        <v>23425</v>
      </c>
      <c r="I207" s="24">
        <v>-0.60113154172560801</v>
      </c>
      <c r="J207" s="25"/>
    </row>
    <row r="208" spans="1:10" x14ac:dyDescent="0.3">
      <c r="A208" s="20" t="s">
        <v>91</v>
      </c>
      <c r="B208" s="21" t="s">
        <v>92</v>
      </c>
      <c r="C208" s="22" t="s">
        <v>1308</v>
      </c>
      <c r="D208" s="21" t="s">
        <v>1157</v>
      </c>
      <c r="E208" s="22" t="s">
        <v>502</v>
      </c>
      <c r="F208" s="22" t="s">
        <v>773</v>
      </c>
      <c r="G208" s="23">
        <v>25250</v>
      </c>
      <c r="H208" s="23">
        <v>25340</v>
      </c>
      <c r="I208" s="26">
        <v>0.35643564356435675</v>
      </c>
      <c r="J208" s="25"/>
    </row>
    <row r="209" spans="1:10" x14ac:dyDescent="0.3">
      <c r="A209" s="20" t="s">
        <v>55</v>
      </c>
      <c r="B209" s="21" t="s">
        <v>56</v>
      </c>
      <c r="C209" s="22" t="s">
        <v>1220</v>
      </c>
      <c r="D209" s="21" t="s">
        <v>141</v>
      </c>
      <c r="E209" s="22" t="s">
        <v>502</v>
      </c>
      <c r="F209" s="22" t="s">
        <v>773</v>
      </c>
      <c r="G209" s="23">
        <v>24766.666666666668</v>
      </c>
      <c r="H209" s="23">
        <v>24766.666666666668</v>
      </c>
      <c r="I209" s="24">
        <v>0</v>
      </c>
      <c r="J209" s="25"/>
    </row>
    <row r="210" spans="1:10" x14ac:dyDescent="0.3">
      <c r="A210" s="20" t="s">
        <v>91</v>
      </c>
      <c r="B210" s="21" t="s">
        <v>92</v>
      </c>
      <c r="C210" s="22" t="s">
        <v>1294</v>
      </c>
      <c r="D210" s="21" t="s">
        <v>226</v>
      </c>
      <c r="E210" s="22" t="s">
        <v>502</v>
      </c>
      <c r="F210" s="22" t="s">
        <v>773</v>
      </c>
      <c r="G210" s="23">
        <v>22133.333333333332</v>
      </c>
      <c r="H210" s="23">
        <v>22316.666666666668</v>
      </c>
      <c r="I210" s="24">
        <v>0.82831325301206959</v>
      </c>
      <c r="J210" s="25"/>
    </row>
    <row r="211" spans="1:10" x14ac:dyDescent="0.3">
      <c r="A211" s="20" t="s">
        <v>75</v>
      </c>
      <c r="B211" s="21" t="s">
        <v>76</v>
      </c>
      <c r="C211" s="22" t="s">
        <v>1338</v>
      </c>
      <c r="D211" s="21" t="s">
        <v>469</v>
      </c>
      <c r="E211" s="22" t="s">
        <v>502</v>
      </c>
      <c r="F211" s="22" t="s">
        <v>773</v>
      </c>
      <c r="G211" s="23">
        <v>28333.333333333332</v>
      </c>
      <c r="H211" s="23">
        <v>28333.333333333332</v>
      </c>
      <c r="I211" s="24">
        <v>0</v>
      </c>
      <c r="J211" s="25"/>
    </row>
    <row r="212" spans="1:10" x14ac:dyDescent="0.3">
      <c r="A212" s="20" t="s">
        <v>91</v>
      </c>
      <c r="B212" s="21" t="s">
        <v>92</v>
      </c>
      <c r="C212" s="22" t="s">
        <v>1295</v>
      </c>
      <c r="D212" s="21" t="s">
        <v>657</v>
      </c>
      <c r="E212" s="22" t="s">
        <v>502</v>
      </c>
      <c r="F212" s="22" t="s">
        <v>774</v>
      </c>
      <c r="G212" s="23">
        <v>32000</v>
      </c>
      <c r="H212" s="23">
        <v>32100</v>
      </c>
      <c r="I212" s="24">
        <v>0.31250000000000444</v>
      </c>
      <c r="J212" s="25"/>
    </row>
    <row r="213" spans="1:10" x14ac:dyDescent="0.3">
      <c r="A213" s="20" t="s">
        <v>91</v>
      </c>
      <c r="B213" s="21" t="s">
        <v>92</v>
      </c>
      <c r="C213" s="22" t="s">
        <v>1283</v>
      </c>
      <c r="D213" s="21" t="s">
        <v>183</v>
      </c>
      <c r="E213" s="22" t="s">
        <v>502</v>
      </c>
      <c r="F213" s="22" t="s">
        <v>774</v>
      </c>
      <c r="G213" s="23">
        <v>33016.666666666664</v>
      </c>
      <c r="H213" s="23">
        <v>34100</v>
      </c>
      <c r="I213" s="24">
        <v>3.2811711256941045</v>
      </c>
      <c r="J213" s="25"/>
    </row>
    <row r="214" spans="1:10" x14ac:dyDescent="0.3">
      <c r="A214" s="20" t="s">
        <v>91</v>
      </c>
      <c r="B214" s="21" t="s">
        <v>92</v>
      </c>
      <c r="C214" s="22" t="s">
        <v>1262</v>
      </c>
      <c r="D214" s="21" t="s">
        <v>184</v>
      </c>
      <c r="E214" s="22" t="s">
        <v>502</v>
      </c>
      <c r="F214" s="22" t="s">
        <v>774</v>
      </c>
      <c r="G214" s="23">
        <v>32712.5</v>
      </c>
      <c r="H214" s="23">
        <v>32837.5</v>
      </c>
      <c r="I214" s="24">
        <v>0.38211692777989636</v>
      </c>
      <c r="J214" s="25"/>
    </row>
    <row r="215" spans="1:10" x14ac:dyDescent="0.3">
      <c r="A215" s="20" t="s">
        <v>61</v>
      </c>
      <c r="B215" s="21" t="s">
        <v>62</v>
      </c>
      <c r="C215" s="22" t="s">
        <v>1341</v>
      </c>
      <c r="D215" s="21" t="s">
        <v>477</v>
      </c>
      <c r="E215" s="22" t="s">
        <v>502</v>
      </c>
      <c r="F215" s="22" t="s">
        <v>774</v>
      </c>
      <c r="G215" s="23">
        <v>38066.666666666664</v>
      </c>
      <c r="H215" s="23">
        <v>38500</v>
      </c>
      <c r="I215" s="24">
        <v>1.1383537653240072</v>
      </c>
      <c r="J215" s="25"/>
    </row>
    <row r="216" spans="1:10" x14ac:dyDescent="0.3">
      <c r="A216" s="20" t="s">
        <v>75</v>
      </c>
      <c r="B216" s="21" t="s">
        <v>76</v>
      </c>
      <c r="C216" s="22" t="s">
        <v>1171</v>
      </c>
      <c r="D216" s="21" t="s">
        <v>78</v>
      </c>
      <c r="E216" s="22" t="s">
        <v>502</v>
      </c>
      <c r="F216" s="22" t="s">
        <v>774</v>
      </c>
      <c r="G216" s="23">
        <v>35240.75</v>
      </c>
      <c r="H216" s="23">
        <v>35800</v>
      </c>
      <c r="I216" s="24">
        <v>1.5869412540879591</v>
      </c>
      <c r="J216" s="25"/>
    </row>
    <row r="217" spans="1:10" x14ac:dyDescent="0.3">
      <c r="A217" s="20" t="s">
        <v>58</v>
      </c>
      <c r="B217" s="21" t="s">
        <v>59</v>
      </c>
      <c r="C217" s="22" t="s">
        <v>1174</v>
      </c>
      <c r="D217" s="21" t="s">
        <v>81</v>
      </c>
      <c r="E217" s="22" t="s">
        <v>502</v>
      </c>
      <c r="F217" s="22" t="s">
        <v>774</v>
      </c>
      <c r="G217" s="23">
        <v>31200</v>
      </c>
      <c r="H217" s="23">
        <v>31166.666666666668</v>
      </c>
      <c r="I217" s="24">
        <v>-0.10683760683760646</v>
      </c>
      <c r="J217" s="25"/>
    </row>
    <row r="218" spans="1:10" x14ac:dyDescent="0.3">
      <c r="A218" s="20" t="s">
        <v>91</v>
      </c>
      <c r="B218" s="21" t="s">
        <v>92</v>
      </c>
      <c r="C218" s="22" t="s">
        <v>1285</v>
      </c>
      <c r="D218" s="21" t="s">
        <v>479</v>
      </c>
      <c r="E218" s="22" t="s">
        <v>502</v>
      </c>
      <c r="F218" s="22" t="s">
        <v>774</v>
      </c>
      <c r="G218" s="23">
        <v>30275</v>
      </c>
      <c r="H218" s="23">
        <v>29970</v>
      </c>
      <c r="I218" s="24">
        <v>-1.0074318744838995</v>
      </c>
      <c r="J218" s="25"/>
    </row>
    <row r="219" spans="1:10" x14ac:dyDescent="0.3">
      <c r="A219" s="20" t="s">
        <v>91</v>
      </c>
      <c r="B219" s="21" t="s">
        <v>92</v>
      </c>
      <c r="C219" s="22" t="s">
        <v>1179</v>
      </c>
      <c r="D219" s="21" t="s">
        <v>93</v>
      </c>
      <c r="E219" s="22" t="s">
        <v>502</v>
      </c>
      <c r="F219" s="22" t="s">
        <v>774</v>
      </c>
      <c r="G219" s="23">
        <v>30883.333333333332</v>
      </c>
      <c r="H219" s="23">
        <v>30866.333333333332</v>
      </c>
      <c r="I219" s="24">
        <v>-5.5045871559633586E-2</v>
      </c>
      <c r="J219" s="25"/>
    </row>
    <row r="220" spans="1:10" x14ac:dyDescent="0.3">
      <c r="A220" s="20" t="s">
        <v>91</v>
      </c>
      <c r="B220" s="21" t="s">
        <v>92</v>
      </c>
      <c r="C220" s="22" t="s">
        <v>1180</v>
      </c>
      <c r="D220" s="21" t="s">
        <v>94</v>
      </c>
      <c r="E220" s="22" t="s">
        <v>502</v>
      </c>
      <c r="F220" s="22" t="s">
        <v>774</v>
      </c>
      <c r="G220" s="23">
        <v>30333.333333333332</v>
      </c>
      <c r="H220" s="23">
        <v>30250</v>
      </c>
      <c r="I220" s="26">
        <v>-0.27472527472527375</v>
      </c>
      <c r="J220" s="25"/>
    </row>
    <row r="221" spans="1:10" x14ac:dyDescent="0.3">
      <c r="A221" s="20" t="s">
        <v>91</v>
      </c>
      <c r="B221" s="21" t="s">
        <v>92</v>
      </c>
      <c r="C221" s="22" t="s">
        <v>1225</v>
      </c>
      <c r="D221" s="21" t="s">
        <v>95</v>
      </c>
      <c r="E221" s="22" t="s">
        <v>502</v>
      </c>
      <c r="F221" s="22" t="s">
        <v>774</v>
      </c>
      <c r="G221" s="23">
        <v>28037.5</v>
      </c>
      <c r="H221" s="23">
        <v>28075</v>
      </c>
      <c r="I221" s="24">
        <v>0.13374944271065115</v>
      </c>
      <c r="J221" s="25"/>
    </row>
    <row r="222" spans="1:10" x14ac:dyDescent="0.3">
      <c r="A222" s="20" t="s">
        <v>91</v>
      </c>
      <c r="B222" s="21" t="s">
        <v>92</v>
      </c>
      <c r="C222" s="22" t="s">
        <v>1187</v>
      </c>
      <c r="D222" s="21" t="s">
        <v>105</v>
      </c>
      <c r="E222" s="22" t="s">
        <v>502</v>
      </c>
      <c r="F222" s="22" t="s">
        <v>774</v>
      </c>
      <c r="G222" s="23">
        <v>30940</v>
      </c>
      <c r="H222" s="23">
        <v>30860</v>
      </c>
      <c r="I222" s="24">
        <v>-0.25856496444731647</v>
      </c>
      <c r="J222" s="25"/>
    </row>
    <row r="223" spans="1:10" x14ac:dyDescent="0.3">
      <c r="A223" s="20" t="s">
        <v>72</v>
      </c>
      <c r="B223" s="21" t="s">
        <v>73</v>
      </c>
      <c r="C223" s="22" t="s">
        <v>1161</v>
      </c>
      <c r="D223" s="21" t="s">
        <v>106</v>
      </c>
      <c r="E223" s="22" t="s">
        <v>502</v>
      </c>
      <c r="F223" s="22" t="s">
        <v>774</v>
      </c>
      <c r="G223" s="23">
        <v>33833.333333333336</v>
      </c>
      <c r="H223" s="23">
        <v>34100</v>
      </c>
      <c r="I223" s="24">
        <v>0.78817733990146355</v>
      </c>
      <c r="J223" s="25"/>
    </row>
    <row r="224" spans="1:10" x14ac:dyDescent="0.3">
      <c r="A224" s="20" t="s">
        <v>91</v>
      </c>
      <c r="B224" s="21" t="s">
        <v>92</v>
      </c>
      <c r="C224" s="22" t="s">
        <v>1226</v>
      </c>
      <c r="D224" s="21" t="s">
        <v>196</v>
      </c>
      <c r="E224" s="22" t="s">
        <v>502</v>
      </c>
      <c r="F224" s="22" t="s">
        <v>774</v>
      </c>
      <c r="G224" s="23">
        <v>33075</v>
      </c>
      <c r="H224" s="23">
        <v>33087.5</v>
      </c>
      <c r="I224" s="24">
        <v>3.7792894935750887E-2</v>
      </c>
      <c r="J224" s="25"/>
    </row>
    <row r="225" spans="1:10" x14ac:dyDescent="0.3">
      <c r="A225" s="20" t="s">
        <v>91</v>
      </c>
      <c r="B225" s="21" t="s">
        <v>92</v>
      </c>
      <c r="C225" s="22" t="s">
        <v>1286</v>
      </c>
      <c r="D225" s="21" t="s">
        <v>112</v>
      </c>
      <c r="E225" s="22" t="s">
        <v>502</v>
      </c>
      <c r="F225" s="22" t="s">
        <v>774</v>
      </c>
      <c r="G225" s="23">
        <v>31275</v>
      </c>
      <c r="H225" s="23">
        <v>31387.5</v>
      </c>
      <c r="I225" s="24">
        <v>0.3597122302158251</v>
      </c>
      <c r="J225" s="25"/>
    </row>
    <row r="226" spans="1:10" x14ac:dyDescent="0.3">
      <c r="A226" s="20" t="s">
        <v>64</v>
      </c>
      <c r="B226" s="21" t="s">
        <v>65</v>
      </c>
      <c r="C226" s="22" t="s">
        <v>1191</v>
      </c>
      <c r="D226" s="21" t="s">
        <v>113</v>
      </c>
      <c r="E226" s="22" t="s">
        <v>502</v>
      </c>
      <c r="F226" s="22" t="s">
        <v>774</v>
      </c>
      <c r="G226" s="23">
        <v>34933.333333333336</v>
      </c>
      <c r="H226" s="23">
        <v>34933.333333333336</v>
      </c>
      <c r="I226" s="24">
        <v>0</v>
      </c>
      <c r="J226" s="25"/>
    </row>
    <row r="227" spans="1:10" x14ac:dyDescent="0.3">
      <c r="A227" s="20" t="s">
        <v>91</v>
      </c>
      <c r="B227" s="21" t="s">
        <v>92</v>
      </c>
      <c r="C227" s="22" t="s">
        <v>1194</v>
      </c>
      <c r="D227" s="21" t="s">
        <v>116</v>
      </c>
      <c r="E227" s="22" t="s">
        <v>502</v>
      </c>
      <c r="F227" s="22" t="s">
        <v>774</v>
      </c>
      <c r="G227" s="23">
        <v>30583.333333333332</v>
      </c>
      <c r="H227" s="23">
        <v>30487.5</v>
      </c>
      <c r="I227" s="24">
        <v>-0.31335149863759293</v>
      </c>
      <c r="J227" s="25"/>
    </row>
    <row r="228" spans="1:10" x14ac:dyDescent="0.3">
      <c r="A228" s="20" t="s">
        <v>91</v>
      </c>
      <c r="B228" s="21" t="s">
        <v>92</v>
      </c>
      <c r="C228" s="22" t="s">
        <v>1196</v>
      </c>
      <c r="D228" s="21" t="s">
        <v>118</v>
      </c>
      <c r="E228" s="22" t="s">
        <v>502</v>
      </c>
      <c r="F228" s="22" t="s">
        <v>774</v>
      </c>
      <c r="G228" s="23">
        <v>33793.75</v>
      </c>
      <c r="H228" s="23">
        <v>33985.714285714283</v>
      </c>
      <c r="I228" s="24">
        <v>0.56804671193426692</v>
      </c>
      <c r="J228" s="25"/>
    </row>
    <row r="229" spans="1:10" x14ac:dyDescent="0.3">
      <c r="A229" s="20" t="s">
        <v>167</v>
      </c>
      <c r="B229" s="21" t="s">
        <v>168</v>
      </c>
      <c r="C229" s="22" t="s">
        <v>1256</v>
      </c>
      <c r="D229" s="21" t="s">
        <v>169</v>
      </c>
      <c r="E229" s="22" t="s">
        <v>502</v>
      </c>
      <c r="F229" s="22" t="s">
        <v>774</v>
      </c>
      <c r="G229" s="23">
        <v>31000</v>
      </c>
      <c r="H229" s="23">
        <v>31140</v>
      </c>
      <c r="I229" s="24">
        <v>0.45161290322579539</v>
      </c>
      <c r="J229" s="25"/>
    </row>
    <row r="230" spans="1:10" x14ac:dyDescent="0.3">
      <c r="A230" s="20" t="s">
        <v>91</v>
      </c>
      <c r="B230" s="21" t="s">
        <v>92</v>
      </c>
      <c r="C230" s="22" t="s">
        <v>1201</v>
      </c>
      <c r="D230" s="21" t="s">
        <v>147</v>
      </c>
      <c r="E230" s="22" t="s">
        <v>502</v>
      </c>
      <c r="F230" s="22" t="s">
        <v>774</v>
      </c>
      <c r="G230" s="23">
        <v>29000</v>
      </c>
      <c r="H230" s="23">
        <v>29333.333333333332</v>
      </c>
      <c r="I230" s="24">
        <v>1.1494252873563093</v>
      </c>
      <c r="J230" s="25"/>
    </row>
    <row r="231" spans="1:10" x14ac:dyDescent="0.3">
      <c r="A231" s="20" t="s">
        <v>64</v>
      </c>
      <c r="B231" s="21" t="s">
        <v>65</v>
      </c>
      <c r="C231" s="22" t="s">
        <v>1202</v>
      </c>
      <c r="D231" s="21" t="s">
        <v>121</v>
      </c>
      <c r="E231" s="22" t="s">
        <v>502</v>
      </c>
      <c r="F231" s="22" t="s">
        <v>774</v>
      </c>
      <c r="G231" s="23">
        <v>34366.666666666664</v>
      </c>
      <c r="H231" s="23">
        <v>34725</v>
      </c>
      <c r="I231" s="24">
        <v>1.0426770126091167</v>
      </c>
      <c r="J231" s="25"/>
    </row>
    <row r="232" spans="1:10" x14ac:dyDescent="0.3">
      <c r="A232" s="20" t="s">
        <v>91</v>
      </c>
      <c r="B232" s="21" t="s">
        <v>92</v>
      </c>
      <c r="C232" s="22" t="s">
        <v>1205</v>
      </c>
      <c r="D232" s="21" t="s">
        <v>124</v>
      </c>
      <c r="E232" s="22" t="s">
        <v>502</v>
      </c>
      <c r="F232" s="22" t="s">
        <v>774</v>
      </c>
      <c r="G232" s="23">
        <v>33392.75</v>
      </c>
      <c r="H232" s="23">
        <v>33542.75</v>
      </c>
      <c r="I232" s="24">
        <v>0.44919930224374127</v>
      </c>
      <c r="J232" s="25"/>
    </row>
    <row r="233" spans="1:10" x14ac:dyDescent="0.3">
      <c r="A233" s="20" t="s">
        <v>91</v>
      </c>
      <c r="B233" s="21" t="s">
        <v>92</v>
      </c>
      <c r="C233" s="22" t="s">
        <v>1291</v>
      </c>
      <c r="D233" s="21" t="s">
        <v>275</v>
      </c>
      <c r="E233" s="22" t="s">
        <v>502</v>
      </c>
      <c r="F233" s="22" t="s">
        <v>774</v>
      </c>
      <c r="G233" s="23">
        <v>30801</v>
      </c>
      <c r="H233" s="23">
        <v>30637.5</v>
      </c>
      <c r="I233" s="24">
        <v>-0.530826921203853</v>
      </c>
      <c r="J233" s="25"/>
    </row>
    <row r="234" spans="1:10" x14ac:dyDescent="0.3">
      <c r="A234" s="20" t="s">
        <v>91</v>
      </c>
      <c r="B234" s="21" t="s">
        <v>92</v>
      </c>
      <c r="C234" s="22" t="s">
        <v>1292</v>
      </c>
      <c r="D234" s="21" t="s">
        <v>219</v>
      </c>
      <c r="E234" s="22" t="s">
        <v>502</v>
      </c>
      <c r="F234" s="22" t="s">
        <v>774</v>
      </c>
      <c r="G234" s="23">
        <v>34075</v>
      </c>
      <c r="H234" s="23">
        <v>34075</v>
      </c>
      <c r="I234" s="24">
        <v>0</v>
      </c>
      <c r="J234" s="25"/>
    </row>
    <row r="235" spans="1:10" x14ac:dyDescent="0.3">
      <c r="A235" s="20" t="s">
        <v>64</v>
      </c>
      <c r="B235" s="21" t="s">
        <v>65</v>
      </c>
      <c r="C235" s="22" t="s">
        <v>1275</v>
      </c>
      <c r="D235" s="21" t="s">
        <v>132</v>
      </c>
      <c r="E235" s="22" t="s">
        <v>502</v>
      </c>
      <c r="F235" s="22" t="s">
        <v>774</v>
      </c>
      <c r="G235" s="23" t="s">
        <v>231</v>
      </c>
      <c r="H235" s="23">
        <v>32566.666666666668</v>
      </c>
      <c r="I235" s="24" t="s">
        <v>231</v>
      </c>
      <c r="J235" s="25"/>
    </row>
    <row r="236" spans="1:10" x14ac:dyDescent="0.3">
      <c r="A236" s="20" t="s">
        <v>91</v>
      </c>
      <c r="B236" s="21" t="s">
        <v>92</v>
      </c>
      <c r="C236" s="22" t="s">
        <v>1213</v>
      </c>
      <c r="D236" s="21" t="s">
        <v>133</v>
      </c>
      <c r="E236" s="22" t="s">
        <v>502</v>
      </c>
      <c r="F236" s="22" t="s">
        <v>774</v>
      </c>
      <c r="G236" s="23">
        <v>29135.714285714286</v>
      </c>
      <c r="H236" s="23">
        <v>29135.714285714286</v>
      </c>
      <c r="I236" s="24">
        <v>0</v>
      </c>
      <c r="J236" s="25"/>
    </row>
    <row r="237" spans="1:10" x14ac:dyDescent="0.3">
      <c r="A237" s="20" t="s">
        <v>91</v>
      </c>
      <c r="B237" s="21" t="s">
        <v>92</v>
      </c>
      <c r="C237" s="22" t="s">
        <v>1236</v>
      </c>
      <c r="D237" s="21" t="s">
        <v>150</v>
      </c>
      <c r="E237" s="22" t="s">
        <v>502</v>
      </c>
      <c r="F237" s="22" t="s">
        <v>774</v>
      </c>
      <c r="G237" s="23">
        <v>32416.666666666668</v>
      </c>
      <c r="H237" s="23">
        <v>32416.666666666668</v>
      </c>
      <c r="I237" s="24">
        <v>0</v>
      </c>
      <c r="J237" s="25"/>
    </row>
    <row r="238" spans="1:10" x14ac:dyDescent="0.3">
      <c r="A238" s="20" t="s">
        <v>91</v>
      </c>
      <c r="B238" s="21" t="s">
        <v>92</v>
      </c>
      <c r="C238" s="22" t="s">
        <v>1308</v>
      </c>
      <c r="D238" s="21" t="s">
        <v>1157</v>
      </c>
      <c r="E238" s="22" t="s">
        <v>502</v>
      </c>
      <c r="F238" s="22" t="s">
        <v>774</v>
      </c>
      <c r="G238" s="23">
        <v>32850</v>
      </c>
      <c r="H238" s="23">
        <v>32850</v>
      </c>
      <c r="I238" s="24">
        <v>0</v>
      </c>
      <c r="J238" s="25"/>
    </row>
    <row r="239" spans="1:10" x14ac:dyDescent="0.3">
      <c r="A239" s="20" t="s">
        <v>91</v>
      </c>
      <c r="B239" s="21" t="s">
        <v>92</v>
      </c>
      <c r="C239" s="22" t="s">
        <v>1294</v>
      </c>
      <c r="D239" s="21" t="s">
        <v>226</v>
      </c>
      <c r="E239" s="22" t="s">
        <v>502</v>
      </c>
      <c r="F239" s="22" t="s">
        <v>774</v>
      </c>
      <c r="G239" s="23">
        <v>29160</v>
      </c>
      <c r="H239" s="23">
        <v>29140</v>
      </c>
      <c r="I239" s="24">
        <v>-6.8587105624140499E-2</v>
      </c>
      <c r="J239" s="25"/>
    </row>
    <row r="240" spans="1:10" x14ac:dyDescent="0.3">
      <c r="A240" s="20" t="s">
        <v>67</v>
      </c>
      <c r="B240" s="21" t="s">
        <v>68</v>
      </c>
      <c r="C240" s="22" t="s">
        <v>1167</v>
      </c>
      <c r="D240" s="21" t="s">
        <v>68</v>
      </c>
      <c r="E240" s="22" t="s">
        <v>1012</v>
      </c>
      <c r="F240" s="22" t="s">
        <v>773</v>
      </c>
      <c r="G240" s="23" t="s">
        <v>231</v>
      </c>
      <c r="H240" s="23">
        <v>13266.666666666666</v>
      </c>
      <c r="I240" s="24" t="s">
        <v>231</v>
      </c>
      <c r="J240" s="25"/>
    </row>
    <row r="241" spans="1:10" x14ac:dyDescent="0.3">
      <c r="A241" s="20" t="s">
        <v>67</v>
      </c>
      <c r="B241" s="21" t="s">
        <v>68</v>
      </c>
      <c r="C241" s="22" t="s">
        <v>1167</v>
      </c>
      <c r="D241" s="21" t="s">
        <v>68</v>
      </c>
      <c r="E241" s="22" t="s">
        <v>1012</v>
      </c>
      <c r="F241" s="22" t="s">
        <v>774</v>
      </c>
      <c r="G241" s="23">
        <v>20062.5</v>
      </c>
      <c r="H241" s="23">
        <v>20062.5</v>
      </c>
      <c r="I241" s="24">
        <v>0</v>
      </c>
      <c r="J241" s="25"/>
    </row>
    <row r="242" spans="1:10" x14ac:dyDescent="0.3">
      <c r="A242" s="20" t="s">
        <v>67</v>
      </c>
      <c r="B242" s="21" t="s">
        <v>68</v>
      </c>
      <c r="C242" s="22" t="s">
        <v>1167</v>
      </c>
      <c r="D242" s="21" t="s">
        <v>68</v>
      </c>
      <c r="E242" s="22" t="s">
        <v>503</v>
      </c>
      <c r="F242" s="22" t="s">
        <v>735</v>
      </c>
      <c r="G242" s="23">
        <v>89200</v>
      </c>
      <c r="H242" s="23">
        <v>86422</v>
      </c>
      <c r="I242" s="24">
        <v>-3.1143497757847527</v>
      </c>
      <c r="J242" s="25"/>
    </row>
    <row r="243" spans="1:10" x14ac:dyDescent="0.3">
      <c r="A243" s="20" t="s">
        <v>125</v>
      </c>
      <c r="B243" s="21" t="s">
        <v>126</v>
      </c>
      <c r="C243" s="22" t="s">
        <v>1224</v>
      </c>
      <c r="D243" s="21" t="s">
        <v>185</v>
      </c>
      <c r="E243" s="22" t="s">
        <v>503</v>
      </c>
      <c r="F243" s="22" t="s">
        <v>735</v>
      </c>
      <c r="G243" s="23">
        <v>96133.333333333328</v>
      </c>
      <c r="H243" s="23">
        <v>101300</v>
      </c>
      <c r="I243" s="24">
        <v>5.3744798890430046</v>
      </c>
      <c r="J243" s="25"/>
    </row>
    <row r="244" spans="1:10" x14ac:dyDescent="0.3">
      <c r="A244" s="20" t="s">
        <v>75</v>
      </c>
      <c r="B244" s="21" t="s">
        <v>76</v>
      </c>
      <c r="C244" s="22" t="s">
        <v>1171</v>
      </c>
      <c r="D244" s="21" t="s">
        <v>78</v>
      </c>
      <c r="E244" s="22" t="s">
        <v>503</v>
      </c>
      <c r="F244" s="22" t="s">
        <v>735</v>
      </c>
      <c r="G244" s="23">
        <v>108495.75</v>
      </c>
      <c r="H244" s="23">
        <v>108500</v>
      </c>
      <c r="I244" s="24">
        <v>3.9172041301105409E-3</v>
      </c>
      <c r="J244" s="25"/>
    </row>
    <row r="245" spans="1:10" x14ac:dyDescent="0.3">
      <c r="A245" s="20" t="s">
        <v>167</v>
      </c>
      <c r="B245" s="21" t="s">
        <v>168</v>
      </c>
      <c r="C245" s="22" t="s">
        <v>1284</v>
      </c>
      <c r="D245" s="21" t="s">
        <v>381</v>
      </c>
      <c r="E245" s="22" t="s">
        <v>503</v>
      </c>
      <c r="F245" s="22" t="s">
        <v>735</v>
      </c>
      <c r="G245" s="23">
        <v>90223.333333333328</v>
      </c>
      <c r="H245" s="23">
        <v>89556.666666666672</v>
      </c>
      <c r="I245" s="24">
        <v>-0.7389071563157934</v>
      </c>
      <c r="J245" s="25"/>
    </row>
    <row r="246" spans="1:10" x14ac:dyDescent="0.3">
      <c r="A246" s="20" t="s">
        <v>91</v>
      </c>
      <c r="B246" s="21" t="s">
        <v>92</v>
      </c>
      <c r="C246" s="22" t="s">
        <v>1225</v>
      </c>
      <c r="D246" s="21" t="s">
        <v>95</v>
      </c>
      <c r="E246" s="22" t="s">
        <v>503</v>
      </c>
      <c r="F246" s="22" t="s">
        <v>735</v>
      </c>
      <c r="G246" s="23">
        <v>80723.333333333328</v>
      </c>
      <c r="H246" s="23">
        <v>79023.333333333328</v>
      </c>
      <c r="I246" s="24">
        <v>-2.1059586241070294</v>
      </c>
      <c r="J246" s="25"/>
    </row>
    <row r="247" spans="1:10" x14ac:dyDescent="0.3">
      <c r="A247" s="20" t="s">
        <v>167</v>
      </c>
      <c r="B247" s="21" t="s">
        <v>168</v>
      </c>
      <c r="C247" s="22" t="s">
        <v>1256</v>
      </c>
      <c r="D247" s="21" t="s">
        <v>169</v>
      </c>
      <c r="E247" s="22" t="s">
        <v>503</v>
      </c>
      <c r="F247" s="22" t="s">
        <v>735</v>
      </c>
      <c r="G247" s="23">
        <v>95050</v>
      </c>
      <c r="H247" s="23">
        <v>93780</v>
      </c>
      <c r="I247" s="24">
        <v>-1.3361388742766933</v>
      </c>
      <c r="J247" s="25"/>
    </row>
    <row r="248" spans="1:10" x14ac:dyDescent="0.3">
      <c r="A248" s="20" t="s">
        <v>91</v>
      </c>
      <c r="B248" s="21" t="s">
        <v>92</v>
      </c>
      <c r="C248" s="22" t="s">
        <v>1213</v>
      </c>
      <c r="D248" s="21" t="s">
        <v>133</v>
      </c>
      <c r="E248" s="22" t="s">
        <v>503</v>
      </c>
      <c r="F248" s="22" t="s">
        <v>735</v>
      </c>
      <c r="G248" s="23">
        <v>86881.428571428565</v>
      </c>
      <c r="H248" s="23">
        <v>88238.571428571435</v>
      </c>
      <c r="I248" s="24">
        <v>1.5620632388970268</v>
      </c>
      <c r="J248" s="25"/>
    </row>
    <row r="249" spans="1:10" x14ac:dyDescent="0.3">
      <c r="A249" s="20" t="s">
        <v>91</v>
      </c>
      <c r="B249" s="21" t="s">
        <v>92</v>
      </c>
      <c r="C249" s="22" t="s">
        <v>1295</v>
      </c>
      <c r="D249" s="21" t="s">
        <v>657</v>
      </c>
      <c r="E249" s="22" t="s">
        <v>503</v>
      </c>
      <c r="F249" s="22" t="s">
        <v>769</v>
      </c>
      <c r="G249" s="23">
        <v>22912</v>
      </c>
      <c r="H249" s="23">
        <v>22912</v>
      </c>
      <c r="I249" s="24">
        <v>0</v>
      </c>
      <c r="J249" s="25"/>
    </row>
    <row r="250" spans="1:10" x14ac:dyDescent="0.3">
      <c r="A250" s="20" t="s">
        <v>163</v>
      </c>
      <c r="B250" s="21" t="s">
        <v>164</v>
      </c>
      <c r="C250" s="22" t="s">
        <v>1318</v>
      </c>
      <c r="D250" s="21" t="s">
        <v>265</v>
      </c>
      <c r="E250" s="22" t="s">
        <v>503</v>
      </c>
      <c r="F250" s="22" t="s">
        <v>769</v>
      </c>
      <c r="G250" s="23">
        <v>22666.666666666668</v>
      </c>
      <c r="H250" s="23">
        <v>23000</v>
      </c>
      <c r="I250" s="24">
        <v>1.4705882352941124</v>
      </c>
      <c r="J250" s="25"/>
    </row>
    <row r="251" spans="1:10" x14ac:dyDescent="0.3">
      <c r="A251" s="20" t="s">
        <v>91</v>
      </c>
      <c r="B251" s="21" t="s">
        <v>92</v>
      </c>
      <c r="C251" s="22" t="s">
        <v>1283</v>
      </c>
      <c r="D251" s="21" t="s">
        <v>183</v>
      </c>
      <c r="E251" s="22" t="s">
        <v>503</v>
      </c>
      <c r="F251" s="22" t="s">
        <v>769</v>
      </c>
      <c r="G251" s="23" t="s">
        <v>231</v>
      </c>
      <c r="H251" s="23">
        <v>28300</v>
      </c>
      <c r="I251" s="24" t="s">
        <v>231</v>
      </c>
      <c r="J251" s="25"/>
    </row>
    <row r="252" spans="1:10" x14ac:dyDescent="0.3">
      <c r="A252" s="20" t="s">
        <v>58</v>
      </c>
      <c r="B252" s="21" t="s">
        <v>59</v>
      </c>
      <c r="C252" s="22" t="s">
        <v>1249</v>
      </c>
      <c r="D252" s="21" t="s">
        <v>175</v>
      </c>
      <c r="E252" s="22" t="s">
        <v>503</v>
      </c>
      <c r="F252" s="22" t="s">
        <v>769</v>
      </c>
      <c r="G252" s="23">
        <v>20857.5</v>
      </c>
      <c r="H252" s="23">
        <v>21357.5</v>
      </c>
      <c r="I252" s="24">
        <v>2.3972192256981995</v>
      </c>
      <c r="J252" s="25"/>
    </row>
    <row r="253" spans="1:10" x14ac:dyDescent="0.3">
      <c r="A253" s="20" t="s">
        <v>67</v>
      </c>
      <c r="B253" s="21" t="s">
        <v>68</v>
      </c>
      <c r="C253" s="22" t="s">
        <v>1167</v>
      </c>
      <c r="D253" s="21" t="s">
        <v>68</v>
      </c>
      <c r="E253" s="22" t="s">
        <v>503</v>
      </c>
      <c r="F253" s="22" t="s">
        <v>769</v>
      </c>
      <c r="G253" s="23">
        <v>21625</v>
      </c>
      <c r="H253" s="23">
        <v>22232.2</v>
      </c>
      <c r="I253" s="24">
        <v>2.807861271676293</v>
      </c>
      <c r="J253" s="25"/>
    </row>
    <row r="254" spans="1:10" x14ac:dyDescent="0.3">
      <c r="A254" s="20" t="s">
        <v>75</v>
      </c>
      <c r="B254" s="21" t="s">
        <v>76</v>
      </c>
      <c r="C254" s="22" t="s">
        <v>1340</v>
      </c>
      <c r="D254" s="21" t="s">
        <v>476</v>
      </c>
      <c r="E254" s="22" t="s">
        <v>503</v>
      </c>
      <c r="F254" s="22" t="s">
        <v>769</v>
      </c>
      <c r="G254" s="23">
        <v>23116.666666666668</v>
      </c>
      <c r="H254" s="23">
        <v>22850</v>
      </c>
      <c r="I254" s="26">
        <v>-1.1535688536409516</v>
      </c>
      <c r="J254" s="25"/>
    </row>
    <row r="255" spans="1:10" x14ac:dyDescent="0.3">
      <c r="A255" s="20" t="s">
        <v>72</v>
      </c>
      <c r="B255" s="21" t="s">
        <v>73</v>
      </c>
      <c r="C255" s="22" t="s">
        <v>1158</v>
      </c>
      <c r="D255" s="21" t="s">
        <v>74</v>
      </c>
      <c r="E255" s="22" t="s">
        <v>503</v>
      </c>
      <c r="F255" s="22" t="s">
        <v>769</v>
      </c>
      <c r="G255" s="23">
        <v>24133.333333333332</v>
      </c>
      <c r="H255" s="23">
        <v>25433.333333333332</v>
      </c>
      <c r="I255" s="24">
        <v>5.3867403314917128</v>
      </c>
      <c r="J255" s="25"/>
    </row>
    <row r="256" spans="1:10" x14ac:dyDescent="0.3">
      <c r="A256" s="20" t="s">
        <v>75</v>
      </c>
      <c r="B256" s="21" t="s">
        <v>76</v>
      </c>
      <c r="C256" s="22" t="s">
        <v>1169</v>
      </c>
      <c r="D256" s="21" t="s">
        <v>77</v>
      </c>
      <c r="E256" s="22" t="s">
        <v>503</v>
      </c>
      <c r="F256" s="22" t="s">
        <v>769</v>
      </c>
      <c r="G256" s="23">
        <v>26366</v>
      </c>
      <c r="H256" s="23">
        <v>26343.5</v>
      </c>
      <c r="I256" s="24">
        <v>-8.5337176666921977E-2</v>
      </c>
      <c r="J256" s="25"/>
    </row>
    <row r="257" spans="1:10" x14ac:dyDescent="0.3">
      <c r="A257" s="20" t="s">
        <v>69</v>
      </c>
      <c r="B257" s="21" t="s">
        <v>70</v>
      </c>
      <c r="C257" s="22" t="s">
        <v>1170</v>
      </c>
      <c r="D257" s="21" t="s">
        <v>187</v>
      </c>
      <c r="E257" s="22" t="s">
        <v>503</v>
      </c>
      <c r="F257" s="22" t="s">
        <v>769</v>
      </c>
      <c r="G257" s="23">
        <v>22166.666666666668</v>
      </c>
      <c r="H257" s="23">
        <v>22166.666666666668</v>
      </c>
      <c r="I257" s="24">
        <v>0</v>
      </c>
      <c r="J257" s="25"/>
    </row>
    <row r="258" spans="1:10" x14ac:dyDescent="0.3">
      <c r="A258" s="20" t="s">
        <v>75</v>
      </c>
      <c r="B258" s="21" t="s">
        <v>76</v>
      </c>
      <c r="C258" s="22" t="s">
        <v>1171</v>
      </c>
      <c r="D258" s="21" t="s">
        <v>78</v>
      </c>
      <c r="E258" s="22" t="s">
        <v>503</v>
      </c>
      <c r="F258" s="22" t="s">
        <v>769</v>
      </c>
      <c r="G258" s="23">
        <v>25886</v>
      </c>
      <c r="H258" s="23">
        <v>25887.5</v>
      </c>
      <c r="I258" s="24">
        <v>5.7946380282780652E-3</v>
      </c>
      <c r="J258" s="25"/>
    </row>
    <row r="259" spans="1:10" x14ac:dyDescent="0.3">
      <c r="A259" s="20" t="s">
        <v>167</v>
      </c>
      <c r="B259" s="21" t="s">
        <v>168</v>
      </c>
      <c r="C259" s="22" t="s">
        <v>1284</v>
      </c>
      <c r="D259" s="21" t="s">
        <v>381</v>
      </c>
      <c r="E259" s="22" t="s">
        <v>503</v>
      </c>
      <c r="F259" s="22" t="s">
        <v>769</v>
      </c>
      <c r="G259" s="23">
        <v>23826.666666666668</v>
      </c>
      <c r="H259" s="23">
        <v>23595</v>
      </c>
      <c r="I259" s="24">
        <v>-0.97229994404030018</v>
      </c>
      <c r="J259" s="25"/>
    </row>
    <row r="260" spans="1:10" x14ac:dyDescent="0.3">
      <c r="A260" s="20" t="s">
        <v>72</v>
      </c>
      <c r="B260" s="21" t="s">
        <v>73</v>
      </c>
      <c r="C260" s="22" t="s">
        <v>1296</v>
      </c>
      <c r="D260" s="21" t="s">
        <v>79</v>
      </c>
      <c r="E260" s="22" t="s">
        <v>503</v>
      </c>
      <c r="F260" s="22" t="s">
        <v>769</v>
      </c>
      <c r="G260" s="23">
        <v>23275</v>
      </c>
      <c r="H260" s="23">
        <v>24933.333333333332</v>
      </c>
      <c r="I260" s="24">
        <v>7.1249552452559817</v>
      </c>
      <c r="J260" s="25"/>
    </row>
    <row r="261" spans="1:10" x14ac:dyDescent="0.3">
      <c r="A261" s="20" t="s">
        <v>55</v>
      </c>
      <c r="B261" s="21" t="s">
        <v>56</v>
      </c>
      <c r="C261" s="22" t="s">
        <v>1172</v>
      </c>
      <c r="D261" s="21" t="s">
        <v>171</v>
      </c>
      <c r="E261" s="22" t="s">
        <v>503</v>
      </c>
      <c r="F261" s="22" t="s">
        <v>769</v>
      </c>
      <c r="G261" s="23">
        <v>25833.333333333332</v>
      </c>
      <c r="H261" s="23">
        <v>25833.333333333332</v>
      </c>
      <c r="I261" s="24">
        <v>0</v>
      </c>
      <c r="J261" s="25"/>
    </row>
    <row r="262" spans="1:10" x14ac:dyDescent="0.3">
      <c r="A262" s="20" t="s">
        <v>58</v>
      </c>
      <c r="B262" s="21" t="s">
        <v>59</v>
      </c>
      <c r="C262" s="22" t="s">
        <v>1174</v>
      </c>
      <c r="D262" s="21" t="s">
        <v>81</v>
      </c>
      <c r="E262" s="22" t="s">
        <v>503</v>
      </c>
      <c r="F262" s="22" t="s">
        <v>769</v>
      </c>
      <c r="G262" s="23">
        <v>17871.428571428572</v>
      </c>
      <c r="H262" s="23">
        <v>18144.166666666668</v>
      </c>
      <c r="I262" s="24">
        <v>1.5261124433786355</v>
      </c>
      <c r="J262" s="25"/>
    </row>
    <row r="263" spans="1:10" x14ac:dyDescent="0.3">
      <c r="A263" s="20" t="s">
        <v>69</v>
      </c>
      <c r="B263" s="21" t="s">
        <v>70</v>
      </c>
      <c r="C263" s="22" t="s">
        <v>1266</v>
      </c>
      <c r="D263" s="21" t="s">
        <v>211</v>
      </c>
      <c r="E263" s="22" t="s">
        <v>503</v>
      </c>
      <c r="F263" s="22" t="s">
        <v>769</v>
      </c>
      <c r="G263" s="23">
        <v>23175</v>
      </c>
      <c r="H263" s="23">
        <v>23460</v>
      </c>
      <c r="I263" s="24">
        <v>1.229773462783168</v>
      </c>
      <c r="J263" s="25"/>
    </row>
    <row r="264" spans="1:10" x14ac:dyDescent="0.3">
      <c r="A264" s="20" t="s">
        <v>61</v>
      </c>
      <c r="B264" s="21" t="s">
        <v>62</v>
      </c>
      <c r="C264" s="22" t="s">
        <v>1344</v>
      </c>
      <c r="D264" s="21" t="s">
        <v>483</v>
      </c>
      <c r="E264" s="22" t="s">
        <v>503</v>
      </c>
      <c r="F264" s="22" t="s">
        <v>769</v>
      </c>
      <c r="G264" s="23">
        <v>23866.666666666668</v>
      </c>
      <c r="H264" s="23">
        <v>23866.666666666668</v>
      </c>
      <c r="I264" s="24">
        <v>0</v>
      </c>
      <c r="J264" s="25"/>
    </row>
    <row r="265" spans="1:10" x14ac:dyDescent="0.3">
      <c r="A265" s="20" t="s">
        <v>75</v>
      </c>
      <c r="B265" s="21" t="s">
        <v>76</v>
      </c>
      <c r="C265" s="22" t="s">
        <v>1178</v>
      </c>
      <c r="D265" s="21" t="s">
        <v>90</v>
      </c>
      <c r="E265" s="22" t="s">
        <v>503</v>
      </c>
      <c r="F265" s="22" t="s">
        <v>769</v>
      </c>
      <c r="G265" s="23">
        <v>23366.666666666668</v>
      </c>
      <c r="H265" s="23">
        <v>24233.333333333332</v>
      </c>
      <c r="I265" s="24">
        <v>3.7089871611982739</v>
      </c>
      <c r="J265" s="25"/>
    </row>
    <row r="266" spans="1:10" x14ac:dyDescent="0.3">
      <c r="A266" s="20" t="s">
        <v>91</v>
      </c>
      <c r="B266" s="21" t="s">
        <v>92</v>
      </c>
      <c r="C266" s="22" t="s">
        <v>1285</v>
      </c>
      <c r="D266" s="21" t="s">
        <v>479</v>
      </c>
      <c r="E266" s="22" t="s">
        <v>503</v>
      </c>
      <c r="F266" s="22" t="s">
        <v>769</v>
      </c>
      <c r="G266" s="23">
        <v>21330</v>
      </c>
      <c r="H266" s="23">
        <v>21326</v>
      </c>
      <c r="I266" s="24">
        <v>-1.8752930145338187E-2</v>
      </c>
      <c r="J266" s="25"/>
    </row>
    <row r="267" spans="1:10" x14ac:dyDescent="0.3">
      <c r="A267" s="20" t="s">
        <v>58</v>
      </c>
      <c r="B267" s="21" t="s">
        <v>59</v>
      </c>
      <c r="C267" s="22" t="s">
        <v>1247</v>
      </c>
      <c r="D267" s="21" t="s">
        <v>191</v>
      </c>
      <c r="E267" s="22" t="s">
        <v>503</v>
      </c>
      <c r="F267" s="22" t="s">
        <v>769</v>
      </c>
      <c r="G267" s="23">
        <v>23125</v>
      </c>
      <c r="H267" s="23">
        <v>22933.333333333332</v>
      </c>
      <c r="I267" s="24">
        <v>-0.82882882882883147</v>
      </c>
      <c r="J267" s="25"/>
    </row>
    <row r="268" spans="1:10" x14ac:dyDescent="0.3">
      <c r="A268" s="20" t="s">
        <v>91</v>
      </c>
      <c r="B268" s="21" t="s">
        <v>92</v>
      </c>
      <c r="C268" s="22" t="s">
        <v>1179</v>
      </c>
      <c r="D268" s="21" t="s">
        <v>93</v>
      </c>
      <c r="E268" s="22" t="s">
        <v>503</v>
      </c>
      <c r="F268" s="22" t="s">
        <v>769</v>
      </c>
      <c r="G268" s="23">
        <v>20626.666666666668</v>
      </c>
      <c r="H268" s="23">
        <v>22293</v>
      </c>
      <c r="I268" s="24">
        <v>8.078539107950867</v>
      </c>
      <c r="J268" s="25"/>
    </row>
    <row r="269" spans="1:10" x14ac:dyDescent="0.3">
      <c r="A269" s="20" t="s">
        <v>91</v>
      </c>
      <c r="B269" s="21" t="s">
        <v>92</v>
      </c>
      <c r="C269" s="22" t="s">
        <v>1180</v>
      </c>
      <c r="D269" s="21" t="s">
        <v>94</v>
      </c>
      <c r="E269" s="22" t="s">
        <v>503</v>
      </c>
      <c r="F269" s="22" t="s">
        <v>769</v>
      </c>
      <c r="G269" s="23" t="s">
        <v>231</v>
      </c>
      <c r="H269" s="23">
        <v>18666.666666666668</v>
      </c>
      <c r="I269" s="24" t="s">
        <v>231</v>
      </c>
      <c r="J269" s="25"/>
    </row>
    <row r="270" spans="1:10" x14ac:dyDescent="0.3">
      <c r="A270" s="20" t="s">
        <v>91</v>
      </c>
      <c r="B270" s="21" t="s">
        <v>92</v>
      </c>
      <c r="C270" s="22" t="s">
        <v>1225</v>
      </c>
      <c r="D270" s="21" t="s">
        <v>95</v>
      </c>
      <c r="E270" s="22" t="s">
        <v>503</v>
      </c>
      <c r="F270" s="22" t="s">
        <v>769</v>
      </c>
      <c r="G270" s="23">
        <v>19720</v>
      </c>
      <c r="H270" s="23">
        <v>19920</v>
      </c>
      <c r="I270" s="24">
        <v>1.0141987829614507</v>
      </c>
      <c r="J270" s="25"/>
    </row>
    <row r="271" spans="1:10" x14ac:dyDescent="0.3">
      <c r="A271" s="20" t="s">
        <v>69</v>
      </c>
      <c r="B271" s="21" t="s">
        <v>70</v>
      </c>
      <c r="C271" s="22" t="s">
        <v>1181</v>
      </c>
      <c r="D271" s="21" t="s">
        <v>96</v>
      </c>
      <c r="E271" s="22" t="s">
        <v>503</v>
      </c>
      <c r="F271" s="22" t="s">
        <v>769</v>
      </c>
      <c r="G271" s="23" t="s">
        <v>231</v>
      </c>
      <c r="H271" s="23">
        <v>21100</v>
      </c>
      <c r="I271" s="24" t="s">
        <v>231</v>
      </c>
      <c r="J271" s="25"/>
    </row>
    <row r="272" spans="1:10" x14ac:dyDescent="0.3">
      <c r="A272" s="20" t="s">
        <v>58</v>
      </c>
      <c r="B272" s="21" t="s">
        <v>59</v>
      </c>
      <c r="C272" s="22" t="s">
        <v>1184</v>
      </c>
      <c r="D272" s="21" t="s">
        <v>100</v>
      </c>
      <c r="E272" s="22" t="s">
        <v>503</v>
      </c>
      <c r="F272" s="22" t="s">
        <v>769</v>
      </c>
      <c r="G272" s="23">
        <v>23625</v>
      </c>
      <c r="H272" s="23">
        <v>23750</v>
      </c>
      <c r="I272" s="24">
        <v>0.52910052910053462</v>
      </c>
      <c r="J272" s="25"/>
    </row>
    <row r="273" spans="1:10" x14ac:dyDescent="0.3">
      <c r="A273" s="20" t="s">
        <v>75</v>
      </c>
      <c r="B273" s="21" t="s">
        <v>76</v>
      </c>
      <c r="C273" s="22" t="s">
        <v>1251</v>
      </c>
      <c r="D273" s="21" t="s">
        <v>161</v>
      </c>
      <c r="E273" s="22" t="s">
        <v>503</v>
      </c>
      <c r="F273" s="22" t="s">
        <v>769</v>
      </c>
      <c r="G273" s="23">
        <v>24473.5</v>
      </c>
      <c r="H273" s="23">
        <v>24748.5</v>
      </c>
      <c r="I273" s="24">
        <v>1.12366437166731</v>
      </c>
      <c r="J273" s="25"/>
    </row>
    <row r="274" spans="1:10" x14ac:dyDescent="0.3">
      <c r="A274" s="20" t="s">
        <v>55</v>
      </c>
      <c r="B274" s="21" t="s">
        <v>56</v>
      </c>
      <c r="C274" s="22" t="s">
        <v>1319</v>
      </c>
      <c r="D274" s="21" t="s">
        <v>407</v>
      </c>
      <c r="E274" s="22" t="s">
        <v>503</v>
      </c>
      <c r="F274" s="22" t="s">
        <v>769</v>
      </c>
      <c r="G274" s="23">
        <v>22833.333333333332</v>
      </c>
      <c r="H274" s="23">
        <v>22660</v>
      </c>
      <c r="I274" s="24">
        <v>-0.75912408759123418</v>
      </c>
      <c r="J274" s="25"/>
    </row>
    <row r="275" spans="1:10" x14ac:dyDescent="0.3">
      <c r="A275" s="20" t="s">
        <v>64</v>
      </c>
      <c r="B275" s="21" t="s">
        <v>65</v>
      </c>
      <c r="C275" s="22" t="s">
        <v>1191</v>
      </c>
      <c r="D275" s="21" t="s">
        <v>113</v>
      </c>
      <c r="E275" s="22" t="s">
        <v>503</v>
      </c>
      <c r="F275" s="22" t="s">
        <v>769</v>
      </c>
      <c r="G275" s="23">
        <v>24466.666666666668</v>
      </c>
      <c r="H275" s="23">
        <v>24466.666666666668</v>
      </c>
      <c r="I275" s="24">
        <v>0</v>
      </c>
      <c r="J275" s="25"/>
    </row>
    <row r="276" spans="1:10" x14ac:dyDescent="0.3">
      <c r="A276" s="20" t="s">
        <v>72</v>
      </c>
      <c r="B276" s="21" t="s">
        <v>73</v>
      </c>
      <c r="C276" s="22" t="s">
        <v>1192</v>
      </c>
      <c r="D276" s="21" t="s">
        <v>114</v>
      </c>
      <c r="E276" s="22" t="s">
        <v>503</v>
      </c>
      <c r="F276" s="22" t="s">
        <v>769</v>
      </c>
      <c r="G276" s="23" t="s">
        <v>231</v>
      </c>
      <c r="H276" s="23">
        <v>24000</v>
      </c>
      <c r="I276" s="24" t="s">
        <v>231</v>
      </c>
      <c r="J276" s="25"/>
    </row>
    <row r="277" spans="1:10" x14ac:dyDescent="0.3">
      <c r="A277" s="20" t="s">
        <v>125</v>
      </c>
      <c r="B277" s="21" t="s">
        <v>126</v>
      </c>
      <c r="C277" s="22" t="s">
        <v>1301</v>
      </c>
      <c r="D277" s="21" t="s">
        <v>198</v>
      </c>
      <c r="E277" s="22" t="s">
        <v>503</v>
      </c>
      <c r="F277" s="22" t="s">
        <v>769</v>
      </c>
      <c r="G277" s="23">
        <v>22750</v>
      </c>
      <c r="H277" s="23">
        <v>22000</v>
      </c>
      <c r="I277" s="24">
        <v>-3.2967032967032961</v>
      </c>
      <c r="J277" s="25"/>
    </row>
    <row r="278" spans="1:10" x14ac:dyDescent="0.3">
      <c r="A278" s="20" t="s">
        <v>55</v>
      </c>
      <c r="B278" s="21" t="s">
        <v>56</v>
      </c>
      <c r="C278" s="22" t="s">
        <v>1193</v>
      </c>
      <c r="D278" s="21" t="s">
        <v>115</v>
      </c>
      <c r="E278" s="22" t="s">
        <v>503</v>
      </c>
      <c r="F278" s="22" t="s">
        <v>769</v>
      </c>
      <c r="G278" s="23">
        <v>25480</v>
      </c>
      <c r="H278" s="23">
        <v>25480</v>
      </c>
      <c r="I278" s="24">
        <v>0</v>
      </c>
      <c r="J278" s="25"/>
    </row>
    <row r="279" spans="1:10" x14ac:dyDescent="0.3">
      <c r="A279" s="20" t="s">
        <v>91</v>
      </c>
      <c r="B279" s="21" t="s">
        <v>92</v>
      </c>
      <c r="C279" s="22" t="s">
        <v>1194</v>
      </c>
      <c r="D279" s="21" t="s">
        <v>116</v>
      </c>
      <c r="E279" s="22" t="s">
        <v>503</v>
      </c>
      <c r="F279" s="22" t="s">
        <v>769</v>
      </c>
      <c r="G279" s="23" t="s">
        <v>231</v>
      </c>
      <c r="H279" s="23">
        <v>21626.666666666668</v>
      </c>
      <c r="I279" s="24" t="s">
        <v>231</v>
      </c>
      <c r="J279" s="25"/>
    </row>
    <row r="280" spans="1:10" x14ac:dyDescent="0.3">
      <c r="A280" s="20" t="s">
        <v>91</v>
      </c>
      <c r="B280" s="21" t="s">
        <v>92</v>
      </c>
      <c r="C280" s="22" t="s">
        <v>1196</v>
      </c>
      <c r="D280" s="21" t="s">
        <v>118</v>
      </c>
      <c r="E280" s="22" t="s">
        <v>503</v>
      </c>
      <c r="F280" s="22" t="s">
        <v>769</v>
      </c>
      <c r="G280" s="23">
        <v>23754.285714285714</v>
      </c>
      <c r="H280" s="23">
        <v>24800</v>
      </c>
      <c r="I280" s="24">
        <v>4.4022131344719773</v>
      </c>
      <c r="J280" s="25"/>
    </row>
    <row r="281" spans="1:10" x14ac:dyDescent="0.3">
      <c r="A281" s="20" t="s">
        <v>167</v>
      </c>
      <c r="B281" s="21" t="s">
        <v>168</v>
      </c>
      <c r="C281" s="22" t="s">
        <v>1256</v>
      </c>
      <c r="D281" s="21" t="s">
        <v>169</v>
      </c>
      <c r="E281" s="22" t="s">
        <v>503</v>
      </c>
      <c r="F281" s="22" t="s">
        <v>769</v>
      </c>
      <c r="G281" s="23">
        <v>22516.666666666668</v>
      </c>
      <c r="H281" s="23">
        <v>22666.666666666668</v>
      </c>
      <c r="I281" s="24">
        <v>0.66617320503330468</v>
      </c>
      <c r="J281" s="25"/>
    </row>
    <row r="282" spans="1:10" x14ac:dyDescent="0.3">
      <c r="A282" s="20" t="s">
        <v>69</v>
      </c>
      <c r="B282" s="21" t="s">
        <v>70</v>
      </c>
      <c r="C282" s="22" t="s">
        <v>1273</v>
      </c>
      <c r="D282" s="21" t="s">
        <v>242</v>
      </c>
      <c r="E282" s="22" t="s">
        <v>503</v>
      </c>
      <c r="F282" s="22" t="s">
        <v>769</v>
      </c>
      <c r="G282" s="23">
        <v>22000</v>
      </c>
      <c r="H282" s="23">
        <v>21250</v>
      </c>
      <c r="I282" s="24">
        <v>-3.4090909090909061</v>
      </c>
      <c r="J282" s="25"/>
    </row>
    <row r="283" spans="1:10" x14ac:dyDescent="0.3">
      <c r="A283" s="20" t="s">
        <v>75</v>
      </c>
      <c r="B283" s="21" t="s">
        <v>76</v>
      </c>
      <c r="C283" s="22" t="s">
        <v>1197</v>
      </c>
      <c r="D283" s="21" t="s">
        <v>119</v>
      </c>
      <c r="E283" s="22" t="s">
        <v>503</v>
      </c>
      <c r="F283" s="22" t="s">
        <v>769</v>
      </c>
      <c r="G283" s="23">
        <v>23555</v>
      </c>
      <c r="H283" s="23">
        <v>23773.333333333332</v>
      </c>
      <c r="I283" s="24">
        <v>0.92690865350597562</v>
      </c>
      <c r="J283" s="25"/>
    </row>
    <row r="284" spans="1:10" x14ac:dyDescent="0.3">
      <c r="A284" s="20" t="s">
        <v>107</v>
      </c>
      <c r="B284" s="21" t="s">
        <v>108</v>
      </c>
      <c r="C284" s="22" t="s">
        <v>1200</v>
      </c>
      <c r="D284" s="21" t="s">
        <v>120</v>
      </c>
      <c r="E284" s="22" t="s">
        <v>503</v>
      </c>
      <c r="F284" s="22" t="s">
        <v>769</v>
      </c>
      <c r="G284" s="23">
        <v>20666.666666666668</v>
      </c>
      <c r="H284" s="23">
        <v>21050</v>
      </c>
      <c r="I284" s="24">
        <v>1.8548387096774199</v>
      </c>
      <c r="J284" s="25"/>
    </row>
    <row r="285" spans="1:10" x14ac:dyDescent="0.3">
      <c r="A285" s="20" t="s">
        <v>64</v>
      </c>
      <c r="B285" s="21" t="s">
        <v>65</v>
      </c>
      <c r="C285" s="22" t="s">
        <v>1202</v>
      </c>
      <c r="D285" s="21" t="s">
        <v>121</v>
      </c>
      <c r="E285" s="22" t="s">
        <v>503</v>
      </c>
      <c r="F285" s="22" t="s">
        <v>769</v>
      </c>
      <c r="G285" s="23">
        <v>24033.333333333332</v>
      </c>
      <c r="H285" s="23">
        <v>24366.666666666668</v>
      </c>
      <c r="I285" s="24">
        <v>1.3869625520110951</v>
      </c>
      <c r="J285" s="25"/>
    </row>
    <row r="286" spans="1:10" x14ac:dyDescent="0.3">
      <c r="A286" s="20" t="s">
        <v>83</v>
      </c>
      <c r="B286" s="21" t="s">
        <v>84</v>
      </c>
      <c r="C286" s="22" t="s">
        <v>1230</v>
      </c>
      <c r="D286" s="21" t="s">
        <v>208</v>
      </c>
      <c r="E286" s="22" t="s">
        <v>503</v>
      </c>
      <c r="F286" s="22" t="s">
        <v>769</v>
      </c>
      <c r="G286" s="23">
        <v>17966.666666666668</v>
      </c>
      <c r="H286" s="23">
        <v>17900</v>
      </c>
      <c r="I286" s="24">
        <v>-0.37105751391466324</v>
      </c>
      <c r="J286" s="25"/>
    </row>
    <row r="287" spans="1:10" x14ac:dyDescent="0.3">
      <c r="A287" s="20" t="s">
        <v>83</v>
      </c>
      <c r="B287" s="21" t="s">
        <v>84</v>
      </c>
      <c r="C287" s="22" t="s">
        <v>1204</v>
      </c>
      <c r="D287" s="21" t="s">
        <v>123</v>
      </c>
      <c r="E287" s="22" t="s">
        <v>503</v>
      </c>
      <c r="F287" s="22" t="s">
        <v>769</v>
      </c>
      <c r="G287" s="23">
        <v>18183.333333333332</v>
      </c>
      <c r="H287" s="23">
        <v>18016.666666666668</v>
      </c>
      <c r="I287" s="24">
        <v>-0.91659028414297072</v>
      </c>
      <c r="J287" s="25"/>
    </row>
    <row r="288" spans="1:10" x14ac:dyDescent="0.3">
      <c r="A288" s="20" t="s">
        <v>58</v>
      </c>
      <c r="B288" s="21" t="s">
        <v>59</v>
      </c>
      <c r="C288" s="22" t="s">
        <v>1257</v>
      </c>
      <c r="D288" s="21" t="s">
        <v>200</v>
      </c>
      <c r="E288" s="22" t="s">
        <v>503</v>
      </c>
      <c r="F288" s="22" t="s">
        <v>769</v>
      </c>
      <c r="G288" s="23">
        <v>25400</v>
      </c>
      <c r="H288" s="23">
        <v>25400</v>
      </c>
      <c r="I288" s="24">
        <v>0</v>
      </c>
      <c r="J288" s="25"/>
    </row>
    <row r="289" spans="1:10" x14ac:dyDescent="0.3">
      <c r="A289" s="20" t="s">
        <v>55</v>
      </c>
      <c r="B289" s="21" t="s">
        <v>56</v>
      </c>
      <c r="C289" s="22" t="s">
        <v>1314</v>
      </c>
      <c r="D289" s="21" t="s">
        <v>309</v>
      </c>
      <c r="E289" s="22" t="s">
        <v>503</v>
      </c>
      <c r="F289" s="22" t="s">
        <v>769</v>
      </c>
      <c r="G289" s="23">
        <v>24166.666666666668</v>
      </c>
      <c r="H289" s="23">
        <v>24166.666666666668</v>
      </c>
      <c r="I289" s="24">
        <v>0</v>
      </c>
      <c r="J289" s="25"/>
    </row>
    <row r="290" spans="1:10" x14ac:dyDescent="0.3">
      <c r="A290" s="20" t="s">
        <v>64</v>
      </c>
      <c r="B290" s="21" t="s">
        <v>65</v>
      </c>
      <c r="C290" s="22" t="s">
        <v>1275</v>
      </c>
      <c r="D290" s="21" t="s">
        <v>132</v>
      </c>
      <c r="E290" s="22" t="s">
        <v>503</v>
      </c>
      <c r="F290" s="22" t="s">
        <v>769</v>
      </c>
      <c r="G290" s="23">
        <v>23533.333333333332</v>
      </c>
      <c r="H290" s="23">
        <v>23225</v>
      </c>
      <c r="I290" s="24">
        <v>-1.3101983002832829</v>
      </c>
      <c r="J290" s="25"/>
    </row>
    <row r="291" spans="1:10" x14ac:dyDescent="0.3">
      <c r="A291" s="20" t="s">
        <v>91</v>
      </c>
      <c r="B291" s="21" t="s">
        <v>92</v>
      </c>
      <c r="C291" s="22" t="s">
        <v>1213</v>
      </c>
      <c r="D291" s="21" t="s">
        <v>133</v>
      </c>
      <c r="E291" s="22" t="s">
        <v>503</v>
      </c>
      <c r="F291" s="22" t="s">
        <v>769</v>
      </c>
      <c r="G291" s="23">
        <v>21630</v>
      </c>
      <c r="H291" s="23">
        <v>21663.333333333332</v>
      </c>
      <c r="I291" s="24">
        <v>0.15410695022344267</v>
      </c>
      <c r="J291" s="25"/>
    </row>
    <row r="292" spans="1:10" x14ac:dyDescent="0.3">
      <c r="A292" s="20" t="s">
        <v>75</v>
      </c>
      <c r="B292" s="21" t="s">
        <v>76</v>
      </c>
      <c r="C292" s="22" t="s">
        <v>1234</v>
      </c>
      <c r="D292" s="21" t="s">
        <v>201</v>
      </c>
      <c r="E292" s="22" t="s">
        <v>503</v>
      </c>
      <c r="F292" s="22" t="s">
        <v>769</v>
      </c>
      <c r="G292" s="23">
        <v>26866.666666666668</v>
      </c>
      <c r="H292" s="23">
        <v>26866.666666666668</v>
      </c>
      <c r="I292" s="24">
        <v>0</v>
      </c>
      <c r="J292" s="25"/>
    </row>
    <row r="293" spans="1:10" x14ac:dyDescent="0.3">
      <c r="A293" s="20" t="s">
        <v>202</v>
      </c>
      <c r="B293" s="21" t="s">
        <v>203</v>
      </c>
      <c r="C293" s="22" t="s">
        <v>1276</v>
      </c>
      <c r="D293" s="21" t="s">
        <v>204</v>
      </c>
      <c r="E293" s="22" t="s">
        <v>503</v>
      </c>
      <c r="F293" s="22" t="s">
        <v>769</v>
      </c>
      <c r="G293" s="23">
        <v>22780</v>
      </c>
      <c r="H293" s="23">
        <v>22780</v>
      </c>
      <c r="I293" s="24">
        <v>0</v>
      </c>
      <c r="J293" s="25"/>
    </row>
    <row r="294" spans="1:10" x14ac:dyDescent="0.3">
      <c r="A294" s="20" t="s">
        <v>58</v>
      </c>
      <c r="B294" s="21" t="s">
        <v>59</v>
      </c>
      <c r="C294" s="22" t="s">
        <v>1215</v>
      </c>
      <c r="D294" s="21" t="s">
        <v>135</v>
      </c>
      <c r="E294" s="22" t="s">
        <v>503</v>
      </c>
      <c r="F294" s="22" t="s">
        <v>769</v>
      </c>
      <c r="G294" s="23">
        <v>21066.666666666668</v>
      </c>
      <c r="H294" s="23">
        <v>21800</v>
      </c>
      <c r="I294" s="24">
        <v>3.4810126582278444</v>
      </c>
      <c r="J294" s="25"/>
    </row>
    <row r="295" spans="1:10" x14ac:dyDescent="0.3">
      <c r="A295" s="20" t="s">
        <v>55</v>
      </c>
      <c r="B295" s="21" t="s">
        <v>56</v>
      </c>
      <c r="C295" s="22" t="s">
        <v>1315</v>
      </c>
      <c r="D295" s="21" t="s">
        <v>277</v>
      </c>
      <c r="E295" s="22" t="s">
        <v>503</v>
      </c>
      <c r="F295" s="22" t="s">
        <v>769</v>
      </c>
      <c r="G295" s="23">
        <v>21800</v>
      </c>
      <c r="H295" s="23">
        <v>21800</v>
      </c>
      <c r="I295" s="24">
        <v>0</v>
      </c>
      <c r="J295" s="25"/>
    </row>
    <row r="296" spans="1:10" x14ac:dyDescent="0.3">
      <c r="A296" s="20" t="s">
        <v>75</v>
      </c>
      <c r="B296" s="21" t="s">
        <v>76</v>
      </c>
      <c r="C296" s="22" t="s">
        <v>1278</v>
      </c>
      <c r="D296" s="21" t="s">
        <v>162</v>
      </c>
      <c r="E296" s="22" t="s">
        <v>503</v>
      </c>
      <c r="F296" s="22" t="s">
        <v>769</v>
      </c>
      <c r="G296" s="23">
        <v>24798</v>
      </c>
      <c r="H296" s="23">
        <v>25664.666666666668</v>
      </c>
      <c r="I296" s="24">
        <v>3.4949055031319842</v>
      </c>
      <c r="J296" s="25"/>
    </row>
    <row r="297" spans="1:10" x14ac:dyDescent="0.3">
      <c r="A297" s="20" t="s">
        <v>58</v>
      </c>
      <c r="B297" s="21" t="s">
        <v>59</v>
      </c>
      <c r="C297" s="22" t="s">
        <v>1217</v>
      </c>
      <c r="D297" s="21" t="s">
        <v>138</v>
      </c>
      <c r="E297" s="22" t="s">
        <v>503</v>
      </c>
      <c r="F297" s="22" t="s">
        <v>769</v>
      </c>
      <c r="G297" s="23">
        <v>23600</v>
      </c>
      <c r="H297" s="23">
        <v>24633.333333333332</v>
      </c>
      <c r="I297" s="24">
        <v>4.3785310734463234</v>
      </c>
      <c r="J297" s="25"/>
    </row>
    <row r="298" spans="1:10" x14ac:dyDescent="0.3">
      <c r="A298" s="20" t="s">
        <v>107</v>
      </c>
      <c r="B298" s="21" t="s">
        <v>108</v>
      </c>
      <c r="C298" s="22" t="s">
        <v>1238</v>
      </c>
      <c r="D298" s="21" t="s">
        <v>152</v>
      </c>
      <c r="E298" s="22" t="s">
        <v>503</v>
      </c>
      <c r="F298" s="22" t="s">
        <v>769</v>
      </c>
      <c r="G298" s="23">
        <v>22800</v>
      </c>
      <c r="H298" s="23">
        <v>23240</v>
      </c>
      <c r="I298" s="24">
        <v>1.9298245614035148</v>
      </c>
      <c r="J298" s="25"/>
    </row>
    <row r="299" spans="1:10" x14ac:dyDescent="0.3">
      <c r="A299" s="20" t="s">
        <v>69</v>
      </c>
      <c r="B299" s="21" t="s">
        <v>70</v>
      </c>
      <c r="C299" s="22" t="s">
        <v>1279</v>
      </c>
      <c r="D299" s="21" t="s">
        <v>206</v>
      </c>
      <c r="E299" s="22" t="s">
        <v>503</v>
      </c>
      <c r="F299" s="22" t="s">
        <v>769</v>
      </c>
      <c r="G299" s="23">
        <v>19833.333333333332</v>
      </c>
      <c r="H299" s="23">
        <v>19375</v>
      </c>
      <c r="I299" s="24">
        <v>-2.3109243697478909</v>
      </c>
      <c r="J299" s="25"/>
    </row>
    <row r="300" spans="1:10" x14ac:dyDescent="0.3">
      <c r="A300" s="20" t="s">
        <v>69</v>
      </c>
      <c r="B300" s="21" t="s">
        <v>70</v>
      </c>
      <c r="C300" s="22" t="s">
        <v>1241</v>
      </c>
      <c r="D300" s="21" t="s">
        <v>158</v>
      </c>
      <c r="E300" s="22" t="s">
        <v>503</v>
      </c>
      <c r="F300" s="22" t="s">
        <v>769</v>
      </c>
      <c r="G300" s="23">
        <v>21500</v>
      </c>
      <c r="H300" s="23">
        <v>21250</v>
      </c>
      <c r="I300" s="24">
        <v>-1.1627906976744207</v>
      </c>
      <c r="J300" s="25"/>
    </row>
    <row r="301" spans="1:10" x14ac:dyDescent="0.3">
      <c r="A301" s="20" t="s">
        <v>51</v>
      </c>
      <c r="B301" s="21" t="s">
        <v>52</v>
      </c>
      <c r="C301" s="22" t="s">
        <v>1190</v>
      </c>
      <c r="D301" s="21" t="s">
        <v>111</v>
      </c>
      <c r="E301" s="22" t="s">
        <v>1600</v>
      </c>
      <c r="F301" s="22" t="s">
        <v>742</v>
      </c>
      <c r="G301" s="23" t="s">
        <v>231</v>
      </c>
      <c r="H301" s="23">
        <v>10966.666666666666</v>
      </c>
      <c r="I301" s="24" t="s">
        <v>231</v>
      </c>
      <c r="J301" s="25"/>
    </row>
    <row r="302" spans="1:10" x14ac:dyDescent="0.3">
      <c r="A302" s="20" t="s">
        <v>75</v>
      </c>
      <c r="B302" s="21" t="s">
        <v>76</v>
      </c>
      <c r="C302" s="22" t="s">
        <v>1171</v>
      </c>
      <c r="D302" s="21" t="s">
        <v>78</v>
      </c>
      <c r="E302" s="22" t="s">
        <v>1013</v>
      </c>
      <c r="F302" s="22" t="s">
        <v>735</v>
      </c>
      <c r="G302" s="23">
        <v>101617.66666666667</v>
      </c>
      <c r="H302" s="23">
        <v>97617.666666666672</v>
      </c>
      <c r="I302" s="24">
        <v>-3.9363234083312326</v>
      </c>
      <c r="J302" s="25"/>
    </row>
    <row r="303" spans="1:10" x14ac:dyDescent="0.3">
      <c r="A303" s="20" t="s">
        <v>75</v>
      </c>
      <c r="B303" s="21" t="s">
        <v>76</v>
      </c>
      <c r="C303" s="22" t="s">
        <v>1171</v>
      </c>
      <c r="D303" s="21" t="s">
        <v>78</v>
      </c>
      <c r="E303" s="22" t="s">
        <v>1013</v>
      </c>
      <c r="F303" s="22" t="s">
        <v>776</v>
      </c>
      <c r="G303" s="23">
        <v>42662.333333333336</v>
      </c>
      <c r="H303" s="23">
        <v>42662.333333333336</v>
      </c>
      <c r="I303" s="24">
        <v>0</v>
      </c>
      <c r="J303" s="25"/>
    </row>
    <row r="304" spans="1:10" x14ac:dyDescent="0.3">
      <c r="A304" s="20" t="s">
        <v>75</v>
      </c>
      <c r="B304" s="21" t="s">
        <v>76</v>
      </c>
      <c r="C304" s="22" t="s">
        <v>1278</v>
      </c>
      <c r="D304" s="21" t="s">
        <v>162</v>
      </c>
      <c r="E304" s="22" t="s">
        <v>1013</v>
      </c>
      <c r="F304" s="22" t="s">
        <v>776</v>
      </c>
      <c r="G304" s="23">
        <v>39736</v>
      </c>
      <c r="H304" s="23">
        <v>39736</v>
      </c>
      <c r="I304" s="24">
        <v>0</v>
      </c>
      <c r="J304" s="25"/>
    </row>
    <row r="305" spans="1:10" x14ac:dyDescent="0.3">
      <c r="A305" s="20" t="s">
        <v>107</v>
      </c>
      <c r="B305" s="21" t="s">
        <v>108</v>
      </c>
      <c r="C305" s="22" t="s">
        <v>1342</v>
      </c>
      <c r="D305" s="21" t="s">
        <v>478</v>
      </c>
      <c r="E305" s="22" t="s">
        <v>504</v>
      </c>
      <c r="F305" s="22" t="s">
        <v>776</v>
      </c>
      <c r="G305" s="23">
        <v>8714.2857142857138</v>
      </c>
      <c r="H305" s="23">
        <v>8714.2857142857138</v>
      </c>
      <c r="I305" s="24">
        <v>0</v>
      </c>
      <c r="J305" s="25"/>
    </row>
    <row r="306" spans="1:10" x14ac:dyDescent="0.3">
      <c r="A306" s="20" t="s">
        <v>107</v>
      </c>
      <c r="B306" s="21" t="s">
        <v>108</v>
      </c>
      <c r="C306" s="22" t="s">
        <v>1245</v>
      </c>
      <c r="D306" s="21" t="s">
        <v>155</v>
      </c>
      <c r="E306" s="22" t="s">
        <v>504</v>
      </c>
      <c r="F306" s="22" t="s">
        <v>776</v>
      </c>
      <c r="G306" s="23">
        <v>10100</v>
      </c>
      <c r="H306" s="23">
        <v>10100</v>
      </c>
      <c r="I306" s="24">
        <v>0</v>
      </c>
      <c r="J306" s="25"/>
    </row>
    <row r="307" spans="1:10" x14ac:dyDescent="0.3">
      <c r="A307" s="20" t="s">
        <v>107</v>
      </c>
      <c r="B307" s="21" t="s">
        <v>108</v>
      </c>
      <c r="C307" s="22" t="s">
        <v>1297</v>
      </c>
      <c r="D307" s="21" t="s">
        <v>193</v>
      </c>
      <c r="E307" s="22" t="s">
        <v>1014</v>
      </c>
      <c r="F307" s="22" t="s">
        <v>790</v>
      </c>
      <c r="G307" s="23">
        <v>21200</v>
      </c>
      <c r="H307" s="23">
        <v>22133.333333333332</v>
      </c>
      <c r="I307" s="24">
        <v>4.4025157232704393</v>
      </c>
      <c r="J307" s="25"/>
    </row>
    <row r="308" spans="1:10" x14ac:dyDescent="0.3">
      <c r="A308" s="20" t="s">
        <v>107</v>
      </c>
      <c r="B308" s="21" t="s">
        <v>108</v>
      </c>
      <c r="C308" s="22" t="s">
        <v>1245</v>
      </c>
      <c r="D308" s="21" t="s">
        <v>155</v>
      </c>
      <c r="E308" s="22" t="s">
        <v>1014</v>
      </c>
      <c r="F308" s="22" t="s">
        <v>790</v>
      </c>
      <c r="G308" s="23">
        <v>22380</v>
      </c>
      <c r="H308" s="23">
        <v>22380</v>
      </c>
      <c r="I308" s="24">
        <v>0</v>
      </c>
      <c r="J308" s="25"/>
    </row>
    <row r="309" spans="1:10" x14ac:dyDescent="0.3">
      <c r="A309" s="20" t="s">
        <v>72</v>
      </c>
      <c r="B309" s="21" t="s">
        <v>73</v>
      </c>
      <c r="C309" s="22" t="s">
        <v>1242</v>
      </c>
      <c r="D309" s="21" t="s">
        <v>154</v>
      </c>
      <c r="E309" s="22" t="s">
        <v>1015</v>
      </c>
      <c r="F309" s="22" t="s">
        <v>723</v>
      </c>
      <c r="G309" s="23">
        <v>19500</v>
      </c>
      <c r="H309" s="23">
        <v>18833.333333333332</v>
      </c>
      <c r="I309" s="24">
        <v>-3.4188034188034289</v>
      </c>
      <c r="J309" s="25"/>
    </row>
    <row r="310" spans="1:10" x14ac:dyDescent="0.3">
      <c r="A310" s="20" t="s">
        <v>91</v>
      </c>
      <c r="B310" s="21" t="s">
        <v>92</v>
      </c>
      <c r="C310" s="22" t="s">
        <v>1213</v>
      </c>
      <c r="D310" s="21" t="s">
        <v>133</v>
      </c>
      <c r="E310" s="22" t="s">
        <v>1016</v>
      </c>
      <c r="F310" s="22" t="s">
        <v>1017</v>
      </c>
      <c r="G310" s="23">
        <v>9385</v>
      </c>
      <c r="H310" s="23">
        <v>9220</v>
      </c>
      <c r="I310" s="24">
        <v>-1.7581246670218431</v>
      </c>
      <c r="J310" s="25"/>
    </row>
    <row r="311" spans="1:10" x14ac:dyDescent="0.3">
      <c r="A311" s="20" t="s">
        <v>125</v>
      </c>
      <c r="B311" s="21" t="s">
        <v>126</v>
      </c>
      <c r="C311" s="22" t="s">
        <v>1224</v>
      </c>
      <c r="D311" s="21" t="s">
        <v>185</v>
      </c>
      <c r="E311" s="22" t="s">
        <v>505</v>
      </c>
      <c r="F311" s="22" t="s">
        <v>717</v>
      </c>
      <c r="G311" s="23">
        <v>39000</v>
      </c>
      <c r="H311" s="23">
        <v>40750</v>
      </c>
      <c r="I311" s="24">
        <v>4.4871794871794934</v>
      </c>
      <c r="J311" s="25"/>
    </row>
    <row r="312" spans="1:10" x14ac:dyDescent="0.3">
      <c r="A312" s="20" t="s">
        <v>51</v>
      </c>
      <c r="B312" s="21" t="s">
        <v>52</v>
      </c>
      <c r="C312" s="22" t="s">
        <v>1298</v>
      </c>
      <c r="D312" s="21" t="s">
        <v>228</v>
      </c>
      <c r="E312" s="22" t="s">
        <v>505</v>
      </c>
      <c r="F312" s="22" t="s">
        <v>717</v>
      </c>
      <c r="G312" s="23" t="s">
        <v>231</v>
      </c>
      <c r="H312" s="23">
        <v>44833.333333333336</v>
      </c>
      <c r="I312" s="24" t="s">
        <v>231</v>
      </c>
      <c r="J312" s="25"/>
    </row>
    <row r="313" spans="1:10" x14ac:dyDescent="0.3">
      <c r="A313" s="20" t="s">
        <v>268</v>
      </c>
      <c r="B313" s="21" t="s">
        <v>269</v>
      </c>
      <c r="C313" s="22" t="s">
        <v>1332</v>
      </c>
      <c r="D313" s="21" t="s">
        <v>271</v>
      </c>
      <c r="E313" s="22" t="s">
        <v>505</v>
      </c>
      <c r="F313" s="22" t="s">
        <v>717</v>
      </c>
      <c r="G313" s="23" t="s">
        <v>231</v>
      </c>
      <c r="H313" s="23">
        <v>40333.333333333336</v>
      </c>
      <c r="I313" s="24" t="s">
        <v>231</v>
      </c>
      <c r="J313" s="25"/>
    </row>
    <row r="314" spans="1:10" x14ac:dyDescent="0.3">
      <c r="A314" s="20" t="s">
        <v>51</v>
      </c>
      <c r="B314" s="21" t="s">
        <v>52</v>
      </c>
      <c r="C314" s="22" t="s">
        <v>1298</v>
      </c>
      <c r="D314" s="21" t="s">
        <v>228</v>
      </c>
      <c r="E314" s="22" t="s">
        <v>505</v>
      </c>
      <c r="F314" s="22" t="s">
        <v>742</v>
      </c>
      <c r="G314" s="23" t="s">
        <v>231</v>
      </c>
      <c r="H314" s="23">
        <v>13012.5</v>
      </c>
      <c r="I314" s="24" t="s">
        <v>231</v>
      </c>
      <c r="J314" s="25"/>
    </row>
    <row r="315" spans="1:10" x14ac:dyDescent="0.3">
      <c r="A315" s="20" t="s">
        <v>51</v>
      </c>
      <c r="B315" s="21" t="s">
        <v>52</v>
      </c>
      <c r="C315" s="22" t="s">
        <v>1222</v>
      </c>
      <c r="D315" s="21" t="s">
        <v>53</v>
      </c>
      <c r="E315" s="22" t="s">
        <v>505</v>
      </c>
      <c r="F315" s="22" t="s">
        <v>769</v>
      </c>
      <c r="G315" s="23">
        <v>5750</v>
      </c>
      <c r="H315" s="23">
        <v>6000</v>
      </c>
      <c r="I315" s="26">
        <v>4.3478260869565188</v>
      </c>
      <c r="J315" s="25"/>
    </row>
    <row r="316" spans="1:10" x14ac:dyDescent="0.3">
      <c r="A316" s="20" t="s">
        <v>51</v>
      </c>
      <c r="B316" s="21" t="s">
        <v>52</v>
      </c>
      <c r="C316" s="22" t="s">
        <v>1300</v>
      </c>
      <c r="D316" s="21" t="s">
        <v>229</v>
      </c>
      <c r="E316" s="22" t="s">
        <v>505</v>
      </c>
      <c r="F316" s="22" t="s">
        <v>769</v>
      </c>
      <c r="G316" s="23">
        <v>5185.7142857142853</v>
      </c>
      <c r="H316" s="23">
        <v>5260</v>
      </c>
      <c r="I316" s="24">
        <v>1.4325068870523427</v>
      </c>
      <c r="J316" s="25"/>
    </row>
    <row r="317" spans="1:10" x14ac:dyDescent="0.3">
      <c r="A317" s="20" t="s">
        <v>72</v>
      </c>
      <c r="B317" s="21" t="s">
        <v>73</v>
      </c>
      <c r="C317" s="22" t="s">
        <v>1296</v>
      </c>
      <c r="D317" s="21" t="s">
        <v>79</v>
      </c>
      <c r="E317" s="22" t="s">
        <v>505</v>
      </c>
      <c r="F317" s="22" t="s">
        <v>769</v>
      </c>
      <c r="G317" s="23">
        <v>5125</v>
      </c>
      <c r="H317" s="23">
        <v>5500</v>
      </c>
      <c r="I317" s="24">
        <v>7.3170731707317138</v>
      </c>
      <c r="J317" s="25"/>
    </row>
    <row r="318" spans="1:10" x14ac:dyDescent="0.3">
      <c r="A318" s="20" t="s">
        <v>51</v>
      </c>
      <c r="B318" s="21" t="s">
        <v>52</v>
      </c>
      <c r="C318" s="22" t="s">
        <v>1185</v>
      </c>
      <c r="D318" s="21" t="s">
        <v>101</v>
      </c>
      <c r="E318" s="22" t="s">
        <v>505</v>
      </c>
      <c r="F318" s="22" t="s">
        <v>769</v>
      </c>
      <c r="G318" s="23">
        <v>5300</v>
      </c>
      <c r="H318" s="23">
        <v>5225</v>
      </c>
      <c r="I318" s="24">
        <v>-1.4150943396226467</v>
      </c>
      <c r="J318" s="25"/>
    </row>
    <row r="319" spans="1:10" x14ac:dyDescent="0.3">
      <c r="A319" s="20" t="s">
        <v>51</v>
      </c>
      <c r="B319" s="21" t="s">
        <v>52</v>
      </c>
      <c r="C319" s="22" t="s">
        <v>1298</v>
      </c>
      <c r="D319" s="21" t="s">
        <v>228</v>
      </c>
      <c r="E319" s="22" t="s">
        <v>505</v>
      </c>
      <c r="F319" s="22" t="s">
        <v>769</v>
      </c>
      <c r="G319" s="23" t="s">
        <v>231</v>
      </c>
      <c r="H319" s="23">
        <v>5762.5</v>
      </c>
      <c r="I319" s="24" t="s">
        <v>231</v>
      </c>
      <c r="J319" s="25"/>
    </row>
    <row r="320" spans="1:10" x14ac:dyDescent="0.3">
      <c r="A320" s="20" t="s">
        <v>350</v>
      </c>
      <c r="B320" s="21" t="s">
        <v>351</v>
      </c>
      <c r="C320" s="22" t="s">
        <v>1323</v>
      </c>
      <c r="D320" s="21" t="s">
        <v>496</v>
      </c>
      <c r="E320" s="22" t="s">
        <v>505</v>
      </c>
      <c r="F320" s="22" t="s">
        <v>731</v>
      </c>
      <c r="G320" s="23">
        <v>24000</v>
      </c>
      <c r="H320" s="23">
        <v>23666.666666666668</v>
      </c>
      <c r="I320" s="24">
        <v>-1.388888888888884</v>
      </c>
      <c r="J320" s="25"/>
    </row>
    <row r="321" spans="1:10" x14ac:dyDescent="0.3">
      <c r="A321" s="20" t="s">
        <v>51</v>
      </c>
      <c r="B321" s="21" t="s">
        <v>52</v>
      </c>
      <c r="C321" s="22" t="s">
        <v>1298</v>
      </c>
      <c r="D321" s="21" t="s">
        <v>228</v>
      </c>
      <c r="E321" s="22" t="s">
        <v>505</v>
      </c>
      <c r="F321" s="22" t="s">
        <v>731</v>
      </c>
      <c r="G321" s="23" t="s">
        <v>231</v>
      </c>
      <c r="H321" s="23">
        <v>31716.666666666668</v>
      </c>
      <c r="I321" s="24" t="s">
        <v>231</v>
      </c>
      <c r="J321" s="25"/>
    </row>
    <row r="322" spans="1:10" x14ac:dyDescent="0.3">
      <c r="A322" s="20" t="s">
        <v>91</v>
      </c>
      <c r="B322" s="21" t="s">
        <v>92</v>
      </c>
      <c r="C322" s="22" t="s">
        <v>1213</v>
      </c>
      <c r="D322" s="21" t="s">
        <v>133</v>
      </c>
      <c r="E322" s="22" t="s">
        <v>1018</v>
      </c>
      <c r="F322" s="22" t="s">
        <v>1017</v>
      </c>
      <c r="G322" s="23">
        <v>10495</v>
      </c>
      <c r="H322" s="23">
        <v>10495</v>
      </c>
      <c r="I322" s="24">
        <v>0</v>
      </c>
      <c r="J322" s="25"/>
    </row>
    <row r="323" spans="1:10" x14ac:dyDescent="0.3">
      <c r="A323" s="20" t="s">
        <v>91</v>
      </c>
      <c r="B323" s="21" t="s">
        <v>92</v>
      </c>
      <c r="C323" s="22" t="s">
        <v>1294</v>
      </c>
      <c r="D323" s="21" t="s">
        <v>226</v>
      </c>
      <c r="E323" s="22" t="s">
        <v>1018</v>
      </c>
      <c r="F323" s="22" t="s">
        <v>1017</v>
      </c>
      <c r="G323" s="23">
        <v>10593.333333333334</v>
      </c>
      <c r="H323" s="23">
        <v>10593.333333333334</v>
      </c>
      <c r="I323" s="24">
        <v>0</v>
      </c>
      <c r="J323" s="25"/>
    </row>
    <row r="324" spans="1:10" x14ac:dyDescent="0.3">
      <c r="A324" s="20" t="s">
        <v>83</v>
      </c>
      <c r="B324" s="21" t="s">
        <v>84</v>
      </c>
      <c r="C324" s="22" t="s">
        <v>1230</v>
      </c>
      <c r="D324" s="21" t="s">
        <v>208</v>
      </c>
      <c r="E324" s="22" t="s">
        <v>1019</v>
      </c>
      <c r="F324" s="22" t="s">
        <v>807</v>
      </c>
      <c r="G324" s="23">
        <v>15233.333333333334</v>
      </c>
      <c r="H324" s="23">
        <v>15333.333333333334</v>
      </c>
      <c r="I324" s="24">
        <v>0.65645514223193757</v>
      </c>
      <c r="J324" s="25"/>
    </row>
    <row r="325" spans="1:10" x14ac:dyDescent="0.3">
      <c r="A325" s="20" t="s">
        <v>55</v>
      </c>
      <c r="B325" s="21" t="s">
        <v>56</v>
      </c>
      <c r="C325" s="22" t="s">
        <v>1319</v>
      </c>
      <c r="D325" s="21" t="s">
        <v>407</v>
      </c>
      <c r="E325" s="22" t="s">
        <v>506</v>
      </c>
      <c r="F325" s="22" t="s">
        <v>769</v>
      </c>
      <c r="G325" s="23">
        <v>26897.5</v>
      </c>
      <c r="H325" s="23">
        <v>25463.333333333332</v>
      </c>
      <c r="I325" s="24">
        <v>-5.3319701335316161</v>
      </c>
      <c r="J325" s="25"/>
    </row>
    <row r="326" spans="1:10" x14ac:dyDescent="0.3">
      <c r="A326" s="20" t="s">
        <v>91</v>
      </c>
      <c r="B326" s="21" t="s">
        <v>92</v>
      </c>
      <c r="C326" s="22" t="s">
        <v>1201</v>
      </c>
      <c r="D326" s="21" t="s">
        <v>147</v>
      </c>
      <c r="E326" s="22" t="s">
        <v>506</v>
      </c>
      <c r="F326" s="22" t="s">
        <v>769</v>
      </c>
      <c r="G326" s="23">
        <v>26333.333333333332</v>
      </c>
      <c r="H326" s="23">
        <v>26333.333333333332</v>
      </c>
      <c r="I326" s="24">
        <v>0</v>
      </c>
      <c r="J326" s="25"/>
    </row>
    <row r="327" spans="1:10" x14ac:dyDescent="0.3">
      <c r="A327" s="20" t="s">
        <v>125</v>
      </c>
      <c r="B327" s="21" t="s">
        <v>126</v>
      </c>
      <c r="C327" s="22" t="s">
        <v>1231</v>
      </c>
      <c r="D327" s="21" t="s">
        <v>282</v>
      </c>
      <c r="E327" s="22" t="s">
        <v>506</v>
      </c>
      <c r="F327" s="22" t="s">
        <v>769</v>
      </c>
      <c r="G327" s="23" t="s">
        <v>231</v>
      </c>
      <c r="H327" s="23">
        <v>30000</v>
      </c>
      <c r="I327" s="24" t="s">
        <v>231</v>
      </c>
      <c r="J327" s="25"/>
    </row>
    <row r="328" spans="1:10" x14ac:dyDescent="0.3">
      <c r="A328" s="20" t="s">
        <v>69</v>
      </c>
      <c r="B328" s="21" t="s">
        <v>70</v>
      </c>
      <c r="C328" s="22" t="s">
        <v>1279</v>
      </c>
      <c r="D328" s="21" t="s">
        <v>206</v>
      </c>
      <c r="E328" s="22" t="s">
        <v>506</v>
      </c>
      <c r="F328" s="22" t="s">
        <v>769</v>
      </c>
      <c r="G328" s="23">
        <v>28025</v>
      </c>
      <c r="H328" s="23">
        <v>28025</v>
      </c>
      <c r="I328" s="24">
        <v>0</v>
      </c>
      <c r="J328" s="25"/>
    </row>
    <row r="329" spans="1:10" x14ac:dyDescent="0.3">
      <c r="A329" s="20" t="s">
        <v>91</v>
      </c>
      <c r="B329" s="21" t="s">
        <v>92</v>
      </c>
      <c r="C329" s="22" t="s">
        <v>1294</v>
      </c>
      <c r="D329" s="21" t="s">
        <v>226</v>
      </c>
      <c r="E329" s="22" t="s">
        <v>506</v>
      </c>
      <c r="F329" s="22" t="s">
        <v>769</v>
      </c>
      <c r="G329" s="23">
        <v>24498</v>
      </c>
      <c r="H329" s="23">
        <v>24720</v>
      </c>
      <c r="I329" s="24">
        <v>0.90619642419789148</v>
      </c>
      <c r="J329" s="25"/>
    </row>
    <row r="330" spans="1:10" x14ac:dyDescent="0.3">
      <c r="A330" s="20" t="s">
        <v>91</v>
      </c>
      <c r="B330" s="21" t="s">
        <v>92</v>
      </c>
      <c r="C330" s="22" t="s">
        <v>1225</v>
      </c>
      <c r="D330" s="21" t="s">
        <v>95</v>
      </c>
      <c r="E330" s="22" t="s">
        <v>1020</v>
      </c>
      <c r="F330" s="22" t="s">
        <v>735</v>
      </c>
      <c r="G330" s="23">
        <v>155162.5</v>
      </c>
      <c r="H330" s="23">
        <v>161912.5</v>
      </c>
      <c r="I330" s="24">
        <v>4.3502779344235964</v>
      </c>
      <c r="J330" s="25"/>
    </row>
    <row r="331" spans="1:10" x14ac:dyDescent="0.3">
      <c r="A331" s="20" t="s">
        <v>58</v>
      </c>
      <c r="B331" s="21" t="s">
        <v>59</v>
      </c>
      <c r="C331" s="22" t="s">
        <v>1247</v>
      </c>
      <c r="D331" s="21" t="s">
        <v>191</v>
      </c>
      <c r="E331" s="22" t="s">
        <v>1021</v>
      </c>
      <c r="F331" s="22" t="s">
        <v>777</v>
      </c>
      <c r="G331" s="23">
        <v>5925</v>
      </c>
      <c r="H331" s="23">
        <v>6050</v>
      </c>
      <c r="I331" s="24">
        <v>2.1097046413502074</v>
      </c>
      <c r="J331" s="25"/>
    </row>
    <row r="332" spans="1:10" x14ac:dyDescent="0.3">
      <c r="A332" s="20" t="s">
        <v>167</v>
      </c>
      <c r="B332" s="21" t="s">
        <v>168</v>
      </c>
      <c r="C332" s="22" t="s">
        <v>1284</v>
      </c>
      <c r="D332" s="21" t="s">
        <v>381</v>
      </c>
      <c r="E332" s="22" t="s">
        <v>507</v>
      </c>
      <c r="F332" s="22" t="s">
        <v>768</v>
      </c>
      <c r="G332" s="23">
        <v>8090</v>
      </c>
      <c r="H332" s="23">
        <v>8023.333333333333</v>
      </c>
      <c r="I332" s="24">
        <v>-0.82406262875979186</v>
      </c>
      <c r="J332" s="25"/>
    </row>
    <row r="333" spans="1:10" x14ac:dyDescent="0.3">
      <c r="A333" s="20" t="s">
        <v>72</v>
      </c>
      <c r="B333" s="21" t="s">
        <v>73</v>
      </c>
      <c r="C333" s="22" t="s">
        <v>1192</v>
      </c>
      <c r="D333" s="21" t="s">
        <v>114</v>
      </c>
      <c r="E333" s="22" t="s">
        <v>507</v>
      </c>
      <c r="F333" s="22" t="s">
        <v>768</v>
      </c>
      <c r="G333" s="23" t="s">
        <v>231</v>
      </c>
      <c r="H333" s="23">
        <v>8500</v>
      </c>
      <c r="I333" s="24" t="s">
        <v>231</v>
      </c>
      <c r="J333" s="25"/>
    </row>
    <row r="334" spans="1:10" x14ac:dyDescent="0.3">
      <c r="A334" s="20" t="s">
        <v>167</v>
      </c>
      <c r="B334" s="21" t="s">
        <v>168</v>
      </c>
      <c r="C334" s="22" t="s">
        <v>1256</v>
      </c>
      <c r="D334" s="21" t="s">
        <v>169</v>
      </c>
      <c r="E334" s="22" t="s">
        <v>507</v>
      </c>
      <c r="F334" s="22" t="s">
        <v>768</v>
      </c>
      <c r="G334" s="23">
        <v>7833.333333333333</v>
      </c>
      <c r="H334" s="23">
        <v>7833.333333333333</v>
      </c>
      <c r="I334" s="24">
        <v>0</v>
      </c>
      <c r="J334" s="25"/>
    </row>
    <row r="335" spans="1:10" x14ac:dyDescent="0.3">
      <c r="A335" s="20" t="s">
        <v>167</v>
      </c>
      <c r="B335" s="21" t="s">
        <v>168</v>
      </c>
      <c r="C335" s="22" t="s">
        <v>1284</v>
      </c>
      <c r="D335" s="21" t="s">
        <v>381</v>
      </c>
      <c r="E335" s="22" t="s">
        <v>507</v>
      </c>
      <c r="F335" s="22" t="s">
        <v>735</v>
      </c>
      <c r="G335" s="23">
        <v>36526.666666666664</v>
      </c>
      <c r="H335" s="23">
        <v>36493.333333333336</v>
      </c>
      <c r="I335" s="24">
        <v>-9.1257528746113703E-2</v>
      </c>
      <c r="J335" s="25"/>
    </row>
    <row r="336" spans="1:10" x14ac:dyDescent="0.3">
      <c r="A336" s="20" t="s">
        <v>55</v>
      </c>
      <c r="B336" s="21" t="s">
        <v>56</v>
      </c>
      <c r="C336" s="22" t="s">
        <v>1319</v>
      </c>
      <c r="D336" s="21" t="s">
        <v>407</v>
      </c>
      <c r="E336" s="22" t="s">
        <v>507</v>
      </c>
      <c r="F336" s="22" t="s">
        <v>735</v>
      </c>
      <c r="G336" s="23">
        <v>35925</v>
      </c>
      <c r="H336" s="23">
        <v>35870</v>
      </c>
      <c r="I336" s="24">
        <v>-0.15309672929714191</v>
      </c>
      <c r="J336" s="25"/>
    </row>
    <row r="337" spans="1:10" x14ac:dyDescent="0.3">
      <c r="A337" s="20" t="s">
        <v>167</v>
      </c>
      <c r="B337" s="21" t="s">
        <v>168</v>
      </c>
      <c r="C337" s="22" t="s">
        <v>1256</v>
      </c>
      <c r="D337" s="21" t="s">
        <v>169</v>
      </c>
      <c r="E337" s="22" t="s">
        <v>507</v>
      </c>
      <c r="F337" s="22" t="s">
        <v>735</v>
      </c>
      <c r="G337" s="23">
        <v>38500</v>
      </c>
      <c r="H337" s="23">
        <v>38180</v>
      </c>
      <c r="I337" s="24">
        <v>-0.831168831168827</v>
      </c>
      <c r="J337" s="25"/>
    </row>
    <row r="338" spans="1:10" x14ac:dyDescent="0.3">
      <c r="A338" s="20" t="s">
        <v>223</v>
      </c>
      <c r="B338" s="21" t="s">
        <v>224</v>
      </c>
      <c r="C338" s="22" t="s">
        <v>1293</v>
      </c>
      <c r="D338" s="21" t="s">
        <v>225</v>
      </c>
      <c r="E338" s="22" t="s">
        <v>507</v>
      </c>
      <c r="F338" s="22" t="s">
        <v>735</v>
      </c>
      <c r="G338" s="23">
        <v>33360</v>
      </c>
      <c r="H338" s="23">
        <v>33300</v>
      </c>
      <c r="I338" s="24">
        <v>-0.17985611510791255</v>
      </c>
      <c r="J338" s="25"/>
    </row>
    <row r="339" spans="1:10" x14ac:dyDescent="0.3">
      <c r="A339" s="20" t="s">
        <v>163</v>
      </c>
      <c r="B339" s="21" t="s">
        <v>164</v>
      </c>
      <c r="C339" s="22" t="s">
        <v>1240</v>
      </c>
      <c r="D339" s="21" t="s">
        <v>165</v>
      </c>
      <c r="E339" s="22" t="s">
        <v>507</v>
      </c>
      <c r="F339" s="22" t="s">
        <v>735</v>
      </c>
      <c r="G339" s="23">
        <v>43666.666666666664</v>
      </c>
      <c r="H339" s="23">
        <v>45000</v>
      </c>
      <c r="I339" s="24">
        <v>3.0534351145038219</v>
      </c>
      <c r="J339" s="25"/>
    </row>
    <row r="340" spans="1:10" x14ac:dyDescent="0.3">
      <c r="A340" s="20" t="s">
        <v>167</v>
      </c>
      <c r="B340" s="21" t="s">
        <v>168</v>
      </c>
      <c r="C340" s="22" t="s">
        <v>1256</v>
      </c>
      <c r="D340" s="21" t="s">
        <v>169</v>
      </c>
      <c r="E340" s="22" t="s">
        <v>507</v>
      </c>
      <c r="F340" s="22" t="s">
        <v>722</v>
      </c>
      <c r="G340" s="23">
        <v>60000</v>
      </c>
      <c r="H340" s="23">
        <v>58800</v>
      </c>
      <c r="I340" s="24">
        <v>-2.0000000000000018</v>
      </c>
      <c r="J340" s="25"/>
    </row>
    <row r="341" spans="1:10" x14ac:dyDescent="0.3">
      <c r="A341" s="20" t="s">
        <v>223</v>
      </c>
      <c r="B341" s="21" t="s">
        <v>224</v>
      </c>
      <c r="C341" s="22" t="s">
        <v>1293</v>
      </c>
      <c r="D341" s="21" t="s">
        <v>225</v>
      </c>
      <c r="E341" s="22" t="s">
        <v>507</v>
      </c>
      <c r="F341" s="22" t="s">
        <v>722</v>
      </c>
      <c r="G341" s="23">
        <v>55000</v>
      </c>
      <c r="H341" s="23">
        <v>55000</v>
      </c>
      <c r="I341" s="24">
        <v>0</v>
      </c>
      <c r="J341" s="25"/>
    </row>
    <row r="342" spans="1:10" x14ac:dyDescent="0.3">
      <c r="A342" s="20" t="s">
        <v>91</v>
      </c>
      <c r="B342" s="21" t="s">
        <v>92</v>
      </c>
      <c r="C342" s="22" t="s">
        <v>1295</v>
      </c>
      <c r="D342" s="21" t="s">
        <v>657</v>
      </c>
      <c r="E342" s="22" t="s">
        <v>508</v>
      </c>
      <c r="F342" s="22" t="s">
        <v>777</v>
      </c>
      <c r="G342" s="23">
        <v>7940</v>
      </c>
      <c r="H342" s="23">
        <v>7940</v>
      </c>
      <c r="I342" s="24">
        <v>0</v>
      </c>
      <c r="J342" s="25"/>
    </row>
    <row r="343" spans="1:10" x14ac:dyDescent="0.3">
      <c r="A343" s="20" t="s">
        <v>163</v>
      </c>
      <c r="B343" s="21" t="s">
        <v>164</v>
      </c>
      <c r="C343" s="22" t="s">
        <v>1318</v>
      </c>
      <c r="D343" s="21" t="s">
        <v>265</v>
      </c>
      <c r="E343" s="22" t="s">
        <v>508</v>
      </c>
      <c r="F343" s="22" t="s">
        <v>777</v>
      </c>
      <c r="G343" s="23">
        <v>7866.666666666667</v>
      </c>
      <c r="H343" s="23">
        <v>8016.666666666667</v>
      </c>
      <c r="I343" s="24">
        <v>1.9067796610169552</v>
      </c>
      <c r="J343" s="25"/>
    </row>
    <row r="344" spans="1:10" x14ac:dyDescent="0.3">
      <c r="A344" s="20" t="s">
        <v>51</v>
      </c>
      <c r="B344" s="21" t="s">
        <v>52</v>
      </c>
      <c r="C344" s="22" t="s">
        <v>1222</v>
      </c>
      <c r="D344" s="21" t="s">
        <v>53</v>
      </c>
      <c r="E344" s="22" t="s">
        <v>508</v>
      </c>
      <c r="F344" s="22" t="s">
        <v>777</v>
      </c>
      <c r="G344" s="23">
        <v>8333.3333333333339</v>
      </c>
      <c r="H344" s="23">
        <v>8333.3333333333339</v>
      </c>
      <c r="I344" s="24">
        <v>0</v>
      </c>
      <c r="J344" s="25"/>
    </row>
    <row r="345" spans="1:10" x14ac:dyDescent="0.3">
      <c r="A345" s="20" t="s">
        <v>91</v>
      </c>
      <c r="B345" s="21" t="s">
        <v>92</v>
      </c>
      <c r="C345" s="22" t="s">
        <v>1262</v>
      </c>
      <c r="D345" s="21" t="s">
        <v>184</v>
      </c>
      <c r="E345" s="22" t="s">
        <v>508</v>
      </c>
      <c r="F345" s="22" t="s">
        <v>777</v>
      </c>
      <c r="G345" s="23">
        <v>8745</v>
      </c>
      <c r="H345" s="23">
        <v>8695</v>
      </c>
      <c r="I345" s="24">
        <v>-0.57175528873641968</v>
      </c>
      <c r="J345" s="25"/>
    </row>
    <row r="346" spans="1:10" x14ac:dyDescent="0.3">
      <c r="A346" s="20" t="s">
        <v>125</v>
      </c>
      <c r="B346" s="21" t="s">
        <v>126</v>
      </c>
      <c r="C346" s="22" t="s">
        <v>1320</v>
      </c>
      <c r="D346" s="21" t="s">
        <v>349</v>
      </c>
      <c r="E346" s="22" t="s">
        <v>508</v>
      </c>
      <c r="F346" s="22" t="s">
        <v>777</v>
      </c>
      <c r="G346" s="23">
        <v>7400</v>
      </c>
      <c r="H346" s="23">
        <v>7066.666666666667</v>
      </c>
      <c r="I346" s="24">
        <v>-4.5045045045045029</v>
      </c>
      <c r="J346" s="25"/>
    </row>
    <row r="347" spans="1:10" x14ac:dyDescent="0.3">
      <c r="A347" s="20" t="s">
        <v>387</v>
      </c>
      <c r="B347" s="21" t="s">
        <v>388</v>
      </c>
      <c r="C347" s="22" t="s">
        <v>1302</v>
      </c>
      <c r="D347" s="21" t="s">
        <v>389</v>
      </c>
      <c r="E347" s="22" t="s">
        <v>508</v>
      </c>
      <c r="F347" s="22" t="s">
        <v>777</v>
      </c>
      <c r="G347" s="23">
        <v>8633.3333333333339</v>
      </c>
      <c r="H347" s="23">
        <v>8633.3333333333339</v>
      </c>
      <c r="I347" s="24">
        <v>0</v>
      </c>
      <c r="J347" s="25"/>
    </row>
    <row r="348" spans="1:10" x14ac:dyDescent="0.3">
      <c r="A348" s="20" t="s">
        <v>64</v>
      </c>
      <c r="B348" s="21" t="s">
        <v>65</v>
      </c>
      <c r="C348" s="22" t="s">
        <v>1166</v>
      </c>
      <c r="D348" s="21" t="s">
        <v>66</v>
      </c>
      <c r="E348" s="22" t="s">
        <v>508</v>
      </c>
      <c r="F348" s="22" t="s">
        <v>777</v>
      </c>
      <c r="G348" s="23">
        <v>9433.3333333333339</v>
      </c>
      <c r="H348" s="23">
        <v>9433.3333333333339</v>
      </c>
      <c r="I348" s="24">
        <v>0</v>
      </c>
      <c r="J348" s="25"/>
    </row>
    <row r="349" spans="1:10" x14ac:dyDescent="0.3">
      <c r="A349" s="20" t="s">
        <v>58</v>
      </c>
      <c r="B349" s="21" t="s">
        <v>59</v>
      </c>
      <c r="C349" s="22" t="s">
        <v>1249</v>
      </c>
      <c r="D349" s="21" t="s">
        <v>175</v>
      </c>
      <c r="E349" s="22" t="s">
        <v>508</v>
      </c>
      <c r="F349" s="22" t="s">
        <v>777</v>
      </c>
      <c r="G349" s="23">
        <v>7846.666666666667</v>
      </c>
      <c r="H349" s="23">
        <v>7513.333333333333</v>
      </c>
      <c r="I349" s="24">
        <v>-4.2480883602379009</v>
      </c>
      <c r="J349" s="25"/>
    </row>
    <row r="350" spans="1:10" x14ac:dyDescent="0.3">
      <c r="A350" s="20" t="s">
        <v>107</v>
      </c>
      <c r="B350" s="21" t="s">
        <v>108</v>
      </c>
      <c r="C350" s="22" t="s">
        <v>1263</v>
      </c>
      <c r="D350" s="21" t="s">
        <v>186</v>
      </c>
      <c r="E350" s="22" t="s">
        <v>508</v>
      </c>
      <c r="F350" s="22" t="s">
        <v>777</v>
      </c>
      <c r="G350" s="23">
        <v>7933.333333333333</v>
      </c>
      <c r="H350" s="23">
        <v>8166.666666666667</v>
      </c>
      <c r="I350" s="24">
        <v>2.941176470588247</v>
      </c>
      <c r="J350" s="25"/>
    </row>
    <row r="351" spans="1:10" x14ac:dyDescent="0.3">
      <c r="A351" s="20" t="s">
        <v>72</v>
      </c>
      <c r="B351" s="21" t="s">
        <v>73</v>
      </c>
      <c r="C351" s="22" t="s">
        <v>1158</v>
      </c>
      <c r="D351" s="21" t="s">
        <v>74</v>
      </c>
      <c r="E351" s="22" t="s">
        <v>508</v>
      </c>
      <c r="F351" s="22" t="s">
        <v>777</v>
      </c>
      <c r="G351" s="23">
        <v>7362.5</v>
      </c>
      <c r="H351" s="23">
        <v>7537.5</v>
      </c>
      <c r="I351" s="24">
        <v>2.3769100169779289</v>
      </c>
      <c r="J351" s="25"/>
    </row>
    <row r="352" spans="1:10" x14ac:dyDescent="0.3">
      <c r="A352" s="20" t="s">
        <v>75</v>
      </c>
      <c r="B352" s="21" t="s">
        <v>76</v>
      </c>
      <c r="C352" s="22" t="s">
        <v>1169</v>
      </c>
      <c r="D352" s="21" t="s">
        <v>77</v>
      </c>
      <c r="E352" s="22" t="s">
        <v>508</v>
      </c>
      <c r="F352" s="22" t="s">
        <v>777</v>
      </c>
      <c r="G352" s="23">
        <v>7921.333333333333</v>
      </c>
      <c r="H352" s="23">
        <v>7930</v>
      </c>
      <c r="I352" s="24">
        <v>0.1094091903719896</v>
      </c>
      <c r="J352" s="25"/>
    </row>
    <row r="353" spans="1:10" x14ac:dyDescent="0.3">
      <c r="A353" s="20" t="s">
        <v>51</v>
      </c>
      <c r="B353" s="21" t="s">
        <v>52</v>
      </c>
      <c r="C353" s="22" t="s">
        <v>1300</v>
      </c>
      <c r="D353" s="21" t="s">
        <v>229</v>
      </c>
      <c r="E353" s="22" t="s">
        <v>508</v>
      </c>
      <c r="F353" s="22" t="s">
        <v>777</v>
      </c>
      <c r="G353" s="23">
        <v>8250</v>
      </c>
      <c r="H353" s="23">
        <v>8550</v>
      </c>
      <c r="I353" s="24">
        <v>3.6363636363636376</v>
      </c>
      <c r="J353" s="25"/>
    </row>
    <row r="354" spans="1:10" x14ac:dyDescent="0.3">
      <c r="A354" s="20" t="s">
        <v>69</v>
      </c>
      <c r="B354" s="21" t="s">
        <v>70</v>
      </c>
      <c r="C354" s="22" t="s">
        <v>1170</v>
      </c>
      <c r="D354" s="21" t="s">
        <v>187</v>
      </c>
      <c r="E354" s="22" t="s">
        <v>508</v>
      </c>
      <c r="F354" s="22" t="s">
        <v>777</v>
      </c>
      <c r="G354" s="23" t="s">
        <v>231</v>
      </c>
      <c r="H354" s="23">
        <v>7400</v>
      </c>
      <c r="I354" s="24" t="s">
        <v>231</v>
      </c>
      <c r="J354" s="25"/>
    </row>
    <row r="355" spans="1:10" x14ac:dyDescent="0.3">
      <c r="A355" s="20" t="s">
        <v>75</v>
      </c>
      <c r="B355" s="21" t="s">
        <v>76</v>
      </c>
      <c r="C355" s="22" t="s">
        <v>1171</v>
      </c>
      <c r="D355" s="21" t="s">
        <v>78</v>
      </c>
      <c r="E355" s="22" t="s">
        <v>508</v>
      </c>
      <c r="F355" s="22" t="s">
        <v>777</v>
      </c>
      <c r="G355" s="23">
        <v>8855.25</v>
      </c>
      <c r="H355" s="23">
        <v>8955.25</v>
      </c>
      <c r="I355" s="24">
        <v>1.1292735947601606</v>
      </c>
      <c r="J355" s="25"/>
    </row>
    <row r="356" spans="1:10" x14ac:dyDescent="0.3">
      <c r="A356" s="20" t="s">
        <v>167</v>
      </c>
      <c r="B356" s="21" t="s">
        <v>168</v>
      </c>
      <c r="C356" s="22" t="s">
        <v>1284</v>
      </c>
      <c r="D356" s="21" t="s">
        <v>381</v>
      </c>
      <c r="E356" s="22" t="s">
        <v>508</v>
      </c>
      <c r="F356" s="22" t="s">
        <v>777</v>
      </c>
      <c r="G356" s="23">
        <v>8020</v>
      </c>
      <c r="H356" s="23">
        <v>8020</v>
      </c>
      <c r="I356" s="24">
        <v>0</v>
      </c>
      <c r="J356" s="25"/>
    </row>
    <row r="357" spans="1:10" x14ac:dyDescent="0.3">
      <c r="A357" s="20" t="s">
        <v>69</v>
      </c>
      <c r="B357" s="21" t="s">
        <v>70</v>
      </c>
      <c r="C357" s="22" t="s">
        <v>1264</v>
      </c>
      <c r="D357" s="21" t="s">
        <v>188</v>
      </c>
      <c r="E357" s="22" t="s">
        <v>508</v>
      </c>
      <c r="F357" s="22" t="s">
        <v>777</v>
      </c>
      <c r="G357" s="23">
        <v>8310</v>
      </c>
      <c r="H357" s="23">
        <v>8210</v>
      </c>
      <c r="I357" s="24">
        <v>-1.2033694344163681</v>
      </c>
      <c r="J357" s="25"/>
    </row>
    <row r="358" spans="1:10" x14ac:dyDescent="0.3">
      <c r="A358" s="20" t="s">
        <v>87</v>
      </c>
      <c r="B358" s="21" t="s">
        <v>88</v>
      </c>
      <c r="C358" s="22" t="s">
        <v>1265</v>
      </c>
      <c r="D358" s="21" t="s">
        <v>189</v>
      </c>
      <c r="E358" s="22" t="s">
        <v>508</v>
      </c>
      <c r="F358" s="22" t="s">
        <v>777</v>
      </c>
      <c r="G358" s="23">
        <v>7766.666666666667</v>
      </c>
      <c r="H358" s="23">
        <v>7766.666666666667</v>
      </c>
      <c r="I358" s="24">
        <v>0</v>
      </c>
      <c r="J358" s="25"/>
    </row>
    <row r="359" spans="1:10" x14ac:dyDescent="0.3">
      <c r="A359" s="20" t="s">
        <v>58</v>
      </c>
      <c r="B359" s="21" t="s">
        <v>59</v>
      </c>
      <c r="C359" s="22" t="s">
        <v>1174</v>
      </c>
      <c r="D359" s="21" t="s">
        <v>81</v>
      </c>
      <c r="E359" s="22" t="s">
        <v>508</v>
      </c>
      <c r="F359" s="22" t="s">
        <v>777</v>
      </c>
      <c r="G359" s="23">
        <v>7462.5</v>
      </c>
      <c r="H359" s="23">
        <v>7429.166666666667</v>
      </c>
      <c r="I359" s="24">
        <v>-0.44667783361250768</v>
      </c>
      <c r="J359" s="25"/>
    </row>
    <row r="360" spans="1:10" x14ac:dyDescent="0.3">
      <c r="A360" s="20" t="s">
        <v>69</v>
      </c>
      <c r="B360" s="21" t="s">
        <v>70</v>
      </c>
      <c r="C360" s="22" t="s">
        <v>1266</v>
      </c>
      <c r="D360" s="21" t="s">
        <v>211</v>
      </c>
      <c r="E360" s="22" t="s">
        <v>508</v>
      </c>
      <c r="F360" s="22" t="s">
        <v>777</v>
      </c>
      <c r="G360" s="23">
        <v>7700</v>
      </c>
      <c r="H360" s="23">
        <v>7633.333333333333</v>
      </c>
      <c r="I360" s="24">
        <v>-0.86580086580086979</v>
      </c>
      <c r="J360" s="25"/>
    </row>
    <row r="361" spans="1:10" x14ac:dyDescent="0.3">
      <c r="A361" s="20" t="s">
        <v>61</v>
      </c>
      <c r="B361" s="21" t="s">
        <v>62</v>
      </c>
      <c r="C361" s="22" t="s">
        <v>1344</v>
      </c>
      <c r="D361" s="21" t="s">
        <v>483</v>
      </c>
      <c r="E361" s="22" t="s">
        <v>508</v>
      </c>
      <c r="F361" s="22" t="s">
        <v>777</v>
      </c>
      <c r="G361" s="23">
        <v>9175</v>
      </c>
      <c r="H361" s="23">
        <v>9175</v>
      </c>
      <c r="I361" s="24">
        <v>0</v>
      </c>
      <c r="J361" s="25"/>
    </row>
    <row r="362" spans="1:10" x14ac:dyDescent="0.3">
      <c r="A362" s="20" t="s">
        <v>107</v>
      </c>
      <c r="B362" s="21" t="s">
        <v>108</v>
      </c>
      <c r="C362" s="22" t="s">
        <v>1303</v>
      </c>
      <c r="D362" s="21" t="s">
        <v>656</v>
      </c>
      <c r="E362" s="22" t="s">
        <v>508</v>
      </c>
      <c r="F362" s="22" t="s">
        <v>777</v>
      </c>
      <c r="G362" s="23">
        <v>6625</v>
      </c>
      <c r="H362" s="23">
        <v>6500</v>
      </c>
      <c r="I362" s="24">
        <v>-1.8867924528301883</v>
      </c>
      <c r="J362" s="25"/>
    </row>
    <row r="363" spans="1:10" x14ac:dyDescent="0.3">
      <c r="A363" s="20" t="s">
        <v>83</v>
      </c>
      <c r="B363" s="21" t="s">
        <v>84</v>
      </c>
      <c r="C363" s="22" t="s">
        <v>1176</v>
      </c>
      <c r="D363" s="21" t="s">
        <v>85</v>
      </c>
      <c r="E363" s="22" t="s">
        <v>508</v>
      </c>
      <c r="F363" s="22" t="s">
        <v>777</v>
      </c>
      <c r="G363" s="23">
        <v>8666.6666666666661</v>
      </c>
      <c r="H363" s="23">
        <v>8666.6666666666661</v>
      </c>
      <c r="I363" s="24">
        <v>0</v>
      </c>
      <c r="J363" s="25"/>
    </row>
    <row r="364" spans="1:10" x14ac:dyDescent="0.3">
      <c r="A364" s="20" t="s">
        <v>223</v>
      </c>
      <c r="B364" s="21" t="s">
        <v>224</v>
      </c>
      <c r="C364" s="22" t="s">
        <v>1311</v>
      </c>
      <c r="D364" s="21" t="s">
        <v>394</v>
      </c>
      <c r="E364" s="22" t="s">
        <v>508</v>
      </c>
      <c r="F364" s="22" t="s">
        <v>777</v>
      </c>
      <c r="G364" s="23">
        <v>8150</v>
      </c>
      <c r="H364" s="23">
        <v>8100</v>
      </c>
      <c r="I364" s="24">
        <v>-0.61349693251533388</v>
      </c>
      <c r="J364" s="25"/>
    </row>
    <row r="365" spans="1:10" x14ac:dyDescent="0.3">
      <c r="A365" s="20" t="s">
        <v>107</v>
      </c>
      <c r="B365" s="21" t="s">
        <v>108</v>
      </c>
      <c r="C365" s="22" t="s">
        <v>1342</v>
      </c>
      <c r="D365" s="21" t="s">
        <v>478</v>
      </c>
      <c r="E365" s="22" t="s">
        <v>508</v>
      </c>
      <c r="F365" s="22" t="s">
        <v>777</v>
      </c>
      <c r="G365" s="23">
        <v>7500</v>
      </c>
      <c r="H365" s="23">
        <v>7500</v>
      </c>
      <c r="I365" s="24">
        <v>0</v>
      </c>
      <c r="J365" s="25"/>
    </row>
    <row r="366" spans="1:10" x14ac:dyDescent="0.3">
      <c r="A366" s="20" t="s">
        <v>87</v>
      </c>
      <c r="B366" s="21" t="s">
        <v>88</v>
      </c>
      <c r="C366" s="22" t="s">
        <v>1177</v>
      </c>
      <c r="D366" s="21" t="s">
        <v>89</v>
      </c>
      <c r="E366" s="22" t="s">
        <v>508</v>
      </c>
      <c r="F366" s="22" t="s">
        <v>777</v>
      </c>
      <c r="G366" s="23">
        <v>7850</v>
      </c>
      <c r="H366" s="23">
        <v>7775</v>
      </c>
      <c r="I366" s="24">
        <v>-0.95541401273885329</v>
      </c>
      <c r="J366" s="25"/>
    </row>
    <row r="367" spans="1:10" x14ac:dyDescent="0.3">
      <c r="A367" s="20" t="s">
        <v>107</v>
      </c>
      <c r="B367" s="21" t="s">
        <v>108</v>
      </c>
      <c r="C367" s="22" t="s">
        <v>1223</v>
      </c>
      <c r="D367" s="21" t="s">
        <v>238</v>
      </c>
      <c r="E367" s="22" t="s">
        <v>508</v>
      </c>
      <c r="F367" s="22" t="s">
        <v>777</v>
      </c>
      <c r="G367" s="23">
        <v>7500</v>
      </c>
      <c r="H367" s="23">
        <v>7500</v>
      </c>
      <c r="I367" s="24">
        <v>0</v>
      </c>
      <c r="J367" s="25"/>
    </row>
    <row r="368" spans="1:10" x14ac:dyDescent="0.3">
      <c r="A368" s="20" t="s">
        <v>75</v>
      </c>
      <c r="B368" s="21" t="s">
        <v>76</v>
      </c>
      <c r="C368" s="22" t="s">
        <v>1178</v>
      </c>
      <c r="D368" s="21" t="s">
        <v>90</v>
      </c>
      <c r="E368" s="22" t="s">
        <v>508</v>
      </c>
      <c r="F368" s="22" t="s">
        <v>777</v>
      </c>
      <c r="G368" s="23">
        <v>8033.333333333333</v>
      </c>
      <c r="H368" s="23">
        <v>8300</v>
      </c>
      <c r="I368" s="24">
        <v>3.3195020746888071</v>
      </c>
      <c r="J368" s="25"/>
    </row>
    <row r="369" spans="1:10" x14ac:dyDescent="0.3">
      <c r="A369" s="20" t="s">
        <v>91</v>
      </c>
      <c r="B369" s="21" t="s">
        <v>92</v>
      </c>
      <c r="C369" s="22" t="s">
        <v>1285</v>
      </c>
      <c r="D369" s="21" t="s">
        <v>479</v>
      </c>
      <c r="E369" s="22" t="s">
        <v>508</v>
      </c>
      <c r="F369" s="22" t="s">
        <v>777</v>
      </c>
      <c r="G369" s="23">
        <v>7196</v>
      </c>
      <c r="H369" s="23">
        <v>7276</v>
      </c>
      <c r="I369" s="24">
        <v>1.1117287381878782</v>
      </c>
      <c r="J369" s="25"/>
    </row>
    <row r="370" spans="1:10" x14ac:dyDescent="0.3">
      <c r="A370" s="20" t="s">
        <v>58</v>
      </c>
      <c r="B370" s="21" t="s">
        <v>59</v>
      </c>
      <c r="C370" s="22" t="s">
        <v>1247</v>
      </c>
      <c r="D370" s="21" t="s">
        <v>191</v>
      </c>
      <c r="E370" s="22" t="s">
        <v>508</v>
      </c>
      <c r="F370" s="22" t="s">
        <v>777</v>
      </c>
      <c r="G370" s="23">
        <v>8266.6666666666661</v>
      </c>
      <c r="H370" s="23">
        <v>8070</v>
      </c>
      <c r="I370" s="24">
        <v>-2.3790322580645062</v>
      </c>
      <c r="J370" s="25"/>
    </row>
    <row r="371" spans="1:10" x14ac:dyDescent="0.3">
      <c r="A371" s="20" t="s">
        <v>215</v>
      </c>
      <c r="B371" s="21" t="s">
        <v>216</v>
      </c>
      <c r="C371" s="22" t="s">
        <v>1330</v>
      </c>
      <c r="D371" s="21" t="s">
        <v>297</v>
      </c>
      <c r="E371" s="22" t="s">
        <v>508</v>
      </c>
      <c r="F371" s="22" t="s">
        <v>777</v>
      </c>
      <c r="G371" s="23">
        <v>8750</v>
      </c>
      <c r="H371" s="23">
        <v>8333.3333333333339</v>
      </c>
      <c r="I371" s="24">
        <v>-4.7619047619047556</v>
      </c>
      <c r="J371" s="25"/>
    </row>
    <row r="372" spans="1:10" x14ac:dyDescent="0.3">
      <c r="A372" s="20" t="s">
        <v>176</v>
      </c>
      <c r="B372" s="21" t="s">
        <v>177</v>
      </c>
      <c r="C372" s="22" t="s">
        <v>1322</v>
      </c>
      <c r="D372" s="21" t="s">
        <v>178</v>
      </c>
      <c r="E372" s="22" t="s">
        <v>508</v>
      </c>
      <c r="F372" s="22" t="s">
        <v>777</v>
      </c>
      <c r="G372" s="23">
        <v>7425</v>
      </c>
      <c r="H372" s="23">
        <v>7475</v>
      </c>
      <c r="I372" s="24">
        <v>0.67340067340067034</v>
      </c>
      <c r="J372" s="25"/>
    </row>
    <row r="373" spans="1:10" x14ac:dyDescent="0.3">
      <c r="A373" s="20" t="s">
        <v>91</v>
      </c>
      <c r="B373" s="21" t="s">
        <v>92</v>
      </c>
      <c r="C373" s="22" t="s">
        <v>1180</v>
      </c>
      <c r="D373" s="21" t="s">
        <v>94</v>
      </c>
      <c r="E373" s="22" t="s">
        <v>508</v>
      </c>
      <c r="F373" s="22" t="s">
        <v>777</v>
      </c>
      <c r="G373" s="23" t="s">
        <v>231</v>
      </c>
      <c r="H373" s="23">
        <v>7566.666666666667</v>
      </c>
      <c r="I373" s="24" t="s">
        <v>231</v>
      </c>
      <c r="J373" s="25"/>
    </row>
    <row r="374" spans="1:10" x14ac:dyDescent="0.3">
      <c r="A374" s="20" t="s">
        <v>91</v>
      </c>
      <c r="B374" s="21" t="s">
        <v>92</v>
      </c>
      <c r="C374" s="22" t="s">
        <v>1225</v>
      </c>
      <c r="D374" s="21" t="s">
        <v>95</v>
      </c>
      <c r="E374" s="22" t="s">
        <v>508</v>
      </c>
      <c r="F374" s="22" t="s">
        <v>777</v>
      </c>
      <c r="G374" s="23">
        <v>7000</v>
      </c>
      <c r="H374" s="23">
        <v>7220</v>
      </c>
      <c r="I374" s="24">
        <v>3.1428571428571361</v>
      </c>
      <c r="J374" s="25"/>
    </row>
    <row r="375" spans="1:10" x14ac:dyDescent="0.3">
      <c r="A375" s="20" t="s">
        <v>72</v>
      </c>
      <c r="B375" s="21" t="s">
        <v>73</v>
      </c>
      <c r="C375" s="22" t="s">
        <v>1242</v>
      </c>
      <c r="D375" s="21" t="s">
        <v>154</v>
      </c>
      <c r="E375" s="22" t="s">
        <v>508</v>
      </c>
      <c r="F375" s="22" t="s">
        <v>777</v>
      </c>
      <c r="G375" s="23">
        <v>7900</v>
      </c>
      <c r="H375" s="23">
        <v>8633.3333333333339</v>
      </c>
      <c r="I375" s="24">
        <v>9.2827004219409268</v>
      </c>
      <c r="J375" s="25"/>
    </row>
    <row r="376" spans="1:10" x14ac:dyDescent="0.3">
      <c r="A376" s="20" t="s">
        <v>176</v>
      </c>
      <c r="B376" s="21" t="s">
        <v>177</v>
      </c>
      <c r="C376" s="22" t="s">
        <v>1261</v>
      </c>
      <c r="D376" s="21" t="s">
        <v>180</v>
      </c>
      <c r="E376" s="22" t="s">
        <v>508</v>
      </c>
      <c r="F376" s="22" t="s">
        <v>777</v>
      </c>
      <c r="G376" s="23">
        <v>7480</v>
      </c>
      <c r="H376" s="23">
        <v>7660</v>
      </c>
      <c r="I376" s="24">
        <v>2.4064171122994749</v>
      </c>
      <c r="J376" s="25"/>
    </row>
    <row r="377" spans="1:10" x14ac:dyDescent="0.3">
      <c r="A377" s="20" t="s">
        <v>72</v>
      </c>
      <c r="B377" s="21" t="s">
        <v>73</v>
      </c>
      <c r="C377" s="22" t="s">
        <v>1182</v>
      </c>
      <c r="D377" s="21" t="s">
        <v>97</v>
      </c>
      <c r="E377" s="22" t="s">
        <v>508</v>
      </c>
      <c r="F377" s="22" t="s">
        <v>777</v>
      </c>
      <c r="G377" s="23">
        <v>7975</v>
      </c>
      <c r="H377" s="23">
        <v>8000</v>
      </c>
      <c r="I377" s="24">
        <v>0.31347962382444194</v>
      </c>
      <c r="J377" s="25"/>
    </row>
    <row r="378" spans="1:10" x14ac:dyDescent="0.3">
      <c r="A378" s="20" t="s">
        <v>223</v>
      </c>
      <c r="B378" s="21" t="s">
        <v>224</v>
      </c>
      <c r="C378" s="22" t="s">
        <v>1290</v>
      </c>
      <c r="D378" s="21" t="s">
        <v>383</v>
      </c>
      <c r="E378" s="22" t="s">
        <v>508</v>
      </c>
      <c r="F378" s="22" t="s">
        <v>777</v>
      </c>
      <c r="G378" s="23">
        <v>8100</v>
      </c>
      <c r="H378" s="23">
        <v>8100</v>
      </c>
      <c r="I378" s="24">
        <v>0</v>
      </c>
      <c r="J378" s="25"/>
    </row>
    <row r="379" spans="1:10" x14ac:dyDescent="0.3">
      <c r="A379" s="20" t="s">
        <v>58</v>
      </c>
      <c r="B379" s="21" t="s">
        <v>59</v>
      </c>
      <c r="C379" s="22" t="s">
        <v>1184</v>
      </c>
      <c r="D379" s="21" t="s">
        <v>100</v>
      </c>
      <c r="E379" s="22" t="s">
        <v>508</v>
      </c>
      <c r="F379" s="22" t="s">
        <v>777</v>
      </c>
      <c r="G379" s="23">
        <v>7980</v>
      </c>
      <c r="H379" s="23">
        <v>7980</v>
      </c>
      <c r="I379" s="24">
        <v>0</v>
      </c>
      <c r="J379" s="25"/>
    </row>
    <row r="380" spans="1:10" x14ac:dyDescent="0.3">
      <c r="A380" s="20" t="s">
        <v>51</v>
      </c>
      <c r="B380" s="21" t="s">
        <v>52</v>
      </c>
      <c r="C380" s="22" t="s">
        <v>1185</v>
      </c>
      <c r="D380" s="21" t="s">
        <v>101</v>
      </c>
      <c r="E380" s="22" t="s">
        <v>508</v>
      </c>
      <c r="F380" s="22" t="s">
        <v>777</v>
      </c>
      <c r="G380" s="23">
        <v>7666.666666666667</v>
      </c>
      <c r="H380" s="23">
        <v>7500</v>
      </c>
      <c r="I380" s="24">
        <v>-2.1739130434782594</v>
      </c>
      <c r="J380" s="25"/>
    </row>
    <row r="381" spans="1:10" x14ac:dyDescent="0.3">
      <c r="A381" s="20" t="s">
        <v>69</v>
      </c>
      <c r="B381" s="21" t="s">
        <v>70</v>
      </c>
      <c r="C381" s="22" t="s">
        <v>1328</v>
      </c>
      <c r="D381" s="21" t="s">
        <v>385</v>
      </c>
      <c r="E381" s="22" t="s">
        <v>508</v>
      </c>
      <c r="F381" s="22" t="s">
        <v>777</v>
      </c>
      <c r="G381" s="23">
        <v>8566.6666666666661</v>
      </c>
      <c r="H381" s="23">
        <v>8500</v>
      </c>
      <c r="I381" s="24">
        <v>-0.77821011673151474</v>
      </c>
      <c r="J381" s="25"/>
    </row>
    <row r="382" spans="1:10" x14ac:dyDescent="0.3">
      <c r="A382" s="20" t="s">
        <v>107</v>
      </c>
      <c r="B382" s="21" t="s">
        <v>108</v>
      </c>
      <c r="C382" s="22" t="s">
        <v>1297</v>
      </c>
      <c r="D382" s="21" t="s">
        <v>193</v>
      </c>
      <c r="E382" s="22" t="s">
        <v>508</v>
      </c>
      <c r="F382" s="22" t="s">
        <v>777</v>
      </c>
      <c r="G382" s="23">
        <v>6950</v>
      </c>
      <c r="H382" s="23">
        <v>6950</v>
      </c>
      <c r="I382" s="24">
        <v>0</v>
      </c>
      <c r="J382" s="25"/>
    </row>
    <row r="383" spans="1:10" x14ac:dyDescent="0.3">
      <c r="A383" s="20" t="s">
        <v>75</v>
      </c>
      <c r="B383" s="21" t="s">
        <v>76</v>
      </c>
      <c r="C383" s="22" t="s">
        <v>1251</v>
      </c>
      <c r="D383" s="21" t="s">
        <v>161</v>
      </c>
      <c r="E383" s="22" t="s">
        <v>508</v>
      </c>
      <c r="F383" s="22" t="s">
        <v>777</v>
      </c>
      <c r="G383" s="23">
        <v>8797.5</v>
      </c>
      <c r="H383" s="23">
        <v>8660</v>
      </c>
      <c r="I383" s="24">
        <v>-1.5629440181869847</v>
      </c>
      <c r="J383" s="25"/>
    </row>
    <row r="384" spans="1:10" x14ac:dyDescent="0.3">
      <c r="A384" s="20" t="s">
        <v>91</v>
      </c>
      <c r="B384" s="21" t="s">
        <v>92</v>
      </c>
      <c r="C384" s="22" t="s">
        <v>1187</v>
      </c>
      <c r="D384" s="21" t="s">
        <v>105</v>
      </c>
      <c r="E384" s="22" t="s">
        <v>508</v>
      </c>
      <c r="F384" s="22" t="s">
        <v>777</v>
      </c>
      <c r="G384" s="23">
        <v>7550</v>
      </c>
      <c r="H384" s="23">
        <v>7525</v>
      </c>
      <c r="I384" s="24">
        <v>-0.33112582781457123</v>
      </c>
      <c r="J384" s="25"/>
    </row>
    <row r="385" spans="1:10" x14ac:dyDescent="0.3">
      <c r="A385" s="20" t="s">
        <v>72</v>
      </c>
      <c r="B385" s="21" t="s">
        <v>73</v>
      </c>
      <c r="C385" s="22" t="s">
        <v>1161</v>
      </c>
      <c r="D385" s="21" t="s">
        <v>106</v>
      </c>
      <c r="E385" s="22" t="s">
        <v>508</v>
      </c>
      <c r="F385" s="22" t="s">
        <v>777</v>
      </c>
      <c r="G385" s="23">
        <v>8100</v>
      </c>
      <c r="H385" s="23">
        <v>8012.5</v>
      </c>
      <c r="I385" s="24">
        <v>-1.0802469135802517</v>
      </c>
      <c r="J385" s="25"/>
    </row>
    <row r="386" spans="1:10" x14ac:dyDescent="0.3">
      <c r="A386" s="20" t="s">
        <v>107</v>
      </c>
      <c r="B386" s="21" t="s">
        <v>108</v>
      </c>
      <c r="C386" s="22" t="s">
        <v>1243</v>
      </c>
      <c r="D386" s="21" t="s">
        <v>109</v>
      </c>
      <c r="E386" s="22" t="s">
        <v>508</v>
      </c>
      <c r="F386" s="22" t="s">
        <v>777</v>
      </c>
      <c r="G386" s="23">
        <v>7500</v>
      </c>
      <c r="H386" s="23">
        <v>7600</v>
      </c>
      <c r="I386" s="24">
        <v>1.3333333333333419</v>
      </c>
      <c r="J386" s="25"/>
    </row>
    <row r="387" spans="1:10" x14ac:dyDescent="0.3">
      <c r="A387" s="20" t="s">
        <v>75</v>
      </c>
      <c r="B387" s="21" t="s">
        <v>76</v>
      </c>
      <c r="C387" s="22" t="s">
        <v>1189</v>
      </c>
      <c r="D387" s="21" t="s">
        <v>110</v>
      </c>
      <c r="E387" s="22" t="s">
        <v>508</v>
      </c>
      <c r="F387" s="22" t="s">
        <v>777</v>
      </c>
      <c r="G387" s="23">
        <v>8583.3333333333339</v>
      </c>
      <c r="H387" s="23">
        <v>9000</v>
      </c>
      <c r="I387" s="24">
        <v>4.8543689320388328</v>
      </c>
      <c r="J387" s="25"/>
    </row>
    <row r="388" spans="1:10" x14ac:dyDescent="0.3">
      <c r="A388" s="20" t="s">
        <v>91</v>
      </c>
      <c r="B388" s="21" t="s">
        <v>92</v>
      </c>
      <c r="C388" s="22" t="s">
        <v>1226</v>
      </c>
      <c r="D388" s="21" t="s">
        <v>196</v>
      </c>
      <c r="E388" s="22" t="s">
        <v>508</v>
      </c>
      <c r="F388" s="22" t="s">
        <v>777</v>
      </c>
      <c r="G388" s="23">
        <v>7866.666666666667</v>
      </c>
      <c r="H388" s="23">
        <v>7926.666666666667</v>
      </c>
      <c r="I388" s="24">
        <v>0.76271186440677319</v>
      </c>
      <c r="J388" s="25"/>
    </row>
    <row r="389" spans="1:10" x14ac:dyDescent="0.3">
      <c r="A389" s="20" t="s">
        <v>51</v>
      </c>
      <c r="B389" s="21" t="s">
        <v>52</v>
      </c>
      <c r="C389" s="22" t="s">
        <v>1190</v>
      </c>
      <c r="D389" s="21" t="s">
        <v>111</v>
      </c>
      <c r="E389" s="22" t="s">
        <v>508</v>
      </c>
      <c r="F389" s="22" t="s">
        <v>777</v>
      </c>
      <c r="G389" s="23">
        <v>7566.666666666667</v>
      </c>
      <c r="H389" s="23">
        <v>7566.666666666667</v>
      </c>
      <c r="I389" s="24">
        <v>0</v>
      </c>
      <c r="J389" s="25"/>
    </row>
    <row r="390" spans="1:10" x14ac:dyDescent="0.3">
      <c r="A390" s="20" t="s">
        <v>75</v>
      </c>
      <c r="B390" s="21" t="s">
        <v>76</v>
      </c>
      <c r="C390" s="22" t="s">
        <v>1227</v>
      </c>
      <c r="D390" s="21" t="s">
        <v>112</v>
      </c>
      <c r="E390" s="22" t="s">
        <v>508</v>
      </c>
      <c r="F390" s="22" t="s">
        <v>777</v>
      </c>
      <c r="G390" s="23">
        <v>8666.6666666666661</v>
      </c>
      <c r="H390" s="23">
        <v>8566.6666666666661</v>
      </c>
      <c r="I390" s="24">
        <v>-1.1538461538461497</v>
      </c>
      <c r="J390" s="25"/>
    </row>
    <row r="391" spans="1:10" x14ac:dyDescent="0.3">
      <c r="A391" s="20" t="s">
        <v>125</v>
      </c>
      <c r="B391" s="21" t="s">
        <v>126</v>
      </c>
      <c r="C391" s="22" t="s">
        <v>1305</v>
      </c>
      <c r="D391" s="21" t="s">
        <v>253</v>
      </c>
      <c r="E391" s="22" t="s">
        <v>508</v>
      </c>
      <c r="F391" s="22" t="s">
        <v>777</v>
      </c>
      <c r="G391" s="23">
        <v>7833.333333333333</v>
      </c>
      <c r="H391" s="23">
        <v>7666.666666666667</v>
      </c>
      <c r="I391" s="24">
        <v>-2.1276595744680771</v>
      </c>
      <c r="J391" s="25"/>
    </row>
    <row r="392" spans="1:10" x14ac:dyDescent="0.3">
      <c r="A392" s="20" t="s">
        <v>72</v>
      </c>
      <c r="B392" s="21" t="s">
        <v>73</v>
      </c>
      <c r="C392" s="22" t="s">
        <v>1228</v>
      </c>
      <c r="D392" s="21" t="s">
        <v>145</v>
      </c>
      <c r="E392" s="22" t="s">
        <v>508</v>
      </c>
      <c r="F392" s="22" t="s">
        <v>777</v>
      </c>
      <c r="G392" s="23" t="s">
        <v>231</v>
      </c>
      <c r="H392" s="23">
        <v>8750</v>
      </c>
      <c r="I392" s="24" t="s">
        <v>231</v>
      </c>
      <c r="J392" s="25"/>
    </row>
    <row r="393" spans="1:10" x14ac:dyDescent="0.3">
      <c r="A393" s="20" t="s">
        <v>72</v>
      </c>
      <c r="B393" s="21" t="s">
        <v>73</v>
      </c>
      <c r="C393" s="22" t="s">
        <v>1192</v>
      </c>
      <c r="D393" s="21" t="s">
        <v>114</v>
      </c>
      <c r="E393" s="22" t="s">
        <v>508</v>
      </c>
      <c r="F393" s="22" t="s">
        <v>777</v>
      </c>
      <c r="G393" s="23">
        <v>7950</v>
      </c>
      <c r="H393" s="23">
        <v>8300</v>
      </c>
      <c r="I393" s="24">
        <v>4.4025157232704393</v>
      </c>
      <c r="J393" s="25"/>
    </row>
    <row r="394" spans="1:10" x14ac:dyDescent="0.3">
      <c r="A394" s="20" t="s">
        <v>91</v>
      </c>
      <c r="B394" s="21" t="s">
        <v>92</v>
      </c>
      <c r="C394" s="22" t="s">
        <v>1196</v>
      </c>
      <c r="D394" s="21" t="s">
        <v>118</v>
      </c>
      <c r="E394" s="22" t="s">
        <v>508</v>
      </c>
      <c r="F394" s="22" t="s">
        <v>777</v>
      </c>
      <c r="G394" s="23">
        <v>8260</v>
      </c>
      <c r="H394" s="23">
        <v>8260</v>
      </c>
      <c r="I394" s="24">
        <v>0</v>
      </c>
      <c r="J394" s="25"/>
    </row>
    <row r="395" spans="1:10" x14ac:dyDescent="0.3">
      <c r="A395" s="20" t="s">
        <v>58</v>
      </c>
      <c r="B395" s="21" t="s">
        <v>59</v>
      </c>
      <c r="C395" s="22" t="s">
        <v>1306</v>
      </c>
      <c r="D395" s="21" t="s">
        <v>267</v>
      </c>
      <c r="E395" s="22" t="s">
        <v>508</v>
      </c>
      <c r="F395" s="22" t="s">
        <v>777</v>
      </c>
      <c r="G395" s="23">
        <v>7633.333333333333</v>
      </c>
      <c r="H395" s="23">
        <v>7633.333333333333</v>
      </c>
      <c r="I395" s="24">
        <v>0</v>
      </c>
      <c r="J395" s="25"/>
    </row>
    <row r="396" spans="1:10" x14ac:dyDescent="0.3">
      <c r="A396" s="20" t="s">
        <v>167</v>
      </c>
      <c r="B396" s="21" t="s">
        <v>168</v>
      </c>
      <c r="C396" s="22" t="s">
        <v>1256</v>
      </c>
      <c r="D396" s="21" t="s">
        <v>169</v>
      </c>
      <c r="E396" s="22" t="s">
        <v>508</v>
      </c>
      <c r="F396" s="22" t="s">
        <v>777</v>
      </c>
      <c r="G396" s="23">
        <v>8083.333333333333</v>
      </c>
      <c r="H396" s="23">
        <v>8133.333333333333</v>
      </c>
      <c r="I396" s="24">
        <v>0.61855670103092564</v>
      </c>
      <c r="J396" s="25"/>
    </row>
    <row r="397" spans="1:10" x14ac:dyDescent="0.3">
      <c r="A397" s="20" t="s">
        <v>51</v>
      </c>
      <c r="B397" s="21" t="s">
        <v>52</v>
      </c>
      <c r="C397" s="22" t="s">
        <v>1298</v>
      </c>
      <c r="D397" s="21" t="s">
        <v>228</v>
      </c>
      <c r="E397" s="22" t="s">
        <v>508</v>
      </c>
      <c r="F397" s="22" t="s">
        <v>777</v>
      </c>
      <c r="G397" s="23">
        <v>7666.666666666667</v>
      </c>
      <c r="H397" s="23">
        <v>7600</v>
      </c>
      <c r="I397" s="24">
        <v>-0.86956521739131043</v>
      </c>
      <c r="J397" s="25"/>
    </row>
    <row r="398" spans="1:10" x14ac:dyDescent="0.3">
      <c r="A398" s="20" t="s">
        <v>69</v>
      </c>
      <c r="B398" s="21" t="s">
        <v>70</v>
      </c>
      <c r="C398" s="22" t="s">
        <v>1273</v>
      </c>
      <c r="D398" s="21" t="s">
        <v>242</v>
      </c>
      <c r="E398" s="22" t="s">
        <v>508</v>
      </c>
      <c r="F398" s="22" t="s">
        <v>777</v>
      </c>
      <c r="G398" s="23" t="s">
        <v>231</v>
      </c>
      <c r="H398" s="23">
        <v>8666.6666666666661</v>
      </c>
      <c r="I398" s="24" t="s">
        <v>231</v>
      </c>
      <c r="J398" s="25"/>
    </row>
    <row r="399" spans="1:10" x14ac:dyDescent="0.3">
      <c r="A399" s="20" t="s">
        <v>75</v>
      </c>
      <c r="B399" s="21" t="s">
        <v>76</v>
      </c>
      <c r="C399" s="22" t="s">
        <v>1197</v>
      </c>
      <c r="D399" s="21" t="s">
        <v>119</v>
      </c>
      <c r="E399" s="22" t="s">
        <v>508</v>
      </c>
      <c r="F399" s="22" t="s">
        <v>777</v>
      </c>
      <c r="G399" s="23">
        <v>7950</v>
      </c>
      <c r="H399" s="23">
        <v>7883.333333333333</v>
      </c>
      <c r="I399" s="24">
        <v>-0.83857442348008737</v>
      </c>
      <c r="J399" s="25"/>
    </row>
    <row r="400" spans="1:10" x14ac:dyDescent="0.3">
      <c r="A400" s="20" t="s">
        <v>87</v>
      </c>
      <c r="B400" s="21" t="s">
        <v>88</v>
      </c>
      <c r="C400" s="22" t="s">
        <v>1198</v>
      </c>
      <c r="D400" s="21" t="s">
        <v>199</v>
      </c>
      <c r="E400" s="22" t="s">
        <v>508</v>
      </c>
      <c r="F400" s="22" t="s">
        <v>777</v>
      </c>
      <c r="G400" s="23">
        <v>7500</v>
      </c>
      <c r="H400" s="23">
        <v>7500</v>
      </c>
      <c r="I400" s="24">
        <v>0</v>
      </c>
      <c r="J400" s="25"/>
    </row>
    <row r="401" spans="1:10" x14ac:dyDescent="0.3">
      <c r="A401" s="20" t="s">
        <v>268</v>
      </c>
      <c r="B401" s="21" t="s">
        <v>269</v>
      </c>
      <c r="C401" s="22" t="s">
        <v>1321</v>
      </c>
      <c r="D401" s="21" t="s">
        <v>379</v>
      </c>
      <c r="E401" s="22" t="s">
        <v>508</v>
      </c>
      <c r="F401" s="22" t="s">
        <v>777</v>
      </c>
      <c r="G401" s="23">
        <v>7625</v>
      </c>
      <c r="H401" s="23">
        <v>7833.333333333333</v>
      </c>
      <c r="I401" s="24">
        <v>2.732240437158473</v>
      </c>
      <c r="J401" s="25"/>
    </row>
    <row r="402" spans="1:10" x14ac:dyDescent="0.3">
      <c r="A402" s="20" t="s">
        <v>91</v>
      </c>
      <c r="B402" s="21" t="s">
        <v>92</v>
      </c>
      <c r="C402" s="22" t="s">
        <v>1201</v>
      </c>
      <c r="D402" s="21" t="s">
        <v>147</v>
      </c>
      <c r="E402" s="22" t="s">
        <v>508</v>
      </c>
      <c r="F402" s="22" t="s">
        <v>777</v>
      </c>
      <c r="G402" s="23">
        <v>7150</v>
      </c>
      <c r="H402" s="23">
        <v>7150</v>
      </c>
      <c r="I402" s="24">
        <v>0</v>
      </c>
      <c r="J402" s="25"/>
    </row>
    <row r="403" spans="1:10" x14ac:dyDescent="0.3">
      <c r="A403" s="20" t="s">
        <v>125</v>
      </c>
      <c r="B403" s="21" t="s">
        <v>126</v>
      </c>
      <c r="C403" s="22" t="s">
        <v>1274</v>
      </c>
      <c r="D403" s="21" t="s">
        <v>481</v>
      </c>
      <c r="E403" s="22" t="s">
        <v>508</v>
      </c>
      <c r="F403" s="22" t="s">
        <v>777</v>
      </c>
      <c r="G403" s="23">
        <v>8100</v>
      </c>
      <c r="H403" s="23">
        <v>7900</v>
      </c>
      <c r="I403" s="24">
        <v>-2.4691358024691357</v>
      </c>
      <c r="J403" s="25"/>
    </row>
    <row r="404" spans="1:10" x14ac:dyDescent="0.3">
      <c r="A404" s="20" t="s">
        <v>83</v>
      </c>
      <c r="B404" s="21" t="s">
        <v>84</v>
      </c>
      <c r="C404" s="22" t="s">
        <v>1230</v>
      </c>
      <c r="D404" s="21" t="s">
        <v>208</v>
      </c>
      <c r="E404" s="22" t="s">
        <v>508</v>
      </c>
      <c r="F404" s="22" t="s">
        <v>777</v>
      </c>
      <c r="G404" s="23">
        <v>6033.333333333333</v>
      </c>
      <c r="H404" s="23">
        <v>6066.666666666667</v>
      </c>
      <c r="I404" s="24">
        <v>0.55248618784531356</v>
      </c>
      <c r="J404" s="25"/>
    </row>
    <row r="405" spans="1:10" x14ac:dyDescent="0.3">
      <c r="A405" s="20" t="s">
        <v>51</v>
      </c>
      <c r="B405" s="21" t="s">
        <v>52</v>
      </c>
      <c r="C405" s="22" t="s">
        <v>1203</v>
      </c>
      <c r="D405" s="21" t="s">
        <v>122</v>
      </c>
      <c r="E405" s="22" t="s">
        <v>508</v>
      </c>
      <c r="F405" s="22" t="s">
        <v>777</v>
      </c>
      <c r="G405" s="23">
        <v>7933.333333333333</v>
      </c>
      <c r="H405" s="23">
        <v>8000</v>
      </c>
      <c r="I405" s="24">
        <v>0.84033613445377853</v>
      </c>
      <c r="J405" s="25"/>
    </row>
    <row r="406" spans="1:10" x14ac:dyDescent="0.3">
      <c r="A406" s="20" t="s">
        <v>83</v>
      </c>
      <c r="B406" s="21" t="s">
        <v>84</v>
      </c>
      <c r="C406" s="22" t="s">
        <v>1204</v>
      </c>
      <c r="D406" s="21" t="s">
        <v>123</v>
      </c>
      <c r="E406" s="22" t="s">
        <v>508</v>
      </c>
      <c r="F406" s="22" t="s">
        <v>777</v>
      </c>
      <c r="G406" s="23">
        <v>6150</v>
      </c>
      <c r="H406" s="23">
        <v>6162.5</v>
      </c>
      <c r="I406" s="24">
        <v>0.20325203252031798</v>
      </c>
      <c r="J406" s="25"/>
    </row>
    <row r="407" spans="1:10" x14ac:dyDescent="0.3">
      <c r="A407" s="20" t="s">
        <v>176</v>
      </c>
      <c r="B407" s="21" t="s">
        <v>177</v>
      </c>
      <c r="C407" s="22" t="s">
        <v>1299</v>
      </c>
      <c r="D407" s="21" t="s">
        <v>181</v>
      </c>
      <c r="E407" s="22" t="s">
        <v>508</v>
      </c>
      <c r="F407" s="22" t="s">
        <v>777</v>
      </c>
      <c r="G407" s="23">
        <v>7600</v>
      </c>
      <c r="H407" s="23">
        <v>7600</v>
      </c>
      <c r="I407" s="24">
        <v>0</v>
      </c>
      <c r="J407" s="25"/>
    </row>
    <row r="408" spans="1:10" x14ac:dyDescent="0.3">
      <c r="A408" s="20" t="s">
        <v>64</v>
      </c>
      <c r="B408" s="21" t="s">
        <v>65</v>
      </c>
      <c r="C408" s="22" t="s">
        <v>1614</v>
      </c>
      <c r="D408" s="21" t="s">
        <v>1585</v>
      </c>
      <c r="E408" s="22" t="s">
        <v>508</v>
      </c>
      <c r="F408" s="22" t="s">
        <v>777</v>
      </c>
      <c r="G408" s="23" t="s">
        <v>231</v>
      </c>
      <c r="H408" s="23">
        <v>9725</v>
      </c>
      <c r="I408" s="24" t="s">
        <v>231</v>
      </c>
      <c r="J408" s="25"/>
    </row>
    <row r="409" spans="1:10" x14ac:dyDescent="0.3">
      <c r="A409" s="20" t="s">
        <v>58</v>
      </c>
      <c r="B409" s="21" t="s">
        <v>59</v>
      </c>
      <c r="C409" s="22" t="s">
        <v>1257</v>
      </c>
      <c r="D409" s="21" t="s">
        <v>200</v>
      </c>
      <c r="E409" s="22" t="s">
        <v>508</v>
      </c>
      <c r="F409" s="22" t="s">
        <v>777</v>
      </c>
      <c r="G409" s="23">
        <v>8500</v>
      </c>
      <c r="H409" s="23">
        <v>8625</v>
      </c>
      <c r="I409" s="24">
        <v>1.4705882352941124</v>
      </c>
      <c r="J409" s="25"/>
    </row>
    <row r="410" spans="1:10" x14ac:dyDescent="0.3">
      <c r="A410" s="20" t="s">
        <v>91</v>
      </c>
      <c r="B410" s="21" t="s">
        <v>92</v>
      </c>
      <c r="C410" s="22" t="s">
        <v>1205</v>
      </c>
      <c r="D410" s="21" t="s">
        <v>124</v>
      </c>
      <c r="E410" s="22" t="s">
        <v>508</v>
      </c>
      <c r="F410" s="22" t="s">
        <v>777</v>
      </c>
      <c r="G410" s="23">
        <v>8103.5</v>
      </c>
      <c r="H410" s="23">
        <v>8103.5</v>
      </c>
      <c r="I410" s="24">
        <v>0</v>
      </c>
      <c r="J410" s="25"/>
    </row>
    <row r="411" spans="1:10" x14ac:dyDescent="0.3">
      <c r="A411" s="20" t="s">
        <v>55</v>
      </c>
      <c r="B411" s="21" t="s">
        <v>56</v>
      </c>
      <c r="C411" s="22" t="s">
        <v>1207</v>
      </c>
      <c r="D411" s="21" t="s">
        <v>127</v>
      </c>
      <c r="E411" s="22" t="s">
        <v>508</v>
      </c>
      <c r="F411" s="22" t="s">
        <v>777</v>
      </c>
      <c r="G411" s="23">
        <v>7933.333333333333</v>
      </c>
      <c r="H411" s="23">
        <v>7933.333333333333</v>
      </c>
      <c r="I411" s="24">
        <v>0</v>
      </c>
      <c r="J411" s="25"/>
    </row>
    <row r="412" spans="1:10" x14ac:dyDescent="0.3">
      <c r="A412" s="20" t="s">
        <v>72</v>
      </c>
      <c r="B412" s="21" t="s">
        <v>73</v>
      </c>
      <c r="C412" s="22" t="s">
        <v>1253</v>
      </c>
      <c r="D412" s="21" t="s">
        <v>172</v>
      </c>
      <c r="E412" s="22" t="s">
        <v>508</v>
      </c>
      <c r="F412" s="22" t="s">
        <v>777</v>
      </c>
      <c r="G412" s="23">
        <v>8375</v>
      </c>
      <c r="H412" s="23">
        <v>8266.6666666666661</v>
      </c>
      <c r="I412" s="24">
        <v>-1.2935323383084674</v>
      </c>
      <c r="J412" s="25"/>
    </row>
    <row r="413" spans="1:10" x14ac:dyDescent="0.3">
      <c r="A413" s="20" t="s">
        <v>58</v>
      </c>
      <c r="B413" s="21" t="s">
        <v>59</v>
      </c>
      <c r="C413" s="22" t="s">
        <v>1210</v>
      </c>
      <c r="D413" s="21" t="s">
        <v>129</v>
      </c>
      <c r="E413" s="22" t="s">
        <v>508</v>
      </c>
      <c r="F413" s="22" t="s">
        <v>777</v>
      </c>
      <c r="G413" s="23" t="s">
        <v>231</v>
      </c>
      <c r="H413" s="23">
        <v>8266.6666666666661</v>
      </c>
      <c r="I413" s="24" t="s">
        <v>231</v>
      </c>
      <c r="J413" s="25"/>
    </row>
    <row r="414" spans="1:10" x14ac:dyDescent="0.3">
      <c r="A414" s="20" t="s">
        <v>125</v>
      </c>
      <c r="B414" s="21" t="s">
        <v>126</v>
      </c>
      <c r="C414" s="22" t="s">
        <v>1307</v>
      </c>
      <c r="D414" s="21" t="s">
        <v>243</v>
      </c>
      <c r="E414" s="22" t="s">
        <v>508</v>
      </c>
      <c r="F414" s="22" t="s">
        <v>777</v>
      </c>
      <c r="G414" s="23">
        <v>8400</v>
      </c>
      <c r="H414" s="23">
        <v>8575</v>
      </c>
      <c r="I414" s="24">
        <v>2.0833333333333259</v>
      </c>
      <c r="J414" s="25"/>
    </row>
    <row r="415" spans="1:10" x14ac:dyDescent="0.3">
      <c r="A415" s="20" t="s">
        <v>176</v>
      </c>
      <c r="B415" s="21" t="s">
        <v>177</v>
      </c>
      <c r="C415" s="22" t="s">
        <v>1347</v>
      </c>
      <c r="D415" s="21" t="s">
        <v>672</v>
      </c>
      <c r="E415" s="22" t="s">
        <v>508</v>
      </c>
      <c r="F415" s="22" t="s">
        <v>777</v>
      </c>
      <c r="G415" s="23">
        <v>7200</v>
      </c>
      <c r="H415" s="23">
        <v>8150</v>
      </c>
      <c r="I415" s="24">
        <v>13.194444444444443</v>
      </c>
      <c r="J415" s="25"/>
    </row>
    <row r="416" spans="1:10" x14ac:dyDescent="0.3">
      <c r="A416" s="20" t="s">
        <v>91</v>
      </c>
      <c r="B416" s="21" t="s">
        <v>92</v>
      </c>
      <c r="C416" s="22" t="s">
        <v>1292</v>
      </c>
      <c r="D416" s="21" t="s">
        <v>219</v>
      </c>
      <c r="E416" s="22" t="s">
        <v>508</v>
      </c>
      <c r="F416" s="22" t="s">
        <v>777</v>
      </c>
      <c r="G416" s="23">
        <v>8466.6666666666661</v>
      </c>
      <c r="H416" s="23">
        <v>8433.3333333333339</v>
      </c>
      <c r="I416" s="24">
        <v>-0.393700787401563</v>
      </c>
      <c r="J416" s="25"/>
    </row>
    <row r="417" spans="1:10" x14ac:dyDescent="0.3">
      <c r="A417" s="20" t="s">
        <v>64</v>
      </c>
      <c r="B417" s="21" t="s">
        <v>65</v>
      </c>
      <c r="C417" s="22" t="s">
        <v>1275</v>
      </c>
      <c r="D417" s="21" t="s">
        <v>132</v>
      </c>
      <c r="E417" s="22" t="s">
        <v>508</v>
      </c>
      <c r="F417" s="22" t="s">
        <v>777</v>
      </c>
      <c r="G417" s="23">
        <v>8000</v>
      </c>
      <c r="H417" s="23">
        <v>8260</v>
      </c>
      <c r="I417" s="24">
        <v>3.2499999999999973</v>
      </c>
      <c r="J417" s="25"/>
    </row>
    <row r="418" spans="1:10" x14ac:dyDescent="0.3">
      <c r="A418" s="20" t="s">
        <v>91</v>
      </c>
      <c r="B418" s="21" t="s">
        <v>92</v>
      </c>
      <c r="C418" s="22" t="s">
        <v>1213</v>
      </c>
      <c r="D418" s="21" t="s">
        <v>133</v>
      </c>
      <c r="E418" s="22" t="s">
        <v>508</v>
      </c>
      <c r="F418" s="22" t="s">
        <v>777</v>
      </c>
      <c r="G418" s="23">
        <v>7436</v>
      </c>
      <c r="H418" s="23">
        <v>7436</v>
      </c>
      <c r="I418" s="24">
        <v>0</v>
      </c>
      <c r="J418" s="25"/>
    </row>
    <row r="419" spans="1:10" x14ac:dyDescent="0.3">
      <c r="A419" s="20" t="s">
        <v>83</v>
      </c>
      <c r="B419" s="21" t="s">
        <v>84</v>
      </c>
      <c r="C419" s="22" t="s">
        <v>1252</v>
      </c>
      <c r="D419" s="21" t="s">
        <v>236</v>
      </c>
      <c r="E419" s="22" t="s">
        <v>508</v>
      </c>
      <c r="F419" s="22" t="s">
        <v>777</v>
      </c>
      <c r="G419" s="23">
        <v>8800</v>
      </c>
      <c r="H419" s="23">
        <v>8200</v>
      </c>
      <c r="I419" s="24">
        <v>-6.8181818181818237</v>
      </c>
      <c r="J419" s="25"/>
    </row>
    <row r="420" spans="1:10" x14ac:dyDescent="0.3">
      <c r="A420" s="20" t="s">
        <v>202</v>
      </c>
      <c r="B420" s="21" t="s">
        <v>203</v>
      </c>
      <c r="C420" s="22" t="s">
        <v>1276</v>
      </c>
      <c r="D420" s="21" t="s">
        <v>204</v>
      </c>
      <c r="E420" s="22" t="s">
        <v>508</v>
      </c>
      <c r="F420" s="22" t="s">
        <v>777</v>
      </c>
      <c r="G420" s="23">
        <v>7833.333333333333</v>
      </c>
      <c r="H420" s="23">
        <v>7875</v>
      </c>
      <c r="I420" s="24">
        <v>0.53191489361703592</v>
      </c>
      <c r="J420" s="25"/>
    </row>
    <row r="421" spans="1:10" x14ac:dyDescent="0.3">
      <c r="A421" s="20" t="s">
        <v>58</v>
      </c>
      <c r="B421" s="21" t="s">
        <v>59</v>
      </c>
      <c r="C421" s="22" t="s">
        <v>1215</v>
      </c>
      <c r="D421" s="21" t="s">
        <v>135</v>
      </c>
      <c r="E421" s="22" t="s">
        <v>508</v>
      </c>
      <c r="F421" s="22" t="s">
        <v>777</v>
      </c>
      <c r="G421" s="23">
        <v>8450</v>
      </c>
      <c r="H421" s="23">
        <v>8450</v>
      </c>
      <c r="I421" s="24">
        <v>0</v>
      </c>
      <c r="J421" s="25"/>
    </row>
    <row r="422" spans="1:10" x14ac:dyDescent="0.3">
      <c r="A422" s="20" t="s">
        <v>268</v>
      </c>
      <c r="B422" s="21" t="s">
        <v>269</v>
      </c>
      <c r="C422" s="22" t="s">
        <v>1396</v>
      </c>
      <c r="D422" s="21" t="s">
        <v>1397</v>
      </c>
      <c r="E422" s="22" t="s">
        <v>508</v>
      </c>
      <c r="F422" s="22" t="s">
        <v>777</v>
      </c>
      <c r="G422" s="23">
        <v>7500</v>
      </c>
      <c r="H422" s="23">
        <v>7500</v>
      </c>
      <c r="I422" s="24">
        <v>0</v>
      </c>
      <c r="J422" s="25"/>
    </row>
    <row r="423" spans="1:10" x14ac:dyDescent="0.3">
      <c r="A423" s="20" t="s">
        <v>75</v>
      </c>
      <c r="B423" s="21" t="s">
        <v>76</v>
      </c>
      <c r="C423" s="22" t="s">
        <v>1278</v>
      </c>
      <c r="D423" s="21" t="s">
        <v>162</v>
      </c>
      <c r="E423" s="22" t="s">
        <v>508</v>
      </c>
      <c r="F423" s="22" t="s">
        <v>777</v>
      </c>
      <c r="G423" s="23">
        <v>9180</v>
      </c>
      <c r="H423" s="23">
        <v>9180</v>
      </c>
      <c r="I423" s="24">
        <v>0</v>
      </c>
      <c r="J423" s="25"/>
    </row>
    <row r="424" spans="1:10" x14ac:dyDescent="0.3">
      <c r="A424" s="20" t="s">
        <v>58</v>
      </c>
      <c r="B424" s="21" t="s">
        <v>59</v>
      </c>
      <c r="C424" s="22" t="s">
        <v>1217</v>
      </c>
      <c r="D424" s="21" t="s">
        <v>138</v>
      </c>
      <c r="E424" s="22" t="s">
        <v>508</v>
      </c>
      <c r="F424" s="22" t="s">
        <v>777</v>
      </c>
      <c r="G424" s="23">
        <v>8300</v>
      </c>
      <c r="H424" s="23">
        <v>7900</v>
      </c>
      <c r="I424" s="24">
        <v>-4.8192771084337398</v>
      </c>
      <c r="J424" s="25"/>
    </row>
    <row r="425" spans="1:10" x14ac:dyDescent="0.3">
      <c r="A425" s="20" t="s">
        <v>107</v>
      </c>
      <c r="B425" s="21" t="s">
        <v>108</v>
      </c>
      <c r="C425" s="22" t="s">
        <v>1238</v>
      </c>
      <c r="D425" s="21" t="s">
        <v>152</v>
      </c>
      <c r="E425" s="22" t="s">
        <v>508</v>
      </c>
      <c r="F425" s="22" t="s">
        <v>777</v>
      </c>
      <c r="G425" s="23">
        <v>7660</v>
      </c>
      <c r="H425" s="23">
        <v>7920</v>
      </c>
      <c r="I425" s="24">
        <v>3.3942558746736351</v>
      </c>
      <c r="J425" s="25"/>
    </row>
    <row r="426" spans="1:10" x14ac:dyDescent="0.3">
      <c r="A426" s="20" t="s">
        <v>163</v>
      </c>
      <c r="B426" s="21" t="s">
        <v>164</v>
      </c>
      <c r="C426" s="22" t="s">
        <v>1240</v>
      </c>
      <c r="D426" s="21" t="s">
        <v>165</v>
      </c>
      <c r="E426" s="22" t="s">
        <v>508</v>
      </c>
      <c r="F426" s="22" t="s">
        <v>777</v>
      </c>
      <c r="G426" s="23">
        <v>9125</v>
      </c>
      <c r="H426" s="23">
        <v>9150</v>
      </c>
      <c r="I426" s="24">
        <v>0.273972602739736</v>
      </c>
      <c r="J426" s="25"/>
    </row>
    <row r="427" spans="1:10" x14ac:dyDescent="0.3">
      <c r="A427" s="20" t="s">
        <v>58</v>
      </c>
      <c r="B427" s="21" t="s">
        <v>59</v>
      </c>
      <c r="C427" s="22" t="s">
        <v>1218</v>
      </c>
      <c r="D427" s="21" t="s">
        <v>139</v>
      </c>
      <c r="E427" s="22" t="s">
        <v>508</v>
      </c>
      <c r="F427" s="22" t="s">
        <v>777</v>
      </c>
      <c r="G427" s="23">
        <v>7750</v>
      </c>
      <c r="H427" s="23">
        <v>7625</v>
      </c>
      <c r="I427" s="24">
        <v>-1.6129032258064502</v>
      </c>
      <c r="J427" s="25"/>
    </row>
    <row r="428" spans="1:10" x14ac:dyDescent="0.3">
      <c r="A428" s="20" t="s">
        <v>268</v>
      </c>
      <c r="B428" s="21" t="s">
        <v>269</v>
      </c>
      <c r="C428" s="22" t="s">
        <v>1280</v>
      </c>
      <c r="D428" s="21" t="s">
        <v>270</v>
      </c>
      <c r="E428" s="22" t="s">
        <v>508</v>
      </c>
      <c r="F428" s="22" t="s">
        <v>777</v>
      </c>
      <c r="G428" s="23">
        <v>8300</v>
      </c>
      <c r="H428" s="23">
        <v>8240</v>
      </c>
      <c r="I428" s="24">
        <v>-0.72289156626506035</v>
      </c>
      <c r="J428" s="25"/>
    </row>
    <row r="429" spans="1:10" x14ac:dyDescent="0.3">
      <c r="A429" s="20" t="s">
        <v>69</v>
      </c>
      <c r="B429" s="21" t="s">
        <v>70</v>
      </c>
      <c r="C429" s="22" t="s">
        <v>1241</v>
      </c>
      <c r="D429" s="21" t="s">
        <v>158</v>
      </c>
      <c r="E429" s="22" t="s">
        <v>508</v>
      </c>
      <c r="F429" s="22" t="s">
        <v>777</v>
      </c>
      <c r="G429" s="23">
        <v>8000</v>
      </c>
      <c r="H429" s="23">
        <v>8000</v>
      </c>
      <c r="I429" s="24">
        <v>0</v>
      </c>
      <c r="J429" s="25"/>
    </row>
    <row r="430" spans="1:10" x14ac:dyDescent="0.3">
      <c r="A430" s="20" t="s">
        <v>102</v>
      </c>
      <c r="B430" s="21" t="s">
        <v>103</v>
      </c>
      <c r="C430" s="22" t="s">
        <v>1219</v>
      </c>
      <c r="D430" s="21" t="s">
        <v>140</v>
      </c>
      <c r="E430" s="22" t="s">
        <v>508</v>
      </c>
      <c r="F430" s="22" t="s">
        <v>777</v>
      </c>
      <c r="G430" s="23">
        <v>8666.6666666666661</v>
      </c>
      <c r="H430" s="23">
        <v>8666.6666666666661</v>
      </c>
      <c r="I430" s="24">
        <v>0</v>
      </c>
      <c r="J430" s="25"/>
    </row>
    <row r="431" spans="1:10" x14ac:dyDescent="0.3">
      <c r="A431" s="20" t="s">
        <v>268</v>
      </c>
      <c r="B431" s="21" t="s">
        <v>269</v>
      </c>
      <c r="C431" s="22" t="s">
        <v>1332</v>
      </c>
      <c r="D431" s="21" t="s">
        <v>271</v>
      </c>
      <c r="E431" s="22" t="s">
        <v>508</v>
      </c>
      <c r="F431" s="22" t="s">
        <v>777</v>
      </c>
      <c r="G431" s="23">
        <v>7666.666666666667</v>
      </c>
      <c r="H431" s="23">
        <v>7666.666666666667</v>
      </c>
      <c r="I431" s="24">
        <v>0</v>
      </c>
      <c r="J431" s="25"/>
    </row>
    <row r="432" spans="1:10" x14ac:dyDescent="0.3">
      <c r="A432" s="20" t="s">
        <v>163</v>
      </c>
      <c r="B432" s="21" t="s">
        <v>164</v>
      </c>
      <c r="C432" s="22" t="s">
        <v>1240</v>
      </c>
      <c r="D432" s="21" t="s">
        <v>165</v>
      </c>
      <c r="E432" s="22" t="s">
        <v>1022</v>
      </c>
      <c r="F432" s="22" t="s">
        <v>731</v>
      </c>
      <c r="G432" s="23">
        <v>78666.666666666672</v>
      </c>
      <c r="H432" s="23">
        <v>76000</v>
      </c>
      <c r="I432" s="24">
        <v>-3.3898305084745783</v>
      </c>
      <c r="J432" s="25"/>
    </row>
    <row r="433" spans="1:10" x14ac:dyDescent="0.3">
      <c r="A433" s="20" t="s">
        <v>91</v>
      </c>
      <c r="B433" s="21" t="s">
        <v>92</v>
      </c>
      <c r="C433" s="22" t="s">
        <v>1295</v>
      </c>
      <c r="D433" s="21" t="s">
        <v>657</v>
      </c>
      <c r="E433" s="22" t="s">
        <v>509</v>
      </c>
      <c r="F433" s="22" t="s">
        <v>778</v>
      </c>
      <c r="G433" s="23">
        <v>16863.333333333332</v>
      </c>
      <c r="H433" s="23">
        <v>16846.666666666668</v>
      </c>
      <c r="I433" s="24">
        <v>-9.8833761612948656E-2</v>
      </c>
      <c r="J433" s="25"/>
    </row>
    <row r="434" spans="1:10" x14ac:dyDescent="0.3">
      <c r="A434" s="20" t="s">
        <v>163</v>
      </c>
      <c r="B434" s="21" t="s">
        <v>164</v>
      </c>
      <c r="C434" s="22" t="s">
        <v>1318</v>
      </c>
      <c r="D434" s="21" t="s">
        <v>265</v>
      </c>
      <c r="E434" s="22" t="s">
        <v>509</v>
      </c>
      <c r="F434" s="22" t="s">
        <v>778</v>
      </c>
      <c r="G434" s="23">
        <v>16560</v>
      </c>
      <c r="H434" s="23">
        <v>16860</v>
      </c>
      <c r="I434" s="24">
        <v>1.8115942028985588</v>
      </c>
      <c r="J434" s="25"/>
    </row>
    <row r="435" spans="1:10" x14ac:dyDescent="0.3">
      <c r="A435" s="20" t="s">
        <v>55</v>
      </c>
      <c r="B435" s="21" t="s">
        <v>56</v>
      </c>
      <c r="C435" s="22" t="s">
        <v>1162</v>
      </c>
      <c r="D435" s="21" t="s">
        <v>57</v>
      </c>
      <c r="E435" s="22" t="s">
        <v>509</v>
      </c>
      <c r="F435" s="22" t="s">
        <v>778</v>
      </c>
      <c r="G435" s="23">
        <v>17870</v>
      </c>
      <c r="H435" s="23">
        <v>17670</v>
      </c>
      <c r="I435" s="24">
        <v>-1.1191941801902638</v>
      </c>
      <c r="J435" s="25"/>
    </row>
    <row r="436" spans="1:10" x14ac:dyDescent="0.3">
      <c r="A436" s="20" t="s">
        <v>64</v>
      </c>
      <c r="B436" s="21" t="s">
        <v>65</v>
      </c>
      <c r="C436" s="22" t="s">
        <v>1282</v>
      </c>
      <c r="D436" s="21" t="s">
        <v>325</v>
      </c>
      <c r="E436" s="22" t="s">
        <v>509</v>
      </c>
      <c r="F436" s="22" t="s">
        <v>778</v>
      </c>
      <c r="G436" s="23">
        <v>19000</v>
      </c>
      <c r="H436" s="23">
        <v>19000</v>
      </c>
      <c r="I436" s="24">
        <v>0</v>
      </c>
      <c r="J436" s="25"/>
    </row>
    <row r="437" spans="1:10" x14ac:dyDescent="0.3">
      <c r="A437" s="20" t="s">
        <v>61</v>
      </c>
      <c r="B437" s="21" t="s">
        <v>62</v>
      </c>
      <c r="C437" s="22" t="s">
        <v>1164</v>
      </c>
      <c r="D437" s="21" t="s">
        <v>63</v>
      </c>
      <c r="E437" s="22" t="s">
        <v>509</v>
      </c>
      <c r="F437" s="22" t="s">
        <v>778</v>
      </c>
      <c r="G437" s="23">
        <v>17983.333333333332</v>
      </c>
      <c r="H437" s="23">
        <v>17472.5</v>
      </c>
      <c r="I437" s="24">
        <v>-2.8405931417979535</v>
      </c>
      <c r="J437" s="25"/>
    </row>
    <row r="438" spans="1:10" x14ac:dyDescent="0.3">
      <c r="A438" s="20" t="s">
        <v>125</v>
      </c>
      <c r="B438" s="21" t="s">
        <v>126</v>
      </c>
      <c r="C438" s="22" t="s">
        <v>1165</v>
      </c>
      <c r="D438" s="21" t="s">
        <v>184</v>
      </c>
      <c r="E438" s="22" t="s">
        <v>509</v>
      </c>
      <c r="F438" s="22" t="s">
        <v>778</v>
      </c>
      <c r="G438" s="23">
        <v>17333.333333333332</v>
      </c>
      <c r="H438" s="23">
        <v>17333.333333333332</v>
      </c>
      <c r="I438" s="24">
        <v>0</v>
      </c>
      <c r="J438" s="25"/>
    </row>
    <row r="439" spans="1:10" x14ac:dyDescent="0.3">
      <c r="A439" s="20" t="s">
        <v>125</v>
      </c>
      <c r="B439" s="21" t="s">
        <v>126</v>
      </c>
      <c r="C439" s="22" t="s">
        <v>1320</v>
      </c>
      <c r="D439" s="21" t="s">
        <v>349</v>
      </c>
      <c r="E439" s="22" t="s">
        <v>509</v>
      </c>
      <c r="F439" s="22" t="s">
        <v>778</v>
      </c>
      <c r="G439" s="23">
        <v>15666.666666666666</v>
      </c>
      <c r="H439" s="23">
        <v>15766.666666666666</v>
      </c>
      <c r="I439" s="24">
        <v>0.6382978723404209</v>
      </c>
      <c r="J439" s="25"/>
    </row>
    <row r="440" spans="1:10" x14ac:dyDescent="0.3">
      <c r="A440" s="20" t="s">
        <v>387</v>
      </c>
      <c r="B440" s="21" t="s">
        <v>388</v>
      </c>
      <c r="C440" s="22" t="s">
        <v>1302</v>
      </c>
      <c r="D440" s="21" t="s">
        <v>389</v>
      </c>
      <c r="E440" s="22" t="s">
        <v>509</v>
      </c>
      <c r="F440" s="22" t="s">
        <v>778</v>
      </c>
      <c r="G440" s="23">
        <v>17225</v>
      </c>
      <c r="H440" s="23">
        <v>17225</v>
      </c>
      <c r="I440" s="24">
        <v>0</v>
      </c>
      <c r="J440" s="25"/>
    </row>
    <row r="441" spans="1:10" x14ac:dyDescent="0.3">
      <c r="A441" s="20" t="s">
        <v>64</v>
      </c>
      <c r="B441" s="21" t="s">
        <v>65</v>
      </c>
      <c r="C441" s="22" t="s">
        <v>1166</v>
      </c>
      <c r="D441" s="21" t="s">
        <v>66</v>
      </c>
      <c r="E441" s="22" t="s">
        <v>509</v>
      </c>
      <c r="F441" s="22" t="s">
        <v>778</v>
      </c>
      <c r="G441" s="23">
        <v>21766.666666666668</v>
      </c>
      <c r="H441" s="23">
        <v>21733.333333333332</v>
      </c>
      <c r="I441" s="24">
        <v>-0.15313935681471325</v>
      </c>
      <c r="J441" s="25"/>
    </row>
    <row r="442" spans="1:10" x14ac:dyDescent="0.3">
      <c r="A442" s="20" t="s">
        <v>58</v>
      </c>
      <c r="B442" s="21" t="s">
        <v>59</v>
      </c>
      <c r="C442" s="22" t="s">
        <v>1249</v>
      </c>
      <c r="D442" s="21" t="s">
        <v>175</v>
      </c>
      <c r="E442" s="22" t="s">
        <v>509</v>
      </c>
      <c r="F442" s="22" t="s">
        <v>778</v>
      </c>
      <c r="G442" s="23">
        <v>16557.5</v>
      </c>
      <c r="H442" s="23">
        <v>16882.5</v>
      </c>
      <c r="I442" s="24">
        <v>1.9628567114600592</v>
      </c>
      <c r="J442" s="25"/>
    </row>
    <row r="443" spans="1:10" x14ac:dyDescent="0.3">
      <c r="A443" s="20" t="s">
        <v>67</v>
      </c>
      <c r="B443" s="21" t="s">
        <v>68</v>
      </c>
      <c r="C443" s="22" t="s">
        <v>1167</v>
      </c>
      <c r="D443" s="21" t="s">
        <v>68</v>
      </c>
      <c r="E443" s="22" t="s">
        <v>509</v>
      </c>
      <c r="F443" s="22" t="s">
        <v>778</v>
      </c>
      <c r="G443" s="23">
        <v>16285.714285714286</v>
      </c>
      <c r="H443" s="23">
        <v>16313.571428571429</v>
      </c>
      <c r="I443" s="24">
        <v>0.17105263157894957</v>
      </c>
      <c r="J443" s="25"/>
    </row>
    <row r="444" spans="1:10" x14ac:dyDescent="0.3">
      <c r="A444" s="20" t="s">
        <v>163</v>
      </c>
      <c r="B444" s="21" t="s">
        <v>164</v>
      </c>
      <c r="C444" s="22" t="s">
        <v>1288</v>
      </c>
      <c r="D444" s="21" t="s">
        <v>392</v>
      </c>
      <c r="E444" s="22" t="s">
        <v>509</v>
      </c>
      <c r="F444" s="22" t="s">
        <v>778</v>
      </c>
      <c r="G444" s="23">
        <v>16666.666666666668</v>
      </c>
      <c r="H444" s="23">
        <v>16666.666666666668</v>
      </c>
      <c r="I444" s="24">
        <v>0</v>
      </c>
      <c r="J444" s="25"/>
    </row>
    <row r="445" spans="1:10" x14ac:dyDescent="0.3">
      <c r="A445" s="20" t="s">
        <v>125</v>
      </c>
      <c r="B445" s="21" t="s">
        <v>126</v>
      </c>
      <c r="C445" s="22" t="s">
        <v>1224</v>
      </c>
      <c r="D445" s="21" t="s">
        <v>185</v>
      </c>
      <c r="E445" s="22" t="s">
        <v>509</v>
      </c>
      <c r="F445" s="22" t="s">
        <v>778</v>
      </c>
      <c r="G445" s="23">
        <v>17333.333333333332</v>
      </c>
      <c r="H445" s="23">
        <v>17500</v>
      </c>
      <c r="I445" s="24">
        <v>0.96153846153845812</v>
      </c>
      <c r="J445" s="25"/>
    </row>
    <row r="446" spans="1:10" x14ac:dyDescent="0.3">
      <c r="A446" s="20" t="s">
        <v>75</v>
      </c>
      <c r="B446" s="21" t="s">
        <v>76</v>
      </c>
      <c r="C446" s="22" t="s">
        <v>1340</v>
      </c>
      <c r="D446" s="21" t="s">
        <v>476</v>
      </c>
      <c r="E446" s="22" t="s">
        <v>509</v>
      </c>
      <c r="F446" s="22" t="s">
        <v>778</v>
      </c>
      <c r="G446" s="23">
        <v>18612.5</v>
      </c>
      <c r="H446" s="23">
        <v>18737.5</v>
      </c>
      <c r="I446" s="24">
        <v>0.67159167226327199</v>
      </c>
      <c r="J446" s="25"/>
    </row>
    <row r="447" spans="1:10" x14ac:dyDescent="0.3">
      <c r="A447" s="20" t="s">
        <v>72</v>
      </c>
      <c r="B447" s="21" t="s">
        <v>73</v>
      </c>
      <c r="C447" s="22" t="s">
        <v>1158</v>
      </c>
      <c r="D447" s="21" t="s">
        <v>74</v>
      </c>
      <c r="E447" s="22" t="s">
        <v>509</v>
      </c>
      <c r="F447" s="22" t="s">
        <v>778</v>
      </c>
      <c r="G447" s="23">
        <v>17066.666666666668</v>
      </c>
      <c r="H447" s="23">
        <v>17000</v>
      </c>
      <c r="I447" s="24">
        <v>-0.3906250000000111</v>
      </c>
      <c r="J447" s="25"/>
    </row>
    <row r="448" spans="1:10" x14ac:dyDescent="0.3">
      <c r="A448" s="20" t="s">
        <v>61</v>
      </c>
      <c r="B448" s="21" t="s">
        <v>62</v>
      </c>
      <c r="C448" s="22" t="s">
        <v>1341</v>
      </c>
      <c r="D448" s="21" t="s">
        <v>477</v>
      </c>
      <c r="E448" s="22" t="s">
        <v>509</v>
      </c>
      <c r="F448" s="22" t="s">
        <v>778</v>
      </c>
      <c r="G448" s="23">
        <v>19350</v>
      </c>
      <c r="H448" s="23">
        <v>19350</v>
      </c>
      <c r="I448" s="24">
        <v>0</v>
      </c>
      <c r="J448" s="25"/>
    </row>
    <row r="449" spans="1:10" x14ac:dyDescent="0.3">
      <c r="A449" s="20" t="s">
        <v>75</v>
      </c>
      <c r="B449" s="21" t="s">
        <v>76</v>
      </c>
      <c r="C449" s="22" t="s">
        <v>1169</v>
      </c>
      <c r="D449" s="21" t="s">
        <v>77</v>
      </c>
      <c r="E449" s="22" t="s">
        <v>509</v>
      </c>
      <c r="F449" s="22" t="s">
        <v>778</v>
      </c>
      <c r="G449" s="23">
        <v>17518.166666666668</v>
      </c>
      <c r="H449" s="23">
        <v>17501.5</v>
      </c>
      <c r="I449" s="24">
        <v>-9.5139331551064021E-2</v>
      </c>
      <c r="J449" s="25"/>
    </row>
    <row r="450" spans="1:10" x14ac:dyDescent="0.3">
      <c r="A450" s="20" t="s">
        <v>51</v>
      </c>
      <c r="B450" s="21" t="s">
        <v>52</v>
      </c>
      <c r="C450" s="22" t="s">
        <v>1300</v>
      </c>
      <c r="D450" s="21" t="s">
        <v>229</v>
      </c>
      <c r="E450" s="22" t="s">
        <v>509</v>
      </c>
      <c r="F450" s="22" t="s">
        <v>778</v>
      </c>
      <c r="G450" s="23">
        <v>18600</v>
      </c>
      <c r="H450" s="23">
        <v>18900</v>
      </c>
      <c r="I450" s="24">
        <v>1.6129032258064502</v>
      </c>
      <c r="J450" s="25"/>
    </row>
    <row r="451" spans="1:10" x14ac:dyDescent="0.3">
      <c r="A451" s="20" t="s">
        <v>215</v>
      </c>
      <c r="B451" s="21" t="s">
        <v>216</v>
      </c>
      <c r="C451" s="22" t="s">
        <v>1289</v>
      </c>
      <c r="D451" s="21" t="s">
        <v>217</v>
      </c>
      <c r="E451" s="22" t="s">
        <v>509</v>
      </c>
      <c r="F451" s="22" t="s">
        <v>778</v>
      </c>
      <c r="G451" s="23">
        <v>17775</v>
      </c>
      <c r="H451" s="23">
        <v>18333.333333333332</v>
      </c>
      <c r="I451" s="24">
        <v>3.1411157993436412</v>
      </c>
      <c r="J451" s="25"/>
    </row>
    <row r="452" spans="1:10" x14ac:dyDescent="0.3">
      <c r="A452" s="20" t="s">
        <v>75</v>
      </c>
      <c r="B452" s="21" t="s">
        <v>76</v>
      </c>
      <c r="C452" s="22" t="s">
        <v>1171</v>
      </c>
      <c r="D452" s="21" t="s">
        <v>78</v>
      </c>
      <c r="E452" s="22" t="s">
        <v>509</v>
      </c>
      <c r="F452" s="22" t="s">
        <v>778</v>
      </c>
      <c r="G452" s="23">
        <v>18242</v>
      </c>
      <c r="H452" s="23">
        <v>18142</v>
      </c>
      <c r="I452" s="24">
        <v>-0.54818550597521831</v>
      </c>
      <c r="J452" s="25"/>
    </row>
    <row r="453" spans="1:10" x14ac:dyDescent="0.3">
      <c r="A453" s="20" t="s">
        <v>167</v>
      </c>
      <c r="B453" s="21" t="s">
        <v>168</v>
      </c>
      <c r="C453" s="22" t="s">
        <v>1284</v>
      </c>
      <c r="D453" s="21" t="s">
        <v>381</v>
      </c>
      <c r="E453" s="22" t="s">
        <v>509</v>
      </c>
      <c r="F453" s="22" t="s">
        <v>778</v>
      </c>
      <c r="G453" s="23">
        <v>15748</v>
      </c>
      <c r="H453" s="23">
        <v>16628</v>
      </c>
      <c r="I453" s="24">
        <v>5.588011176022345</v>
      </c>
      <c r="J453" s="25"/>
    </row>
    <row r="454" spans="1:10" x14ac:dyDescent="0.3">
      <c r="A454" s="20" t="s">
        <v>72</v>
      </c>
      <c r="B454" s="21" t="s">
        <v>73</v>
      </c>
      <c r="C454" s="22" t="s">
        <v>1296</v>
      </c>
      <c r="D454" s="21" t="s">
        <v>79</v>
      </c>
      <c r="E454" s="22" t="s">
        <v>509</v>
      </c>
      <c r="F454" s="22" t="s">
        <v>778</v>
      </c>
      <c r="G454" s="23">
        <v>17660</v>
      </c>
      <c r="H454" s="23">
        <v>17840</v>
      </c>
      <c r="I454" s="24">
        <v>1.0192525481313774</v>
      </c>
      <c r="J454" s="25"/>
    </row>
    <row r="455" spans="1:10" x14ac:dyDescent="0.3">
      <c r="A455" s="20" t="s">
        <v>69</v>
      </c>
      <c r="B455" s="21" t="s">
        <v>70</v>
      </c>
      <c r="C455" s="22" t="s">
        <v>1264</v>
      </c>
      <c r="D455" s="21" t="s">
        <v>188</v>
      </c>
      <c r="E455" s="22" t="s">
        <v>509</v>
      </c>
      <c r="F455" s="22" t="s">
        <v>778</v>
      </c>
      <c r="G455" s="23">
        <v>18562.666666666668</v>
      </c>
      <c r="H455" s="23">
        <v>17007.5</v>
      </c>
      <c r="I455" s="24">
        <v>-8.3779270219796036</v>
      </c>
      <c r="J455" s="25"/>
    </row>
    <row r="456" spans="1:10" x14ac:dyDescent="0.3">
      <c r="A456" s="20" t="s">
        <v>55</v>
      </c>
      <c r="B456" s="21" t="s">
        <v>56</v>
      </c>
      <c r="C456" s="22" t="s">
        <v>1172</v>
      </c>
      <c r="D456" s="21" t="s">
        <v>171</v>
      </c>
      <c r="E456" s="22" t="s">
        <v>509</v>
      </c>
      <c r="F456" s="22" t="s">
        <v>778</v>
      </c>
      <c r="G456" s="23">
        <v>20550</v>
      </c>
      <c r="H456" s="23">
        <v>20475</v>
      </c>
      <c r="I456" s="24">
        <v>-0.36496350364964014</v>
      </c>
      <c r="J456" s="25"/>
    </row>
    <row r="457" spans="1:10" x14ac:dyDescent="0.3">
      <c r="A457" s="20" t="s">
        <v>58</v>
      </c>
      <c r="B457" s="21" t="s">
        <v>59</v>
      </c>
      <c r="C457" s="22" t="s">
        <v>1174</v>
      </c>
      <c r="D457" s="21" t="s">
        <v>81</v>
      </c>
      <c r="E457" s="22" t="s">
        <v>509</v>
      </c>
      <c r="F457" s="22" t="s">
        <v>778</v>
      </c>
      <c r="G457" s="23">
        <v>15741.666666666666</v>
      </c>
      <c r="H457" s="23">
        <v>15730</v>
      </c>
      <c r="I457" s="24">
        <v>-7.4113287453669852E-2</v>
      </c>
      <c r="J457" s="25"/>
    </row>
    <row r="458" spans="1:10" x14ac:dyDescent="0.3">
      <c r="A458" s="20" t="s">
        <v>69</v>
      </c>
      <c r="B458" s="21" t="s">
        <v>70</v>
      </c>
      <c r="C458" s="22" t="s">
        <v>1266</v>
      </c>
      <c r="D458" s="21" t="s">
        <v>211</v>
      </c>
      <c r="E458" s="22" t="s">
        <v>509</v>
      </c>
      <c r="F458" s="22" t="s">
        <v>778</v>
      </c>
      <c r="G458" s="23">
        <v>18050</v>
      </c>
      <c r="H458" s="23">
        <v>18050</v>
      </c>
      <c r="I458" s="24">
        <v>0</v>
      </c>
      <c r="J458" s="25"/>
    </row>
    <row r="459" spans="1:10" x14ac:dyDescent="0.3">
      <c r="A459" s="20" t="s">
        <v>125</v>
      </c>
      <c r="B459" s="21" t="s">
        <v>126</v>
      </c>
      <c r="C459" s="22" t="s">
        <v>1317</v>
      </c>
      <c r="D459" s="21" t="s">
        <v>299</v>
      </c>
      <c r="E459" s="22" t="s">
        <v>509</v>
      </c>
      <c r="F459" s="22" t="s">
        <v>778</v>
      </c>
      <c r="G459" s="23">
        <v>16333.333333333334</v>
      </c>
      <c r="H459" s="23">
        <v>16666.666666666668</v>
      </c>
      <c r="I459" s="24">
        <v>2.0408163265306145</v>
      </c>
      <c r="J459" s="25"/>
    </row>
    <row r="460" spans="1:10" x14ac:dyDescent="0.3">
      <c r="A460" s="20" t="s">
        <v>61</v>
      </c>
      <c r="B460" s="21" t="s">
        <v>62</v>
      </c>
      <c r="C460" s="22" t="s">
        <v>1344</v>
      </c>
      <c r="D460" s="21" t="s">
        <v>483</v>
      </c>
      <c r="E460" s="22" t="s">
        <v>509</v>
      </c>
      <c r="F460" s="22" t="s">
        <v>778</v>
      </c>
      <c r="G460" s="23">
        <v>18790</v>
      </c>
      <c r="H460" s="23">
        <v>18790</v>
      </c>
      <c r="I460" s="24">
        <v>0</v>
      </c>
      <c r="J460" s="25"/>
    </row>
    <row r="461" spans="1:10" x14ac:dyDescent="0.3">
      <c r="A461" s="20" t="s">
        <v>83</v>
      </c>
      <c r="B461" s="21" t="s">
        <v>84</v>
      </c>
      <c r="C461" s="22" t="s">
        <v>1176</v>
      </c>
      <c r="D461" s="21" t="s">
        <v>85</v>
      </c>
      <c r="E461" s="22" t="s">
        <v>509</v>
      </c>
      <c r="F461" s="22" t="s">
        <v>778</v>
      </c>
      <c r="G461" s="23">
        <v>19375</v>
      </c>
      <c r="H461" s="23">
        <v>19375</v>
      </c>
      <c r="I461" s="24">
        <v>0</v>
      </c>
      <c r="J461" s="25"/>
    </row>
    <row r="462" spans="1:10" x14ac:dyDescent="0.3">
      <c r="A462" s="20" t="s">
        <v>223</v>
      </c>
      <c r="B462" s="21" t="s">
        <v>224</v>
      </c>
      <c r="C462" s="22" t="s">
        <v>1311</v>
      </c>
      <c r="D462" s="21" t="s">
        <v>394</v>
      </c>
      <c r="E462" s="22" t="s">
        <v>509</v>
      </c>
      <c r="F462" s="22" t="s">
        <v>778</v>
      </c>
      <c r="G462" s="23">
        <v>16666.666666666668</v>
      </c>
      <c r="H462" s="23">
        <v>16666.666666666668</v>
      </c>
      <c r="I462" s="24">
        <v>0</v>
      </c>
      <c r="J462" s="25"/>
    </row>
    <row r="463" spans="1:10" x14ac:dyDescent="0.3">
      <c r="A463" s="20" t="s">
        <v>87</v>
      </c>
      <c r="B463" s="21" t="s">
        <v>88</v>
      </c>
      <c r="C463" s="22" t="s">
        <v>1177</v>
      </c>
      <c r="D463" s="21" t="s">
        <v>89</v>
      </c>
      <c r="E463" s="22" t="s">
        <v>509</v>
      </c>
      <c r="F463" s="22" t="s">
        <v>778</v>
      </c>
      <c r="G463" s="23">
        <v>16420</v>
      </c>
      <c r="H463" s="23">
        <v>17000</v>
      </c>
      <c r="I463" s="24">
        <v>3.5322777101096214</v>
      </c>
      <c r="J463" s="25"/>
    </row>
    <row r="464" spans="1:10" x14ac:dyDescent="0.3">
      <c r="A464" s="20" t="s">
        <v>75</v>
      </c>
      <c r="B464" s="21" t="s">
        <v>76</v>
      </c>
      <c r="C464" s="22" t="s">
        <v>1178</v>
      </c>
      <c r="D464" s="21" t="s">
        <v>90</v>
      </c>
      <c r="E464" s="22" t="s">
        <v>509</v>
      </c>
      <c r="F464" s="22" t="s">
        <v>778</v>
      </c>
      <c r="G464" s="23">
        <v>18175</v>
      </c>
      <c r="H464" s="23">
        <v>18150</v>
      </c>
      <c r="I464" s="24">
        <v>-0.13755158184318717</v>
      </c>
      <c r="J464" s="25"/>
    </row>
    <row r="465" spans="1:10" x14ac:dyDescent="0.3">
      <c r="A465" s="20" t="s">
        <v>91</v>
      </c>
      <c r="B465" s="21" t="s">
        <v>92</v>
      </c>
      <c r="C465" s="22" t="s">
        <v>1285</v>
      </c>
      <c r="D465" s="21" t="s">
        <v>479</v>
      </c>
      <c r="E465" s="22" t="s">
        <v>509</v>
      </c>
      <c r="F465" s="22" t="s">
        <v>778</v>
      </c>
      <c r="G465" s="23">
        <v>16235</v>
      </c>
      <c r="H465" s="23">
        <v>16235</v>
      </c>
      <c r="I465" s="24">
        <v>0</v>
      </c>
      <c r="J465" s="25"/>
    </row>
    <row r="466" spans="1:10" x14ac:dyDescent="0.3">
      <c r="A466" s="20" t="s">
        <v>58</v>
      </c>
      <c r="B466" s="21" t="s">
        <v>59</v>
      </c>
      <c r="C466" s="22" t="s">
        <v>1247</v>
      </c>
      <c r="D466" s="21" t="s">
        <v>191</v>
      </c>
      <c r="E466" s="22" t="s">
        <v>509</v>
      </c>
      <c r="F466" s="22" t="s">
        <v>778</v>
      </c>
      <c r="G466" s="23">
        <v>17240</v>
      </c>
      <c r="H466" s="23">
        <v>16575</v>
      </c>
      <c r="I466" s="24">
        <v>-3.8573085846867694</v>
      </c>
      <c r="J466" s="25"/>
    </row>
    <row r="467" spans="1:10" x14ac:dyDescent="0.3">
      <c r="A467" s="20" t="s">
        <v>215</v>
      </c>
      <c r="B467" s="21" t="s">
        <v>216</v>
      </c>
      <c r="C467" s="22" t="s">
        <v>1330</v>
      </c>
      <c r="D467" s="21" t="s">
        <v>297</v>
      </c>
      <c r="E467" s="22" t="s">
        <v>509</v>
      </c>
      <c r="F467" s="22" t="s">
        <v>778</v>
      </c>
      <c r="G467" s="23">
        <v>18800</v>
      </c>
      <c r="H467" s="23">
        <v>18800</v>
      </c>
      <c r="I467" s="24">
        <v>0</v>
      </c>
      <c r="J467" s="25"/>
    </row>
    <row r="468" spans="1:10" x14ac:dyDescent="0.3">
      <c r="A468" s="20" t="s">
        <v>91</v>
      </c>
      <c r="B468" s="21" t="s">
        <v>92</v>
      </c>
      <c r="C468" s="22" t="s">
        <v>1179</v>
      </c>
      <c r="D468" s="21" t="s">
        <v>93</v>
      </c>
      <c r="E468" s="22" t="s">
        <v>509</v>
      </c>
      <c r="F468" s="22" t="s">
        <v>778</v>
      </c>
      <c r="G468" s="23" t="s">
        <v>231</v>
      </c>
      <c r="H468" s="23">
        <v>15768</v>
      </c>
      <c r="I468" s="24" t="s">
        <v>231</v>
      </c>
      <c r="J468" s="25"/>
    </row>
    <row r="469" spans="1:10" x14ac:dyDescent="0.3">
      <c r="A469" s="20" t="s">
        <v>69</v>
      </c>
      <c r="B469" s="21" t="s">
        <v>70</v>
      </c>
      <c r="C469" s="22" t="s">
        <v>1268</v>
      </c>
      <c r="D469" s="21" t="s">
        <v>144</v>
      </c>
      <c r="E469" s="22" t="s">
        <v>509</v>
      </c>
      <c r="F469" s="22" t="s">
        <v>778</v>
      </c>
      <c r="G469" s="23">
        <v>17600</v>
      </c>
      <c r="H469" s="23">
        <v>17600</v>
      </c>
      <c r="I469" s="24">
        <v>0</v>
      </c>
      <c r="J469" s="25"/>
    </row>
    <row r="470" spans="1:10" x14ac:dyDescent="0.3">
      <c r="A470" s="20" t="s">
        <v>91</v>
      </c>
      <c r="B470" s="21" t="s">
        <v>92</v>
      </c>
      <c r="C470" s="22" t="s">
        <v>1180</v>
      </c>
      <c r="D470" s="21" t="s">
        <v>94</v>
      </c>
      <c r="E470" s="22" t="s">
        <v>509</v>
      </c>
      <c r="F470" s="22" t="s">
        <v>778</v>
      </c>
      <c r="G470" s="23">
        <v>16333.333333333334</v>
      </c>
      <c r="H470" s="23">
        <v>16333.333333333334</v>
      </c>
      <c r="I470" s="24">
        <v>0</v>
      </c>
      <c r="J470" s="25"/>
    </row>
    <row r="471" spans="1:10" x14ac:dyDescent="0.3">
      <c r="A471" s="20" t="s">
        <v>91</v>
      </c>
      <c r="B471" s="21" t="s">
        <v>92</v>
      </c>
      <c r="C471" s="22" t="s">
        <v>1225</v>
      </c>
      <c r="D471" s="21" t="s">
        <v>95</v>
      </c>
      <c r="E471" s="22" t="s">
        <v>509</v>
      </c>
      <c r="F471" s="22" t="s">
        <v>778</v>
      </c>
      <c r="G471" s="23">
        <v>14810</v>
      </c>
      <c r="H471" s="23">
        <v>15310</v>
      </c>
      <c r="I471" s="24">
        <v>3.3760972316002613</v>
      </c>
      <c r="J471" s="25"/>
    </row>
    <row r="472" spans="1:10" x14ac:dyDescent="0.3">
      <c r="A472" s="20" t="s">
        <v>72</v>
      </c>
      <c r="B472" s="21" t="s">
        <v>73</v>
      </c>
      <c r="C472" s="22" t="s">
        <v>1242</v>
      </c>
      <c r="D472" s="21" t="s">
        <v>154</v>
      </c>
      <c r="E472" s="22" t="s">
        <v>509</v>
      </c>
      <c r="F472" s="22" t="s">
        <v>778</v>
      </c>
      <c r="G472" s="23">
        <v>18333.333333333332</v>
      </c>
      <c r="H472" s="23">
        <v>18566.666666666668</v>
      </c>
      <c r="I472" s="24">
        <v>1.272727272727292</v>
      </c>
      <c r="J472" s="25"/>
    </row>
    <row r="473" spans="1:10" x14ac:dyDescent="0.3">
      <c r="A473" s="20" t="s">
        <v>69</v>
      </c>
      <c r="B473" s="21" t="s">
        <v>70</v>
      </c>
      <c r="C473" s="22" t="s">
        <v>1181</v>
      </c>
      <c r="D473" s="21" t="s">
        <v>96</v>
      </c>
      <c r="E473" s="22" t="s">
        <v>509</v>
      </c>
      <c r="F473" s="22" t="s">
        <v>778</v>
      </c>
      <c r="G473" s="23">
        <v>17075</v>
      </c>
      <c r="H473" s="23">
        <v>17050</v>
      </c>
      <c r="I473" s="24">
        <v>-0.14641288433382416</v>
      </c>
      <c r="J473" s="25"/>
    </row>
    <row r="474" spans="1:10" x14ac:dyDescent="0.3">
      <c r="A474" s="20" t="s">
        <v>72</v>
      </c>
      <c r="B474" s="21" t="s">
        <v>73</v>
      </c>
      <c r="C474" s="22" t="s">
        <v>1182</v>
      </c>
      <c r="D474" s="21" t="s">
        <v>97</v>
      </c>
      <c r="E474" s="22" t="s">
        <v>509</v>
      </c>
      <c r="F474" s="22" t="s">
        <v>778</v>
      </c>
      <c r="G474" s="23">
        <v>16680</v>
      </c>
      <c r="H474" s="23">
        <v>17050</v>
      </c>
      <c r="I474" s="24">
        <v>2.218225419664277</v>
      </c>
      <c r="J474" s="25"/>
    </row>
    <row r="475" spans="1:10" x14ac:dyDescent="0.3">
      <c r="A475" s="20" t="s">
        <v>69</v>
      </c>
      <c r="B475" s="21" t="s">
        <v>70</v>
      </c>
      <c r="C475" s="22" t="s">
        <v>1183</v>
      </c>
      <c r="D475" s="21" t="s">
        <v>99</v>
      </c>
      <c r="E475" s="22" t="s">
        <v>509</v>
      </c>
      <c r="F475" s="22" t="s">
        <v>778</v>
      </c>
      <c r="G475" s="23">
        <v>18000</v>
      </c>
      <c r="H475" s="23">
        <v>18200</v>
      </c>
      <c r="I475" s="24">
        <v>1.1111111111111072</v>
      </c>
      <c r="J475" s="25"/>
    </row>
    <row r="476" spans="1:10" x14ac:dyDescent="0.3">
      <c r="A476" s="20" t="s">
        <v>223</v>
      </c>
      <c r="B476" s="21" t="s">
        <v>224</v>
      </c>
      <c r="C476" s="22" t="s">
        <v>1290</v>
      </c>
      <c r="D476" s="21" t="s">
        <v>383</v>
      </c>
      <c r="E476" s="22" t="s">
        <v>509</v>
      </c>
      <c r="F476" s="22" t="s">
        <v>778</v>
      </c>
      <c r="G476" s="23">
        <v>16000</v>
      </c>
      <c r="H476" s="23">
        <v>16250</v>
      </c>
      <c r="I476" s="24">
        <v>1.5625</v>
      </c>
      <c r="J476" s="25"/>
    </row>
    <row r="477" spans="1:10" x14ac:dyDescent="0.3">
      <c r="A477" s="20" t="s">
        <v>58</v>
      </c>
      <c r="B477" s="21" t="s">
        <v>59</v>
      </c>
      <c r="C477" s="22" t="s">
        <v>1184</v>
      </c>
      <c r="D477" s="21" t="s">
        <v>100</v>
      </c>
      <c r="E477" s="22" t="s">
        <v>509</v>
      </c>
      <c r="F477" s="22" t="s">
        <v>778</v>
      </c>
      <c r="G477" s="23">
        <v>17875</v>
      </c>
      <c r="H477" s="23">
        <v>17333.333333333332</v>
      </c>
      <c r="I477" s="24">
        <v>-3.0303030303030387</v>
      </c>
      <c r="J477" s="25"/>
    </row>
    <row r="478" spans="1:10" x14ac:dyDescent="0.3">
      <c r="A478" s="20" t="s">
        <v>125</v>
      </c>
      <c r="B478" s="21" t="s">
        <v>126</v>
      </c>
      <c r="C478" s="22" t="s">
        <v>1270</v>
      </c>
      <c r="D478" s="21" t="s">
        <v>252</v>
      </c>
      <c r="E478" s="22" t="s">
        <v>509</v>
      </c>
      <c r="F478" s="22" t="s">
        <v>778</v>
      </c>
      <c r="G478" s="23">
        <v>18600</v>
      </c>
      <c r="H478" s="23">
        <v>18700</v>
      </c>
      <c r="I478" s="24">
        <v>0.53763440860215006</v>
      </c>
      <c r="J478" s="25"/>
    </row>
    <row r="479" spans="1:10" x14ac:dyDescent="0.3">
      <c r="A479" s="20" t="s">
        <v>107</v>
      </c>
      <c r="B479" s="21" t="s">
        <v>108</v>
      </c>
      <c r="C479" s="22" t="s">
        <v>1297</v>
      </c>
      <c r="D479" s="21" t="s">
        <v>193</v>
      </c>
      <c r="E479" s="22" t="s">
        <v>509</v>
      </c>
      <c r="F479" s="22" t="s">
        <v>778</v>
      </c>
      <c r="G479" s="23">
        <v>16250</v>
      </c>
      <c r="H479" s="23">
        <v>16250</v>
      </c>
      <c r="I479" s="24">
        <v>0</v>
      </c>
      <c r="J479" s="25"/>
    </row>
    <row r="480" spans="1:10" x14ac:dyDescent="0.3">
      <c r="A480" s="20" t="s">
        <v>75</v>
      </c>
      <c r="B480" s="21" t="s">
        <v>76</v>
      </c>
      <c r="C480" s="22" t="s">
        <v>1251</v>
      </c>
      <c r="D480" s="21" t="s">
        <v>161</v>
      </c>
      <c r="E480" s="22" t="s">
        <v>509</v>
      </c>
      <c r="F480" s="22" t="s">
        <v>778</v>
      </c>
      <c r="G480" s="23">
        <v>17639.75</v>
      </c>
      <c r="H480" s="23">
        <v>17514.75</v>
      </c>
      <c r="I480" s="24">
        <v>-0.70862682294250412</v>
      </c>
      <c r="J480" s="25"/>
    </row>
    <row r="481" spans="1:10" x14ac:dyDescent="0.3">
      <c r="A481" s="20" t="s">
        <v>91</v>
      </c>
      <c r="B481" s="21" t="s">
        <v>92</v>
      </c>
      <c r="C481" s="22" t="s">
        <v>1187</v>
      </c>
      <c r="D481" s="21" t="s">
        <v>105</v>
      </c>
      <c r="E481" s="22" t="s">
        <v>509</v>
      </c>
      <c r="F481" s="22" t="s">
        <v>778</v>
      </c>
      <c r="G481" s="23">
        <v>16050</v>
      </c>
      <c r="H481" s="23">
        <v>16062.5</v>
      </c>
      <c r="I481" s="24">
        <v>7.7881619937691937E-2</v>
      </c>
      <c r="J481" s="25"/>
    </row>
    <row r="482" spans="1:10" x14ac:dyDescent="0.3">
      <c r="A482" s="20" t="s">
        <v>72</v>
      </c>
      <c r="B482" s="21" t="s">
        <v>73</v>
      </c>
      <c r="C482" s="22" t="s">
        <v>1161</v>
      </c>
      <c r="D482" s="21" t="s">
        <v>106</v>
      </c>
      <c r="E482" s="22" t="s">
        <v>509</v>
      </c>
      <c r="F482" s="22" t="s">
        <v>778</v>
      </c>
      <c r="G482" s="23">
        <v>17810</v>
      </c>
      <c r="H482" s="23">
        <v>17900</v>
      </c>
      <c r="I482" s="24">
        <v>0.50533408197641627</v>
      </c>
      <c r="J482" s="25"/>
    </row>
    <row r="483" spans="1:10" x14ac:dyDescent="0.3">
      <c r="A483" s="20" t="s">
        <v>107</v>
      </c>
      <c r="B483" s="21" t="s">
        <v>108</v>
      </c>
      <c r="C483" s="22" t="s">
        <v>1243</v>
      </c>
      <c r="D483" s="21" t="s">
        <v>109</v>
      </c>
      <c r="E483" s="22" t="s">
        <v>509</v>
      </c>
      <c r="F483" s="22" t="s">
        <v>778</v>
      </c>
      <c r="G483" s="23">
        <v>16760</v>
      </c>
      <c r="H483" s="23">
        <v>16760</v>
      </c>
      <c r="I483" s="24">
        <v>0</v>
      </c>
      <c r="J483" s="25"/>
    </row>
    <row r="484" spans="1:10" x14ac:dyDescent="0.3">
      <c r="A484" s="20" t="s">
        <v>75</v>
      </c>
      <c r="B484" s="21" t="s">
        <v>76</v>
      </c>
      <c r="C484" s="22" t="s">
        <v>1189</v>
      </c>
      <c r="D484" s="21" t="s">
        <v>110</v>
      </c>
      <c r="E484" s="22" t="s">
        <v>509</v>
      </c>
      <c r="F484" s="22" t="s">
        <v>778</v>
      </c>
      <c r="G484" s="23">
        <v>20666.666666666668</v>
      </c>
      <c r="H484" s="23">
        <v>21166.666666666668</v>
      </c>
      <c r="I484" s="24">
        <v>2.4193548387096753</v>
      </c>
      <c r="J484" s="25"/>
    </row>
    <row r="485" spans="1:10" x14ac:dyDescent="0.3">
      <c r="A485" s="20" t="s">
        <v>64</v>
      </c>
      <c r="B485" s="21" t="s">
        <v>65</v>
      </c>
      <c r="C485" s="22" t="s">
        <v>1313</v>
      </c>
      <c r="D485" s="21" t="s">
        <v>279</v>
      </c>
      <c r="E485" s="22" t="s">
        <v>509</v>
      </c>
      <c r="F485" s="22" t="s">
        <v>778</v>
      </c>
      <c r="G485" s="23">
        <v>21466.666666666668</v>
      </c>
      <c r="H485" s="23">
        <v>21466.666666666668</v>
      </c>
      <c r="I485" s="24">
        <v>0</v>
      </c>
      <c r="J485" s="25"/>
    </row>
    <row r="486" spans="1:10" x14ac:dyDescent="0.3">
      <c r="A486" s="20" t="s">
        <v>69</v>
      </c>
      <c r="B486" s="21" t="s">
        <v>70</v>
      </c>
      <c r="C486" s="22" t="s">
        <v>1312</v>
      </c>
      <c r="D486" s="21" t="s">
        <v>240</v>
      </c>
      <c r="E486" s="22" t="s">
        <v>509</v>
      </c>
      <c r="F486" s="22" t="s">
        <v>778</v>
      </c>
      <c r="G486" s="23">
        <v>18750</v>
      </c>
      <c r="H486" s="23">
        <v>17666.666666666668</v>
      </c>
      <c r="I486" s="24">
        <v>-5.7777777777777706</v>
      </c>
      <c r="J486" s="25"/>
    </row>
    <row r="487" spans="1:10" x14ac:dyDescent="0.3">
      <c r="A487" s="20" t="s">
        <v>51</v>
      </c>
      <c r="B487" s="21" t="s">
        <v>52</v>
      </c>
      <c r="C487" s="22" t="s">
        <v>1190</v>
      </c>
      <c r="D487" s="21" t="s">
        <v>111</v>
      </c>
      <c r="E487" s="22" t="s">
        <v>509</v>
      </c>
      <c r="F487" s="22" t="s">
        <v>778</v>
      </c>
      <c r="G487" s="23">
        <v>16900</v>
      </c>
      <c r="H487" s="23">
        <v>16900</v>
      </c>
      <c r="I487" s="24">
        <v>0</v>
      </c>
      <c r="J487" s="25"/>
    </row>
    <row r="488" spans="1:10" x14ac:dyDescent="0.3">
      <c r="A488" s="20" t="s">
        <v>75</v>
      </c>
      <c r="B488" s="21" t="s">
        <v>76</v>
      </c>
      <c r="C488" s="22" t="s">
        <v>1227</v>
      </c>
      <c r="D488" s="21" t="s">
        <v>112</v>
      </c>
      <c r="E488" s="22" t="s">
        <v>509</v>
      </c>
      <c r="F488" s="22" t="s">
        <v>778</v>
      </c>
      <c r="G488" s="23">
        <v>18800</v>
      </c>
      <c r="H488" s="23">
        <v>17166.666666666668</v>
      </c>
      <c r="I488" s="24">
        <v>-8.6879432624113466</v>
      </c>
      <c r="J488" s="25"/>
    </row>
    <row r="489" spans="1:10" x14ac:dyDescent="0.3">
      <c r="A489" s="20" t="s">
        <v>64</v>
      </c>
      <c r="B489" s="21" t="s">
        <v>65</v>
      </c>
      <c r="C489" s="22" t="s">
        <v>1191</v>
      </c>
      <c r="D489" s="21" t="s">
        <v>113</v>
      </c>
      <c r="E489" s="22" t="s">
        <v>509</v>
      </c>
      <c r="F489" s="22" t="s">
        <v>778</v>
      </c>
      <c r="G489" s="23">
        <v>19233.333333333332</v>
      </c>
      <c r="H489" s="23">
        <v>19233.333333333332</v>
      </c>
      <c r="I489" s="24">
        <v>0</v>
      </c>
      <c r="J489" s="25"/>
    </row>
    <row r="490" spans="1:10" x14ac:dyDescent="0.3">
      <c r="A490" s="20" t="s">
        <v>72</v>
      </c>
      <c r="B490" s="21" t="s">
        <v>73</v>
      </c>
      <c r="C490" s="22" t="s">
        <v>1192</v>
      </c>
      <c r="D490" s="21" t="s">
        <v>114</v>
      </c>
      <c r="E490" s="22" t="s">
        <v>509</v>
      </c>
      <c r="F490" s="22" t="s">
        <v>778</v>
      </c>
      <c r="G490" s="23">
        <v>17900</v>
      </c>
      <c r="H490" s="23">
        <v>17800</v>
      </c>
      <c r="I490" s="24">
        <v>-0.55865921787709993</v>
      </c>
      <c r="J490" s="25"/>
    </row>
    <row r="491" spans="1:10" x14ac:dyDescent="0.3">
      <c r="A491" s="20" t="s">
        <v>215</v>
      </c>
      <c r="B491" s="21" t="s">
        <v>216</v>
      </c>
      <c r="C491" s="22" t="s">
        <v>1331</v>
      </c>
      <c r="D491" s="21" t="s">
        <v>312</v>
      </c>
      <c r="E491" s="22" t="s">
        <v>509</v>
      </c>
      <c r="F491" s="22" t="s">
        <v>778</v>
      </c>
      <c r="G491" s="23">
        <v>16800</v>
      </c>
      <c r="H491" s="23">
        <v>17000</v>
      </c>
      <c r="I491" s="24">
        <v>1.1904761904761862</v>
      </c>
      <c r="J491" s="25"/>
    </row>
    <row r="492" spans="1:10" x14ac:dyDescent="0.3">
      <c r="A492" s="20" t="s">
        <v>125</v>
      </c>
      <c r="B492" s="21" t="s">
        <v>126</v>
      </c>
      <c r="C492" s="22" t="s">
        <v>1301</v>
      </c>
      <c r="D492" s="21" t="s">
        <v>198</v>
      </c>
      <c r="E492" s="22" t="s">
        <v>509</v>
      </c>
      <c r="F492" s="22" t="s">
        <v>778</v>
      </c>
      <c r="G492" s="23">
        <v>17880</v>
      </c>
      <c r="H492" s="23">
        <v>17600</v>
      </c>
      <c r="I492" s="24">
        <v>-1.5659955257270708</v>
      </c>
      <c r="J492" s="25"/>
    </row>
    <row r="493" spans="1:10" x14ac:dyDescent="0.3">
      <c r="A493" s="20" t="s">
        <v>55</v>
      </c>
      <c r="B493" s="21" t="s">
        <v>56</v>
      </c>
      <c r="C493" s="22" t="s">
        <v>1193</v>
      </c>
      <c r="D493" s="21" t="s">
        <v>115</v>
      </c>
      <c r="E493" s="22" t="s">
        <v>509</v>
      </c>
      <c r="F493" s="22" t="s">
        <v>778</v>
      </c>
      <c r="G493" s="23">
        <v>17325</v>
      </c>
      <c r="H493" s="23">
        <v>17325</v>
      </c>
      <c r="I493" s="24">
        <v>0</v>
      </c>
      <c r="J493" s="25"/>
    </row>
    <row r="494" spans="1:10" x14ac:dyDescent="0.3">
      <c r="A494" s="20" t="s">
        <v>91</v>
      </c>
      <c r="B494" s="21" t="s">
        <v>92</v>
      </c>
      <c r="C494" s="22" t="s">
        <v>1194</v>
      </c>
      <c r="D494" s="21" t="s">
        <v>116</v>
      </c>
      <c r="E494" s="22" t="s">
        <v>509</v>
      </c>
      <c r="F494" s="22" t="s">
        <v>778</v>
      </c>
      <c r="G494" s="23" t="s">
        <v>231</v>
      </c>
      <c r="H494" s="23">
        <v>15780</v>
      </c>
      <c r="I494" s="24" t="s">
        <v>231</v>
      </c>
      <c r="J494" s="25"/>
    </row>
    <row r="495" spans="1:10" x14ac:dyDescent="0.3">
      <c r="A495" s="20" t="s">
        <v>64</v>
      </c>
      <c r="B495" s="21" t="s">
        <v>65</v>
      </c>
      <c r="C495" s="22" t="s">
        <v>1195</v>
      </c>
      <c r="D495" s="21" t="s">
        <v>117</v>
      </c>
      <c r="E495" s="22" t="s">
        <v>509</v>
      </c>
      <c r="F495" s="22" t="s">
        <v>778</v>
      </c>
      <c r="G495" s="23">
        <v>18925</v>
      </c>
      <c r="H495" s="23">
        <v>18725</v>
      </c>
      <c r="I495" s="24">
        <v>-1.0568031704095149</v>
      </c>
      <c r="J495" s="25"/>
    </row>
    <row r="496" spans="1:10" x14ac:dyDescent="0.3">
      <c r="A496" s="20" t="s">
        <v>91</v>
      </c>
      <c r="B496" s="21" t="s">
        <v>92</v>
      </c>
      <c r="C496" s="22" t="s">
        <v>1196</v>
      </c>
      <c r="D496" s="21" t="s">
        <v>118</v>
      </c>
      <c r="E496" s="22" t="s">
        <v>509</v>
      </c>
      <c r="F496" s="22" t="s">
        <v>778</v>
      </c>
      <c r="G496" s="23">
        <v>17941.428571428572</v>
      </c>
      <c r="H496" s="23">
        <v>18198.75</v>
      </c>
      <c r="I496" s="24">
        <v>1.4342304323592625</v>
      </c>
      <c r="J496" s="25"/>
    </row>
    <row r="497" spans="1:10" x14ac:dyDescent="0.3">
      <c r="A497" s="20" t="s">
        <v>58</v>
      </c>
      <c r="B497" s="21" t="s">
        <v>59</v>
      </c>
      <c r="C497" s="22" t="s">
        <v>1306</v>
      </c>
      <c r="D497" s="21" t="s">
        <v>267</v>
      </c>
      <c r="E497" s="22" t="s">
        <v>509</v>
      </c>
      <c r="F497" s="22" t="s">
        <v>778</v>
      </c>
      <c r="G497" s="23">
        <v>17483.333333333332</v>
      </c>
      <c r="H497" s="23">
        <v>17483.333333333332</v>
      </c>
      <c r="I497" s="24">
        <v>0</v>
      </c>
      <c r="J497" s="25"/>
    </row>
    <row r="498" spans="1:10" x14ac:dyDescent="0.3">
      <c r="A498" s="20" t="s">
        <v>61</v>
      </c>
      <c r="B498" s="21" t="s">
        <v>62</v>
      </c>
      <c r="C498" s="22" t="s">
        <v>1339</v>
      </c>
      <c r="D498" s="21" t="s">
        <v>472</v>
      </c>
      <c r="E498" s="22" t="s">
        <v>509</v>
      </c>
      <c r="F498" s="22" t="s">
        <v>778</v>
      </c>
      <c r="G498" s="23">
        <v>19875</v>
      </c>
      <c r="H498" s="23">
        <v>20125</v>
      </c>
      <c r="I498" s="24">
        <v>1.2578616352201255</v>
      </c>
      <c r="J498" s="25"/>
    </row>
    <row r="499" spans="1:10" x14ac:dyDescent="0.3">
      <c r="A499" s="20" t="s">
        <v>167</v>
      </c>
      <c r="B499" s="21" t="s">
        <v>168</v>
      </c>
      <c r="C499" s="22" t="s">
        <v>1256</v>
      </c>
      <c r="D499" s="21" t="s">
        <v>169</v>
      </c>
      <c r="E499" s="22" t="s">
        <v>509</v>
      </c>
      <c r="F499" s="22" t="s">
        <v>778</v>
      </c>
      <c r="G499" s="23">
        <v>17440</v>
      </c>
      <c r="H499" s="23">
        <v>17420</v>
      </c>
      <c r="I499" s="24">
        <v>-0.11467889908256534</v>
      </c>
      <c r="J499" s="25"/>
    </row>
    <row r="500" spans="1:10" x14ac:dyDescent="0.3">
      <c r="A500" s="20" t="s">
        <v>69</v>
      </c>
      <c r="B500" s="21" t="s">
        <v>70</v>
      </c>
      <c r="C500" s="22" t="s">
        <v>1273</v>
      </c>
      <c r="D500" s="21" t="s">
        <v>242</v>
      </c>
      <c r="E500" s="22" t="s">
        <v>509</v>
      </c>
      <c r="F500" s="22" t="s">
        <v>778</v>
      </c>
      <c r="G500" s="23">
        <v>18500</v>
      </c>
      <c r="H500" s="23">
        <v>18125</v>
      </c>
      <c r="I500" s="24">
        <v>-2.0270270270270285</v>
      </c>
      <c r="J500" s="25"/>
    </row>
    <row r="501" spans="1:10" x14ac:dyDescent="0.3">
      <c r="A501" s="20" t="s">
        <v>75</v>
      </c>
      <c r="B501" s="21" t="s">
        <v>76</v>
      </c>
      <c r="C501" s="22" t="s">
        <v>1197</v>
      </c>
      <c r="D501" s="21" t="s">
        <v>119</v>
      </c>
      <c r="E501" s="22" t="s">
        <v>509</v>
      </c>
      <c r="F501" s="22" t="s">
        <v>778</v>
      </c>
      <c r="G501" s="23">
        <v>17512.5</v>
      </c>
      <c r="H501" s="23">
        <v>17562.5</v>
      </c>
      <c r="I501" s="24">
        <v>0.2855103497501732</v>
      </c>
      <c r="J501" s="25"/>
    </row>
    <row r="502" spans="1:10" x14ac:dyDescent="0.3">
      <c r="A502" s="20" t="s">
        <v>107</v>
      </c>
      <c r="B502" s="21" t="s">
        <v>108</v>
      </c>
      <c r="C502" s="22" t="s">
        <v>1200</v>
      </c>
      <c r="D502" s="21" t="s">
        <v>120</v>
      </c>
      <c r="E502" s="22" t="s">
        <v>509</v>
      </c>
      <c r="F502" s="22" t="s">
        <v>778</v>
      </c>
      <c r="G502" s="23">
        <v>16150</v>
      </c>
      <c r="H502" s="23">
        <v>16066.666666666666</v>
      </c>
      <c r="I502" s="24">
        <v>-0.51599587203302599</v>
      </c>
      <c r="J502" s="25"/>
    </row>
    <row r="503" spans="1:10" x14ac:dyDescent="0.3">
      <c r="A503" s="20" t="s">
        <v>268</v>
      </c>
      <c r="B503" s="21" t="s">
        <v>269</v>
      </c>
      <c r="C503" s="22" t="s">
        <v>1321</v>
      </c>
      <c r="D503" s="21" t="s">
        <v>379</v>
      </c>
      <c r="E503" s="22" t="s">
        <v>509</v>
      </c>
      <c r="F503" s="22" t="s">
        <v>778</v>
      </c>
      <c r="G503" s="23">
        <v>17000</v>
      </c>
      <c r="H503" s="23">
        <v>17000</v>
      </c>
      <c r="I503" s="24">
        <v>0</v>
      </c>
      <c r="J503" s="25"/>
    </row>
    <row r="504" spans="1:10" x14ac:dyDescent="0.3">
      <c r="A504" s="20" t="s">
        <v>64</v>
      </c>
      <c r="B504" s="21" t="s">
        <v>65</v>
      </c>
      <c r="C504" s="22" t="s">
        <v>1202</v>
      </c>
      <c r="D504" s="21" t="s">
        <v>121</v>
      </c>
      <c r="E504" s="22" t="s">
        <v>509</v>
      </c>
      <c r="F504" s="22" t="s">
        <v>778</v>
      </c>
      <c r="G504" s="23">
        <v>17625</v>
      </c>
      <c r="H504" s="23">
        <v>17791.666666666668</v>
      </c>
      <c r="I504" s="24">
        <v>0.94562647754137252</v>
      </c>
      <c r="J504" s="25"/>
    </row>
    <row r="505" spans="1:10" x14ac:dyDescent="0.3">
      <c r="A505" s="20" t="s">
        <v>83</v>
      </c>
      <c r="B505" s="21" t="s">
        <v>84</v>
      </c>
      <c r="C505" s="22" t="s">
        <v>1230</v>
      </c>
      <c r="D505" s="21" t="s">
        <v>208</v>
      </c>
      <c r="E505" s="22" t="s">
        <v>509</v>
      </c>
      <c r="F505" s="22" t="s">
        <v>778</v>
      </c>
      <c r="G505" s="23">
        <v>17800</v>
      </c>
      <c r="H505" s="23">
        <v>17800</v>
      </c>
      <c r="I505" s="24">
        <v>0</v>
      </c>
      <c r="J505" s="25"/>
    </row>
    <row r="506" spans="1:10" x14ac:dyDescent="0.3">
      <c r="A506" s="20" t="s">
        <v>51</v>
      </c>
      <c r="B506" s="21" t="s">
        <v>52</v>
      </c>
      <c r="C506" s="22" t="s">
        <v>1203</v>
      </c>
      <c r="D506" s="21" t="s">
        <v>122</v>
      </c>
      <c r="E506" s="22" t="s">
        <v>509</v>
      </c>
      <c r="F506" s="22" t="s">
        <v>778</v>
      </c>
      <c r="G506" s="23">
        <v>16375</v>
      </c>
      <c r="H506" s="23">
        <v>16500</v>
      </c>
      <c r="I506" s="24">
        <v>0.76335877862594437</v>
      </c>
      <c r="J506" s="25"/>
    </row>
    <row r="507" spans="1:10" x14ac:dyDescent="0.3">
      <c r="A507" s="20" t="s">
        <v>220</v>
      </c>
      <c r="B507" s="21" t="s">
        <v>221</v>
      </c>
      <c r="C507" s="22" t="s">
        <v>1327</v>
      </c>
      <c r="D507" s="21" t="s">
        <v>938</v>
      </c>
      <c r="E507" s="22" t="s">
        <v>509</v>
      </c>
      <c r="F507" s="22" t="s">
        <v>778</v>
      </c>
      <c r="G507" s="23">
        <v>17033.333333333332</v>
      </c>
      <c r="H507" s="23">
        <v>17333.333333333332</v>
      </c>
      <c r="I507" s="24">
        <v>1.7612524461839474</v>
      </c>
      <c r="J507" s="25"/>
    </row>
    <row r="508" spans="1:10" x14ac:dyDescent="0.3">
      <c r="A508" s="20" t="s">
        <v>83</v>
      </c>
      <c r="B508" s="21" t="s">
        <v>84</v>
      </c>
      <c r="C508" s="22" t="s">
        <v>1204</v>
      </c>
      <c r="D508" s="21" t="s">
        <v>123</v>
      </c>
      <c r="E508" s="22" t="s">
        <v>509</v>
      </c>
      <c r="F508" s="22" t="s">
        <v>778</v>
      </c>
      <c r="G508" s="23">
        <v>17957.142857142859</v>
      </c>
      <c r="H508" s="23">
        <v>17771.428571428572</v>
      </c>
      <c r="I508" s="24">
        <v>-1.0342084327764511</v>
      </c>
      <c r="J508" s="25"/>
    </row>
    <row r="509" spans="1:10" x14ac:dyDescent="0.3">
      <c r="A509" s="20" t="s">
        <v>61</v>
      </c>
      <c r="B509" s="21" t="s">
        <v>62</v>
      </c>
      <c r="C509" s="22" t="s">
        <v>1337</v>
      </c>
      <c r="D509" s="21" t="s">
        <v>473</v>
      </c>
      <c r="E509" s="22" t="s">
        <v>509</v>
      </c>
      <c r="F509" s="22" t="s">
        <v>778</v>
      </c>
      <c r="G509" s="23" t="s">
        <v>231</v>
      </c>
      <c r="H509" s="23">
        <v>18333.333333333332</v>
      </c>
      <c r="I509" s="24" t="s">
        <v>231</v>
      </c>
      <c r="J509" s="25"/>
    </row>
    <row r="510" spans="1:10" x14ac:dyDescent="0.3">
      <c r="A510" s="20" t="s">
        <v>64</v>
      </c>
      <c r="B510" s="21" t="s">
        <v>65</v>
      </c>
      <c r="C510" s="22" t="s">
        <v>1614</v>
      </c>
      <c r="D510" s="21" t="s">
        <v>1585</v>
      </c>
      <c r="E510" s="22" t="s">
        <v>509</v>
      </c>
      <c r="F510" s="22" t="s">
        <v>778</v>
      </c>
      <c r="G510" s="23" t="s">
        <v>231</v>
      </c>
      <c r="H510" s="23">
        <v>21966.666666666668</v>
      </c>
      <c r="I510" s="24" t="s">
        <v>231</v>
      </c>
      <c r="J510" s="25"/>
    </row>
    <row r="511" spans="1:10" x14ac:dyDescent="0.3">
      <c r="A511" s="20" t="s">
        <v>58</v>
      </c>
      <c r="B511" s="21" t="s">
        <v>59</v>
      </c>
      <c r="C511" s="22" t="s">
        <v>1257</v>
      </c>
      <c r="D511" s="21" t="s">
        <v>200</v>
      </c>
      <c r="E511" s="22" t="s">
        <v>509</v>
      </c>
      <c r="F511" s="22" t="s">
        <v>778</v>
      </c>
      <c r="G511" s="23">
        <v>19500</v>
      </c>
      <c r="H511" s="23">
        <v>19500</v>
      </c>
      <c r="I511" s="24">
        <v>0</v>
      </c>
      <c r="J511" s="25"/>
    </row>
    <row r="512" spans="1:10" x14ac:dyDescent="0.3">
      <c r="A512" s="20" t="s">
        <v>125</v>
      </c>
      <c r="B512" s="21" t="s">
        <v>126</v>
      </c>
      <c r="C512" s="22" t="s">
        <v>1231</v>
      </c>
      <c r="D512" s="21" t="s">
        <v>282</v>
      </c>
      <c r="E512" s="22" t="s">
        <v>509</v>
      </c>
      <c r="F512" s="22" t="s">
        <v>778</v>
      </c>
      <c r="G512" s="23">
        <v>18125</v>
      </c>
      <c r="H512" s="23">
        <v>16350</v>
      </c>
      <c r="I512" s="24">
        <v>-9.7931034482758648</v>
      </c>
      <c r="J512" s="25"/>
    </row>
    <row r="513" spans="1:10" x14ac:dyDescent="0.3">
      <c r="A513" s="20" t="s">
        <v>163</v>
      </c>
      <c r="B513" s="21" t="s">
        <v>164</v>
      </c>
      <c r="C513" s="22" t="s">
        <v>1232</v>
      </c>
      <c r="D513" s="21" t="s">
        <v>218</v>
      </c>
      <c r="E513" s="22" t="s">
        <v>509</v>
      </c>
      <c r="F513" s="22" t="s">
        <v>778</v>
      </c>
      <c r="G513" s="23">
        <v>16000</v>
      </c>
      <c r="H513" s="23">
        <v>16375</v>
      </c>
      <c r="I513" s="24">
        <v>2.34375</v>
      </c>
      <c r="J513" s="25"/>
    </row>
    <row r="514" spans="1:10" x14ac:dyDescent="0.3">
      <c r="A514" s="20" t="s">
        <v>125</v>
      </c>
      <c r="B514" s="21" t="s">
        <v>126</v>
      </c>
      <c r="C514" s="22" t="s">
        <v>1233</v>
      </c>
      <c r="D514" s="21" t="s">
        <v>148</v>
      </c>
      <c r="E514" s="22" t="s">
        <v>509</v>
      </c>
      <c r="F514" s="22" t="s">
        <v>778</v>
      </c>
      <c r="G514" s="23">
        <v>17450</v>
      </c>
      <c r="H514" s="23">
        <v>17360</v>
      </c>
      <c r="I514" s="24">
        <v>-0.5157593123209181</v>
      </c>
      <c r="J514" s="25"/>
    </row>
    <row r="515" spans="1:10" x14ac:dyDescent="0.3">
      <c r="A515" s="20" t="s">
        <v>72</v>
      </c>
      <c r="B515" s="21" t="s">
        <v>73</v>
      </c>
      <c r="C515" s="22" t="s">
        <v>1211</v>
      </c>
      <c r="D515" s="21" t="s">
        <v>130</v>
      </c>
      <c r="E515" s="22" t="s">
        <v>509</v>
      </c>
      <c r="F515" s="22" t="s">
        <v>778</v>
      </c>
      <c r="G515" s="23">
        <v>15900</v>
      </c>
      <c r="H515" s="23">
        <v>15733.333333333334</v>
      </c>
      <c r="I515" s="24">
        <v>-1.0482180293501009</v>
      </c>
      <c r="J515" s="25"/>
    </row>
    <row r="516" spans="1:10" x14ac:dyDescent="0.3">
      <c r="A516" s="20" t="s">
        <v>125</v>
      </c>
      <c r="B516" s="21" t="s">
        <v>126</v>
      </c>
      <c r="C516" s="22" t="s">
        <v>1307</v>
      </c>
      <c r="D516" s="21" t="s">
        <v>243</v>
      </c>
      <c r="E516" s="22" t="s">
        <v>509</v>
      </c>
      <c r="F516" s="22" t="s">
        <v>778</v>
      </c>
      <c r="G516" s="23">
        <v>18625</v>
      </c>
      <c r="H516" s="23">
        <v>18125</v>
      </c>
      <c r="I516" s="24">
        <v>-2.6845637583892579</v>
      </c>
      <c r="J516" s="25"/>
    </row>
    <row r="517" spans="1:10" x14ac:dyDescent="0.3">
      <c r="A517" s="20" t="s">
        <v>91</v>
      </c>
      <c r="B517" s="21" t="s">
        <v>92</v>
      </c>
      <c r="C517" s="22" t="s">
        <v>1292</v>
      </c>
      <c r="D517" s="21" t="s">
        <v>219</v>
      </c>
      <c r="E517" s="22" t="s">
        <v>509</v>
      </c>
      <c r="F517" s="22" t="s">
        <v>778</v>
      </c>
      <c r="G517" s="23">
        <v>17900</v>
      </c>
      <c r="H517" s="23">
        <v>17733.333333333332</v>
      </c>
      <c r="I517" s="24">
        <v>-0.93109869646182952</v>
      </c>
      <c r="J517" s="25"/>
    </row>
    <row r="518" spans="1:10" x14ac:dyDescent="0.3">
      <c r="A518" s="20" t="s">
        <v>220</v>
      </c>
      <c r="B518" s="21" t="s">
        <v>221</v>
      </c>
      <c r="C518" s="22" t="s">
        <v>1255</v>
      </c>
      <c r="D518" s="21" t="s">
        <v>222</v>
      </c>
      <c r="E518" s="22" t="s">
        <v>509</v>
      </c>
      <c r="F518" s="22" t="s">
        <v>778</v>
      </c>
      <c r="G518" s="23">
        <v>18275</v>
      </c>
      <c r="H518" s="23">
        <v>18525</v>
      </c>
      <c r="I518" s="24">
        <v>1.3679890560875485</v>
      </c>
      <c r="J518" s="25"/>
    </row>
    <row r="519" spans="1:10" x14ac:dyDescent="0.3">
      <c r="A519" s="20" t="s">
        <v>64</v>
      </c>
      <c r="B519" s="21" t="s">
        <v>65</v>
      </c>
      <c r="C519" s="22" t="s">
        <v>1275</v>
      </c>
      <c r="D519" s="21" t="s">
        <v>132</v>
      </c>
      <c r="E519" s="22" t="s">
        <v>509</v>
      </c>
      <c r="F519" s="22" t="s">
        <v>778</v>
      </c>
      <c r="G519" s="23">
        <v>16366.666666666666</v>
      </c>
      <c r="H519" s="23">
        <v>16450</v>
      </c>
      <c r="I519" s="24">
        <v>0.50916496945010437</v>
      </c>
      <c r="J519" s="25"/>
    </row>
    <row r="520" spans="1:10" x14ac:dyDescent="0.3">
      <c r="A520" s="20" t="s">
        <v>91</v>
      </c>
      <c r="B520" s="21" t="s">
        <v>92</v>
      </c>
      <c r="C520" s="22" t="s">
        <v>1213</v>
      </c>
      <c r="D520" s="21" t="s">
        <v>133</v>
      </c>
      <c r="E520" s="22" t="s">
        <v>509</v>
      </c>
      <c r="F520" s="22" t="s">
        <v>778</v>
      </c>
      <c r="G520" s="23">
        <v>15456.666666666666</v>
      </c>
      <c r="H520" s="23">
        <v>15623.333333333334</v>
      </c>
      <c r="I520" s="24">
        <v>1.0782833728703922</v>
      </c>
      <c r="J520" s="25"/>
    </row>
    <row r="521" spans="1:10" x14ac:dyDescent="0.3">
      <c r="A521" s="20" t="s">
        <v>83</v>
      </c>
      <c r="B521" s="21" t="s">
        <v>84</v>
      </c>
      <c r="C521" s="22" t="s">
        <v>1252</v>
      </c>
      <c r="D521" s="21" t="s">
        <v>236</v>
      </c>
      <c r="E521" s="22" t="s">
        <v>509</v>
      </c>
      <c r="F521" s="22" t="s">
        <v>778</v>
      </c>
      <c r="G521" s="23">
        <v>19600</v>
      </c>
      <c r="H521" s="23">
        <v>19600</v>
      </c>
      <c r="I521" s="24">
        <v>0</v>
      </c>
      <c r="J521" s="25"/>
    </row>
    <row r="522" spans="1:10" x14ac:dyDescent="0.3">
      <c r="A522" s="20" t="s">
        <v>75</v>
      </c>
      <c r="B522" s="21" t="s">
        <v>76</v>
      </c>
      <c r="C522" s="22" t="s">
        <v>1234</v>
      </c>
      <c r="D522" s="21" t="s">
        <v>201</v>
      </c>
      <c r="E522" s="22" t="s">
        <v>509</v>
      </c>
      <c r="F522" s="22" t="s">
        <v>778</v>
      </c>
      <c r="G522" s="23">
        <v>19066.666666666668</v>
      </c>
      <c r="H522" s="23">
        <v>19133.333333333332</v>
      </c>
      <c r="I522" s="24">
        <v>0.34965034965033226</v>
      </c>
      <c r="J522" s="25"/>
    </row>
    <row r="523" spans="1:10" x14ac:dyDescent="0.3">
      <c r="A523" s="20" t="s">
        <v>202</v>
      </c>
      <c r="B523" s="21" t="s">
        <v>203</v>
      </c>
      <c r="C523" s="22" t="s">
        <v>1276</v>
      </c>
      <c r="D523" s="21" t="s">
        <v>204</v>
      </c>
      <c r="E523" s="22" t="s">
        <v>509</v>
      </c>
      <c r="F523" s="22" t="s">
        <v>778</v>
      </c>
      <c r="G523" s="23">
        <v>17025</v>
      </c>
      <c r="H523" s="23">
        <v>17025</v>
      </c>
      <c r="I523" s="24">
        <v>0</v>
      </c>
      <c r="J523" s="25"/>
    </row>
    <row r="524" spans="1:10" x14ac:dyDescent="0.3">
      <c r="A524" s="20" t="s">
        <v>223</v>
      </c>
      <c r="B524" s="21" t="s">
        <v>224</v>
      </c>
      <c r="C524" s="22" t="s">
        <v>1293</v>
      </c>
      <c r="D524" s="21" t="s">
        <v>225</v>
      </c>
      <c r="E524" s="22" t="s">
        <v>509</v>
      </c>
      <c r="F524" s="22" t="s">
        <v>778</v>
      </c>
      <c r="G524" s="23">
        <v>15840</v>
      </c>
      <c r="H524" s="23">
        <v>16140</v>
      </c>
      <c r="I524" s="24">
        <v>1.8939393939394034</v>
      </c>
      <c r="J524" s="25"/>
    </row>
    <row r="525" spans="1:10" x14ac:dyDescent="0.3">
      <c r="A525" s="20" t="s">
        <v>125</v>
      </c>
      <c r="B525" s="21" t="s">
        <v>126</v>
      </c>
      <c r="C525" s="22" t="s">
        <v>1235</v>
      </c>
      <c r="D525" s="21" t="s">
        <v>149</v>
      </c>
      <c r="E525" s="22" t="s">
        <v>509</v>
      </c>
      <c r="F525" s="22" t="s">
        <v>778</v>
      </c>
      <c r="G525" s="23">
        <v>16625</v>
      </c>
      <c r="H525" s="23">
        <v>16775</v>
      </c>
      <c r="I525" s="24">
        <v>0.90225563909773765</v>
      </c>
      <c r="J525" s="25"/>
    </row>
    <row r="526" spans="1:10" x14ac:dyDescent="0.3">
      <c r="A526" s="20" t="s">
        <v>58</v>
      </c>
      <c r="B526" s="21" t="s">
        <v>59</v>
      </c>
      <c r="C526" s="22" t="s">
        <v>1215</v>
      </c>
      <c r="D526" s="21" t="s">
        <v>135</v>
      </c>
      <c r="E526" s="22" t="s">
        <v>509</v>
      </c>
      <c r="F526" s="22" t="s">
        <v>778</v>
      </c>
      <c r="G526" s="23">
        <v>15333.333333333334</v>
      </c>
      <c r="H526" s="23">
        <v>15333.333333333334</v>
      </c>
      <c r="I526" s="24">
        <v>0</v>
      </c>
      <c r="J526" s="25"/>
    </row>
    <row r="527" spans="1:10" x14ac:dyDescent="0.3">
      <c r="A527" s="20" t="s">
        <v>91</v>
      </c>
      <c r="B527" s="21" t="s">
        <v>92</v>
      </c>
      <c r="C527" s="22" t="s">
        <v>1236</v>
      </c>
      <c r="D527" s="21" t="s">
        <v>150</v>
      </c>
      <c r="E527" s="22" t="s">
        <v>509</v>
      </c>
      <c r="F527" s="22" t="s">
        <v>778</v>
      </c>
      <c r="G527" s="23">
        <v>16160</v>
      </c>
      <c r="H527" s="23">
        <v>16160</v>
      </c>
      <c r="I527" s="24">
        <v>0</v>
      </c>
      <c r="J527" s="25"/>
    </row>
    <row r="528" spans="1:10" x14ac:dyDescent="0.3">
      <c r="A528" s="20" t="s">
        <v>69</v>
      </c>
      <c r="B528" s="21" t="s">
        <v>70</v>
      </c>
      <c r="C528" s="22" t="s">
        <v>1159</v>
      </c>
      <c r="D528" s="21" t="s">
        <v>136</v>
      </c>
      <c r="E528" s="22" t="s">
        <v>509</v>
      </c>
      <c r="F528" s="22" t="s">
        <v>778</v>
      </c>
      <c r="G528" s="23">
        <v>17466.666666666668</v>
      </c>
      <c r="H528" s="23">
        <v>17133.333333333332</v>
      </c>
      <c r="I528" s="24">
        <v>-1.9083969465648942</v>
      </c>
      <c r="J528" s="25"/>
    </row>
    <row r="529" spans="1:10" x14ac:dyDescent="0.3">
      <c r="A529" s="20" t="s">
        <v>58</v>
      </c>
      <c r="B529" s="21" t="s">
        <v>59</v>
      </c>
      <c r="C529" s="22" t="s">
        <v>1248</v>
      </c>
      <c r="D529" s="21" t="s">
        <v>157</v>
      </c>
      <c r="E529" s="22" t="s">
        <v>509</v>
      </c>
      <c r="F529" s="22" t="s">
        <v>778</v>
      </c>
      <c r="G529" s="23">
        <v>17600</v>
      </c>
      <c r="H529" s="23">
        <v>18000</v>
      </c>
      <c r="I529" s="24">
        <v>2.2727272727272707</v>
      </c>
      <c r="J529" s="25"/>
    </row>
    <row r="530" spans="1:10" x14ac:dyDescent="0.3">
      <c r="A530" s="20" t="s">
        <v>75</v>
      </c>
      <c r="B530" s="21" t="s">
        <v>76</v>
      </c>
      <c r="C530" s="22" t="s">
        <v>1278</v>
      </c>
      <c r="D530" s="21" t="s">
        <v>162</v>
      </c>
      <c r="E530" s="22" t="s">
        <v>509</v>
      </c>
      <c r="F530" s="22" t="s">
        <v>778</v>
      </c>
      <c r="G530" s="23">
        <v>17419.666666666668</v>
      </c>
      <c r="H530" s="23">
        <v>17419.666666666668</v>
      </c>
      <c r="I530" s="24">
        <v>0</v>
      </c>
      <c r="J530" s="25"/>
    </row>
    <row r="531" spans="1:10" x14ac:dyDescent="0.3">
      <c r="A531" s="20" t="s">
        <v>58</v>
      </c>
      <c r="B531" s="21" t="s">
        <v>59</v>
      </c>
      <c r="C531" s="22" t="s">
        <v>1217</v>
      </c>
      <c r="D531" s="21" t="s">
        <v>138</v>
      </c>
      <c r="E531" s="22" t="s">
        <v>509</v>
      </c>
      <c r="F531" s="22" t="s">
        <v>778</v>
      </c>
      <c r="G531" s="23">
        <v>16200</v>
      </c>
      <c r="H531" s="23">
        <v>16650</v>
      </c>
      <c r="I531" s="24">
        <v>2.7777777777777679</v>
      </c>
      <c r="J531" s="25"/>
    </row>
    <row r="532" spans="1:10" x14ac:dyDescent="0.3">
      <c r="A532" s="20" t="s">
        <v>107</v>
      </c>
      <c r="B532" s="21" t="s">
        <v>108</v>
      </c>
      <c r="C532" s="22" t="s">
        <v>1238</v>
      </c>
      <c r="D532" s="21" t="s">
        <v>152</v>
      </c>
      <c r="E532" s="22" t="s">
        <v>509</v>
      </c>
      <c r="F532" s="22" t="s">
        <v>778</v>
      </c>
      <c r="G532" s="23">
        <v>16450</v>
      </c>
      <c r="H532" s="23">
        <v>16450</v>
      </c>
      <c r="I532" s="24">
        <v>0</v>
      </c>
      <c r="J532" s="25"/>
    </row>
    <row r="533" spans="1:10" x14ac:dyDescent="0.3">
      <c r="A533" s="20" t="s">
        <v>163</v>
      </c>
      <c r="B533" s="21" t="s">
        <v>164</v>
      </c>
      <c r="C533" s="22" t="s">
        <v>1240</v>
      </c>
      <c r="D533" s="21" t="s">
        <v>165</v>
      </c>
      <c r="E533" s="22" t="s">
        <v>509</v>
      </c>
      <c r="F533" s="22" t="s">
        <v>778</v>
      </c>
      <c r="G533" s="23">
        <v>16750</v>
      </c>
      <c r="H533" s="23">
        <v>16625</v>
      </c>
      <c r="I533" s="24">
        <v>-0.74626865671642006</v>
      </c>
      <c r="J533" s="25"/>
    </row>
    <row r="534" spans="1:10" x14ac:dyDescent="0.3">
      <c r="A534" s="20" t="s">
        <v>125</v>
      </c>
      <c r="B534" s="21" t="s">
        <v>126</v>
      </c>
      <c r="C534" s="22" t="s">
        <v>1258</v>
      </c>
      <c r="D534" s="21" t="s">
        <v>244</v>
      </c>
      <c r="E534" s="22" t="s">
        <v>509</v>
      </c>
      <c r="F534" s="22" t="s">
        <v>778</v>
      </c>
      <c r="G534" s="23">
        <v>17000</v>
      </c>
      <c r="H534" s="23">
        <v>17000</v>
      </c>
      <c r="I534" s="24">
        <v>0</v>
      </c>
      <c r="J534" s="25"/>
    </row>
    <row r="535" spans="1:10" x14ac:dyDescent="0.3">
      <c r="A535" s="20" t="s">
        <v>58</v>
      </c>
      <c r="B535" s="21" t="s">
        <v>59</v>
      </c>
      <c r="C535" s="22" t="s">
        <v>1218</v>
      </c>
      <c r="D535" s="21" t="s">
        <v>139</v>
      </c>
      <c r="E535" s="22" t="s">
        <v>509</v>
      </c>
      <c r="F535" s="22" t="s">
        <v>778</v>
      </c>
      <c r="G535" s="23">
        <v>18000</v>
      </c>
      <c r="H535" s="23">
        <v>18000</v>
      </c>
      <c r="I535" s="24">
        <v>0</v>
      </c>
      <c r="J535" s="25"/>
    </row>
    <row r="536" spans="1:10" x14ac:dyDescent="0.3">
      <c r="A536" s="20" t="s">
        <v>69</v>
      </c>
      <c r="B536" s="21" t="s">
        <v>70</v>
      </c>
      <c r="C536" s="22" t="s">
        <v>1279</v>
      </c>
      <c r="D536" s="21" t="s">
        <v>206</v>
      </c>
      <c r="E536" s="22" t="s">
        <v>509</v>
      </c>
      <c r="F536" s="22" t="s">
        <v>778</v>
      </c>
      <c r="G536" s="23">
        <v>16300</v>
      </c>
      <c r="H536" s="23">
        <v>16300</v>
      </c>
      <c r="I536" s="24">
        <v>0</v>
      </c>
      <c r="J536" s="25"/>
    </row>
    <row r="537" spans="1:10" x14ac:dyDescent="0.3">
      <c r="A537" s="20" t="s">
        <v>69</v>
      </c>
      <c r="B537" s="21" t="s">
        <v>70</v>
      </c>
      <c r="C537" s="22" t="s">
        <v>1241</v>
      </c>
      <c r="D537" s="21" t="s">
        <v>158</v>
      </c>
      <c r="E537" s="22" t="s">
        <v>509</v>
      </c>
      <c r="F537" s="22" t="s">
        <v>778</v>
      </c>
      <c r="G537" s="23">
        <v>16750</v>
      </c>
      <c r="H537" s="23">
        <v>17375</v>
      </c>
      <c r="I537" s="24">
        <v>3.7313432835820892</v>
      </c>
      <c r="J537" s="25"/>
    </row>
    <row r="538" spans="1:10" x14ac:dyDescent="0.3">
      <c r="A538" s="20" t="s">
        <v>55</v>
      </c>
      <c r="B538" s="21" t="s">
        <v>56</v>
      </c>
      <c r="C538" s="22" t="s">
        <v>1220</v>
      </c>
      <c r="D538" s="21" t="s">
        <v>141</v>
      </c>
      <c r="E538" s="22" t="s">
        <v>509</v>
      </c>
      <c r="F538" s="22" t="s">
        <v>778</v>
      </c>
      <c r="G538" s="23">
        <v>16766.666666666668</v>
      </c>
      <c r="H538" s="23">
        <v>16766.666666666668</v>
      </c>
      <c r="I538" s="24">
        <v>0</v>
      </c>
      <c r="J538" s="25"/>
    </row>
    <row r="539" spans="1:10" x14ac:dyDescent="0.3">
      <c r="A539" s="20" t="s">
        <v>91</v>
      </c>
      <c r="B539" s="21" t="s">
        <v>92</v>
      </c>
      <c r="C539" s="22" t="s">
        <v>1294</v>
      </c>
      <c r="D539" s="21" t="s">
        <v>226</v>
      </c>
      <c r="E539" s="22" t="s">
        <v>509</v>
      </c>
      <c r="F539" s="22" t="s">
        <v>778</v>
      </c>
      <c r="G539" s="23">
        <v>16010</v>
      </c>
      <c r="H539" s="23">
        <v>15685</v>
      </c>
      <c r="I539" s="24">
        <v>-2.0299812617114332</v>
      </c>
      <c r="J539" s="25"/>
    </row>
    <row r="540" spans="1:10" x14ac:dyDescent="0.3">
      <c r="A540" s="20" t="s">
        <v>75</v>
      </c>
      <c r="B540" s="21" t="s">
        <v>76</v>
      </c>
      <c r="C540" s="22" t="s">
        <v>1338</v>
      </c>
      <c r="D540" s="21" t="s">
        <v>469</v>
      </c>
      <c r="E540" s="22" t="s">
        <v>509</v>
      </c>
      <c r="F540" s="22" t="s">
        <v>778</v>
      </c>
      <c r="G540" s="23">
        <v>19933.333333333332</v>
      </c>
      <c r="H540" s="23">
        <v>20166.666666666668</v>
      </c>
      <c r="I540" s="24">
        <v>1.17056856187292</v>
      </c>
      <c r="J540" s="25"/>
    </row>
    <row r="541" spans="1:10" x14ac:dyDescent="0.3">
      <c r="A541" s="20" t="s">
        <v>69</v>
      </c>
      <c r="B541" s="21" t="s">
        <v>70</v>
      </c>
      <c r="C541" s="22" t="s">
        <v>1221</v>
      </c>
      <c r="D541" s="21" t="s">
        <v>156</v>
      </c>
      <c r="E541" s="22" t="s">
        <v>509</v>
      </c>
      <c r="F541" s="22" t="s">
        <v>778</v>
      </c>
      <c r="G541" s="23">
        <v>18466.666666666668</v>
      </c>
      <c r="H541" s="23">
        <v>18025</v>
      </c>
      <c r="I541" s="24">
        <v>-2.3916967509025389</v>
      </c>
      <c r="J541" s="25"/>
    </row>
    <row r="542" spans="1:10" x14ac:dyDescent="0.3">
      <c r="A542" s="20" t="s">
        <v>72</v>
      </c>
      <c r="B542" s="21" t="s">
        <v>73</v>
      </c>
      <c r="C542" s="22" t="s">
        <v>1161</v>
      </c>
      <c r="D542" s="21" t="s">
        <v>106</v>
      </c>
      <c r="E542" s="22" t="s">
        <v>510</v>
      </c>
      <c r="F542" s="22" t="s">
        <v>735</v>
      </c>
      <c r="G542" s="23">
        <v>28028.571428571428</v>
      </c>
      <c r="H542" s="23">
        <v>28357.142857142859</v>
      </c>
      <c r="I542" s="24">
        <v>1.1722731906218309</v>
      </c>
      <c r="J542" s="25"/>
    </row>
    <row r="543" spans="1:10" x14ac:dyDescent="0.3">
      <c r="A543" s="20" t="s">
        <v>268</v>
      </c>
      <c r="B543" s="21" t="s">
        <v>269</v>
      </c>
      <c r="C543" s="22" t="s">
        <v>1334</v>
      </c>
      <c r="D543" s="21" t="s">
        <v>453</v>
      </c>
      <c r="E543" s="22" t="s">
        <v>510</v>
      </c>
      <c r="F543" s="22" t="s">
        <v>758</v>
      </c>
      <c r="G543" s="23">
        <v>18375</v>
      </c>
      <c r="H543" s="23">
        <v>18375</v>
      </c>
      <c r="I543" s="24">
        <v>0</v>
      </c>
      <c r="J543" s="25"/>
    </row>
    <row r="544" spans="1:10" x14ac:dyDescent="0.3">
      <c r="A544" s="20" t="s">
        <v>125</v>
      </c>
      <c r="B544" s="21" t="s">
        <v>126</v>
      </c>
      <c r="C544" s="22" t="s">
        <v>1165</v>
      </c>
      <c r="D544" s="21" t="s">
        <v>184</v>
      </c>
      <c r="E544" s="22" t="s">
        <v>510</v>
      </c>
      <c r="F544" s="22" t="s">
        <v>758</v>
      </c>
      <c r="G544" s="23">
        <v>18400</v>
      </c>
      <c r="H544" s="23">
        <v>18500</v>
      </c>
      <c r="I544" s="24">
        <v>0.54347826086955653</v>
      </c>
      <c r="J544" s="25"/>
    </row>
    <row r="545" spans="1:10" x14ac:dyDescent="0.3">
      <c r="A545" s="20" t="s">
        <v>125</v>
      </c>
      <c r="B545" s="21" t="s">
        <v>126</v>
      </c>
      <c r="C545" s="22" t="s">
        <v>1320</v>
      </c>
      <c r="D545" s="21" t="s">
        <v>349</v>
      </c>
      <c r="E545" s="22" t="s">
        <v>510</v>
      </c>
      <c r="F545" s="22" t="s">
        <v>758</v>
      </c>
      <c r="G545" s="23">
        <v>16300</v>
      </c>
      <c r="H545" s="23">
        <v>16575</v>
      </c>
      <c r="I545" s="24">
        <v>1.6871165644171793</v>
      </c>
      <c r="J545" s="25"/>
    </row>
    <row r="546" spans="1:10" x14ac:dyDescent="0.3">
      <c r="A546" s="20" t="s">
        <v>125</v>
      </c>
      <c r="B546" s="21" t="s">
        <v>126</v>
      </c>
      <c r="C546" s="22" t="s">
        <v>1224</v>
      </c>
      <c r="D546" s="21" t="s">
        <v>185</v>
      </c>
      <c r="E546" s="22" t="s">
        <v>510</v>
      </c>
      <c r="F546" s="22" t="s">
        <v>758</v>
      </c>
      <c r="G546" s="23">
        <v>19166.666666666668</v>
      </c>
      <c r="H546" s="23">
        <v>19333.333333333332</v>
      </c>
      <c r="I546" s="24">
        <v>0.86956521739129933</v>
      </c>
      <c r="J546" s="25"/>
    </row>
    <row r="547" spans="1:10" x14ac:dyDescent="0.3">
      <c r="A547" s="20" t="s">
        <v>72</v>
      </c>
      <c r="B547" s="21" t="s">
        <v>73</v>
      </c>
      <c r="C547" s="22" t="s">
        <v>1158</v>
      </c>
      <c r="D547" s="21" t="s">
        <v>74</v>
      </c>
      <c r="E547" s="22" t="s">
        <v>510</v>
      </c>
      <c r="F547" s="22" t="s">
        <v>758</v>
      </c>
      <c r="G547" s="23">
        <v>18333.333333333332</v>
      </c>
      <c r="H547" s="23">
        <v>18500</v>
      </c>
      <c r="I547" s="24">
        <v>0.90909090909092605</v>
      </c>
      <c r="J547" s="25"/>
    </row>
    <row r="548" spans="1:10" x14ac:dyDescent="0.3">
      <c r="A548" s="20" t="s">
        <v>75</v>
      </c>
      <c r="B548" s="21" t="s">
        <v>76</v>
      </c>
      <c r="C548" s="22" t="s">
        <v>1169</v>
      </c>
      <c r="D548" s="21" t="s">
        <v>77</v>
      </c>
      <c r="E548" s="22" t="s">
        <v>510</v>
      </c>
      <c r="F548" s="22" t="s">
        <v>758</v>
      </c>
      <c r="G548" s="23">
        <v>17677.5</v>
      </c>
      <c r="H548" s="23">
        <v>18205</v>
      </c>
      <c r="I548" s="24">
        <v>2.9840192334888993</v>
      </c>
      <c r="J548" s="25"/>
    </row>
    <row r="549" spans="1:10" x14ac:dyDescent="0.3">
      <c r="A549" s="20" t="s">
        <v>51</v>
      </c>
      <c r="B549" s="21" t="s">
        <v>52</v>
      </c>
      <c r="C549" s="22" t="s">
        <v>1300</v>
      </c>
      <c r="D549" s="21" t="s">
        <v>229</v>
      </c>
      <c r="E549" s="22" t="s">
        <v>510</v>
      </c>
      <c r="F549" s="22" t="s">
        <v>758</v>
      </c>
      <c r="G549" s="23">
        <v>19600</v>
      </c>
      <c r="H549" s="23">
        <v>20250</v>
      </c>
      <c r="I549" s="24">
        <v>3.3163265306122458</v>
      </c>
      <c r="J549" s="25"/>
    </row>
    <row r="550" spans="1:10" x14ac:dyDescent="0.3">
      <c r="A550" s="20" t="s">
        <v>167</v>
      </c>
      <c r="B550" s="21" t="s">
        <v>168</v>
      </c>
      <c r="C550" s="22" t="s">
        <v>1284</v>
      </c>
      <c r="D550" s="21" t="s">
        <v>381</v>
      </c>
      <c r="E550" s="22" t="s">
        <v>510</v>
      </c>
      <c r="F550" s="22" t="s">
        <v>758</v>
      </c>
      <c r="G550" s="23">
        <v>17233.333333333332</v>
      </c>
      <c r="H550" s="23">
        <v>16666.666666666668</v>
      </c>
      <c r="I550" s="24">
        <v>-3.2882011605415706</v>
      </c>
      <c r="J550" s="25"/>
    </row>
    <row r="551" spans="1:10" x14ac:dyDescent="0.3">
      <c r="A551" s="20" t="s">
        <v>72</v>
      </c>
      <c r="B551" s="21" t="s">
        <v>73</v>
      </c>
      <c r="C551" s="22" t="s">
        <v>1296</v>
      </c>
      <c r="D551" s="21" t="s">
        <v>79</v>
      </c>
      <c r="E551" s="22" t="s">
        <v>510</v>
      </c>
      <c r="F551" s="22" t="s">
        <v>758</v>
      </c>
      <c r="G551" s="23">
        <v>17075</v>
      </c>
      <c r="H551" s="23">
        <v>17000</v>
      </c>
      <c r="I551" s="24">
        <v>-0.43923865300146137</v>
      </c>
      <c r="J551" s="25"/>
    </row>
    <row r="552" spans="1:10" x14ac:dyDescent="0.3">
      <c r="A552" s="20" t="s">
        <v>125</v>
      </c>
      <c r="B552" s="21" t="s">
        <v>126</v>
      </c>
      <c r="C552" s="22" t="s">
        <v>1317</v>
      </c>
      <c r="D552" s="21" t="s">
        <v>299</v>
      </c>
      <c r="E552" s="22" t="s">
        <v>510</v>
      </c>
      <c r="F552" s="22" t="s">
        <v>758</v>
      </c>
      <c r="G552" s="23">
        <v>17166.666666666668</v>
      </c>
      <c r="H552" s="23">
        <v>16666.666666666668</v>
      </c>
      <c r="I552" s="24">
        <v>-2.9126213592232997</v>
      </c>
      <c r="J552" s="25"/>
    </row>
    <row r="553" spans="1:10" x14ac:dyDescent="0.3">
      <c r="A553" s="20" t="s">
        <v>83</v>
      </c>
      <c r="B553" s="21" t="s">
        <v>84</v>
      </c>
      <c r="C553" s="22" t="s">
        <v>1176</v>
      </c>
      <c r="D553" s="21" t="s">
        <v>85</v>
      </c>
      <c r="E553" s="22" t="s">
        <v>510</v>
      </c>
      <c r="F553" s="22" t="s">
        <v>758</v>
      </c>
      <c r="G553" s="23">
        <v>18333.333333333332</v>
      </c>
      <c r="H553" s="23">
        <v>18333.333333333332</v>
      </c>
      <c r="I553" s="24">
        <v>0</v>
      </c>
      <c r="J553" s="25"/>
    </row>
    <row r="554" spans="1:10" x14ac:dyDescent="0.3">
      <c r="A554" s="20" t="s">
        <v>75</v>
      </c>
      <c r="B554" s="21" t="s">
        <v>76</v>
      </c>
      <c r="C554" s="22" t="s">
        <v>1178</v>
      </c>
      <c r="D554" s="21" t="s">
        <v>90</v>
      </c>
      <c r="E554" s="22" t="s">
        <v>510</v>
      </c>
      <c r="F554" s="22" t="s">
        <v>758</v>
      </c>
      <c r="G554" s="23">
        <v>17933.333333333332</v>
      </c>
      <c r="H554" s="23">
        <v>17833.333333333332</v>
      </c>
      <c r="I554" s="24">
        <v>-0.55762081784386242</v>
      </c>
      <c r="J554" s="25"/>
    </row>
    <row r="555" spans="1:10" x14ac:dyDescent="0.3">
      <c r="A555" s="20" t="s">
        <v>176</v>
      </c>
      <c r="B555" s="21" t="s">
        <v>177</v>
      </c>
      <c r="C555" s="22" t="s">
        <v>1322</v>
      </c>
      <c r="D555" s="21" t="s">
        <v>178</v>
      </c>
      <c r="E555" s="22" t="s">
        <v>510</v>
      </c>
      <c r="F555" s="22" t="s">
        <v>758</v>
      </c>
      <c r="G555" s="23">
        <v>17125</v>
      </c>
      <c r="H555" s="23">
        <v>18166.666666666668</v>
      </c>
      <c r="I555" s="24">
        <v>6.0827250608272543</v>
      </c>
      <c r="J555" s="25"/>
    </row>
    <row r="556" spans="1:10" x14ac:dyDescent="0.3">
      <c r="A556" s="20" t="s">
        <v>176</v>
      </c>
      <c r="B556" s="21" t="s">
        <v>177</v>
      </c>
      <c r="C556" s="22" t="s">
        <v>1260</v>
      </c>
      <c r="D556" s="21" t="s">
        <v>179</v>
      </c>
      <c r="E556" s="22" t="s">
        <v>510</v>
      </c>
      <c r="F556" s="22" t="s">
        <v>758</v>
      </c>
      <c r="G556" s="23">
        <v>19325</v>
      </c>
      <c r="H556" s="23">
        <v>19325</v>
      </c>
      <c r="I556" s="24">
        <v>0</v>
      </c>
      <c r="J556" s="25"/>
    </row>
    <row r="557" spans="1:10" x14ac:dyDescent="0.3">
      <c r="A557" s="20" t="s">
        <v>51</v>
      </c>
      <c r="B557" s="21" t="s">
        <v>52</v>
      </c>
      <c r="C557" s="22" t="s">
        <v>1185</v>
      </c>
      <c r="D557" s="21" t="s">
        <v>101</v>
      </c>
      <c r="E557" s="22" t="s">
        <v>510</v>
      </c>
      <c r="F557" s="22" t="s">
        <v>758</v>
      </c>
      <c r="G557" s="23">
        <v>19333.333333333332</v>
      </c>
      <c r="H557" s="23">
        <v>19125</v>
      </c>
      <c r="I557" s="24">
        <v>-1.0775862068965414</v>
      </c>
      <c r="J557" s="25"/>
    </row>
    <row r="558" spans="1:10" x14ac:dyDescent="0.3">
      <c r="A558" s="20" t="s">
        <v>69</v>
      </c>
      <c r="B558" s="21" t="s">
        <v>70</v>
      </c>
      <c r="C558" s="22" t="s">
        <v>1328</v>
      </c>
      <c r="D558" s="21" t="s">
        <v>385</v>
      </c>
      <c r="E558" s="22" t="s">
        <v>510</v>
      </c>
      <c r="F558" s="22" t="s">
        <v>758</v>
      </c>
      <c r="G558" s="23">
        <v>18620</v>
      </c>
      <c r="H558" s="23">
        <v>17866.666666666668</v>
      </c>
      <c r="I558" s="24">
        <v>-4.0458288578589237</v>
      </c>
      <c r="J558" s="25"/>
    </row>
    <row r="559" spans="1:10" x14ac:dyDescent="0.3">
      <c r="A559" s="20" t="s">
        <v>102</v>
      </c>
      <c r="B559" s="21" t="s">
        <v>103</v>
      </c>
      <c r="C559" s="22" t="s">
        <v>1186</v>
      </c>
      <c r="D559" s="21" t="s">
        <v>104</v>
      </c>
      <c r="E559" s="22" t="s">
        <v>510</v>
      </c>
      <c r="F559" s="22" t="s">
        <v>758</v>
      </c>
      <c r="G559" s="23">
        <v>20333.333333333332</v>
      </c>
      <c r="H559" s="23">
        <v>20375</v>
      </c>
      <c r="I559" s="24">
        <v>0.2049180327868827</v>
      </c>
      <c r="J559" s="25"/>
    </row>
    <row r="560" spans="1:10" x14ac:dyDescent="0.3">
      <c r="A560" s="20" t="s">
        <v>72</v>
      </c>
      <c r="B560" s="21" t="s">
        <v>73</v>
      </c>
      <c r="C560" s="22" t="s">
        <v>1161</v>
      </c>
      <c r="D560" s="21" t="s">
        <v>106</v>
      </c>
      <c r="E560" s="22" t="s">
        <v>510</v>
      </c>
      <c r="F560" s="22" t="s">
        <v>758</v>
      </c>
      <c r="G560" s="23">
        <v>17281.81818181818</v>
      </c>
      <c r="H560" s="23">
        <v>17209.090909090908</v>
      </c>
      <c r="I560" s="24">
        <v>-0.42083114150446299</v>
      </c>
      <c r="J560" s="25"/>
    </row>
    <row r="561" spans="1:10" x14ac:dyDescent="0.3">
      <c r="A561" s="20" t="s">
        <v>107</v>
      </c>
      <c r="B561" s="21" t="s">
        <v>108</v>
      </c>
      <c r="C561" s="22" t="s">
        <v>1243</v>
      </c>
      <c r="D561" s="21" t="s">
        <v>109</v>
      </c>
      <c r="E561" s="22" t="s">
        <v>510</v>
      </c>
      <c r="F561" s="22" t="s">
        <v>758</v>
      </c>
      <c r="G561" s="23">
        <v>17033.333333333332</v>
      </c>
      <c r="H561" s="23">
        <v>16366.666666666666</v>
      </c>
      <c r="I561" s="24">
        <v>-3.9138943248532287</v>
      </c>
      <c r="J561" s="25"/>
    </row>
    <row r="562" spans="1:10" x14ac:dyDescent="0.3">
      <c r="A562" s="20" t="s">
        <v>75</v>
      </c>
      <c r="B562" s="21" t="s">
        <v>76</v>
      </c>
      <c r="C562" s="22" t="s">
        <v>1189</v>
      </c>
      <c r="D562" s="21" t="s">
        <v>110</v>
      </c>
      <c r="E562" s="22" t="s">
        <v>510</v>
      </c>
      <c r="F562" s="22" t="s">
        <v>758</v>
      </c>
      <c r="G562" s="23">
        <v>19375</v>
      </c>
      <c r="H562" s="23">
        <v>19500</v>
      </c>
      <c r="I562" s="24">
        <v>0.64516129032257119</v>
      </c>
      <c r="J562" s="25"/>
    </row>
    <row r="563" spans="1:10" x14ac:dyDescent="0.3">
      <c r="A563" s="20" t="s">
        <v>51</v>
      </c>
      <c r="B563" s="21" t="s">
        <v>52</v>
      </c>
      <c r="C563" s="22" t="s">
        <v>1190</v>
      </c>
      <c r="D563" s="21" t="s">
        <v>111</v>
      </c>
      <c r="E563" s="22" t="s">
        <v>510</v>
      </c>
      <c r="F563" s="22" t="s">
        <v>758</v>
      </c>
      <c r="G563" s="23">
        <v>16225</v>
      </c>
      <c r="H563" s="23">
        <v>16325</v>
      </c>
      <c r="I563" s="24">
        <v>0.61633281972264253</v>
      </c>
      <c r="J563" s="25"/>
    </row>
    <row r="564" spans="1:10" x14ac:dyDescent="0.3">
      <c r="A564" s="20" t="s">
        <v>72</v>
      </c>
      <c r="B564" s="21" t="s">
        <v>73</v>
      </c>
      <c r="C564" s="22" t="s">
        <v>1192</v>
      </c>
      <c r="D564" s="21" t="s">
        <v>114</v>
      </c>
      <c r="E564" s="22" t="s">
        <v>510</v>
      </c>
      <c r="F564" s="22" t="s">
        <v>758</v>
      </c>
      <c r="G564" s="23">
        <v>18125</v>
      </c>
      <c r="H564" s="23">
        <v>17333.333333333332</v>
      </c>
      <c r="I564" s="24">
        <v>-4.3678160919540243</v>
      </c>
      <c r="J564" s="25"/>
    </row>
    <row r="565" spans="1:10" x14ac:dyDescent="0.3">
      <c r="A565" s="20" t="s">
        <v>167</v>
      </c>
      <c r="B565" s="21" t="s">
        <v>168</v>
      </c>
      <c r="C565" s="22" t="s">
        <v>1326</v>
      </c>
      <c r="D565" s="21" t="s">
        <v>241</v>
      </c>
      <c r="E565" s="22" t="s">
        <v>510</v>
      </c>
      <c r="F565" s="22" t="s">
        <v>758</v>
      </c>
      <c r="G565" s="23">
        <v>17333.333333333332</v>
      </c>
      <c r="H565" s="23">
        <v>17666.666666666668</v>
      </c>
      <c r="I565" s="24">
        <v>1.9230769230769384</v>
      </c>
      <c r="J565" s="25"/>
    </row>
    <row r="566" spans="1:10" x14ac:dyDescent="0.3">
      <c r="A566" s="20" t="s">
        <v>167</v>
      </c>
      <c r="B566" s="21" t="s">
        <v>168</v>
      </c>
      <c r="C566" s="22" t="s">
        <v>1256</v>
      </c>
      <c r="D566" s="21" t="s">
        <v>169</v>
      </c>
      <c r="E566" s="22" t="s">
        <v>510</v>
      </c>
      <c r="F566" s="22" t="s">
        <v>758</v>
      </c>
      <c r="G566" s="23">
        <v>18325</v>
      </c>
      <c r="H566" s="23">
        <v>17820</v>
      </c>
      <c r="I566" s="24">
        <v>-2.7557980900409285</v>
      </c>
      <c r="J566" s="25"/>
    </row>
    <row r="567" spans="1:10" x14ac:dyDescent="0.3">
      <c r="A567" s="20" t="s">
        <v>51</v>
      </c>
      <c r="B567" s="21" t="s">
        <v>52</v>
      </c>
      <c r="C567" s="22" t="s">
        <v>1298</v>
      </c>
      <c r="D567" s="21" t="s">
        <v>228</v>
      </c>
      <c r="E567" s="22" t="s">
        <v>510</v>
      </c>
      <c r="F567" s="22" t="s">
        <v>758</v>
      </c>
      <c r="G567" s="23">
        <v>18450</v>
      </c>
      <c r="H567" s="23">
        <v>18350</v>
      </c>
      <c r="I567" s="24">
        <v>-0.54200542005420349</v>
      </c>
      <c r="J567" s="25"/>
    </row>
    <row r="568" spans="1:10" x14ac:dyDescent="0.3">
      <c r="A568" s="20" t="s">
        <v>268</v>
      </c>
      <c r="B568" s="21" t="s">
        <v>269</v>
      </c>
      <c r="C568" s="22" t="s">
        <v>1321</v>
      </c>
      <c r="D568" s="21" t="s">
        <v>379</v>
      </c>
      <c r="E568" s="22" t="s">
        <v>510</v>
      </c>
      <c r="F568" s="22" t="s">
        <v>758</v>
      </c>
      <c r="G568" s="23">
        <v>18000</v>
      </c>
      <c r="H568" s="23">
        <v>18333.333333333332</v>
      </c>
      <c r="I568" s="24">
        <v>1.8518518518518379</v>
      </c>
      <c r="J568" s="25"/>
    </row>
    <row r="569" spans="1:10" x14ac:dyDescent="0.3">
      <c r="A569" s="20" t="s">
        <v>125</v>
      </c>
      <c r="B569" s="21" t="s">
        <v>126</v>
      </c>
      <c r="C569" s="22" t="s">
        <v>1274</v>
      </c>
      <c r="D569" s="21" t="s">
        <v>481</v>
      </c>
      <c r="E569" s="22" t="s">
        <v>510</v>
      </c>
      <c r="F569" s="22" t="s">
        <v>758</v>
      </c>
      <c r="G569" s="23">
        <v>17425</v>
      </c>
      <c r="H569" s="23">
        <v>17725</v>
      </c>
      <c r="I569" s="24">
        <v>1.7216642754662947</v>
      </c>
      <c r="J569" s="25"/>
    </row>
    <row r="570" spans="1:10" x14ac:dyDescent="0.3">
      <c r="A570" s="20" t="s">
        <v>176</v>
      </c>
      <c r="B570" s="21" t="s">
        <v>177</v>
      </c>
      <c r="C570" s="22" t="s">
        <v>1299</v>
      </c>
      <c r="D570" s="21" t="s">
        <v>181</v>
      </c>
      <c r="E570" s="22" t="s">
        <v>510</v>
      </c>
      <c r="F570" s="22" t="s">
        <v>758</v>
      </c>
      <c r="G570" s="23">
        <v>17500</v>
      </c>
      <c r="H570" s="23">
        <v>17625</v>
      </c>
      <c r="I570" s="24">
        <v>0.71428571428571175</v>
      </c>
      <c r="J570" s="25"/>
    </row>
    <row r="571" spans="1:10" x14ac:dyDescent="0.3">
      <c r="A571" s="20" t="s">
        <v>72</v>
      </c>
      <c r="B571" s="21" t="s">
        <v>73</v>
      </c>
      <c r="C571" s="22" t="s">
        <v>1211</v>
      </c>
      <c r="D571" s="21" t="s">
        <v>130</v>
      </c>
      <c r="E571" s="22" t="s">
        <v>510</v>
      </c>
      <c r="F571" s="22" t="s">
        <v>758</v>
      </c>
      <c r="G571" s="23">
        <v>16666.666666666668</v>
      </c>
      <c r="H571" s="23">
        <v>16566.666666666668</v>
      </c>
      <c r="I571" s="24">
        <v>-0.60000000000000053</v>
      </c>
      <c r="J571" s="25"/>
    </row>
    <row r="572" spans="1:10" x14ac:dyDescent="0.3">
      <c r="A572" s="20" t="s">
        <v>176</v>
      </c>
      <c r="B572" s="21" t="s">
        <v>177</v>
      </c>
      <c r="C572" s="22" t="s">
        <v>1347</v>
      </c>
      <c r="D572" s="21" t="s">
        <v>672</v>
      </c>
      <c r="E572" s="22" t="s">
        <v>510</v>
      </c>
      <c r="F572" s="22" t="s">
        <v>758</v>
      </c>
      <c r="G572" s="23">
        <v>18250</v>
      </c>
      <c r="H572" s="23">
        <v>17666.666666666668</v>
      </c>
      <c r="I572" s="24">
        <v>-3.1963470319634646</v>
      </c>
      <c r="J572" s="25"/>
    </row>
    <row r="573" spans="1:10" x14ac:dyDescent="0.3">
      <c r="A573" s="20" t="s">
        <v>202</v>
      </c>
      <c r="B573" s="21" t="s">
        <v>203</v>
      </c>
      <c r="C573" s="22" t="s">
        <v>1276</v>
      </c>
      <c r="D573" s="21" t="s">
        <v>204</v>
      </c>
      <c r="E573" s="22" t="s">
        <v>510</v>
      </c>
      <c r="F573" s="22" t="s">
        <v>758</v>
      </c>
      <c r="G573" s="23">
        <v>17625</v>
      </c>
      <c r="H573" s="23">
        <v>17625</v>
      </c>
      <c r="I573" s="24">
        <v>0</v>
      </c>
      <c r="J573" s="25"/>
    </row>
    <row r="574" spans="1:10" x14ac:dyDescent="0.3">
      <c r="A574" s="20" t="s">
        <v>75</v>
      </c>
      <c r="B574" s="21" t="s">
        <v>76</v>
      </c>
      <c r="C574" s="22" t="s">
        <v>1278</v>
      </c>
      <c r="D574" s="21" t="s">
        <v>162</v>
      </c>
      <c r="E574" s="22" t="s">
        <v>510</v>
      </c>
      <c r="F574" s="22" t="s">
        <v>758</v>
      </c>
      <c r="G574" s="23">
        <v>18338.333333333332</v>
      </c>
      <c r="H574" s="23">
        <v>18338.333333333332</v>
      </c>
      <c r="I574" s="24">
        <v>0</v>
      </c>
      <c r="J574" s="25"/>
    </row>
    <row r="575" spans="1:10" x14ac:dyDescent="0.3">
      <c r="A575" s="20" t="s">
        <v>163</v>
      </c>
      <c r="B575" s="21" t="s">
        <v>164</v>
      </c>
      <c r="C575" s="22" t="s">
        <v>1240</v>
      </c>
      <c r="D575" s="21" t="s">
        <v>165</v>
      </c>
      <c r="E575" s="22" t="s">
        <v>510</v>
      </c>
      <c r="F575" s="22" t="s">
        <v>758</v>
      </c>
      <c r="G575" s="23">
        <v>21700</v>
      </c>
      <c r="H575" s="23">
        <v>21500</v>
      </c>
      <c r="I575" s="24">
        <v>-0.92165898617511122</v>
      </c>
      <c r="J575" s="25"/>
    </row>
    <row r="576" spans="1:10" x14ac:dyDescent="0.3">
      <c r="A576" s="20" t="s">
        <v>125</v>
      </c>
      <c r="B576" s="21" t="s">
        <v>126</v>
      </c>
      <c r="C576" s="22" t="s">
        <v>1258</v>
      </c>
      <c r="D576" s="21" t="s">
        <v>244</v>
      </c>
      <c r="E576" s="22" t="s">
        <v>510</v>
      </c>
      <c r="F576" s="22" t="s">
        <v>758</v>
      </c>
      <c r="G576" s="23">
        <v>19333.333333333332</v>
      </c>
      <c r="H576" s="23">
        <v>19333.333333333332</v>
      </c>
      <c r="I576" s="24">
        <v>0</v>
      </c>
      <c r="J576" s="25"/>
    </row>
    <row r="577" spans="1:10" x14ac:dyDescent="0.3">
      <c r="A577" s="20" t="s">
        <v>268</v>
      </c>
      <c r="B577" s="21" t="s">
        <v>269</v>
      </c>
      <c r="C577" s="22" t="s">
        <v>1280</v>
      </c>
      <c r="D577" s="21" t="s">
        <v>270</v>
      </c>
      <c r="E577" s="22" t="s">
        <v>510</v>
      </c>
      <c r="F577" s="22" t="s">
        <v>758</v>
      </c>
      <c r="G577" s="23">
        <v>19260</v>
      </c>
      <c r="H577" s="23">
        <v>19460</v>
      </c>
      <c r="I577" s="24">
        <v>1.0384215991692702</v>
      </c>
      <c r="J577" s="25"/>
    </row>
    <row r="578" spans="1:10" x14ac:dyDescent="0.3">
      <c r="A578" s="20" t="s">
        <v>102</v>
      </c>
      <c r="B578" s="21" t="s">
        <v>103</v>
      </c>
      <c r="C578" s="22" t="s">
        <v>1219</v>
      </c>
      <c r="D578" s="21" t="s">
        <v>140</v>
      </c>
      <c r="E578" s="22" t="s">
        <v>510</v>
      </c>
      <c r="F578" s="22" t="s">
        <v>758</v>
      </c>
      <c r="G578" s="23">
        <v>17666.666666666668</v>
      </c>
      <c r="H578" s="23">
        <v>18066.666666666668</v>
      </c>
      <c r="I578" s="24">
        <v>2.2641509433962259</v>
      </c>
      <c r="J578" s="25"/>
    </row>
    <row r="579" spans="1:10" x14ac:dyDescent="0.3">
      <c r="A579" s="20" t="s">
        <v>268</v>
      </c>
      <c r="B579" s="21" t="s">
        <v>269</v>
      </c>
      <c r="C579" s="22" t="s">
        <v>1332</v>
      </c>
      <c r="D579" s="21" t="s">
        <v>271</v>
      </c>
      <c r="E579" s="22" t="s">
        <v>510</v>
      </c>
      <c r="F579" s="22" t="s">
        <v>758</v>
      </c>
      <c r="G579" s="23">
        <v>17500</v>
      </c>
      <c r="H579" s="23">
        <v>17500</v>
      </c>
      <c r="I579" s="24">
        <v>0</v>
      </c>
      <c r="J579" s="25"/>
    </row>
    <row r="580" spans="1:10" x14ac:dyDescent="0.3">
      <c r="A580" s="20" t="s">
        <v>163</v>
      </c>
      <c r="B580" s="21" t="s">
        <v>164</v>
      </c>
      <c r="C580" s="22" t="s">
        <v>1318</v>
      </c>
      <c r="D580" s="21" t="s">
        <v>265</v>
      </c>
      <c r="E580" s="22" t="s">
        <v>511</v>
      </c>
      <c r="F580" s="22" t="s">
        <v>723</v>
      </c>
      <c r="G580" s="23">
        <v>28233.333333333332</v>
      </c>
      <c r="H580" s="23">
        <v>28833.333333333332</v>
      </c>
      <c r="I580" s="24">
        <v>2.125147579693043</v>
      </c>
      <c r="J580" s="25"/>
    </row>
    <row r="581" spans="1:10" x14ac:dyDescent="0.3">
      <c r="A581" s="20" t="s">
        <v>163</v>
      </c>
      <c r="B581" s="21" t="s">
        <v>164</v>
      </c>
      <c r="C581" s="22" t="s">
        <v>1288</v>
      </c>
      <c r="D581" s="21" t="s">
        <v>392</v>
      </c>
      <c r="E581" s="22" t="s">
        <v>511</v>
      </c>
      <c r="F581" s="22" t="s">
        <v>723</v>
      </c>
      <c r="G581" s="23">
        <v>33533.333333333336</v>
      </c>
      <c r="H581" s="23">
        <v>33200</v>
      </c>
      <c r="I581" s="24">
        <v>-0.99403578528828307</v>
      </c>
      <c r="J581" s="25"/>
    </row>
    <row r="582" spans="1:10" x14ac:dyDescent="0.3">
      <c r="A582" s="20" t="s">
        <v>125</v>
      </c>
      <c r="B582" s="21" t="s">
        <v>126</v>
      </c>
      <c r="C582" s="22" t="s">
        <v>1224</v>
      </c>
      <c r="D582" s="21" t="s">
        <v>185</v>
      </c>
      <c r="E582" s="22" t="s">
        <v>511</v>
      </c>
      <c r="F582" s="22" t="s">
        <v>723</v>
      </c>
      <c r="G582" s="23">
        <v>31000</v>
      </c>
      <c r="H582" s="23">
        <v>31666.666666666668</v>
      </c>
      <c r="I582" s="24">
        <v>2.1505376344086002</v>
      </c>
      <c r="J582" s="25"/>
    </row>
    <row r="583" spans="1:10" x14ac:dyDescent="0.3">
      <c r="A583" s="20" t="s">
        <v>102</v>
      </c>
      <c r="B583" s="21" t="s">
        <v>103</v>
      </c>
      <c r="C583" s="22" t="s">
        <v>1186</v>
      </c>
      <c r="D583" s="21" t="s">
        <v>104</v>
      </c>
      <c r="E583" s="22" t="s">
        <v>511</v>
      </c>
      <c r="F583" s="22" t="s">
        <v>723</v>
      </c>
      <c r="G583" s="23">
        <v>33333.333333333336</v>
      </c>
      <c r="H583" s="23">
        <v>33333.333333333336</v>
      </c>
      <c r="I583" s="24">
        <v>0</v>
      </c>
      <c r="J583" s="25"/>
    </row>
    <row r="584" spans="1:10" x14ac:dyDescent="0.3">
      <c r="A584" s="20" t="s">
        <v>223</v>
      </c>
      <c r="B584" s="21" t="s">
        <v>224</v>
      </c>
      <c r="C584" s="22" t="s">
        <v>1293</v>
      </c>
      <c r="D584" s="21" t="s">
        <v>225</v>
      </c>
      <c r="E584" s="22" t="s">
        <v>511</v>
      </c>
      <c r="F584" s="22" t="s">
        <v>723</v>
      </c>
      <c r="G584" s="23">
        <v>27000</v>
      </c>
      <c r="H584" s="23">
        <v>27000</v>
      </c>
      <c r="I584" s="24">
        <v>0</v>
      </c>
      <c r="J584" s="25"/>
    </row>
    <row r="585" spans="1:10" x14ac:dyDescent="0.3">
      <c r="A585" s="20" t="s">
        <v>102</v>
      </c>
      <c r="B585" s="21" t="s">
        <v>103</v>
      </c>
      <c r="C585" s="22" t="s">
        <v>1219</v>
      </c>
      <c r="D585" s="21" t="s">
        <v>140</v>
      </c>
      <c r="E585" s="22" t="s">
        <v>511</v>
      </c>
      <c r="F585" s="22" t="s">
        <v>723</v>
      </c>
      <c r="G585" s="23">
        <v>31100</v>
      </c>
      <c r="H585" s="23">
        <v>30614.285714285714</v>
      </c>
      <c r="I585" s="24">
        <v>-1.5617822691777694</v>
      </c>
      <c r="J585" s="25"/>
    </row>
    <row r="586" spans="1:10" x14ac:dyDescent="0.3">
      <c r="A586" s="20" t="s">
        <v>91</v>
      </c>
      <c r="B586" s="21" t="s">
        <v>92</v>
      </c>
      <c r="C586" s="22" t="s">
        <v>1295</v>
      </c>
      <c r="D586" s="21" t="s">
        <v>657</v>
      </c>
      <c r="E586" s="22" t="s">
        <v>511</v>
      </c>
      <c r="F586" s="22" t="s">
        <v>779</v>
      </c>
      <c r="G586" s="23">
        <v>13820</v>
      </c>
      <c r="H586" s="23">
        <v>13850</v>
      </c>
      <c r="I586" s="24">
        <v>0.21707670043416005</v>
      </c>
      <c r="J586" s="25"/>
    </row>
    <row r="587" spans="1:10" x14ac:dyDescent="0.3">
      <c r="A587" s="20" t="s">
        <v>87</v>
      </c>
      <c r="B587" s="21" t="s">
        <v>88</v>
      </c>
      <c r="C587" s="22" t="s">
        <v>1259</v>
      </c>
      <c r="D587" s="21" t="s">
        <v>173</v>
      </c>
      <c r="E587" s="22" t="s">
        <v>511</v>
      </c>
      <c r="F587" s="22" t="s">
        <v>779</v>
      </c>
      <c r="G587" s="23">
        <v>13000</v>
      </c>
      <c r="H587" s="23">
        <v>13000</v>
      </c>
      <c r="I587" s="24">
        <v>0</v>
      </c>
      <c r="J587" s="25"/>
    </row>
    <row r="588" spans="1:10" x14ac:dyDescent="0.3">
      <c r="A588" s="20" t="s">
        <v>163</v>
      </c>
      <c r="B588" s="21" t="s">
        <v>164</v>
      </c>
      <c r="C588" s="22" t="s">
        <v>1318</v>
      </c>
      <c r="D588" s="21" t="s">
        <v>265</v>
      </c>
      <c r="E588" s="22" t="s">
        <v>511</v>
      </c>
      <c r="F588" s="22" t="s">
        <v>779</v>
      </c>
      <c r="G588" s="23">
        <v>13600</v>
      </c>
      <c r="H588" s="23">
        <v>13700</v>
      </c>
      <c r="I588" s="24">
        <v>0.73529411764705621</v>
      </c>
      <c r="J588" s="25"/>
    </row>
    <row r="589" spans="1:10" x14ac:dyDescent="0.3">
      <c r="A589" s="20" t="s">
        <v>268</v>
      </c>
      <c r="B589" s="21" t="s">
        <v>269</v>
      </c>
      <c r="C589" s="22" t="s">
        <v>1334</v>
      </c>
      <c r="D589" s="21" t="s">
        <v>453</v>
      </c>
      <c r="E589" s="22" t="s">
        <v>511</v>
      </c>
      <c r="F589" s="22" t="s">
        <v>779</v>
      </c>
      <c r="G589" s="23">
        <v>14875</v>
      </c>
      <c r="H589" s="23">
        <v>14900</v>
      </c>
      <c r="I589" s="24">
        <v>0.16806722689075571</v>
      </c>
      <c r="J589" s="25"/>
    </row>
    <row r="590" spans="1:10" x14ac:dyDescent="0.3">
      <c r="A590" s="20" t="s">
        <v>163</v>
      </c>
      <c r="B590" s="21" t="s">
        <v>164</v>
      </c>
      <c r="C590" s="22" t="s">
        <v>1287</v>
      </c>
      <c r="D590" s="21" t="s">
        <v>213</v>
      </c>
      <c r="E590" s="22" t="s">
        <v>511</v>
      </c>
      <c r="F590" s="22" t="s">
        <v>779</v>
      </c>
      <c r="G590" s="23">
        <v>15666.666666666666</v>
      </c>
      <c r="H590" s="23">
        <v>16200</v>
      </c>
      <c r="I590" s="24">
        <v>3.4042553191489411</v>
      </c>
      <c r="J590" s="25"/>
    </row>
    <row r="591" spans="1:10" x14ac:dyDescent="0.3">
      <c r="A591" s="20" t="s">
        <v>51</v>
      </c>
      <c r="B591" s="21" t="s">
        <v>52</v>
      </c>
      <c r="C591" s="22" t="s">
        <v>1222</v>
      </c>
      <c r="D591" s="21" t="s">
        <v>53</v>
      </c>
      <c r="E591" s="22" t="s">
        <v>511</v>
      </c>
      <c r="F591" s="22" t="s">
        <v>779</v>
      </c>
      <c r="G591" s="23">
        <v>15000</v>
      </c>
      <c r="H591" s="23">
        <v>15000</v>
      </c>
      <c r="I591" s="24">
        <v>0</v>
      </c>
      <c r="J591" s="25"/>
    </row>
    <row r="592" spans="1:10" x14ac:dyDescent="0.3">
      <c r="A592" s="20" t="s">
        <v>91</v>
      </c>
      <c r="B592" s="21" t="s">
        <v>92</v>
      </c>
      <c r="C592" s="22" t="s">
        <v>1283</v>
      </c>
      <c r="D592" s="21" t="s">
        <v>183</v>
      </c>
      <c r="E592" s="22" t="s">
        <v>511</v>
      </c>
      <c r="F592" s="22" t="s">
        <v>779</v>
      </c>
      <c r="G592" s="23">
        <v>17266.666666666668</v>
      </c>
      <c r="H592" s="23">
        <v>17233.333333333332</v>
      </c>
      <c r="I592" s="24">
        <v>-0.19305019305020377</v>
      </c>
      <c r="J592" s="25"/>
    </row>
    <row r="593" spans="1:10" x14ac:dyDescent="0.3">
      <c r="A593" s="20" t="s">
        <v>64</v>
      </c>
      <c r="B593" s="21" t="s">
        <v>65</v>
      </c>
      <c r="C593" s="22" t="s">
        <v>1282</v>
      </c>
      <c r="D593" s="21" t="s">
        <v>325</v>
      </c>
      <c r="E593" s="22" t="s">
        <v>511</v>
      </c>
      <c r="F593" s="22" t="s">
        <v>779</v>
      </c>
      <c r="G593" s="23">
        <v>16266.666666666666</v>
      </c>
      <c r="H593" s="23">
        <v>16266.666666666666</v>
      </c>
      <c r="I593" s="24">
        <v>0</v>
      </c>
      <c r="J593" s="25"/>
    </row>
    <row r="594" spans="1:10" x14ac:dyDescent="0.3">
      <c r="A594" s="20" t="s">
        <v>350</v>
      </c>
      <c r="B594" s="21" t="s">
        <v>351</v>
      </c>
      <c r="C594" s="22" t="s">
        <v>1323</v>
      </c>
      <c r="D594" s="21" t="s">
        <v>496</v>
      </c>
      <c r="E594" s="22" t="s">
        <v>511</v>
      </c>
      <c r="F594" s="22" t="s">
        <v>779</v>
      </c>
      <c r="G594" s="23">
        <v>14750</v>
      </c>
      <c r="H594" s="23">
        <v>14750</v>
      </c>
      <c r="I594" s="24">
        <v>0</v>
      </c>
      <c r="J594" s="25"/>
    </row>
    <row r="595" spans="1:10" x14ac:dyDescent="0.3">
      <c r="A595" s="20" t="s">
        <v>91</v>
      </c>
      <c r="B595" s="21" t="s">
        <v>92</v>
      </c>
      <c r="C595" s="22" t="s">
        <v>1262</v>
      </c>
      <c r="D595" s="21" t="s">
        <v>184</v>
      </c>
      <c r="E595" s="22" t="s">
        <v>511</v>
      </c>
      <c r="F595" s="22" t="s">
        <v>779</v>
      </c>
      <c r="G595" s="23">
        <v>15400</v>
      </c>
      <c r="H595" s="23">
        <v>14950</v>
      </c>
      <c r="I595" s="24">
        <v>-2.9220779220779258</v>
      </c>
      <c r="J595" s="25"/>
    </row>
    <row r="596" spans="1:10" x14ac:dyDescent="0.3">
      <c r="A596" s="20" t="s">
        <v>125</v>
      </c>
      <c r="B596" s="21" t="s">
        <v>126</v>
      </c>
      <c r="C596" s="22" t="s">
        <v>1165</v>
      </c>
      <c r="D596" s="21" t="s">
        <v>184</v>
      </c>
      <c r="E596" s="22" t="s">
        <v>511</v>
      </c>
      <c r="F596" s="22" t="s">
        <v>779</v>
      </c>
      <c r="G596" s="23">
        <v>15833.333333333334</v>
      </c>
      <c r="H596" s="23">
        <v>15833.333333333334</v>
      </c>
      <c r="I596" s="24">
        <v>0</v>
      </c>
      <c r="J596" s="25"/>
    </row>
    <row r="597" spans="1:10" x14ac:dyDescent="0.3">
      <c r="A597" s="20" t="s">
        <v>125</v>
      </c>
      <c r="B597" s="21" t="s">
        <v>126</v>
      </c>
      <c r="C597" s="22" t="s">
        <v>1320</v>
      </c>
      <c r="D597" s="21" t="s">
        <v>349</v>
      </c>
      <c r="E597" s="22" t="s">
        <v>511</v>
      </c>
      <c r="F597" s="22" t="s">
        <v>779</v>
      </c>
      <c r="G597" s="23">
        <v>13075</v>
      </c>
      <c r="H597" s="23">
        <v>12775</v>
      </c>
      <c r="I597" s="24">
        <v>-2.2944550669216079</v>
      </c>
      <c r="J597" s="25"/>
    </row>
    <row r="598" spans="1:10" x14ac:dyDescent="0.3">
      <c r="A598" s="20" t="s">
        <v>387</v>
      </c>
      <c r="B598" s="21" t="s">
        <v>388</v>
      </c>
      <c r="C598" s="22" t="s">
        <v>1302</v>
      </c>
      <c r="D598" s="21" t="s">
        <v>389</v>
      </c>
      <c r="E598" s="22" t="s">
        <v>511</v>
      </c>
      <c r="F598" s="22" t="s">
        <v>779</v>
      </c>
      <c r="G598" s="23">
        <v>14166.666666666666</v>
      </c>
      <c r="H598" s="23">
        <v>14166.666666666666</v>
      </c>
      <c r="I598" s="24">
        <v>0</v>
      </c>
      <c r="J598" s="25"/>
    </row>
    <row r="599" spans="1:10" x14ac:dyDescent="0.3">
      <c r="A599" s="20" t="s">
        <v>64</v>
      </c>
      <c r="B599" s="21" t="s">
        <v>65</v>
      </c>
      <c r="C599" s="22" t="s">
        <v>1166</v>
      </c>
      <c r="D599" s="21" t="s">
        <v>66</v>
      </c>
      <c r="E599" s="22" t="s">
        <v>511</v>
      </c>
      <c r="F599" s="22" t="s">
        <v>779</v>
      </c>
      <c r="G599" s="23">
        <v>16775</v>
      </c>
      <c r="H599" s="23">
        <v>16500</v>
      </c>
      <c r="I599" s="24">
        <v>-1.6393442622950838</v>
      </c>
      <c r="J599" s="25"/>
    </row>
    <row r="600" spans="1:10" x14ac:dyDescent="0.3">
      <c r="A600" s="20" t="s">
        <v>58</v>
      </c>
      <c r="B600" s="21" t="s">
        <v>59</v>
      </c>
      <c r="C600" s="22" t="s">
        <v>1249</v>
      </c>
      <c r="D600" s="21" t="s">
        <v>175</v>
      </c>
      <c r="E600" s="22" t="s">
        <v>511</v>
      </c>
      <c r="F600" s="22" t="s">
        <v>779</v>
      </c>
      <c r="G600" s="23">
        <v>14756</v>
      </c>
      <c r="H600" s="23">
        <v>14982</v>
      </c>
      <c r="I600" s="24">
        <v>1.5315803740851175</v>
      </c>
      <c r="J600" s="25"/>
    </row>
    <row r="601" spans="1:10" x14ac:dyDescent="0.3">
      <c r="A601" s="20" t="s">
        <v>67</v>
      </c>
      <c r="B601" s="21" t="s">
        <v>68</v>
      </c>
      <c r="C601" s="22" t="s">
        <v>1167</v>
      </c>
      <c r="D601" s="21" t="s">
        <v>68</v>
      </c>
      <c r="E601" s="22" t="s">
        <v>511</v>
      </c>
      <c r="F601" s="22" t="s">
        <v>779</v>
      </c>
      <c r="G601" s="23">
        <v>13998.333333333334</v>
      </c>
      <c r="H601" s="23">
        <v>14134</v>
      </c>
      <c r="I601" s="24">
        <v>0.96916299559470787</v>
      </c>
      <c r="J601" s="25"/>
    </row>
    <row r="602" spans="1:10" x14ac:dyDescent="0.3">
      <c r="A602" s="20" t="s">
        <v>163</v>
      </c>
      <c r="B602" s="21" t="s">
        <v>164</v>
      </c>
      <c r="C602" s="22" t="s">
        <v>1288</v>
      </c>
      <c r="D602" s="21" t="s">
        <v>392</v>
      </c>
      <c r="E602" s="22" t="s">
        <v>511</v>
      </c>
      <c r="F602" s="22" t="s">
        <v>779</v>
      </c>
      <c r="G602" s="23">
        <v>13825</v>
      </c>
      <c r="H602" s="23">
        <v>13825</v>
      </c>
      <c r="I602" s="24">
        <v>0</v>
      </c>
      <c r="J602" s="25"/>
    </row>
    <row r="603" spans="1:10" x14ac:dyDescent="0.3">
      <c r="A603" s="20" t="s">
        <v>125</v>
      </c>
      <c r="B603" s="21" t="s">
        <v>126</v>
      </c>
      <c r="C603" s="22" t="s">
        <v>1224</v>
      </c>
      <c r="D603" s="21" t="s">
        <v>185</v>
      </c>
      <c r="E603" s="22" t="s">
        <v>511</v>
      </c>
      <c r="F603" s="22" t="s">
        <v>779</v>
      </c>
      <c r="G603" s="23">
        <v>14625</v>
      </c>
      <c r="H603" s="23">
        <v>14750</v>
      </c>
      <c r="I603" s="24">
        <v>0.85470085470085166</v>
      </c>
      <c r="J603" s="25"/>
    </row>
    <row r="604" spans="1:10" x14ac:dyDescent="0.3">
      <c r="A604" s="20" t="s">
        <v>107</v>
      </c>
      <c r="B604" s="21" t="s">
        <v>108</v>
      </c>
      <c r="C604" s="22" t="s">
        <v>1263</v>
      </c>
      <c r="D604" s="21" t="s">
        <v>186</v>
      </c>
      <c r="E604" s="22" t="s">
        <v>511</v>
      </c>
      <c r="F604" s="22" t="s">
        <v>779</v>
      </c>
      <c r="G604" s="23">
        <v>15166.666666666666</v>
      </c>
      <c r="H604" s="23">
        <v>15266.666666666666</v>
      </c>
      <c r="I604" s="24">
        <v>0.659340659340657</v>
      </c>
      <c r="J604" s="25"/>
    </row>
    <row r="605" spans="1:10" x14ac:dyDescent="0.3">
      <c r="A605" s="20" t="s">
        <v>69</v>
      </c>
      <c r="B605" s="21" t="s">
        <v>70</v>
      </c>
      <c r="C605" s="22" t="s">
        <v>1168</v>
      </c>
      <c r="D605" s="21" t="s">
        <v>71</v>
      </c>
      <c r="E605" s="22" t="s">
        <v>511</v>
      </c>
      <c r="F605" s="22" t="s">
        <v>779</v>
      </c>
      <c r="G605" s="23">
        <v>14600</v>
      </c>
      <c r="H605" s="23">
        <v>15500</v>
      </c>
      <c r="I605" s="24">
        <v>6.164383561643838</v>
      </c>
      <c r="J605" s="25"/>
    </row>
    <row r="606" spans="1:10" x14ac:dyDescent="0.3">
      <c r="A606" s="20" t="s">
        <v>72</v>
      </c>
      <c r="B606" s="21" t="s">
        <v>73</v>
      </c>
      <c r="C606" s="22" t="s">
        <v>1158</v>
      </c>
      <c r="D606" s="21" t="s">
        <v>74</v>
      </c>
      <c r="E606" s="22" t="s">
        <v>511</v>
      </c>
      <c r="F606" s="22" t="s">
        <v>779</v>
      </c>
      <c r="G606" s="23">
        <v>14325</v>
      </c>
      <c r="H606" s="23">
        <v>15000</v>
      </c>
      <c r="I606" s="24">
        <v>4.7120418848167533</v>
      </c>
      <c r="J606" s="25"/>
    </row>
    <row r="607" spans="1:10" x14ac:dyDescent="0.3">
      <c r="A607" s="20" t="s">
        <v>75</v>
      </c>
      <c r="B607" s="21" t="s">
        <v>76</v>
      </c>
      <c r="C607" s="22" t="s">
        <v>1169</v>
      </c>
      <c r="D607" s="21" t="s">
        <v>77</v>
      </c>
      <c r="E607" s="22" t="s">
        <v>511</v>
      </c>
      <c r="F607" s="22" t="s">
        <v>779</v>
      </c>
      <c r="G607" s="23">
        <v>15242.666666666666</v>
      </c>
      <c r="H607" s="23">
        <v>15109.333333333334</v>
      </c>
      <c r="I607" s="24">
        <v>-0.87473757872637004</v>
      </c>
      <c r="J607" s="25"/>
    </row>
    <row r="608" spans="1:10" x14ac:dyDescent="0.3">
      <c r="A608" s="20" t="s">
        <v>51</v>
      </c>
      <c r="B608" s="21" t="s">
        <v>52</v>
      </c>
      <c r="C608" s="22" t="s">
        <v>1300</v>
      </c>
      <c r="D608" s="21" t="s">
        <v>229</v>
      </c>
      <c r="E608" s="22" t="s">
        <v>511</v>
      </c>
      <c r="F608" s="22" t="s">
        <v>779</v>
      </c>
      <c r="G608" s="23">
        <v>14462.5</v>
      </c>
      <c r="H608" s="23">
        <v>14462.5</v>
      </c>
      <c r="I608" s="24">
        <v>0</v>
      </c>
      <c r="J608" s="25"/>
    </row>
    <row r="609" spans="1:10" x14ac:dyDescent="0.3">
      <c r="A609" s="20" t="s">
        <v>69</v>
      </c>
      <c r="B609" s="21" t="s">
        <v>70</v>
      </c>
      <c r="C609" s="22" t="s">
        <v>1170</v>
      </c>
      <c r="D609" s="21" t="s">
        <v>187</v>
      </c>
      <c r="E609" s="22" t="s">
        <v>511</v>
      </c>
      <c r="F609" s="22" t="s">
        <v>779</v>
      </c>
      <c r="G609" s="23">
        <v>14766.666666666666</v>
      </c>
      <c r="H609" s="23">
        <v>14766.666666666666</v>
      </c>
      <c r="I609" s="24">
        <v>0</v>
      </c>
      <c r="J609" s="25"/>
    </row>
    <row r="610" spans="1:10" x14ac:dyDescent="0.3">
      <c r="A610" s="20" t="s">
        <v>215</v>
      </c>
      <c r="B610" s="21" t="s">
        <v>216</v>
      </c>
      <c r="C610" s="22" t="s">
        <v>1289</v>
      </c>
      <c r="D610" s="21" t="s">
        <v>217</v>
      </c>
      <c r="E610" s="22" t="s">
        <v>511</v>
      </c>
      <c r="F610" s="22" t="s">
        <v>779</v>
      </c>
      <c r="G610" s="23">
        <v>15160.75</v>
      </c>
      <c r="H610" s="23">
        <v>14912.5</v>
      </c>
      <c r="I610" s="24">
        <v>-1.6374519730224413</v>
      </c>
      <c r="J610" s="25"/>
    </row>
    <row r="611" spans="1:10" x14ac:dyDescent="0.3">
      <c r="A611" s="20" t="s">
        <v>75</v>
      </c>
      <c r="B611" s="21" t="s">
        <v>76</v>
      </c>
      <c r="C611" s="22" t="s">
        <v>1171</v>
      </c>
      <c r="D611" s="21" t="s">
        <v>78</v>
      </c>
      <c r="E611" s="22" t="s">
        <v>511</v>
      </c>
      <c r="F611" s="22" t="s">
        <v>779</v>
      </c>
      <c r="G611" s="23">
        <v>17159.666666666668</v>
      </c>
      <c r="H611" s="23">
        <v>17159.666666666668</v>
      </c>
      <c r="I611" s="24">
        <v>0</v>
      </c>
      <c r="J611" s="25"/>
    </row>
    <row r="612" spans="1:10" x14ac:dyDescent="0.3">
      <c r="A612" s="20" t="s">
        <v>167</v>
      </c>
      <c r="B612" s="21" t="s">
        <v>168</v>
      </c>
      <c r="C612" s="22" t="s">
        <v>1284</v>
      </c>
      <c r="D612" s="21" t="s">
        <v>381</v>
      </c>
      <c r="E612" s="22" t="s">
        <v>511</v>
      </c>
      <c r="F612" s="22" t="s">
        <v>779</v>
      </c>
      <c r="G612" s="23">
        <v>13460</v>
      </c>
      <c r="H612" s="23">
        <v>13268</v>
      </c>
      <c r="I612" s="24">
        <v>-1.426448736998509</v>
      </c>
      <c r="J612" s="25"/>
    </row>
    <row r="613" spans="1:10" x14ac:dyDescent="0.3">
      <c r="A613" s="20" t="s">
        <v>72</v>
      </c>
      <c r="B613" s="21" t="s">
        <v>73</v>
      </c>
      <c r="C613" s="22" t="s">
        <v>1296</v>
      </c>
      <c r="D613" s="21" t="s">
        <v>79</v>
      </c>
      <c r="E613" s="22" t="s">
        <v>511</v>
      </c>
      <c r="F613" s="22" t="s">
        <v>779</v>
      </c>
      <c r="G613" s="23">
        <v>14200</v>
      </c>
      <c r="H613" s="23">
        <v>14450</v>
      </c>
      <c r="I613" s="24">
        <v>1.7605633802816989</v>
      </c>
      <c r="J613" s="25"/>
    </row>
    <row r="614" spans="1:10" x14ac:dyDescent="0.3">
      <c r="A614" s="20" t="s">
        <v>69</v>
      </c>
      <c r="B614" s="21" t="s">
        <v>70</v>
      </c>
      <c r="C614" s="22" t="s">
        <v>1264</v>
      </c>
      <c r="D614" s="21" t="s">
        <v>188</v>
      </c>
      <c r="E614" s="22" t="s">
        <v>511</v>
      </c>
      <c r="F614" s="22" t="s">
        <v>779</v>
      </c>
      <c r="G614" s="23">
        <v>16611.2</v>
      </c>
      <c r="H614" s="23">
        <v>16014</v>
      </c>
      <c r="I614" s="24">
        <v>-3.5951647081487237</v>
      </c>
      <c r="J614" s="25"/>
    </row>
    <row r="615" spans="1:10" x14ac:dyDescent="0.3">
      <c r="A615" s="20" t="s">
        <v>87</v>
      </c>
      <c r="B615" s="21" t="s">
        <v>88</v>
      </c>
      <c r="C615" s="22" t="s">
        <v>1265</v>
      </c>
      <c r="D615" s="21" t="s">
        <v>189</v>
      </c>
      <c r="E615" s="22" t="s">
        <v>511</v>
      </c>
      <c r="F615" s="22" t="s">
        <v>779</v>
      </c>
      <c r="G615" s="23">
        <v>15600</v>
      </c>
      <c r="H615" s="23">
        <v>15800</v>
      </c>
      <c r="I615" s="24">
        <v>1.2820512820512775</v>
      </c>
      <c r="J615" s="25"/>
    </row>
    <row r="616" spans="1:10" x14ac:dyDescent="0.3">
      <c r="A616" s="20" t="s">
        <v>58</v>
      </c>
      <c r="B616" s="21" t="s">
        <v>59</v>
      </c>
      <c r="C616" s="22" t="s">
        <v>1174</v>
      </c>
      <c r="D616" s="21" t="s">
        <v>81</v>
      </c>
      <c r="E616" s="22" t="s">
        <v>511</v>
      </c>
      <c r="F616" s="22" t="s">
        <v>779</v>
      </c>
      <c r="G616" s="23">
        <v>13630</v>
      </c>
      <c r="H616" s="23">
        <v>13728.6</v>
      </c>
      <c r="I616" s="24">
        <v>0.72340425531915997</v>
      </c>
      <c r="J616" s="25"/>
    </row>
    <row r="617" spans="1:10" x14ac:dyDescent="0.3">
      <c r="A617" s="20" t="s">
        <v>69</v>
      </c>
      <c r="B617" s="21" t="s">
        <v>70</v>
      </c>
      <c r="C617" s="22" t="s">
        <v>1175</v>
      </c>
      <c r="D617" s="21" t="s">
        <v>82</v>
      </c>
      <c r="E617" s="22" t="s">
        <v>511</v>
      </c>
      <c r="F617" s="22" t="s">
        <v>779</v>
      </c>
      <c r="G617" s="23">
        <v>17666.666666666668</v>
      </c>
      <c r="H617" s="23">
        <v>16666.666666666668</v>
      </c>
      <c r="I617" s="24">
        <v>-5.6603773584905648</v>
      </c>
      <c r="J617" s="25"/>
    </row>
    <row r="618" spans="1:10" x14ac:dyDescent="0.3">
      <c r="A618" s="20" t="s">
        <v>69</v>
      </c>
      <c r="B618" s="21" t="s">
        <v>70</v>
      </c>
      <c r="C618" s="22" t="s">
        <v>1266</v>
      </c>
      <c r="D618" s="21" t="s">
        <v>211</v>
      </c>
      <c r="E618" s="22" t="s">
        <v>511</v>
      </c>
      <c r="F618" s="22" t="s">
        <v>779</v>
      </c>
      <c r="G618" s="23">
        <v>16866.666666666668</v>
      </c>
      <c r="H618" s="23">
        <v>16333.333333333334</v>
      </c>
      <c r="I618" s="24">
        <v>-3.1620553359683834</v>
      </c>
      <c r="J618" s="25"/>
    </row>
    <row r="619" spans="1:10" x14ac:dyDescent="0.3">
      <c r="A619" s="20" t="s">
        <v>125</v>
      </c>
      <c r="B619" s="21" t="s">
        <v>126</v>
      </c>
      <c r="C619" s="22" t="s">
        <v>1317</v>
      </c>
      <c r="D619" s="21" t="s">
        <v>299</v>
      </c>
      <c r="E619" s="22" t="s">
        <v>511</v>
      </c>
      <c r="F619" s="22" t="s">
        <v>779</v>
      </c>
      <c r="G619" s="23">
        <v>14500</v>
      </c>
      <c r="H619" s="23">
        <v>14333.333333333334</v>
      </c>
      <c r="I619" s="24">
        <v>-1.1494252873563204</v>
      </c>
      <c r="J619" s="25"/>
    </row>
    <row r="620" spans="1:10" x14ac:dyDescent="0.3">
      <c r="A620" s="20" t="s">
        <v>107</v>
      </c>
      <c r="B620" s="21" t="s">
        <v>108</v>
      </c>
      <c r="C620" s="22" t="s">
        <v>1303</v>
      </c>
      <c r="D620" s="21" t="s">
        <v>656</v>
      </c>
      <c r="E620" s="22" t="s">
        <v>511</v>
      </c>
      <c r="F620" s="22" t="s">
        <v>779</v>
      </c>
      <c r="G620" s="23">
        <v>14125</v>
      </c>
      <c r="H620" s="23">
        <v>13833.333333333334</v>
      </c>
      <c r="I620" s="24">
        <v>-2.0648967551622377</v>
      </c>
      <c r="J620" s="25"/>
    </row>
    <row r="621" spans="1:10" x14ac:dyDescent="0.3">
      <c r="A621" s="20" t="s">
        <v>83</v>
      </c>
      <c r="B621" s="21" t="s">
        <v>84</v>
      </c>
      <c r="C621" s="22" t="s">
        <v>1176</v>
      </c>
      <c r="D621" s="21" t="s">
        <v>85</v>
      </c>
      <c r="E621" s="22" t="s">
        <v>511</v>
      </c>
      <c r="F621" s="22" t="s">
        <v>779</v>
      </c>
      <c r="G621" s="23">
        <v>16100</v>
      </c>
      <c r="H621" s="23">
        <v>16100</v>
      </c>
      <c r="I621" s="24">
        <v>0</v>
      </c>
      <c r="J621" s="25"/>
    </row>
    <row r="622" spans="1:10" x14ac:dyDescent="0.3">
      <c r="A622" s="20" t="s">
        <v>223</v>
      </c>
      <c r="B622" s="21" t="s">
        <v>224</v>
      </c>
      <c r="C622" s="22" t="s">
        <v>1311</v>
      </c>
      <c r="D622" s="21" t="s">
        <v>394</v>
      </c>
      <c r="E622" s="22" t="s">
        <v>511</v>
      </c>
      <c r="F622" s="22" t="s">
        <v>779</v>
      </c>
      <c r="G622" s="23">
        <v>13625</v>
      </c>
      <c r="H622" s="23">
        <v>13625</v>
      </c>
      <c r="I622" s="24">
        <v>0</v>
      </c>
      <c r="J622" s="25"/>
    </row>
    <row r="623" spans="1:10" x14ac:dyDescent="0.3">
      <c r="A623" s="20" t="s">
        <v>75</v>
      </c>
      <c r="B623" s="21" t="s">
        <v>76</v>
      </c>
      <c r="C623" s="22" t="s">
        <v>1178</v>
      </c>
      <c r="D623" s="21" t="s">
        <v>90</v>
      </c>
      <c r="E623" s="22" t="s">
        <v>511</v>
      </c>
      <c r="F623" s="22" t="s">
        <v>779</v>
      </c>
      <c r="G623" s="23">
        <v>16366.666666666666</v>
      </c>
      <c r="H623" s="23">
        <v>15666.666666666666</v>
      </c>
      <c r="I623" s="24">
        <v>-4.2769857433808571</v>
      </c>
      <c r="J623" s="25"/>
    </row>
    <row r="624" spans="1:10" x14ac:dyDescent="0.3">
      <c r="A624" s="20" t="s">
        <v>91</v>
      </c>
      <c r="B624" s="21" t="s">
        <v>92</v>
      </c>
      <c r="C624" s="22" t="s">
        <v>1285</v>
      </c>
      <c r="D624" s="21" t="s">
        <v>479</v>
      </c>
      <c r="E624" s="22" t="s">
        <v>511</v>
      </c>
      <c r="F624" s="22" t="s">
        <v>779</v>
      </c>
      <c r="G624" s="23">
        <v>13275</v>
      </c>
      <c r="H624" s="23">
        <v>13466.666666666666</v>
      </c>
      <c r="I624" s="24">
        <v>1.4438166980539791</v>
      </c>
      <c r="J624" s="25"/>
    </row>
    <row r="625" spans="1:10" x14ac:dyDescent="0.3">
      <c r="A625" s="20" t="s">
        <v>58</v>
      </c>
      <c r="B625" s="21" t="s">
        <v>59</v>
      </c>
      <c r="C625" s="22" t="s">
        <v>1247</v>
      </c>
      <c r="D625" s="21" t="s">
        <v>191</v>
      </c>
      <c r="E625" s="22" t="s">
        <v>511</v>
      </c>
      <c r="F625" s="22" t="s">
        <v>779</v>
      </c>
      <c r="G625" s="23">
        <v>15633.333333333334</v>
      </c>
      <c r="H625" s="23">
        <v>15633.333333333334</v>
      </c>
      <c r="I625" s="24">
        <v>0</v>
      </c>
      <c r="J625" s="25"/>
    </row>
    <row r="626" spans="1:10" x14ac:dyDescent="0.3">
      <c r="A626" s="20" t="s">
        <v>215</v>
      </c>
      <c r="B626" s="21" t="s">
        <v>216</v>
      </c>
      <c r="C626" s="22" t="s">
        <v>1330</v>
      </c>
      <c r="D626" s="21" t="s">
        <v>297</v>
      </c>
      <c r="E626" s="22" t="s">
        <v>511</v>
      </c>
      <c r="F626" s="22" t="s">
        <v>779</v>
      </c>
      <c r="G626" s="23">
        <v>15400</v>
      </c>
      <c r="H626" s="23">
        <v>15400</v>
      </c>
      <c r="I626" s="24">
        <v>0</v>
      </c>
      <c r="J626" s="25"/>
    </row>
    <row r="627" spans="1:10" x14ac:dyDescent="0.3">
      <c r="A627" s="20" t="s">
        <v>91</v>
      </c>
      <c r="B627" s="21" t="s">
        <v>92</v>
      </c>
      <c r="C627" s="22" t="s">
        <v>1179</v>
      </c>
      <c r="D627" s="21" t="s">
        <v>93</v>
      </c>
      <c r="E627" s="22" t="s">
        <v>511</v>
      </c>
      <c r="F627" s="22" t="s">
        <v>779</v>
      </c>
      <c r="G627" s="23" t="s">
        <v>231</v>
      </c>
      <c r="H627" s="23">
        <v>13153</v>
      </c>
      <c r="I627" s="24" t="s">
        <v>231</v>
      </c>
      <c r="J627" s="25"/>
    </row>
    <row r="628" spans="1:10" x14ac:dyDescent="0.3">
      <c r="A628" s="20" t="s">
        <v>176</v>
      </c>
      <c r="B628" s="21" t="s">
        <v>177</v>
      </c>
      <c r="C628" s="22" t="s">
        <v>1322</v>
      </c>
      <c r="D628" s="21" t="s">
        <v>178</v>
      </c>
      <c r="E628" s="22" t="s">
        <v>511</v>
      </c>
      <c r="F628" s="22" t="s">
        <v>779</v>
      </c>
      <c r="G628" s="23">
        <v>13520</v>
      </c>
      <c r="H628" s="23">
        <v>13380</v>
      </c>
      <c r="I628" s="24">
        <v>-1.0355029585798814</v>
      </c>
      <c r="J628" s="25"/>
    </row>
    <row r="629" spans="1:10" x14ac:dyDescent="0.3">
      <c r="A629" s="20" t="s">
        <v>176</v>
      </c>
      <c r="B629" s="21" t="s">
        <v>177</v>
      </c>
      <c r="C629" s="22" t="s">
        <v>1260</v>
      </c>
      <c r="D629" s="21" t="s">
        <v>179</v>
      </c>
      <c r="E629" s="22" t="s">
        <v>511</v>
      </c>
      <c r="F629" s="22" t="s">
        <v>779</v>
      </c>
      <c r="G629" s="23">
        <v>14150</v>
      </c>
      <c r="H629" s="23">
        <v>14325</v>
      </c>
      <c r="I629" s="24">
        <v>1.2367491166077826</v>
      </c>
      <c r="J629" s="25"/>
    </row>
    <row r="630" spans="1:10" x14ac:dyDescent="0.3">
      <c r="A630" s="20" t="s">
        <v>69</v>
      </c>
      <c r="B630" s="21" t="s">
        <v>70</v>
      </c>
      <c r="C630" s="22" t="s">
        <v>1268</v>
      </c>
      <c r="D630" s="21" t="s">
        <v>144</v>
      </c>
      <c r="E630" s="22" t="s">
        <v>511</v>
      </c>
      <c r="F630" s="22" t="s">
        <v>779</v>
      </c>
      <c r="G630" s="23">
        <v>14780</v>
      </c>
      <c r="H630" s="23">
        <v>14740</v>
      </c>
      <c r="I630" s="24">
        <v>-0.27063599458727605</v>
      </c>
      <c r="J630" s="25"/>
    </row>
    <row r="631" spans="1:10" x14ac:dyDescent="0.3">
      <c r="A631" s="20" t="s">
        <v>91</v>
      </c>
      <c r="B631" s="21" t="s">
        <v>92</v>
      </c>
      <c r="C631" s="22" t="s">
        <v>1180</v>
      </c>
      <c r="D631" s="21" t="s">
        <v>94</v>
      </c>
      <c r="E631" s="22" t="s">
        <v>511</v>
      </c>
      <c r="F631" s="22" t="s">
        <v>779</v>
      </c>
      <c r="G631" s="23" t="s">
        <v>231</v>
      </c>
      <c r="H631" s="23">
        <v>13500</v>
      </c>
      <c r="I631" s="24" t="s">
        <v>231</v>
      </c>
      <c r="J631" s="25"/>
    </row>
    <row r="632" spans="1:10" x14ac:dyDescent="0.3">
      <c r="A632" s="20" t="s">
        <v>91</v>
      </c>
      <c r="B632" s="21" t="s">
        <v>92</v>
      </c>
      <c r="C632" s="22" t="s">
        <v>1225</v>
      </c>
      <c r="D632" s="21" t="s">
        <v>95</v>
      </c>
      <c r="E632" s="22" t="s">
        <v>511</v>
      </c>
      <c r="F632" s="22" t="s">
        <v>779</v>
      </c>
      <c r="G632" s="23">
        <v>12925</v>
      </c>
      <c r="H632" s="23">
        <v>12975</v>
      </c>
      <c r="I632" s="24">
        <v>0.38684719535784229</v>
      </c>
      <c r="J632" s="25"/>
    </row>
    <row r="633" spans="1:10" x14ac:dyDescent="0.3">
      <c r="A633" s="20" t="s">
        <v>72</v>
      </c>
      <c r="B633" s="21" t="s">
        <v>73</v>
      </c>
      <c r="C633" s="22" t="s">
        <v>1242</v>
      </c>
      <c r="D633" s="21" t="s">
        <v>154</v>
      </c>
      <c r="E633" s="22" t="s">
        <v>511</v>
      </c>
      <c r="F633" s="22" t="s">
        <v>779</v>
      </c>
      <c r="G633" s="23">
        <v>15300</v>
      </c>
      <c r="H633" s="23">
        <v>15966.666666666666</v>
      </c>
      <c r="I633" s="24">
        <v>4.3572984749455257</v>
      </c>
      <c r="J633" s="25"/>
    </row>
    <row r="634" spans="1:10" x14ac:dyDescent="0.3">
      <c r="A634" s="20" t="s">
        <v>176</v>
      </c>
      <c r="B634" s="21" t="s">
        <v>177</v>
      </c>
      <c r="C634" s="22" t="s">
        <v>1261</v>
      </c>
      <c r="D634" s="21" t="s">
        <v>180</v>
      </c>
      <c r="E634" s="22" t="s">
        <v>511</v>
      </c>
      <c r="F634" s="22" t="s">
        <v>779</v>
      </c>
      <c r="G634" s="23">
        <v>13333.333333333334</v>
      </c>
      <c r="H634" s="23">
        <v>13166.666666666666</v>
      </c>
      <c r="I634" s="24">
        <v>-1.2500000000000067</v>
      </c>
      <c r="J634" s="25"/>
    </row>
    <row r="635" spans="1:10" x14ac:dyDescent="0.3">
      <c r="A635" s="20" t="s">
        <v>72</v>
      </c>
      <c r="B635" s="21" t="s">
        <v>73</v>
      </c>
      <c r="C635" s="22" t="s">
        <v>1182</v>
      </c>
      <c r="D635" s="21" t="s">
        <v>97</v>
      </c>
      <c r="E635" s="22" t="s">
        <v>511</v>
      </c>
      <c r="F635" s="22" t="s">
        <v>779</v>
      </c>
      <c r="G635" s="23">
        <v>14060</v>
      </c>
      <c r="H635" s="23">
        <v>14360</v>
      </c>
      <c r="I635" s="24">
        <v>2.1337126600284417</v>
      </c>
      <c r="J635" s="25"/>
    </row>
    <row r="636" spans="1:10" x14ac:dyDescent="0.3">
      <c r="A636" s="20" t="s">
        <v>220</v>
      </c>
      <c r="B636" s="21" t="s">
        <v>221</v>
      </c>
      <c r="C636" s="22" t="s">
        <v>1250</v>
      </c>
      <c r="D636" s="21" t="s">
        <v>393</v>
      </c>
      <c r="E636" s="22" t="s">
        <v>511</v>
      </c>
      <c r="F636" s="22" t="s">
        <v>779</v>
      </c>
      <c r="G636" s="23">
        <v>14575</v>
      </c>
      <c r="H636" s="23">
        <v>14875</v>
      </c>
      <c r="I636" s="24">
        <v>2.0583190394511064</v>
      </c>
      <c r="J636" s="25"/>
    </row>
    <row r="637" spans="1:10" x14ac:dyDescent="0.3">
      <c r="A637" s="20" t="s">
        <v>69</v>
      </c>
      <c r="B637" s="21" t="s">
        <v>70</v>
      </c>
      <c r="C637" s="22" t="s">
        <v>1183</v>
      </c>
      <c r="D637" s="21" t="s">
        <v>99</v>
      </c>
      <c r="E637" s="22" t="s">
        <v>511</v>
      </c>
      <c r="F637" s="22" t="s">
        <v>779</v>
      </c>
      <c r="G637" s="23">
        <v>15000</v>
      </c>
      <c r="H637" s="23">
        <v>15320</v>
      </c>
      <c r="I637" s="24">
        <v>2.1333333333333426</v>
      </c>
      <c r="J637" s="25"/>
    </row>
    <row r="638" spans="1:10" x14ac:dyDescent="0.3">
      <c r="A638" s="20" t="s">
        <v>223</v>
      </c>
      <c r="B638" s="21" t="s">
        <v>224</v>
      </c>
      <c r="C638" s="22" t="s">
        <v>1290</v>
      </c>
      <c r="D638" s="21" t="s">
        <v>383</v>
      </c>
      <c r="E638" s="22" t="s">
        <v>511</v>
      </c>
      <c r="F638" s="22" t="s">
        <v>779</v>
      </c>
      <c r="G638" s="23">
        <v>13700</v>
      </c>
      <c r="H638" s="23">
        <v>13700</v>
      </c>
      <c r="I638" s="24">
        <v>0</v>
      </c>
      <c r="J638" s="25"/>
    </row>
    <row r="639" spans="1:10" x14ac:dyDescent="0.3">
      <c r="A639" s="20" t="s">
        <v>58</v>
      </c>
      <c r="B639" s="21" t="s">
        <v>59</v>
      </c>
      <c r="C639" s="22" t="s">
        <v>1184</v>
      </c>
      <c r="D639" s="21" t="s">
        <v>100</v>
      </c>
      <c r="E639" s="22" t="s">
        <v>511</v>
      </c>
      <c r="F639" s="22" t="s">
        <v>779</v>
      </c>
      <c r="G639" s="23">
        <v>14687.5</v>
      </c>
      <c r="H639" s="23">
        <v>14662.5</v>
      </c>
      <c r="I639" s="24">
        <v>-0.17021276595744483</v>
      </c>
      <c r="J639" s="25"/>
    </row>
    <row r="640" spans="1:10" x14ac:dyDescent="0.3">
      <c r="A640" s="20" t="s">
        <v>51</v>
      </c>
      <c r="B640" s="21" t="s">
        <v>52</v>
      </c>
      <c r="C640" s="22" t="s">
        <v>1185</v>
      </c>
      <c r="D640" s="21" t="s">
        <v>101</v>
      </c>
      <c r="E640" s="22" t="s">
        <v>511</v>
      </c>
      <c r="F640" s="22" t="s">
        <v>779</v>
      </c>
      <c r="G640" s="23">
        <v>13600</v>
      </c>
      <c r="H640" s="23">
        <v>13875</v>
      </c>
      <c r="I640" s="24">
        <v>2.0220588235294157</v>
      </c>
      <c r="J640" s="25"/>
    </row>
    <row r="641" spans="1:10" x14ac:dyDescent="0.3">
      <c r="A641" s="20" t="s">
        <v>69</v>
      </c>
      <c r="B641" s="21" t="s">
        <v>70</v>
      </c>
      <c r="C641" s="22" t="s">
        <v>1328</v>
      </c>
      <c r="D641" s="21" t="s">
        <v>385</v>
      </c>
      <c r="E641" s="22" t="s">
        <v>511</v>
      </c>
      <c r="F641" s="22" t="s">
        <v>779</v>
      </c>
      <c r="G641" s="23">
        <v>15250</v>
      </c>
      <c r="H641" s="23">
        <v>15200</v>
      </c>
      <c r="I641" s="24">
        <v>-0.32786885245901232</v>
      </c>
      <c r="J641" s="25"/>
    </row>
    <row r="642" spans="1:10" x14ac:dyDescent="0.3">
      <c r="A642" s="20" t="s">
        <v>125</v>
      </c>
      <c r="B642" s="21" t="s">
        <v>126</v>
      </c>
      <c r="C642" s="22" t="s">
        <v>1270</v>
      </c>
      <c r="D642" s="21" t="s">
        <v>252</v>
      </c>
      <c r="E642" s="22" t="s">
        <v>511</v>
      </c>
      <c r="F642" s="22" t="s">
        <v>779</v>
      </c>
      <c r="G642" s="23">
        <v>14600</v>
      </c>
      <c r="H642" s="23">
        <v>14600</v>
      </c>
      <c r="I642" s="24">
        <v>0</v>
      </c>
      <c r="J642" s="25"/>
    </row>
    <row r="643" spans="1:10" x14ac:dyDescent="0.3">
      <c r="A643" s="20" t="s">
        <v>102</v>
      </c>
      <c r="B643" s="21" t="s">
        <v>103</v>
      </c>
      <c r="C643" s="22" t="s">
        <v>1186</v>
      </c>
      <c r="D643" s="21" t="s">
        <v>104</v>
      </c>
      <c r="E643" s="22" t="s">
        <v>511</v>
      </c>
      <c r="F643" s="22" t="s">
        <v>779</v>
      </c>
      <c r="G643" s="23">
        <v>14833.333333333334</v>
      </c>
      <c r="H643" s="23">
        <v>15000</v>
      </c>
      <c r="I643" s="24">
        <v>1.1235955056179803</v>
      </c>
      <c r="J643" s="25"/>
    </row>
    <row r="644" spans="1:10" x14ac:dyDescent="0.3">
      <c r="A644" s="20" t="s">
        <v>107</v>
      </c>
      <c r="B644" s="21" t="s">
        <v>108</v>
      </c>
      <c r="C644" s="22" t="s">
        <v>1297</v>
      </c>
      <c r="D644" s="21" t="s">
        <v>193</v>
      </c>
      <c r="E644" s="22" t="s">
        <v>511</v>
      </c>
      <c r="F644" s="22" t="s">
        <v>779</v>
      </c>
      <c r="G644" s="23">
        <v>14333.333333333334</v>
      </c>
      <c r="H644" s="23">
        <v>14333.333333333334</v>
      </c>
      <c r="I644" s="24">
        <v>0</v>
      </c>
      <c r="J644" s="25"/>
    </row>
    <row r="645" spans="1:10" x14ac:dyDescent="0.3">
      <c r="A645" s="20" t="s">
        <v>75</v>
      </c>
      <c r="B645" s="21" t="s">
        <v>76</v>
      </c>
      <c r="C645" s="22" t="s">
        <v>1251</v>
      </c>
      <c r="D645" s="21" t="s">
        <v>161</v>
      </c>
      <c r="E645" s="22" t="s">
        <v>511</v>
      </c>
      <c r="F645" s="22" t="s">
        <v>779</v>
      </c>
      <c r="G645" s="23">
        <v>15739</v>
      </c>
      <c r="H645" s="23">
        <v>15739</v>
      </c>
      <c r="I645" s="24">
        <v>0</v>
      </c>
      <c r="J645" s="25"/>
    </row>
    <row r="646" spans="1:10" x14ac:dyDescent="0.3">
      <c r="A646" s="20" t="s">
        <v>72</v>
      </c>
      <c r="B646" s="21" t="s">
        <v>73</v>
      </c>
      <c r="C646" s="22" t="s">
        <v>1161</v>
      </c>
      <c r="D646" s="21" t="s">
        <v>106</v>
      </c>
      <c r="E646" s="22" t="s">
        <v>511</v>
      </c>
      <c r="F646" s="22" t="s">
        <v>779</v>
      </c>
      <c r="G646" s="23">
        <v>14844.916666666666</v>
      </c>
      <c r="H646" s="23">
        <v>14772.727272727272</v>
      </c>
      <c r="I646" s="24">
        <v>-0.48629032793084948</v>
      </c>
      <c r="J646" s="25"/>
    </row>
    <row r="647" spans="1:10" x14ac:dyDescent="0.3">
      <c r="A647" s="20" t="s">
        <v>107</v>
      </c>
      <c r="B647" s="21" t="s">
        <v>108</v>
      </c>
      <c r="C647" s="22" t="s">
        <v>1243</v>
      </c>
      <c r="D647" s="21" t="s">
        <v>109</v>
      </c>
      <c r="E647" s="22" t="s">
        <v>511</v>
      </c>
      <c r="F647" s="22" t="s">
        <v>779</v>
      </c>
      <c r="G647" s="23">
        <v>14866.666666666666</v>
      </c>
      <c r="H647" s="23">
        <v>14700</v>
      </c>
      <c r="I647" s="24">
        <v>-1.1210762331838486</v>
      </c>
      <c r="J647" s="25"/>
    </row>
    <row r="648" spans="1:10" x14ac:dyDescent="0.3">
      <c r="A648" s="20" t="s">
        <v>51</v>
      </c>
      <c r="B648" s="21" t="s">
        <v>52</v>
      </c>
      <c r="C648" s="22" t="s">
        <v>1244</v>
      </c>
      <c r="D648" s="21" t="s">
        <v>842</v>
      </c>
      <c r="E648" s="22" t="s">
        <v>511</v>
      </c>
      <c r="F648" s="22" t="s">
        <v>779</v>
      </c>
      <c r="G648" s="23">
        <v>14640</v>
      </c>
      <c r="H648" s="23">
        <v>15125</v>
      </c>
      <c r="I648" s="24">
        <v>3.3128415300546443</v>
      </c>
      <c r="J648" s="25"/>
    </row>
    <row r="649" spans="1:10" x14ac:dyDescent="0.3">
      <c r="A649" s="20" t="s">
        <v>75</v>
      </c>
      <c r="B649" s="21" t="s">
        <v>76</v>
      </c>
      <c r="C649" s="22" t="s">
        <v>1189</v>
      </c>
      <c r="D649" s="21" t="s">
        <v>110</v>
      </c>
      <c r="E649" s="22" t="s">
        <v>511</v>
      </c>
      <c r="F649" s="22" t="s">
        <v>779</v>
      </c>
      <c r="G649" s="23">
        <v>16540</v>
      </c>
      <c r="H649" s="23">
        <v>16620</v>
      </c>
      <c r="I649" s="24">
        <v>0.48367593712212997</v>
      </c>
      <c r="J649" s="25"/>
    </row>
    <row r="650" spans="1:10" x14ac:dyDescent="0.3">
      <c r="A650" s="20" t="s">
        <v>55</v>
      </c>
      <c r="B650" s="21" t="s">
        <v>56</v>
      </c>
      <c r="C650" s="22" t="s">
        <v>1319</v>
      </c>
      <c r="D650" s="21" t="s">
        <v>407</v>
      </c>
      <c r="E650" s="22" t="s">
        <v>511</v>
      </c>
      <c r="F650" s="22" t="s">
        <v>779</v>
      </c>
      <c r="G650" s="23">
        <v>13142</v>
      </c>
      <c r="H650" s="23">
        <v>13140</v>
      </c>
      <c r="I650" s="24">
        <v>-1.5218383807635849E-2</v>
      </c>
      <c r="J650" s="25"/>
    </row>
    <row r="651" spans="1:10" x14ac:dyDescent="0.3">
      <c r="A651" s="20" t="s">
        <v>69</v>
      </c>
      <c r="B651" s="21" t="s">
        <v>70</v>
      </c>
      <c r="C651" s="22" t="s">
        <v>1312</v>
      </c>
      <c r="D651" s="21" t="s">
        <v>240</v>
      </c>
      <c r="E651" s="22" t="s">
        <v>511</v>
      </c>
      <c r="F651" s="22" t="s">
        <v>779</v>
      </c>
      <c r="G651" s="23">
        <v>17000</v>
      </c>
      <c r="H651" s="23">
        <v>16000</v>
      </c>
      <c r="I651" s="24">
        <v>-5.8823529411764719</v>
      </c>
      <c r="J651" s="25"/>
    </row>
    <row r="652" spans="1:10" x14ac:dyDescent="0.3">
      <c r="A652" s="20" t="s">
        <v>91</v>
      </c>
      <c r="B652" s="21" t="s">
        <v>92</v>
      </c>
      <c r="C652" s="22" t="s">
        <v>1351</v>
      </c>
      <c r="D652" s="21" t="s">
        <v>539</v>
      </c>
      <c r="E652" s="22" t="s">
        <v>511</v>
      </c>
      <c r="F652" s="22" t="s">
        <v>779</v>
      </c>
      <c r="G652" s="23" t="s">
        <v>231</v>
      </c>
      <c r="H652" s="23">
        <v>14266.666666666666</v>
      </c>
      <c r="I652" s="24" t="s">
        <v>231</v>
      </c>
      <c r="J652" s="25"/>
    </row>
    <row r="653" spans="1:10" x14ac:dyDescent="0.3">
      <c r="A653" s="20" t="s">
        <v>51</v>
      </c>
      <c r="B653" s="21" t="s">
        <v>52</v>
      </c>
      <c r="C653" s="22" t="s">
        <v>1190</v>
      </c>
      <c r="D653" s="21" t="s">
        <v>111</v>
      </c>
      <c r="E653" s="22" t="s">
        <v>511</v>
      </c>
      <c r="F653" s="22" t="s">
        <v>779</v>
      </c>
      <c r="G653" s="23">
        <v>14450</v>
      </c>
      <c r="H653" s="23">
        <v>14266.666666666666</v>
      </c>
      <c r="I653" s="24">
        <v>-1.2687427912341454</v>
      </c>
      <c r="J653" s="25"/>
    </row>
    <row r="654" spans="1:10" x14ac:dyDescent="0.3">
      <c r="A654" s="20" t="s">
        <v>75</v>
      </c>
      <c r="B654" s="21" t="s">
        <v>76</v>
      </c>
      <c r="C654" s="22" t="s">
        <v>1227</v>
      </c>
      <c r="D654" s="21" t="s">
        <v>112</v>
      </c>
      <c r="E654" s="22" t="s">
        <v>511</v>
      </c>
      <c r="F654" s="22" t="s">
        <v>779</v>
      </c>
      <c r="G654" s="23">
        <v>15666.666666666666</v>
      </c>
      <c r="H654" s="23">
        <v>16050</v>
      </c>
      <c r="I654" s="24">
        <v>2.4468085106382986</v>
      </c>
      <c r="J654" s="25"/>
    </row>
    <row r="655" spans="1:10" x14ac:dyDescent="0.3">
      <c r="A655" s="20" t="s">
        <v>64</v>
      </c>
      <c r="B655" s="21" t="s">
        <v>65</v>
      </c>
      <c r="C655" s="22" t="s">
        <v>1191</v>
      </c>
      <c r="D655" s="21" t="s">
        <v>113</v>
      </c>
      <c r="E655" s="22" t="s">
        <v>511</v>
      </c>
      <c r="F655" s="22" t="s">
        <v>779</v>
      </c>
      <c r="G655" s="23">
        <v>15166.666666666666</v>
      </c>
      <c r="H655" s="23">
        <v>15166.666666666666</v>
      </c>
      <c r="I655" s="24">
        <v>0</v>
      </c>
      <c r="J655" s="25"/>
    </row>
    <row r="656" spans="1:10" x14ac:dyDescent="0.3">
      <c r="A656" s="20" t="s">
        <v>125</v>
      </c>
      <c r="B656" s="21" t="s">
        <v>126</v>
      </c>
      <c r="C656" s="22" t="s">
        <v>1305</v>
      </c>
      <c r="D656" s="21" t="s">
        <v>253</v>
      </c>
      <c r="E656" s="22" t="s">
        <v>511</v>
      </c>
      <c r="F656" s="22" t="s">
        <v>779</v>
      </c>
      <c r="G656" s="23">
        <v>14866.666666666666</v>
      </c>
      <c r="H656" s="23">
        <v>14866.666666666666</v>
      </c>
      <c r="I656" s="24">
        <v>0</v>
      </c>
      <c r="J656" s="25"/>
    </row>
    <row r="657" spans="1:10" x14ac:dyDescent="0.3">
      <c r="A657" s="20" t="s">
        <v>72</v>
      </c>
      <c r="B657" s="21" t="s">
        <v>73</v>
      </c>
      <c r="C657" s="22" t="s">
        <v>1192</v>
      </c>
      <c r="D657" s="21" t="s">
        <v>114</v>
      </c>
      <c r="E657" s="22" t="s">
        <v>511</v>
      </c>
      <c r="F657" s="22" t="s">
        <v>779</v>
      </c>
      <c r="G657" s="23">
        <v>14780</v>
      </c>
      <c r="H657" s="23">
        <v>14700</v>
      </c>
      <c r="I657" s="24">
        <v>-0.54127198917456321</v>
      </c>
      <c r="J657" s="25"/>
    </row>
    <row r="658" spans="1:10" x14ac:dyDescent="0.3">
      <c r="A658" s="20" t="s">
        <v>167</v>
      </c>
      <c r="B658" s="21" t="s">
        <v>168</v>
      </c>
      <c r="C658" s="22" t="s">
        <v>1326</v>
      </c>
      <c r="D658" s="21" t="s">
        <v>241</v>
      </c>
      <c r="E658" s="22" t="s">
        <v>511</v>
      </c>
      <c r="F658" s="22" t="s">
        <v>779</v>
      </c>
      <c r="G658" s="23">
        <v>15125</v>
      </c>
      <c r="H658" s="23">
        <v>14750</v>
      </c>
      <c r="I658" s="24">
        <v>-2.4793388429752095</v>
      </c>
      <c r="J658" s="25"/>
    </row>
    <row r="659" spans="1:10" x14ac:dyDescent="0.3">
      <c r="A659" s="20" t="s">
        <v>125</v>
      </c>
      <c r="B659" s="21" t="s">
        <v>126</v>
      </c>
      <c r="C659" s="22" t="s">
        <v>1301</v>
      </c>
      <c r="D659" s="21" t="s">
        <v>198</v>
      </c>
      <c r="E659" s="22" t="s">
        <v>511</v>
      </c>
      <c r="F659" s="22" t="s">
        <v>779</v>
      </c>
      <c r="G659" s="23">
        <v>14300</v>
      </c>
      <c r="H659" s="23">
        <v>14200</v>
      </c>
      <c r="I659" s="24">
        <v>-0.69930069930069783</v>
      </c>
      <c r="J659" s="25"/>
    </row>
    <row r="660" spans="1:10" x14ac:dyDescent="0.3">
      <c r="A660" s="20" t="s">
        <v>55</v>
      </c>
      <c r="B660" s="21" t="s">
        <v>56</v>
      </c>
      <c r="C660" s="22" t="s">
        <v>1193</v>
      </c>
      <c r="D660" s="21" t="s">
        <v>115</v>
      </c>
      <c r="E660" s="22" t="s">
        <v>511</v>
      </c>
      <c r="F660" s="22" t="s">
        <v>779</v>
      </c>
      <c r="G660" s="23">
        <v>16360</v>
      </c>
      <c r="H660" s="23">
        <v>16360</v>
      </c>
      <c r="I660" s="24">
        <v>0</v>
      </c>
      <c r="J660" s="25"/>
    </row>
    <row r="661" spans="1:10" x14ac:dyDescent="0.3">
      <c r="A661" s="20" t="s">
        <v>64</v>
      </c>
      <c r="B661" s="21" t="s">
        <v>65</v>
      </c>
      <c r="C661" s="22" t="s">
        <v>1195</v>
      </c>
      <c r="D661" s="21" t="s">
        <v>117</v>
      </c>
      <c r="E661" s="22" t="s">
        <v>511</v>
      </c>
      <c r="F661" s="22" t="s">
        <v>779</v>
      </c>
      <c r="G661" s="23">
        <v>15366.666666666666</v>
      </c>
      <c r="H661" s="23">
        <v>15250</v>
      </c>
      <c r="I661" s="24">
        <v>-0.75921908893709089</v>
      </c>
      <c r="J661" s="25"/>
    </row>
    <row r="662" spans="1:10" x14ac:dyDescent="0.3">
      <c r="A662" s="20" t="s">
        <v>91</v>
      </c>
      <c r="B662" s="21" t="s">
        <v>92</v>
      </c>
      <c r="C662" s="22" t="s">
        <v>1196</v>
      </c>
      <c r="D662" s="21" t="s">
        <v>118</v>
      </c>
      <c r="E662" s="22" t="s">
        <v>511</v>
      </c>
      <c r="F662" s="22" t="s">
        <v>779</v>
      </c>
      <c r="G662" s="23">
        <v>14428.571428571429</v>
      </c>
      <c r="H662" s="23">
        <v>14428.571428571429</v>
      </c>
      <c r="I662" s="24">
        <v>0</v>
      </c>
      <c r="J662" s="25"/>
    </row>
    <row r="663" spans="1:10" x14ac:dyDescent="0.3">
      <c r="A663" s="20" t="s">
        <v>58</v>
      </c>
      <c r="B663" s="21" t="s">
        <v>59</v>
      </c>
      <c r="C663" s="22" t="s">
        <v>1306</v>
      </c>
      <c r="D663" s="21" t="s">
        <v>267</v>
      </c>
      <c r="E663" s="22" t="s">
        <v>511</v>
      </c>
      <c r="F663" s="22" t="s">
        <v>779</v>
      </c>
      <c r="G663" s="23">
        <v>16150</v>
      </c>
      <c r="H663" s="23">
        <v>16316.666666666666</v>
      </c>
      <c r="I663" s="24">
        <v>1.031991744066052</v>
      </c>
      <c r="J663" s="25"/>
    </row>
    <row r="664" spans="1:10" x14ac:dyDescent="0.3">
      <c r="A664" s="20" t="s">
        <v>167</v>
      </c>
      <c r="B664" s="21" t="s">
        <v>168</v>
      </c>
      <c r="C664" s="22" t="s">
        <v>1256</v>
      </c>
      <c r="D664" s="21" t="s">
        <v>169</v>
      </c>
      <c r="E664" s="22" t="s">
        <v>511</v>
      </c>
      <c r="F664" s="22" t="s">
        <v>779</v>
      </c>
      <c r="G664" s="23">
        <v>14125</v>
      </c>
      <c r="H664" s="23">
        <v>14312.5</v>
      </c>
      <c r="I664" s="24">
        <v>1.327433628318575</v>
      </c>
      <c r="J664" s="25"/>
    </row>
    <row r="665" spans="1:10" x14ac:dyDescent="0.3">
      <c r="A665" s="20" t="s">
        <v>51</v>
      </c>
      <c r="B665" s="21" t="s">
        <v>52</v>
      </c>
      <c r="C665" s="22" t="s">
        <v>1298</v>
      </c>
      <c r="D665" s="21" t="s">
        <v>228</v>
      </c>
      <c r="E665" s="22" t="s">
        <v>511</v>
      </c>
      <c r="F665" s="22" t="s">
        <v>779</v>
      </c>
      <c r="G665" s="23">
        <v>15225</v>
      </c>
      <c r="H665" s="23">
        <v>15225</v>
      </c>
      <c r="I665" s="24">
        <v>0</v>
      </c>
      <c r="J665" s="25"/>
    </row>
    <row r="666" spans="1:10" x14ac:dyDescent="0.3">
      <c r="A666" s="20" t="s">
        <v>87</v>
      </c>
      <c r="B666" s="21" t="s">
        <v>88</v>
      </c>
      <c r="C666" s="22" t="s">
        <v>1229</v>
      </c>
      <c r="D666" s="21" t="s">
        <v>146</v>
      </c>
      <c r="E666" s="22" t="s">
        <v>511</v>
      </c>
      <c r="F666" s="22" t="s">
        <v>779</v>
      </c>
      <c r="G666" s="23">
        <v>14350</v>
      </c>
      <c r="H666" s="23">
        <v>14350</v>
      </c>
      <c r="I666" s="24">
        <v>0</v>
      </c>
      <c r="J666" s="25"/>
    </row>
    <row r="667" spans="1:10" x14ac:dyDescent="0.3">
      <c r="A667" s="20" t="s">
        <v>75</v>
      </c>
      <c r="B667" s="21" t="s">
        <v>76</v>
      </c>
      <c r="C667" s="22" t="s">
        <v>1197</v>
      </c>
      <c r="D667" s="21" t="s">
        <v>119</v>
      </c>
      <c r="E667" s="22" t="s">
        <v>511</v>
      </c>
      <c r="F667" s="22" t="s">
        <v>779</v>
      </c>
      <c r="G667" s="23">
        <v>15166.666666666666</v>
      </c>
      <c r="H667" s="23">
        <v>14933.333333333334</v>
      </c>
      <c r="I667" s="24">
        <v>-1.538461538461533</v>
      </c>
      <c r="J667" s="25"/>
    </row>
    <row r="668" spans="1:10" x14ac:dyDescent="0.3">
      <c r="A668" s="20" t="s">
        <v>87</v>
      </c>
      <c r="B668" s="21" t="s">
        <v>88</v>
      </c>
      <c r="C668" s="22" t="s">
        <v>1198</v>
      </c>
      <c r="D668" s="21" t="s">
        <v>199</v>
      </c>
      <c r="E668" s="22" t="s">
        <v>511</v>
      </c>
      <c r="F668" s="22" t="s">
        <v>779</v>
      </c>
      <c r="G668" s="23">
        <v>15000</v>
      </c>
      <c r="H668" s="23">
        <v>15000</v>
      </c>
      <c r="I668" s="24">
        <v>0</v>
      </c>
      <c r="J668" s="25"/>
    </row>
    <row r="669" spans="1:10" x14ac:dyDescent="0.3">
      <c r="A669" s="20" t="s">
        <v>107</v>
      </c>
      <c r="B669" s="21" t="s">
        <v>108</v>
      </c>
      <c r="C669" s="22" t="s">
        <v>1200</v>
      </c>
      <c r="D669" s="21" t="s">
        <v>120</v>
      </c>
      <c r="E669" s="22" t="s">
        <v>511</v>
      </c>
      <c r="F669" s="22" t="s">
        <v>779</v>
      </c>
      <c r="G669" s="23">
        <v>13533.333333333334</v>
      </c>
      <c r="H669" s="23">
        <v>13533.333333333334</v>
      </c>
      <c r="I669" s="24">
        <v>0</v>
      </c>
      <c r="J669" s="25"/>
    </row>
    <row r="670" spans="1:10" x14ac:dyDescent="0.3">
      <c r="A670" s="20" t="s">
        <v>268</v>
      </c>
      <c r="B670" s="21" t="s">
        <v>269</v>
      </c>
      <c r="C670" s="22" t="s">
        <v>1321</v>
      </c>
      <c r="D670" s="21" t="s">
        <v>379</v>
      </c>
      <c r="E670" s="22" t="s">
        <v>511</v>
      </c>
      <c r="F670" s="22" t="s">
        <v>779</v>
      </c>
      <c r="G670" s="23">
        <v>14642.857142857143</v>
      </c>
      <c r="H670" s="23">
        <v>14785.714285714286</v>
      </c>
      <c r="I670" s="24">
        <v>0.97560975609756184</v>
      </c>
      <c r="J670" s="25"/>
    </row>
    <row r="671" spans="1:10" x14ac:dyDescent="0.3">
      <c r="A671" s="20" t="s">
        <v>91</v>
      </c>
      <c r="B671" s="21" t="s">
        <v>92</v>
      </c>
      <c r="C671" s="22" t="s">
        <v>1201</v>
      </c>
      <c r="D671" s="21" t="s">
        <v>147</v>
      </c>
      <c r="E671" s="22" t="s">
        <v>511</v>
      </c>
      <c r="F671" s="22" t="s">
        <v>779</v>
      </c>
      <c r="G671" s="23">
        <v>13666.666666666666</v>
      </c>
      <c r="H671" s="23">
        <v>13500</v>
      </c>
      <c r="I671" s="24">
        <v>-1.2195121951219523</v>
      </c>
      <c r="J671" s="25"/>
    </row>
    <row r="672" spans="1:10" x14ac:dyDescent="0.3">
      <c r="A672" s="20" t="s">
        <v>64</v>
      </c>
      <c r="B672" s="21" t="s">
        <v>65</v>
      </c>
      <c r="C672" s="22" t="s">
        <v>1202</v>
      </c>
      <c r="D672" s="21" t="s">
        <v>121</v>
      </c>
      <c r="E672" s="22" t="s">
        <v>511</v>
      </c>
      <c r="F672" s="22" t="s">
        <v>779</v>
      </c>
      <c r="G672" s="23">
        <v>16018.75</v>
      </c>
      <c r="H672" s="23">
        <v>15766.666666666666</v>
      </c>
      <c r="I672" s="24">
        <v>-1.5736766809728242</v>
      </c>
      <c r="J672" s="25"/>
    </row>
    <row r="673" spans="1:10" x14ac:dyDescent="0.3">
      <c r="A673" s="20" t="s">
        <v>125</v>
      </c>
      <c r="B673" s="21" t="s">
        <v>126</v>
      </c>
      <c r="C673" s="22" t="s">
        <v>1274</v>
      </c>
      <c r="D673" s="21" t="s">
        <v>481</v>
      </c>
      <c r="E673" s="22" t="s">
        <v>511</v>
      </c>
      <c r="F673" s="22" t="s">
        <v>779</v>
      </c>
      <c r="G673" s="23">
        <v>13800</v>
      </c>
      <c r="H673" s="23">
        <v>13683.333333333334</v>
      </c>
      <c r="I673" s="24">
        <v>-0.84541062801931632</v>
      </c>
      <c r="J673" s="25"/>
    </row>
    <row r="674" spans="1:10" x14ac:dyDescent="0.3">
      <c r="A674" s="20" t="s">
        <v>83</v>
      </c>
      <c r="B674" s="21" t="s">
        <v>84</v>
      </c>
      <c r="C674" s="22" t="s">
        <v>1230</v>
      </c>
      <c r="D674" s="21" t="s">
        <v>208</v>
      </c>
      <c r="E674" s="22" t="s">
        <v>511</v>
      </c>
      <c r="F674" s="22" t="s">
        <v>779</v>
      </c>
      <c r="G674" s="23">
        <v>16300</v>
      </c>
      <c r="H674" s="23">
        <v>16233.333333333334</v>
      </c>
      <c r="I674" s="24">
        <v>-0.40899795501022629</v>
      </c>
      <c r="J674" s="25"/>
    </row>
    <row r="675" spans="1:10" x14ac:dyDescent="0.3">
      <c r="A675" s="20" t="s">
        <v>51</v>
      </c>
      <c r="B675" s="21" t="s">
        <v>52</v>
      </c>
      <c r="C675" s="22" t="s">
        <v>1203</v>
      </c>
      <c r="D675" s="21" t="s">
        <v>122</v>
      </c>
      <c r="E675" s="22" t="s">
        <v>511</v>
      </c>
      <c r="F675" s="22" t="s">
        <v>779</v>
      </c>
      <c r="G675" s="23">
        <v>13916.666666666666</v>
      </c>
      <c r="H675" s="23">
        <v>13600</v>
      </c>
      <c r="I675" s="24">
        <v>-2.2754491017964007</v>
      </c>
      <c r="J675" s="25"/>
    </row>
    <row r="676" spans="1:10" x14ac:dyDescent="0.3">
      <c r="A676" s="20" t="s">
        <v>220</v>
      </c>
      <c r="B676" s="21" t="s">
        <v>221</v>
      </c>
      <c r="C676" s="22" t="s">
        <v>1327</v>
      </c>
      <c r="D676" s="21" t="s">
        <v>938</v>
      </c>
      <c r="E676" s="22" t="s">
        <v>511</v>
      </c>
      <c r="F676" s="22" t="s">
        <v>779</v>
      </c>
      <c r="G676" s="23">
        <v>14833.333333333334</v>
      </c>
      <c r="H676" s="23">
        <v>14666.666666666666</v>
      </c>
      <c r="I676" s="24">
        <v>-1.1235955056179803</v>
      </c>
      <c r="J676" s="25"/>
    </row>
    <row r="677" spans="1:10" x14ac:dyDescent="0.3">
      <c r="A677" s="20" t="s">
        <v>83</v>
      </c>
      <c r="B677" s="21" t="s">
        <v>84</v>
      </c>
      <c r="C677" s="22" t="s">
        <v>1204</v>
      </c>
      <c r="D677" s="21" t="s">
        <v>123</v>
      </c>
      <c r="E677" s="22" t="s">
        <v>511</v>
      </c>
      <c r="F677" s="22" t="s">
        <v>779</v>
      </c>
      <c r="G677" s="23">
        <v>16300</v>
      </c>
      <c r="H677" s="23">
        <v>16100</v>
      </c>
      <c r="I677" s="24">
        <v>-1.2269938650306789</v>
      </c>
      <c r="J677" s="25"/>
    </row>
    <row r="678" spans="1:10" x14ac:dyDescent="0.3">
      <c r="A678" s="20" t="s">
        <v>102</v>
      </c>
      <c r="B678" s="21" t="s">
        <v>103</v>
      </c>
      <c r="C678" s="22" t="s">
        <v>1310</v>
      </c>
      <c r="D678" s="21" t="s">
        <v>338</v>
      </c>
      <c r="E678" s="22" t="s">
        <v>511</v>
      </c>
      <c r="F678" s="22" t="s">
        <v>779</v>
      </c>
      <c r="G678" s="23">
        <v>14775</v>
      </c>
      <c r="H678" s="23">
        <v>14850</v>
      </c>
      <c r="I678" s="24">
        <v>0.50761421319795996</v>
      </c>
      <c r="J678" s="25"/>
    </row>
    <row r="679" spans="1:10" x14ac:dyDescent="0.3">
      <c r="A679" s="20" t="s">
        <v>176</v>
      </c>
      <c r="B679" s="21" t="s">
        <v>177</v>
      </c>
      <c r="C679" s="22" t="s">
        <v>1299</v>
      </c>
      <c r="D679" s="21" t="s">
        <v>181</v>
      </c>
      <c r="E679" s="22" t="s">
        <v>511</v>
      </c>
      <c r="F679" s="22" t="s">
        <v>779</v>
      </c>
      <c r="G679" s="23">
        <v>13583.333333333334</v>
      </c>
      <c r="H679" s="23">
        <v>13900</v>
      </c>
      <c r="I679" s="24">
        <v>2.3312883435582687</v>
      </c>
      <c r="J679" s="25"/>
    </row>
    <row r="680" spans="1:10" x14ac:dyDescent="0.3">
      <c r="A680" s="20" t="s">
        <v>107</v>
      </c>
      <c r="B680" s="21" t="s">
        <v>108</v>
      </c>
      <c r="C680" s="22" t="s">
        <v>1245</v>
      </c>
      <c r="D680" s="21" t="s">
        <v>155</v>
      </c>
      <c r="E680" s="22" t="s">
        <v>511</v>
      </c>
      <c r="F680" s="22" t="s">
        <v>779</v>
      </c>
      <c r="G680" s="23">
        <v>14416.666666666666</v>
      </c>
      <c r="H680" s="23">
        <v>14500</v>
      </c>
      <c r="I680" s="24">
        <v>0.57803468208093012</v>
      </c>
      <c r="J680" s="25"/>
    </row>
    <row r="681" spans="1:10" x14ac:dyDescent="0.3">
      <c r="A681" s="20" t="s">
        <v>64</v>
      </c>
      <c r="B681" s="21" t="s">
        <v>65</v>
      </c>
      <c r="C681" s="22" t="s">
        <v>1614</v>
      </c>
      <c r="D681" s="21" t="s">
        <v>1585</v>
      </c>
      <c r="E681" s="22" t="s">
        <v>511</v>
      </c>
      <c r="F681" s="22" t="s">
        <v>779</v>
      </c>
      <c r="G681" s="23" t="s">
        <v>231</v>
      </c>
      <c r="H681" s="23">
        <v>17425</v>
      </c>
      <c r="I681" s="24" t="s">
        <v>231</v>
      </c>
      <c r="J681" s="25"/>
    </row>
    <row r="682" spans="1:10" x14ac:dyDescent="0.3">
      <c r="A682" s="20" t="s">
        <v>58</v>
      </c>
      <c r="B682" s="21" t="s">
        <v>59</v>
      </c>
      <c r="C682" s="22" t="s">
        <v>1257</v>
      </c>
      <c r="D682" s="21" t="s">
        <v>200</v>
      </c>
      <c r="E682" s="22" t="s">
        <v>511</v>
      </c>
      <c r="F682" s="22" t="s">
        <v>779</v>
      </c>
      <c r="G682" s="23">
        <v>17000</v>
      </c>
      <c r="H682" s="23">
        <v>16750</v>
      </c>
      <c r="I682" s="24">
        <v>-1.4705882352941124</v>
      </c>
      <c r="J682" s="25"/>
    </row>
    <row r="683" spans="1:10" x14ac:dyDescent="0.3">
      <c r="A683" s="20" t="s">
        <v>125</v>
      </c>
      <c r="B683" s="21" t="s">
        <v>126</v>
      </c>
      <c r="C683" s="22" t="s">
        <v>1206</v>
      </c>
      <c r="D683" s="21" t="s">
        <v>124</v>
      </c>
      <c r="E683" s="22" t="s">
        <v>511</v>
      </c>
      <c r="F683" s="22" t="s">
        <v>779</v>
      </c>
      <c r="G683" s="23">
        <v>15200</v>
      </c>
      <c r="H683" s="23">
        <v>15200</v>
      </c>
      <c r="I683" s="24">
        <v>0</v>
      </c>
      <c r="J683" s="25"/>
    </row>
    <row r="684" spans="1:10" x14ac:dyDescent="0.3">
      <c r="A684" s="20" t="s">
        <v>55</v>
      </c>
      <c r="B684" s="21" t="s">
        <v>56</v>
      </c>
      <c r="C684" s="22" t="s">
        <v>1207</v>
      </c>
      <c r="D684" s="21" t="s">
        <v>127</v>
      </c>
      <c r="E684" s="22" t="s">
        <v>511</v>
      </c>
      <c r="F684" s="22" t="s">
        <v>779</v>
      </c>
      <c r="G684" s="23">
        <v>15033.333333333334</v>
      </c>
      <c r="H684" s="23">
        <v>15033.333333333334</v>
      </c>
      <c r="I684" s="24">
        <v>0</v>
      </c>
      <c r="J684" s="25"/>
    </row>
    <row r="685" spans="1:10" x14ac:dyDescent="0.3">
      <c r="A685" s="20" t="s">
        <v>75</v>
      </c>
      <c r="B685" s="21" t="s">
        <v>76</v>
      </c>
      <c r="C685" s="22" t="s">
        <v>1208</v>
      </c>
      <c r="D685" s="21" t="s">
        <v>128</v>
      </c>
      <c r="E685" s="22" t="s">
        <v>511</v>
      </c>
      <c r="F685" s="22" t="s">
        <v>779</v>
      </c>
      <c r="G685" s="23" t="s">
        <v>231</v>
      </c>
      <c r="H685" s="23">
        <v>16250</v>
      </c>
      <c r="I685" s="24" t="s">
        <v>231</v>
      </c>
      <c r="J685" s="25"/>
    </row>
    <row r="686" spans="1:10" x14ac:dyDescent="0.3">
      <c r="A686" s="20" t="s">
        <v>125</v>
      </c>
      <c r="B686" s="21" t="s">
        <v>126</v>
      </c>
      <c r="C686" s="22" t="s">
        <v>1231</v>
      </c>
      <c r="D686" s="21" t="s">
        <v>282</v>
      </c>
      <c r="E686" s="22" t="s">
        <v>511</v>
      </c>
      <c r="F686" s="22" t="s">
        <v>779</v>
      </c>
      <c r="G686" s="23">
        <v>14125</v>
      </c>
      <c r="H686" s="23">
        <v>14000</v>
      </c>
      <c r="I686" s="24">
        <v>-0.88495575221239076</v>
      </c>
      <c r="J686" s="25"/>
    </row>
    <row r="687" spans="1:10" x14ac:dyDescent="0.3">
      <c r="A687" s="20" t="s">
        <v>72</v>
      </c>
      <c r="B687" s="21" t="s">
        <v>73</v>
      </c>
      <c r="C687" s="22" t="s">
        <v>1253</v>
      </c>
      <c r="D687" s="21" t="s">
        <v>172</v>
      </c>
      <c r="E687" s="22" t="s">
        <v>511</v>
      </c>
      <c r="F687" s="22" t="s">
        <v>779</v>
      </c>
      <c r="G687" s="23">
        <v>15166.666666666666</v>
      </c>
      <c r="H687" s="23">
        <v>15275</v>
      </c>
      <c r="I687" s="24">
        <v>0.71428571428571175</v>
      </c>
      <c r="J687" s="25"/>
    </row>
    <row r="688" spans="1:10" x14ac:dyDescent="0.3">
      <c r="A688" s="20" t="s">
        <v>58</v>
      </c>
      <c r="B688" s="21" t="s">
        <v>59</v>
      </c>
      <c r="C688" s="22" t="s">
        <v>1210</v>
      </c>
      <c r="D688" s="21" t="s">
        <v>129</v>
      </c>
      <c r="E688" s="22" t="s">
        <v>511</v>
      </c>
      <c r="F688" s="22" t="s">
        <v>779</v>
      </c>
      <c r="G688" s="23">
        <v>15500</v>
      </c>
      <c r="H688" s="23">
        <v>15833.333333333334</v>
      </c>
      <c r="I688" s="24">
        <v>2.1505376344086002</v>
      </c>
      <c r="J688" s="25"/>
    </row>
    <row r="689" spans="1:10" x14ac:dyDescent="0.3">
      <c r="A689" s="20" t="s">
        <v>125</v>
      </c>
      <c r="B689" s="21" t="s">
        <v>126</v>
      </c>
      <c r="C689" s="22" t="s">
        <v>1233</v>
      </c>
      <c r="D689" s="21" t="s">
        <v>148</v>
      </c>
      <c r="E689" s="22" t="s">
        <v>511</v>
      </c>
      <c r="F689" s="22" t="s">
        <v>779</v>
      </c>
      <c r="G689" s="23">
        <v>13833.333333333334</v>
      </c>
      <c r="H689" s="23">
        <v>14333.333333333334</v>
      </c>
      <c r="I689" s="24">
        <v>3.6144578313253017</v>
      </c>
      <c r="J689" s="25"/>
    </row>
    <row r="690" spans="1:10" x14ac:dyDescent="0.3">
      <c r="A690" s="20" t="s">
        <v>72</v>
      </c>
      <c r="B690" s="21" t="s">
        <v>73</v>
      </c>
      <c r="C690" s="22" t="s">
        <v>1211</v>
      </c>
      <c r="D690" s="21" t="s">
        <v>130</v>
      </c>
      <c r="E690" s="22" t="s">
        <v>511</v>
      </c>
      <c r="F690" s="22" t="s">
        <v>779</v>
      </c>
      <c r="G690" s="23">
        <v>13525</v>
      </c>
      <c r="H690" s="23">
        <v>13600</v>
      </c>
      <c r="I690" s="24">
        <v>0.55452865064695711</v>
      </c>
      <c r="J690" s="25"/>
    </row>
    <row r="691" spans="1:10" x14ac:dyDescent="0.3">
      <c r="A691" s="20" t="s">
        <v>125</v>
      </c>
      <c r="B691" s="21" t="s">
        <v>126</v>
      </c>
      <c r="C691" s="22" t="s">
        <v>1307</v>
      </c>
      <c r="D691" s="21" t="s">
        <v>243</v>
      </c>
      <c r="E691" s="22" t="s">
        <v>511</v>
      </c>
      <c r="F691" s="22" t="s">
        <v>779</v>
      </c>
      <c r="G691" s="23">
        <v>14200</v>
      </c>
      <c r="H691" s="23">
        <v>14000</v>
      </c>
      <c r="I691" s="24">
        <v>-1.4084507042253502</v>
      </c>
      <c r="J691" s="25"/>
    </row>
    <row r="692" spans="1:10" x14ac:dyDescent="0.3">
      <c r="A692" s="20" t="s">
        <v>176</v>
      </c>
      <c r="B692" s="21" t="s">
        <v>177</v>
      </c>
      <c r="C692" s="22" t="s">
        <v>1347</v>
      </c>
      <c r="D692" s="21" t="s">
        <v>672</v>
      </c>
      <c r="E692" s="22" t="s">
        <v>511</v>
      </c>
      <c r="F692" s="22" t="s">
        <v>779</v>
      </c>
      <c r="G692" s="23">
        <v>13760</v>
      </c>
      <c r="H692" s="23">
        <v>14020</v>
      </c>
      <c r="I692" s="24">
        <v>1.8895348837209225</v>
      </c>
      <c r="J692" s="25"/>
    </row>
    <row r="693" spans="1:10" x14ac:dyDescent="0.3">
      <c r="A693" s="20" t="s">
        <v>91</v>
      </c>
      <c r="B693" s="21" t="s">
        <v>92</v>
      </c>
      <c r="C693" s="22" t="s">
        <v>1292</v>
      </c>
      <c r="D693" s="21" t="s">
        <v>219</v>
      </c>
      <c r="E693" s="22" t="s">
        <v>511</v>
      </c>
      <c r="F693" s="22" t="s">
        <v>779</v>
      </c>
      <c r="G693" s="23">
        <v>15700</v>
      </c>
      <c r="H693" s="23">
        <v>15650</v>
      </c>
      <c r="I693" s="24">
        <v>-0.31847133757961776</v>
      </c>
      <c r="J693" s="25"/>
    </row>
    <row r="694" spans="1:10" x14ac:dyDescent="0.3">
      <c r="A694" s="20" t="s">
        <v>220</v>
      </c>
      <c r="B694" s="21" t="s">
        <v>221</v>
      </c>
      <c r="C694" s="22" t="s">
        <v>1255</v>
      </c>
      <c r="D694" s="21" t="s">
        <v>222</v>
      </c>
      <c r="E694" s="22" t="s">
        <v>511</v>
      </c>
      <c r="F694" s="22" t="s">
        <v>779</v>
      </c>
      <c r="G694" s="23">
        <v>14900</v>
      </c>
      <c r="H694" s="23">
        <v>15000</v>
      </c>
      <c r="I694" s="24">
        <v>0.67114093959732557</v>
      </c>
      <c r="J694" s="25"/>
    </row>
    <row r="695" spans="1:10" x14ac:dyDescent="0.3">
      <c r="A695" s="20" t="s">
        <v>64</v>
      </c>
      <c r="B695" s="21" t="s">
        <v>65</v>
      </c>
      <c r="C695" s="22" t="s">
        <v>1275</v>
      </c>
      <c r="D695" s="21" t="s">
        <v>132</v>
      </c>
      <c r="E695" s="22" t="s">
        <v>511</v>
      </c>
      <c r="F695" s="22" t="s">
        <v>779</v>
      </c>
      <c r="G695" s="23">
        <v>15800</v>
      </c>
      <c r="H695" s="23">
        <v>15800</v>
      </c>
      <c r="I695" s="24">
        <v>0</v>
      </c>
      <c r="J695" s="25"/>
    </row>
    <row r="696" spans="1:10" x14ac:dyDescent="0.3">
      <c r="A696" s="20" t="s">
        <v>91</v>
      </c>
      <c r="B696" s="21" t="s">
        <v>92</v>
      </c>
      <c r="C696" s="22" t="s">
        <v>1213</v>
      </c>
      <c r="D696" s="21" t="s">
        <v>133</v>
      </c>
      <c r="E696" s="22" t="s">
        <v>511</v>
      </c>
      <c r="F696" s="22" t="s">
        <v>779</v>
      </c>
      <c r="G696" s="23">
        <v>13550</v>
      </c>
      <c r="H696" s="23">
        <v>13550</v>
      </c>
      <c r="I696" s="24">
        <v>0</v>
      </c>
      <c r="J696" s="25"/>
    </row>
    <row r="697" spans="1:10" x14ac:dyDescent="0.3">
      <c r="A697" s="20" t="s">
        <v>83</v>
      </c>
      <c r="B697" s="21" t="s">
        <v>84</v>
      </c>
      <c r="C697" s="22" t="s">
        <v>1252</v>
      </c>
      <c r="D697" s="21" t="s">
        <v>236</v>
      </c>
      <c r="E697" s="22" t="s">
        <v>511</v>
      </c>
      <c r="F697" s="22" t="s">
        <v>779</v>
      </c>
      <c r="G697" s="23">
        <v>17250</v>
      </c>
      <c r="H697" s="23">
        <v>17000</v>
      </c>
      <c r="I697" s="24">
        <v>-1.4492753623188359</v>
      </c>
      <c r="J697" s="25"/>
    </row>
    <row r="698" spans="1:10" x14ac:dyDescent="0.3">
      <c r="A698" s="20" t="s">
        <v>64</v>
      </c>
      <c r="B698" s="21" t="s">
        <v>65</v>
      </c>
      <c r="C698" s="22" t="s">
        <v>1615</v>
      </c>
      <c r="D698" s="21" t="s">
        <v>1586</v>
      </c>
      <c r="E698" s="22" t="s">
        <v>511</v>
      </c>
      <c r="F698" s="22" t="s">
        <v>779</v>
      </c>
      <c r="G698" s="23" t="s">
        <v>231</v>
      </c>
      <c r="H698" s="23">
        <v>16733.333333333332</v>
      </c>
      <c r="I698" s="24" t="s">
        <v>231</v>
      </c>
      <c r="J698" s="25"/>
    </row>
    <row r="699" spans="1:10" x14ac:dyDescent="0.3">
      <c r="A699" s="20" t="s">
        <v>202</v>
      </c>
      <c r="B699" s="21" t="s">
        <v>203</v>
      </c>
      <c r="C699" s="22" t="s">
        <v>1276</v>
      </c>
      <c r="D699" s="21" t="s">
        <v>204</v>
      </c>
      <c r="E699" s="22" t="s">
        <v>511</v>
      </c>
      <c r="F699" s="22" t="s">
        <v>779</v>
      </c>
      <c r="G699" s="23">
        <v>14420</v>
      </c>
      <c r="H699" s="23">
        <v>14420</v>
      </c>
      <c r="I699" s="24">
        <v>0</v>
      </c>
      <c r="J699" s="25"/>
    </row>
    <row r="700" spans="1:10" x14ac:dyDescent="0.3">
      <c r="A700" s="20" t="s">
        <v>223</v>
      </c>
      <c r="B700" s="21" t="s">
        <v>224</v>
      </c>
      <c r="C700" s="22" t="s">
        <v>1293</v>
      </c>
      <c r="D700" s="21" t="s">
        <v>225</v>
      </c>
      <c r="E700" s="22" t="s">
        <v>511</v>
      </c>
      <c r="F700" s="22" t="s">
        <v>779</v>
      </c>
      <c r="G700" s="23">
        <v>12550</v>
      </c>
      <c r="H700" s="23">
        <v>12572.5</v>
      </c>
      <c r="I700" s="24">
        <v>0.17928286852588737</v>
      </c>
      <c r="J700" s="25"/>
    </row>
    <row r="701" spans="1:10" x14ac:dyDescent="0.3">
      <c r="A701" s="20" t="s">
        <v>125</v>
      </c>
      <c r="B701" s="21" t="s">
        <v>126</v>
      </c>
      <c r="C701" s="22" t="s">
        <v>1235</v>
      </c>
      <c r="D701" s="21" t="s">
        <v>149</v>
      </c>
      <c r="E701" s="22" t="s">
        <v>511</v>
      </c>
      <c r="F701" s="22" t="s">
        <v>779</v>
      </c>
      <c r="G701" s="23">
        <v>13866.666666666666</v>
      </c>
      <c r="H701" s="23">
        <v>14033.333333333334</v>
      </c>
      <c r="I701" s="24">
        <v>1.2019230769230838</v>
      </c>
      <c r="J701" s="25"/>
    </row>
    <row r="702" spans="1:10" x14ac:dyDescent="0.3">
      <c r="A702" s="20" t="s">
        <v>58</v>
      </c>
      <c r="B702" s="21" t="s">
        <v>59</v>
      </c>
      <c r="C702" s="22" t="s">
        <v>1215</v>
      </c>
      <c r="D702" s="21" t="s">
        <v>135</v>
      </c>
      <c r="E702" s="22" t="s">
        <v>511</v>
      </c>
      <c r="F702" s="22" t="s">
        <v>779</v>
      </c>
      <c r="G702" s="23">
        <v>15416.666666666666</v>
      </c>
      <c r="H702" s="23">
        <v>15433.333333333334</v>
      </c>
      <c r="I702" s="24">
        <v>0.108108108108107</v>
      </c>
      <c r="J702" s="25"/>
    </row>
    <row r="703" spans="1:10" x14ac:dyDescent="0.3">
      <c r="A703" s="20" t="s">
        <v>350</v>
      </c>
      <c r="B703" s="21" t="s">
        <v>351</v>
      </c>
      <c r="C703" s="22" t="s">
        <v>1325</v>
      </c>
      <c r="D703" s="21" t="s">
        <v>512</v>
      </c>
      <c r="E703" s="22" t="s">
        <v>511</v>
      </c>
      <c r="F703" s="22" t="s">
        <v>779</v>
      </c>
      <c r="G703" s="23">
        <v>14750</v>
      </c>
      <c r="H703" s="23">
        <v>14750</v>
      </c>
      <c r="I703" s="24">
        <v>0</v>
      </c>
      <c r="J703" s="25"/>
    </row>
    <row r="704" spans="1:10" x14ac:dyDescent="0.3">
      <c r="A704" s="20" t="s">
        <v>268</v>
      </c>
      <c r="B704" s="21" t="s">
        <v>269</v>
      </c>
      <c r="C704" s="22" t="s">
        <v>1396</v>
      </c>
      <c r="D704" s="21" t="s">
        <v>1397</v>
      </c>
      <c r="E704" s="22" t="s">
        <v>511</v>
      </c>
      <c r="F704" s="22" t="s">
        <v>779</v>
      </c>
      <c r="G704" s="23">
        <v>16116.666666666666</v>
      </c>
      <c r="H704" s="23">
        <v>16000</v>
      </c>
      <c r="I704" s="24">
        <v>-0.72388831437435464</v>
      </c>
      <c r="J704" s="25"/>
    </row>
    <row r="705" spans="1:10" x14ac:dyDescent="0.3">
      <c r="A705" s="20" t="s">
        <v>58</v>
      </c>
      <c r="B705" s="21" t="s">
        <v>59</v>
      </c>
      <c r="C705" s="22" t="s">
        <v>1248</v>
      </c>
      <c r="D705" s="21" t="s">
        <v>157</v>
      </c>
      <c r="E705" s="22" t="s">
        <v>511</v>
      </c>
      <c r="F705" s="22" t="s">
        <v>779</v>
      </c>
      <c r="G705" s="23">
        <v>14833.333333333334</v>
      </c>
      <c r="H705" s="23">
        <v>15166.666666666666</v>
      </c>
      <c r="I705" s="24">
        <v>2.2471910112359383</v>
      </c>
      <c r="J705" s="25"/>
    </row>
    <row r="706" spans="1:10" x14ac:dyDescent="0.3">
      <c r="A706" s="20" t="s">
        <v>268</v>
      </c>
      <c r="B706" s="21" t="s">
        <v>269</v>
      </c>
      <c r="C706" s="22" t="s">
        <v>1333</v>
      </c>
      <c r="D706" s="21" t="s">
        <v>403</v>
      </c>
      <c r="E706" s="22" t="s">
        <v>511</v>
      </c>
      <c r="F706" s="22" t="s">
        <v>779</v>
      </c>
      <c r="G706" s="23">
        <v>16666.666666666668</v>
      </c>
      <c r="H706" s="23">
        <v>16666.666666666668</v>
      </c>
      <c r="I706" s="24">
        <v>0</v>
      </c>
      <c r="J706" s="25"/>
    </row>
    <row r="707" spans="1:10" x14ac:dyDescent="0.3">
      <c r="A707" s="20" t="s">
        <v>75</v>
      </c>
      <c r="B707" s="21" t="s">
        <v>76</v>
      </c>
      <c r="C707" s="22" t="s">
        <v>1278</v>
      </c>
      <c r="D707" s="21" t="s">
        <v>162</v>
      </c>
      <c r="E707" s="22" t="s">
        <v>511</v>
      </c>
      <c r="F707" s="22" t="s">
        <v>779</v>
      </c>
      <c r="G707" s="23">
        <v>15985.333333333334</v>
      </c>
      <c r="H707" s="23">
        <v>15985.333333333334</v>
      </c>
      <c r="I707" s="24">
        <v>0</v>
      </c>
      <c r="J707" s="25"/>
    </row>
    <row r="708" spans="1:10" x14ac:dyDescent="0.3">
      <c r="A708" s="20" t="s">
        <v>58</v>
      </c>
      <c r="B708" s="21" t="s">
        <v>59</v>
      </c>
      <c r="C708" s="22" t="s">
        <v>1217</v>
      </c>
      <c r="D708" s="21" t="s">
        <v>138</v>
      </c>
      <c r="E708" s="22" t="s">
        <v>511</v>
      </c>
      <c r="F708" s="22" t="s">
        <v>779</v>
      </c>
      <c r="G708" s="23">
        <v>15366.666666666666</v>
      </c>
      <c r="H708" s="23">
        <v>15283.333333333334</v>
      </c>
      <c r="I708" s="24">
        <v>-0.54229934924077128</v>
      </c>
      <c r="J708" s="25"/>
    </row>
    <row r="709" spans="1:10" x14ac:dyDescent="0.3">
      <c r="A709" s="20" t="s">
        <v>163</v>
      </c>
      <c r="B709" s="21" t="s">
        <v>164</v>
      </c>
      <c r="C709" s="22" t="s">
        <v>1240</v>
      </c>
      <c r="D709" s="21" t="s">
        <v>165</v>
      </c>
      <c r="E709" s="22" t="s">
        <v>511</v>
      </c>
      <c r="F709" s="22" t="s">
        <v>779</v>
      </c>
      <c r="G709" s="23">
        <v>15571.428571428571</v>
      </c>
      <c r="H709" s="23">
        <v>15657.142857142857</v>
      </c>
      <c r="I709" s="24">
        <v>0.55045871559633586</v>
      </c>
      <c r="J709" s="25"/>
    </row>
    <row r="710" spans="1:10" x14ac:dyDescent="0.3">
      <c r="A710" s="20" t="s">
        <v>125</v>
      </c>
      <c r="B710" s="21" t="s">
        <v>126</v>
      </c>
      <c r="C710" s="22" t="s">
        <v>1258</v>
      </c>
      <c r="D710" s="21" t="s">
        <v>244</v>
      </c>
      <c r="E710" s="22" t="s">
        <v>511</v>
      </c>
      <c r="F710" s="22" t="s">
        <v>779</v>
      </c>
      <c r="G710" s="23">
        <v>14800</v>
      </c>
      <c r="H710" s="23">
        <v>14800</v>
      </c>
      <c r="I710" s="24">
        <v>0</v>
      </c>
      <c r="J710" s="25"/>
    </row>
    <row r="711" spans="1:10" x14ac:dyDescent="0.3">
      <c r="A711" s="20" t="s">
        <v>58</v>
      </c>
      <c r="B711" s="21" t="s">
        <v>59</v>
      </c>
      <c r="C711" s="22" t="s">
        <v>1218</v>
      </c>
      <c r="D711" s="21" t="s">
        <v>139</v>
      </c>
      <c r="E711" s="22" t="s">
        <v>511</v>
      </c>
      <c r="F711" s="22" t="s">
        <v>779</v>
      </c>
      <c r="G711" s="23">
        <v>15875</v>
      </c>
      <c r="H711" s="23">
        <v>15375</v>
      </c>
      <c r="I711" s="24">
        <v>-3.1496062992126039</v>
      </c>
      <c r="J711" s="25"/>
    </row>
    <row r="712" spans="1:10" x14ac:dyDescent="0.3">
      <c r="A712" s="20" t="s">
        <v>268</v>
      </c>
      <c r="B712" s="21" t="s">
        <v>269</v>
      </c>
      <c r="C712" s="22" t="s">
        <v>1280</v>
      </c>
      <c r="D712" s="21" t="s">
        <v>270</v>
      </c>
      <c r="E712" s="22" t="s">
        <v>511</v>
      </c>
      <c r="F712" s="22" t="s">
        <v>779</v>
      </c>
      <c r="G712" s="23">
        <v>15250</v>
      </c>
      <c r="H712" s="23">
        <v>15250</v>
      </c>
      <c r="I712" s="24">
        <v>0</v>
      </c>
      <c r="J712" s="25"/>
    </row>
    <row r="713" spans="1:10" x14ac:dyDescent="0.3">
      <c r="A713" s="20" t="s">
        <v>69</v>
      </c>
      <c r="B713" s="21" t="s">
        <v>70</v>
      </c>
      <c r="C713" s="22" t="s">
        <v>1241</v>
      </c>
      <c r="D713" s="21" t="s">
        <v>158</v>
      </c>
      <c r="E713" s="22" t="s">
        <v>511</v>
      </c>
      <c r="F713" s="22" t="s">
        <v>779</v>
      </c>
      <c r="G713" s="23" t="s">
        <v>231</v>
      </c>
      <c r="H713" s="23">
        <v>15875</v>
      </c>
      <c r="I713" s="24" t="s">
        <v>231</v>
      </c>
      <c r="J713" s="25"/>
    </row>
    <row r="714" spans="1:10" x14ac:dyDescent="0.3">
      <c r="A714" s="20" t="s">
        <v>102</v>
      </c>
      <c r="B714" s="21" t="s">
        <v>103</v>
      </c>
      <c r="C714" s="22" t="s">
        <v>1219</v>
      </c>
      <c r="D714" s="21" t="s">
        <v>140</v>
      </c>
      <c r="E714" s="22" t="s">
        <v>511</v>
      </c>
      <c r="F714" s="22" t="s">
        <v>779</v>
      </c>
      <c r="G714" s="23">
        <v>14250</v>
      </c>
      <c r="H714" s="23">
        <v>14357.142857142857</v>
      </c>
      <c r="I714" s="24">
        <v>0.75187969924812581</v>
      </c>
      <c r="J714" s="25"/>
    </row>
    <row r="715" spans="1:10" x14ac:dyDescent="0.3">
      <c r="A715" s="20" t="s">
        <v>91</v>
      </c>
      <c r="B715" s="21" t="s">
        <v>92</v>
      </c>
      <c r="C715" s="22" t="s">
        <v>1294</v>
      </c>
      <c r="D715" s="21" t="s">
        <v>226</v>
      </c>
      <c r="E715" s="22" t="s">
        <v>511</v>
      </c>
      <c r="F715" s="22" t="s">
        <v>779</v>
      </c>
      <c r="G715" s="23">
        <v>13050</v>
      </c>
      <c r="H715" s="23">
        <v>13200</v>
      </c>
      <c r="I715" s="24">
        <v>1.1494252873563315</v>
      </c>
      <c r="J715" s="25"/>
    </row>
    <row r="716" spans="1:10" x14ac:dyDescent="0.3">
      <c r="A716" s="20" t="s">
        <v>268</v>
      </c>
      <c r="B716" s="21" t="s">
        <v>269</v>
      </c>
      <c r="C716" s="22" t="s">
        <v>1332</v>
      </c>
      <c r="D716" s="21" t="s">
        <v>271</v>
      </c>
      <c r="E716" s="22" t="s">
        <v>511</v>
      </c>
      <c r="F716" s="22" t="s">
        <v>779</v>
      </c>
      <c r="G716" s="23">
        <v>14142.857142857143</v>
      </c>
      <c r="H716" s="23">
        <v>14166.666666666666</v>
      </c>
      <c r="I716" s="24">
        <v>0.16835016835017313</v>
      </c>
      <c r="J716" s="25"/>
    </row>
    <row r="717" spans="1:10" x14ac:dyDescent="0.3">
      <c r="A717" s="20" t="s">
        <v>83</v>
      </c>
      <c r="B717" s="21" t="s">
        <v>84</v>
      </c>
      <c r="C717" s="22" t="s">
        <v>1204</v>
      </c>
      <c r="D717" s="21" t="s">
        <v>123</v>
      </c>
      <c r="E717" s="22" t="s">
        <v>513</v>
      </c>
      <c r="F717" s="22" t="s">
        <v>772</v>
      </c>
      <c r="G717" s="23">
        <v>16250</v>
      </c>
      <c r="H717" s="23">
        <v>16125</v>
      </c>
      <c r="I717" s="24">
        <v>-0.7692307692307665</v>
      </c>
      <c r="J717" s="25"/>
    </row>
    <row r="718" spans="1:10" x14ac:dyDescent="0.3">
      <c r="A718" s="20" t="s">
        <v>55</v>
      </c>
      <c r="B718" s="21" t="s">
        <v>56</v>
      </c>
      <c r="C718" s="22" t="s">
        <v>1172</v>
      </c>
      <c r="D718" s="21" t="s">
        <v>171</v>
      </c>
      <c r="E718" s="22" t="s">
        <v>513</v>
      </c>
      <c r="F718" s="22" t="s">
        <v>773</v>
      </c>
      <c r="G718" s="23">
        <v>27133.333333333332</v>
      </c>
      <c r="H718" s="23">
        <v>27133.333333333332</v>
      </c>
      <c r="I718" s="24">
        <v>0</v>
      </c>
      <c r="J718" s="25"/>
    </row>
    <row r="719" spans="1:10" x14ac:dyDescent="0.3">
      <c r="A719" s="20" t="s">
        <v>61</v>
      </c>
      <c r="B719" s="21" t="s">
        <v>62</v>
      </c>
      <c r="C719" s="22" t="s">
        <v>1344</v>
      </c>
      <c r="D719" s="21" t="s">
        <v>483</v>
      </c>
      <c r="E719" s="22" t="s">
        <v>513</v>
      </c>
      <c r="F719" s="22" t="s">
        <v>773</v>
      </c>
      <c r="G719" s="23" t="s">
        <v>231</v>
      </c>
      <c r="H719" s="23">
        <v>23800</v>
      </c>
      <c r="I719" s="24" t="s">
        <v>231</v>
      </c>
      <c r="J719" s="25"/>
    </row>
    <row r="720" spans="1:10" x14ac:dyDescent="0.3">
      <c r="A720" s="20" t="s">
        <v>91</v>
      </c>
      <c r="B720" s="21" t="s">
        <v>92</v>
      </c>
      <c r="C720" s="22" t="s">
        <v>1285</v>
      </c>
      <c r="D720" s="21" t="s">
        <v>479</v>
      </c>
      <c r="E720" s="22" t="s">
        <v>513</v>
      </c>
      <c r="F720" s="22" t="s">
        <v>773</v>
      </c>
      <c r="G720" s="23">
        <v>20482.666666666668</v>
      </c>
      <c r="H720" s="23">
        <v>20480</v>
      </c>
      <c r="I720" s="24">
        <v>-1.3019138133063546E-2</v>
      </c>
      <c r="J720" s="25"/>
    </row>
    <row r="721" spans="1:10" x14ac:dyDescent="0.3">
      <c r="A721" s="20" t="s">
        <v>55</v>
      </c>
      <c r="B721" s="21" t="s">
        <v>56</v>
      </c>
      <c r="C721" s="22" t="s">
        <v>1319</v>
      </c>
      <c r="D721" s="21" t="s">
        <v>407</v>
      </c>
      <c r="E721" s="22" t="s">
        <v>513</v>
      </c>
      <c r="F721" s="22" t="s">
        <v>773</v>
      </c>
      <c r="G721" s="23">
        <v>21232.5</v>
      </c>
      <c r="H721" s="23">
        <v>20960</v>
      </c>
      <c r="I721" s="24">
        <v>-1.2834098669492477</v>
      </c>
      <c r="J721" s="25"/>
    </row>
    <row r="722" spans="1:10" x14ac:dyDescent="0.3">
      <c r="A722" s="20" t="s">
        <v>91</v>
      </c>
      <c r="B722" s="21" t="s">
        <v>92</v>
      </c>
      <c r="C722" s="22" t="s">
        <v>1196</v>
      </c>
      <c r="D722" s="21" t="s">
        <v>118</v>
      </c>
      <c r="E722" s="22" t="s">
        <v>513</v>
      </c>
      <c r="F722" s="22" t="s">
        <v>773</v>
      </c>
      <c r="G722" s="23">
        <v>26266.666666666668</v>
      </c>
      <c r="H722" s="23">
        <v>26200</v>
      </c>
      <c r="I722" s="24">
        <v>-0.25380710659899108</v>
      </c>
      <c r="J722" s="25"/>
    </row>
    <row r="723" spans="1:10" x14ac:dyDescent="0.3">
      <c r="A723" s="20" t="s">
        <v>83</v>
      </c>
      <c r="B723" s="21" t="s">
        <v>84</v>
      </c>
      <c r="C723" s="22" t="s">
        <v>1204</v>
      </c>
      <c r="D723" s="21" t="s">
        <v>123</v>
      </c>
      <c r="E723" s="22" t="s">
        <v>513</v>
      </c>
      <c r="F723" s="22" t="s">
        <v>773</v>
      </c>
      <c r="G723" s="23">
        <v>23666.666666666668</v>
      </c>
      <c r="H723" s="23">
        <v>23666.666666666668</v>
      </c>
      <c r="I723" s="24">
        <v>0</v>
      </c>
      <c r="J723" s="25"/>
    </row>
    <row r="724" spans="1:10" x14ac:dyDescent="0.3">
      <c r="A724" s="20" t="s">
        <v>91</v>
      </c>
      <c r="B724" s="21" t="s">
        <v>92</v>
      </c>
      <c r="C724" s="22" t="s">
        <v>1285</v>
      </c>
      <c r="D724" s="21" t="s">
        <v>479</v>
      </c>
      <c r="E724" s="22" t="s">
        <v>513</v>
      </c>
      <c r="F724" s="22" t="s">
        <v>780</v>
      </c>
      <c r="G724" s="23">
        <v>21834.5</v>
      </c>
      <c r="H724" s="23">
        <v>21855</v>
      </c>
      <c r="I724" s="24">
        <v>9.3888112848938832E-2</v>
      </c>
      <c r="J724" s="25"/>
    </row>
    <row r="725" spans="1:10" x14ac:dyDescent="0.3">
      <c r="A725" s="20" t="s">
        <v>55</v>
      </c>
      <c r="B725" s="21" t="s">
        <v>56</v>
      </c>
      <c r="C725" s="22" t="s">
        <v>1319</v>
      </c>
      <c r="D725" s="21" t="s">
        <v>407</v>
      </c>
      <c r="E725" s="22" t="s">
        <v>513</v>
      </c>
      <c r="F725" s="22" t="s">
        <v>780</v>
      </c>
      <c r="G725" s="23">
        <v>23456.666666666668</v>
      </c>
      <c r="H725" s="23">
        <v>23123.333333333332</v>
      </c>
      <c r="I725" s="24">
        <v>-1.4210601108426979</v>
      </c>
      <c r="J725" s="25"/>
    </row>
    <row r="726" spans="1:10" x14ac:dyDescent="0.3">
      <c r="A726" s="20" t="s">
        <v>55</v>
      </c>
      <c r="B726" s="21" t="s">
        <v>56</v>
      </c>
      <c r="C726" s="22" t="s">
        <v>1193</v>
      </c>
      <c r="D726" s="21" t="s">
        <v>115</v>
      </c>
      <c r="E726" s="22" t="s">
        <v>513</v>
      </c>
      <c r="F726" s="22" t="s">
        <v>780</v>
      </c>
      <c r="G726" s="23">
        <v>28233.333333333332</v>
      </c>
      <c r="H726" s="23">
        <v>28233.333333333332</v>
      </c>
      <c r="I726" s="24">
        <v>0</v>
      </c>
      <c r="J726" s="25"/>
    </row>
    <row r="727" spans="1:10" x14ac:dyDescent="0.3">
      <c r="A727" s="20" t="s">
        <v>91</v>
      </c>
      <c r="B727" s="21" t="s">
        <v>92</v>
      </c>
      <c r="C727" s="22" t="s">
        <v>1196</v>
      </c>
      <c r="D727" s="21" t="s">
        <v>118</v>
      </c>
      <c r="E727" s="22" t="s">
        <v>513</v>
      </c>
      <c r="F727" s="22" t="s">
        <v>780</v>
      </c>
      <c r="G727" s="23">
        <v>31666.666666666668</v>
      </c>
      <c r="H727" s="23">
        <v>31000</v>
      </c>
      <c r="I727" s="24">
        <v>-2.1052631578947434</v>
      </c>
      <c r="J727" s="25"/>
    </row>
    <row r="728" spans="1:10" x14ac:dyDescent="0.3">
      <c r="A728" s="20" t="s">
        <v>69</v>
      </c>
      <c r="B728" s="21" t="s">
        <v>70</v>
      </c>
      <c r="C728" s="22" t="s">
        <v>1273</v>
      </c>
      <c r="D728" s="21" t="s">
        <v>242</v>
      </c>
      <c r="E728" s="22" t="s">
        <v>513</v>
      </c>
      <c r="F728" s="22" t="s">
        <v>780</v>
      </c>
      <c r="G728" s="23">
        <v>29666.666666666668</v>
      </c>
      <c r="H728" s="23">
        <v>26900</v>
      </c>
      <c r="I728" s="24">
        <v>-9.3258426966292163</v>
      </c>
      <c r="J728" s="25"/>
    </row>
    <row r="729" spans="1:10" x14ac:dyDescent="0.3">
      <c r="A729" s="20" t="s">
        <v>83</v>
      </c>
      <c r="B729" s="21" t="s">
        <v>84</v>
      </c>
      <c r="C729" s="22" t="s">
        <v>1204</v>
      </c>
      <c r="D729" s="21" t="s">
        <v>123</v>
      </c>
      <c r="E729" s="22" t="s">
        <v>513</v>
      </c>
      <c r="F729" s="22" t="s">
        <v>780</v>
      </c>
      <c r="G729" s="23">
        <v>27000</v>
      </c>
      <c r="H729" s="23">
        <v>27300</v>
      </c>
      <c r="I729" s="24">
        <v>1.1111111111111072</v>
      </c>
      <c r="J729" s="25"/>
    </row>
    <row r="730" spans="1:10" x14ac:dyDescent="0.3">
      <c r="A730" s="20" t="s">
        <v>91</v>
      </c>
      <c r="B730" s="21" t="s">
        <v>92</v>
      </c>
      <c r="C730" s="22" t="s">
        <v>1213</v>
      </c>
      <c r="D730" s="21" t="s">
        <v>133</v>
      </c>
      <c r="E730" s="22" t="s">
        <v>513</v>
      </c>
      <c r="F730" s="22" t="s">
        <v>780</v>
      </c>
      <c r="G730" s="23">
        <v>24567.142857142859</v>
      </c>
      <c r="H730" s="23">
        <v>23695</v>
      </c>
      <c r="I730" s="24">
        <v>-3.5500377972902286</v>
      </c>
      <c r="J730" s="25"/>
    </row>
    <row r="731" spans="1:10" x14ac:dyDescent="0.3">
      <c r="A731" s="20" t="s">
        <v>69</v>
      </c>
      <c r="B731" s="21" t="s">
        <v>70</v>
      </c>
      <c r="C731" s="22" t="s">
        <v>1279</v>
      </c>
      <c r="D731" s="21" t="s">
        <v>206</v>
      </c>
      <c r="E731" s="22" t="s">
        <v>513</v>
      </c>
      <c r="F731" s="22" t="s">
        <v>780</v>
      </c>
      <c r="G731" s="23">
        <v>24800</v>
      </c>
      <c r="H731" s="23">
        <v>23725</v>
      </c>
      <c r="I731" s="24">
        <v>-4.3346774193548381</v>
      </c>
      <c r="J731" s="25"/>
    </row>
    <row r="732" spans="1:10" x14ac:dyDescent="0.3">
      <c r="A732" s="20" t="s">
        <v>387</v>
      </c>
      <c r="B732" s="21" t="s">
        <v>388</v>
      </c>
      <c r="C732" s="22" t="s">
        <v>1302</v>
      </c>
      <c r="D732" s="21" t="s">
        <v>389</v>
      </c>
      <c r="E732" s="22" t="s">
        <v>1023</v>
      </c>
      <c r="F732" s="22" t="s">
        <v>758</v>
      </c>
      <c r="G732" s="23">
        <v>60671</v>
      </c>
      <c r="H732" s="23">
        <v>60671</v>
      </c>
      <c r="I732" s="24">
        <v>0</v>
      </c>
      <c r="J732" s="25"/>
    </row>
    <row r="733" spans="1:10" x14ac:dyDescent="0.3">
      <c r="A733" s="20" t="s">
        <v>67</v>
      </c>
      <c r="B733" s="21" t="s">
        <v>68</v>
      </c>
      <c r="C733" s="22" t="s">
        <v>1167</v>
      </c>
      <c r="D733" s="21" t="s">
        <v>68</v>
      </c>
      <c r="E733" s="22" t="s">
        <v>1023</v>
      </c>
      <c r="F733" s="22" t="s">
        <v>731</v>
      </c>
      <c r="G733" s="23">
        <v>357133.33333333331</v>
      </c>
      <c r="H733" s="23">
        <v>317033</v>
      </c>
      <c r="I733" s="24">
        <v>-11.228392757140181</v>
      </c>
      <c r="J733" s="25"/>
    </row>
    <row r="734" spans="1:10" x14ac:dyDescent="0.3">
      <c r="A734" s="20" t="s">
        <v>167</v>
      </c>
      <c r="B734" s="21" t="s">
        <v>168</v>
      </c>
      <c r="C734" s="22" t="s">
        <v>1256</v>
      </c>
      <c r="D734" s="21" t="s">
        <v>169</v>
      </c>
      <c r="E734" s="22" t="s">
        <v>1024</v>
      </c>
      <c r="F734" s="22" t="s">
        <v>779</v>
      </c>
      <c r="G734" s="23">
        <v>10400</v>
      </c>
      <c r="H734" s="23">
        <v>10560</v>
      </c>
      <c r="I734" s="24">
        <v>1.538461538461533</v>
      </c>
      <c r="J734" s="25"/>
    </row>
    <row r="735" spans="1:10" x14ac:dyDescent="0.3">
      <c r="A735" s="20" t="s">
        <v>202</v>
      </c>
      <c r="B735" s="21" t="s">
        <v>203</v>
      </c>
      <c r="C735" s="22" t="s">
        <v>1276</v>
      </c>
      <c r="D735" s="21" t="s">
        <v>204</v>
      </c>
      <c r="E735" s="22" t="s">
        <v>1024</v>
      </c>
      <c r="F735" s="22" t="s">
        <v>779</v>
      </c>
      <c r="G735" s="23">
        <v>11366.666666666666</v>
      </c>
      <c r="H735" s="23">
        <v>11533.333333333334</v>
      </c>
      <c r="I735" s="24">
        <v>1.4662756598240678</v>
      </c>
      <c r="J735" s="25"/>
    </row>
    <row r="736" spans="1:10" x14ac:dyDescent="0.3">
      <c r="A736" s="20" t="s">
        <v>223</v>
      </c>
      <c r="B736" s="21" t="s">
        <v>224</v>
      </c>
      <c r="C736" s="22" t="s">
        <v>1293</v>
      </c>
      <c r="D736" s="21" t="s">
        <v>225</v>
      </c>
      <c r="E736" s="22" t="s">
        <v>1024</v>
      </c>
      <c r="F736" s="22" t="s">
        <v>779</v>
      </c>
      <c r="G736" s="23">
        <v>10000</v>
      </c>
      <c r="H736" s="23">
        <v>10000</v>
      </c>
      <c r="I736" s="24">
        <v>0</v>
      </c>
      <c r="J736" s="25"/>
    </row>
    <row r="737" spans="1:10" x14ac:dyDescent="0.3">
      <c r="A737" s="20" t="s">
        <v>107</v>
      </c>
      <c r="B737" s="21" t="s">
        <v>108</v>
      </c>
      <c r="C737" s="22" t="s">
        <v>1238</v>
      </c>
      <c r="D737" s="21" t="s">
        <v>152</v>
      </c>
      <c r="E737" s="22" t="s">
        <v>1024</v>
      </c>
      <c r="F737" s="22" t="s">
        <v>779</v>
      </c>
      <c r="G737" s="23">
        <v>10575</v>
      </c>
      <c r="H737" s="23">
        <v>10575</v>
      </c>
      <c r="I737" s="24">
        <v>0</v>
      </c>
      <c r="J737" s="25"/>
    </row>
    <row r="738" spans="1:10" x14ac:dyDescent="0.3">
      <c r="A738" s="20" t="s">
        <v>51</v>
      </c>
      <c r="B738" s="21" t="s">
        <v>52</v>
      </c>
      <c r="C738" s="22" t="s">
        <v>1222</v>
      </c>
      <c r="D738" s="21" t="s">
        <v>53</v>
      </c>
      <c r="E738" s="22" t="s">
        <v>514</v>
      </c>
      <c r="F738" s="22" t="s">
        <v>768</v>
      </c>
      <c r="G738" s="23">
        <v>12600</v>
      </c>
      <c r="H738" s="23">
        <v>12800</v>
      </c>
      <c r="I738" s="24">
        <v>1.5873015873015817</v>
      </c>
      <c r="J738" s="25"/>
    </row>
    <row r="739" spans="1:10" x14ac:dyDescent="0.3">
      <c r="A739" s="20" t="s">
        <v>64</v>
      </c>
      <c r="B739" s="21" t="s">
        <v>65</v>
      </c>
      <c r="C739" s="22" t="s">
        <v>1282</v>
      </c>
      <c r="D739" s="21" t="s">
        <v>325</v>
      </c>
      <c r="E739" s="22" t="s">
        <v>514</v>
      </c>
      <c r="F739" s="22" t="s">
        <v>768</v>
      </c>
      <c r="G739" s="23">
        <v>12266.666666666666</v>
      </c>
      <c r="H739" s="23">
        <v>12266.666666666666</v>
      </c>
      <c r="I739" s="24">
        <v>0</v>
      </c>
      <c r="J739" s="25"/>
    </row>
    <row r="740" spans="1:10" x14ac:dyDescent="0.3">
      <c r="A740" s="20" t="s">
        <v>61</v>
      </c>
      <c r="B740" s="21" t="s">
        <v>62</v>
      </c>
      <c r="C740" s="22" t="s">
        <v>1164</v>
      </c>
      <c r="D740" s="21" t="s">
        <v>63</v>
      </c>
      <c r="E740" s="22" t="s">
        <v>514</v>
      </c>
      <c r="F740" s="22" t="s">
        <v>768</v>
      </c>
      <c r="G740" s="23">
        <v>11987.5</v>
      </c>
      <c r="H740" s="23">
        <v>12062.5</v>
      </c>
      <c r="I740" s="24">
        <v>0.62565172054223073</v>
      </c>
      <c r="J740" s="25"/>
    </row>
    <row r="741" spans="1:10" x14ac:dyDescent="0.3">
      <c r="A741" s="20" t="s">
        <v>125</v>
      </c>
      <c r="B741" s="21" t="s">
        <v>126</v>
      </c>
      <c r="C741" s="22" t="s">
        <v>1165</v>
      </c>
      <c r="D741" s="21" t="s">
        <v>184</v>
      </c>
      <c r="E741" s="22" t="s">
        <v>514</v>
      </c>
      <c r="F741" s="22" t="s">
        <v>768</v>
      </c>
      <c r="G741" s="23">
        <v>13600</v>
      </c>
      <c r="H741" s="23">
        <v>13600</v>
      </c>
      <c r="I741" s="24">
        <v>0</v>
      </c>
      <c r="J741" s="25"/>
    </row>
    <row r="742" spans="1:10" x14ac:dyDescent="0.3">
      <c r="A742" s="20" t="s">
        <v>64</v>
      </c>
      <c r="B742" s="21" t="s">
        <v>65</v>
      </c>
      <c r="C742" s="22" t="s">
        <v>1166</v>
      </c>
      <c r="D742" s="21" t="s">
        <v>66</v>
      </c>
      <c r="E742" s="22" t="s">
        <v>514</v>
      </c>
      <c r="F742" s="22" t="s">
        <v>768</v>
      </c>
      <c r="G742" s="23">
        <v>13775</v>
      </c>
      <c r="H742" s="23">
        <v>13775</v>
      </c>
      <c r="I742" s="24">
        <v>0</v>
      </c>
      <c r="J742" s="25"/>
    </row>
    <row r="743" spans="1:10" x14ac:dyDescent="0.3">
      <c r="A743" s="20" t="s">
        <v>107</v>
      </c>
      <c r="B743" s="21" t="s">
        <v>108</v>
      </c>
      <c r="C743" s="22" t="s">
        <v>1263</v>
      </c>
      <c r="D743" s="21" t="s">
        <v>186</v>
      </c>
      <c r="E743" s="22" t="s">
        <v>514</v>
      </c>
      <c r="F743" s="22" t="s">
        <v>768</v>
      </c>
      <c r="G743" s="23" t="s">
        <v>231</v>
      </c>
      <c r="H743" s="23">
        <v>12333.333333333334</v>
      </c>
      <c r="I743" s="24" t="s">
        <v>231</v>
      </c>
      <c r="J743" s="25"/>
    </row>
    <row r="744" spans="1:10" x14ac:dyDescent="0.3">
      <c r="A744" s="20" t="s">
        <v>75</v>
      </c>
      <c r="B744" s="21" t="s">
        <v>76</v>
      </c>
      <c r="C744" s="22" t="s">
        <v>1340</v>
      </c>
      <c r="D744" s="21" t="s">
        <v>476</v>
      </c>
      <c r="E744" s="22" t="s">
        <v>514</v>
      </c>
      <c r="F744" s="22" t="s">
        <v>768</v>
      </c>
      <c r="G744" s="23">
        <v>11975</v>
      </c>
      <c r="H744" s="23">
        <v>12100</v>
      </c>
      <c r="I744" s="24">
        <v>1.0438413361169019</v>
      </c>
      <c r="J744" s="25"/>
    </row>
    <row r="745" spans="1:10" x14ac:dyDescent="0.3">
      <c r="A745" s="20" t="s">
        <v>72</v>
      </c>
      <c r="B745" s="21" t="s">
        <v>73</v>
      </c>
      <c r="C745" s="22" t="s">
        <v>1158</v>
      </c>
      <c r="D745" s="21" t="s">
        <v>74</v>
      </c>
      <c r="E745" s="22" t="s">
        <v>514</v>
      </c>
      <c r="F745" s="22" t="s">
        <v>768</v>
      </c>
      <c r="G745" s="23">
        <v>10900</v>
      </c>
      <c r="H745" s="23">
        <v>11625</v>
      </c>
      <c r="I745" s="24">
        <v>6.6513761467889898</v>
      </c>
      <c r="J745" s="25"/>
    </row>
    <row r="746" spans="1:10" x14ac:dyDescent="0.3">
      <c r="A746" s="20" t="s">
        <v>61</v>
      </c>
      <c r="B746" s="21" t="s">
        <v>62</v>
      </c>
      <c r="C746" s="22" t="s">
        <v>1341</v>
      </c>
      <c r="D746" s="21" t="s">
        <v>477</v>
      </c>
      <c r="E746" s="22" t="s">
        <v>514</v>
      </c>
      <c r="F746" s="22" t="s">
        <v>768</v>
      </c>
      <c r="G746" s="23">
        <v>13066.666666666666</v>
      </c>
      <c r="H746" s="23">
        <v>13066.666666666666</v>
      </c>
      <c r="I746" s="24">
        <v>0</v>
      </c>
      <c r="J746" s="25"/>
    </row>
    <row r="747" spans="1:10" x14ac:dyDescent="0.3">
      <c r="A747" s="20" t="s">
        <v>75</v>
      </c>
      <c r="B747" s="21" t="s">
        <v>76</v>
      </c>
      <c r="C747" s="22" t="s">
        <v>1169</v>
      </c>
      <c r="D747" s="21" t="s">
        <v>77</v>
      </c>
      <c r="E747" s="22" t="s">
        <v>514</v>
      </c>
      <c r="F747" s="22" t="s">
        <v>768</v>
      </c>
      <c r="G747" s="23">
        <v>11663.666666666666</v>
      </c>
      <c r="H747" s="23">
        <v>11663.666666666666</v>
      </c>
      <c r="I747" s="24">
        <v>0</v>
      </c>
      <c r="J747" s="25"/>
    </row>
    <row r="748" spans="1:10" x14ac:dyDescent="0.3">
      <c r="A748" s="20" t="s">
        <v>51</v>
      </c>
      <c r="B748" s="21" t="s">
        <v>52</v>
      </c>
      <c r="C748" s="22" t="s">
        <v>1300</v>
      </c>
      <c r="D748" s="21" t="s">
        <v>229</v>
      </c>
      <c r="E748" s="22" t="s">
        <v>514</v>
      </c>
      <c r="F748" s="22" t="s">
        <v>768</v>
      </c>
      <c r="G748" s="23">
        <v>12700</v>
      </c>
      <c r="H748" s="23">
        <v>12750</v>
      </c>
      <c r="I748" s="24">
        <v>0.3937007874015741</v>
      </c>
      <c r="J748" s="25"/>
    </row>
    <row r="749" spans="1:10" x14ac:dyDescent="0.3">
      <c r="A749" s="20" t="s">
        <v>75</v>
      </c>
      <c r="B749" s="21" t="s">
        <v>76</v>
      </c>
      <c r="C749" s="22" t="s">
        <v>1171</v>
      </c>
      <c r="D749" s="21" t="s">
        <v>78</v>
      </c>
      <c r="E749" s="22" t="s">
        <v>514</v>
      </c>
      <c r="F749" s="22" t="s">
        <v>768</v>
      </c>
      <c r="G749" s="23">
        <v>12045.25</v>
      </c>
      <c r="H749" s="23">
        <v>12157.75</v>
      </c>
      <c r="I749" s="24">
        <v>0.93397812415683124</v>
      </c>
      <c r="J749" s="25"/>
    </row>
    <row r="750" spans="1:10" x14ac:dyDescent="0.3">
      <c r="A750" s="20" t="s">
        <v>72</v>
      </c>
      <c r="B750" s="21" t="s">
        <v>73</v>
      </c>
      <c r="C750" s="22" t="s">
        <v>1296</v>
      </c>
      <c r="D750" s="21" t="s">
        <v>79</v>
      </c>
      <c r="E750" s="22" t="s">
        <v>514</v>
      </c>
      <c r="F750" s="22" t="s">
        <v>768</v>
      </c>
      <c r="G750" s="23">
        <v>11500</v>
      </c>
      <c r="H750" s="23">
        <v>11440</v>
      </c>
      <c r="I750" s="24">
        <v>-0.52173913043478404</v>
      </c>
      <c r="J750" s="25"/>
    </row>
    <row r="751" spans="1:10" x14ac:dyDescent="0.3">
      <c r="A751" s="20" t="s">
        <v>55</v>
      </c>
      <c r="B751" s="21" t="s">
        <v>56</v>
      </c>
      <c r="C751" s="22" t="s">
        <v>1172</v>
      </c>
      <c r="D751" s="21" t="s">
        <v>171</v>
      </c>
      <c r="E751" s="22" t="s">
        <v>514</v>
      </c>
      <c r="F751" s="22" t="s">
        <v>768</v>
      </c>
      <c r="G751" s="23">
        <v>13425</v>
      </c>
      <c r="H751" s="23">
        <v>13425</v>
      </c>
      <c r="I751" s="24">
        <v>0</v>
      </c>
      <c r="J751" s="25"/>
    </row>
    <row r="752" spans="1:10" x14ac:dyDescent="0.3">
      <c r="A752" s="20" t="s">
        <v>61</v>
      </c>
      <c r="B752" s="21" t="s">
        <v>62</v>
      </c>
      <c r="C752" s="22" t="s">
        <v>1344</v>
      </c>
      <c r="D752" s="21" t="s">
        <v>483</v>
      </c>
      <c r="E752" s="22" t="s">
        <v>514</v>
      </c>
      <c r="F752" s="22" t="s">
        <v>768</v>
      </c>
      <c r="G752" s="23">
        <v>12325</v>
      </c>
      <c r="H752" s="23">
        <v>12325</v>
      </c>
      <c r="I752" s="24">
        <v>0</v>
      </c>
      <c r="J752" s="25"/>
    </row>
    <row r="753" spans="1:10" x14ac:dyDescent="0.3">
      <c r="A753" s="20" t="s">
        <v>83</v>
      </c>
      <c r="B753" s="21" t="s">
        <v>84</v>
      </c>
      <c r="C753" s="22" t="s">
        <v>1176</v>
      </c>
      <c r="D753" s="21" t="s">
        <v>85</v>
      </c>
      <c r="E753" s="22" t="s">
        <v>514</v>
      </c>
      <c r="F753" s="22" t="s">
        <v>768</v>
      </c>
      <c r="G753" s="23">
        <v>12500</v>
      </c>
      <c r="H753" s="23">
        <v>12500</v>
      </c>
      <c r="I753" s="24">
        <v>0</v>
      </c>
      <c r="J753" s="25"/>
    </row>
    <row r="754" spans="1:10" x14ac:dyDescent="0.3">
      <c r="A754" s="20" t="s">
        <v>107</v>
      </c>
      <c r="B754" s="21" t="s">
        <v>108</v>
      </c>
      <c r="C754" s="22" t="s">
        <v>1342</v>
      </c>
      <c r="D754" s="21" t="s">
        <v>478</v>
      </c>
      <c r="E754" s="22" t="s">
        <v>514</v>
      </c>
      <c r="F754" s="22" t="s">
        <v>768</v>
      </c>
      <c r="G754" s="23">
        <v>11200</v>
      </c>
      <c r="H754" s="23">
        <v>11200</v>
      </c>
      <c r="I754" s="24">
        <v>0</v>
      </c>
      <c r="J754" s="25"/>
    </row>
    <row r="755" spans="1:10" x14ac:dyDescent="0.3">
      <c r="A755" s="20" t="s">
        <v>107</v>
      </c>
      <c r="B755" s="21" t="s">
        <v>108</v>
      </c>
      <c r="C755" s="22" t="s">
        <v>1223</v>
      </c>
      <c r="D755" s="21" t="s">
        <v>238</v>
      </c>
      <c r="E755" s="22" t="s">
        <v>514</v>
      </c>
      <c r="F755" s="22" t="s">
        <v>768</v>
      </c>
      <c r="G755" s="23">
        <v>10360</v>
      </c>
      <c r="H755" s="23">
        <v>10340</v>
      </c>
      <c r="I755" s="24">
        <v>-0.19305019305019266</v>
      </c>
      <c r="J755" s="25"/>
    </row>
    <row r="756" spans="1:10" x14ac:dyDescent="0.3">
      <c r="A756" s="20" t="s">
        <v>75</v>
      </c>
      <c r="B756" s="21" t="s">
        <v>76</v>
      </c>
      <c r="C756" s="22" t="s">
        <v>1178</v>
      </c>
      <c r="D756" s="21" t="s">
        <v>90</v>
      </c>
      <c r="E756" s="22" t="s">
        <v>514</v>
      </c>
      <c r="F756" s="22" t="s">
        <v>768</v>
      </c>
      <c r="G756" s="23">
        <v>11900</v>
      </c>
      <c r="H756" s="23">
        <v>12025</v>
      </c>
      <c r="I756" s="24">
        <v>1.0504201680672232</v>
      </c>
      <c r="J756" s="25"/>
    </row>
    <row r="757" spans="1:10" x14ac:dyDescent="0.3">
      <c r="A757" s="20" t="s">
        <v>176</v>
      </c>
      <c r="B757" s="21" t="s">
        <v>177</v>
      </c>
      <c r="C757" s="22" t="s">
        <v>1260</v>
      </c>
      <c r="D757" s="21" t="s">
        <v>179</v>
      </c>
      <c r="E757" s="22" t="s">
        <v>514</v>
      </c>
      <c r="F757" s="22" t="s">
        <v>768</v>
      </c>
      <c r="G757" s="23">
        <v>11200</v>
      </c>
      <c r="H757" s="23">
        <v>11225</v>
      </c>
      <c r="I757" s="24">
        <v>0.22321428571427937</v>
      </c>
      <c r="J757" s="25"/>
    </row>
    <row r="758" spans="1:10" x14ac:dyDescent="0.3">
      <c r="A758" s="20" t="s">
        <v>72</v>
      </c>
      <c r="B758" s="21" t="s">
        <v>73</v>
      </c>
      <c r="C758" s="22" t="s">
        <v>1242</v>
      </c>
      <c r="D758" s="21" t="s">
        <v>154</v>
      </c>
      <c r="E758" s="22" t="s">
        <v>514</v>
      </c>
      <c r="F758" s="22" t="s">
        <v>768</v>
      </c>
      <c r="G758" s="23">
        <v>13133.333333333334</v>
      </c>
      <c r="H758" s="23">
        <v>12733.333333333334</v>
      </c>
      <c r="I758" s="24">
        <v>-3.0456852791878153</v>
      </c>
      <c r="J758" s="25"/>
    </row>
    <row r="759" spans="1:10" x14ac:dyDescent="0.3">
      <c r="A759" s="20" t="s">
        <v>72</v>
      </c>
      <c r="B759" s="21" t="s">
        <v>73</v>
      </c>
      <c r="C759" s="22" t="s">
        <v>1182</v>
      </c>
      <c r="D759" s="21" t="s">
        <v>97</v>
      </c>
      <c r="E759" s="22" t="s">
        <v>514</v>
      </c>
      <c r="F759" s="22" t="s">
        <v>768</v>
      </c>
      <c r="G759" s="23">
        <v>11400</v>
      </c>
      <c r="H759" s="23">
        <v>11280</v>
      </c>
      <c r="I759" s="24">
        <v>-1.0526315789473717</v>
      </c>
      <c r="J759" s="25"/>
    </row>
    <row r="760" spans="1:10" x14ac:dyDescent="0.3">
      <c r="A760" s="20" t="s">
        <v>51</v>
      </c>
      <c r="B760" s="21" t="s">
        <v>52</v>
      </c>
      <c r="C760" s="22" t="s">
        <v>1185</v>
      </c>
      <c r="D760" s="21" t="s">
        <v>101</v>
      </c>
      <c r="E760" s="22" t="s">
        <v>514</v>
      </c>
      <c r="F760" s="22" t="s">
        <v>768</v>
      </c>
      <c r="G760" s="23">
        <v>11200</v>
      </c>
      <c r="H760" s="23">
        <v>11300</v>
      </c>
      <c r="I760" s="24">
        <v>0.89285714285713969</v>
      </c>
      <c r="J760" s="25"/>
    </row>
    <row r="761" spans="1:10" x14ac:dyDescent="0.3">
      <c r="A761" s="20" t="s">
        <v>69</v>
      </c>
      <c r="B761" s="21" t="s">
        <v>70</v>
      </c>
      <c r="C761" s="22" t="s">
        <v>1328</v>
      </c>
      <c r="D761" s="21" t="s">
        <v>385</v>
      </c>
      <c r="E761" s="22" t="s">
        <v>514</v>
      </c>
      <c r="F761" s="22" t="s">
        <v>768</v>
      </c>
      <c r="G761" s="23">
        <v>11566.666666666666</v>
      </c>
      <c r="H761" s="23">
        <v>11566.666666666666</v>
      </c>
      <c r="I761" s="24">
        <v>0</v>
      </c>
      <c r="J761" s="25"/>
    </row>
    <row r="762" spans="1:10" x14ac:dyDescent="0.3">
      <c r="A762" s="20" t="s">
        <v>107</v>
      </c>
      <c r="B762" s="21" t="s">
        <v>108</v>
      </c>
      <c r="C762" s="22" t="s">
        <v>1297</v>
      </c>
      <c r="D762" s="21" t="s">
        <v>193</v>
      </c>
      <c r="E762" s="22" t="s">
        <v>514</v>
      </c>
      <c r="F762" s="22" t="s">
        <v>768</v>
      </c>
      <c r="G762" s="23">
        <v>10383.333333333334</v>
      </c>
      <c r="H762" s="23">
        <v>10383.333333333334</v>
      </c>
      <c r="I762" s="24">
        <v>0</v>
      </c>
      <c r="J762" s="25"/>
    </row>
    <row r="763" spans="1:10" x14ac:dyDescent="0.3">
      <c r="A763" s="20" t="s">
        <v>75</v>
      </c>
      <c r="B763" s="21" t="s">
        <v>76</v>
      </c>
      <c r="C763" s="22" t="s">
        <v>1251</v>
      </c>
      <c r="D763" s="21" t="s">
        <v>161</v>
      </c>
      <c r="E763" s="22" t="s">
        <v>514</v>
      </c>
      <c r="F763" s="22" t="s">
        <v>768</v>
      </c>
      <c r="G763" s="23">
        <v>12432</v>
      </c>
      <c r="H763" s="23">
        <v>12432</v>
      </c>
      <c r="I763" s="24">
        <v>0</v>
      </c>
      <c r="J763" s="25"/>
    </row>
    <row r="764" spans="1:10" x14ac:dyDescent="0.3">
      <c r="A764" s="20" t="s">
        <v>72</v>
      </c>
      <c r="B764" s="21" t="s">
        <v>73</v>
      </c>
      <c r="C764" s="22" t="s">
        <v>1161</v>
      </c>
      <c r="D764" s="21" t="s">
        <v>106</v>
      </c>
      <c r="E764" s="22" t="s">
        <v>514</v>
      </c>
      <c r="F764" s="22" t="s">
        <v>768</v>
      </c>
      <c r="G764" s="23">
        <v>11425</v>
      </c>
      <c r="H764" s="23">
        <v>11285</v>
      </c>
      <c r="I764" s="24">
        <v>-1.2253829321662968</v>
      </c>
      <c r="J764" s="25"/>
    </row>
    <row r="765" spans="1:10" x14ac:dyDescent="0.3">
      <c r="A765" s="20" t="s">
        <v>107</v>
      </c>
      <c r="B765" s="21" t="s">
        <v>108</v>
      </c>
      <c r="C765" s="22" t="s">
        <v>1243</v>
      </c>
      <c r="D765" s="21" t="s">
        <v>109</v>
      </c>
      <c r="E765" s="22" t="s">
        <v>514</v>
      </c>
      <c r="F765" s="22" t="s">
        <v>768</v>
      </c>
      <c r="G765" s="23">
        <v>10433.333333333334</v>
      </c>
      <c r="H765" s="23">
        <v>10583.333333333334</v>
      </c>
      <c r="I765" s="24">
        <v>1.437699680511173</v>
      </c>
      <c r="J765" s="25"/>
    </row>
    <row r="766" spans="1:10" x14ac:dyDescent="0.3">
      <c r="A766" s="20" t="s">
        <v>75</v>
      </c>
      <c r="B766" s="21" t="s">
        <v>76</v>
      </c>
      <c r="C766" s="22" t="s">
        <v>1189</v>
      </c>
      <c r="D766" s="21" t="s">
        <v>110</v>
      </c>
      <c r="E766" s="22" t="s">
        <v>514</v>
      </c>
      <c r="F766" s="22" t="s">
        <v>768</v>
      </c>
      <c r="G766" s="23">
        <v>14000</v>
      </c>
      <c r="H766" s="23">
        <v>14000</v>
      </c>
      <c r="I766" s="24">
        <v>0</v>
      </c>
      <c r="J766" s="25"/>
    </row>
    <row r="767" spans="1:10" x14ac:dyDescent="0.3">
      <c r="A767" s="20" t="s">
        <v>64</v>
      </c>
      <c r="B767" s="21" t="s">
        <v>65</v>
      </c>
      <c r="C767" s="22" t="s">
        <v>1313</v>
      </c>
      <c r="D767" s="21" t="s">
        <v>279</v>
      </c>
      <c r="E767" s="22" t="s">
        <v>514</v>
      </c>
      <c r="F767" s="22" t="s">
        <v>768</v>
      </c>
      <c r="G767" s="23" t="s">
        <v>231</v>
      </c>
      <c r="H767" s="23">
        <v>12916.666666666666</v>
      </c>
      <c r="I767" s="24" t="s">
        <v>231</v>
      </c>
      <c r="J767" s="25"/>
    </row>
    <row r="768" spans="1:10" x14ac:dyDescent="0.3">
      <c r="A768" s="20" t="s">
        <v>51</v>
      </c>
      <c r="B768" s="21" t="s">
        <v>52</v>
      </c>
      <c r="C768" s="22" t="s">
        <v>1190</v>
      </c>
      <c r="D768" s="21" t="s">
        <v>111</v>
      </c>
      <c r="E768" s="22" t="s">
        <v>514</v>
      </c>
      <c r="F768" s="22" t="s">
        <v>768</v>
      </c>
      <c r="G768" s="23">
        <v>10750</v>
      </c>
      <c r="H768" s="23">
        <v>10750</v>
      </c>
      <c r="I768" s="24">
        <v>0</v>
      </c>
      <c r="J768" s="25"/>
    </row>
    <row r="769" spans="1:10" x14ac:dyDescent="0.3">
      <c r="A769" s="20" t="s">
        <v>75</v>
      </c>
      <c r="B769" s="21" t="s">
        <v>76</v>
      </c>
      <c r="C769" s="22" t="s">
        <v>1227</v>
      </c>
      <c r="D769" s="21" t="s">
        <v>112</v>
      </c>
      <c r="E769" s="22" t="s">
        <v>514</v>
      </c>
      <c r="F769" s="22" t="s">
        <v>768</v>
      </c>
      <c r="G769" s="23" t="s">
        <v>231</v>
      </c>
      <c r="H769" s="23">
        <v>10933.333333333334</v>
      </c>
      <c r="I769" s="24" t="s">
        <v>231</v>
      </c>
      <c r="J769" s="25"/>
    </row>
    <row r="770" spans="1:10" x14ac:dyDescent="0.3">
      <c r="A770" s="20" t="s">
        <v>64</v>
      </c>
      <c r="B770" s="21" t="s">
        <v>65</v>
      </c>
      <c r="C770" s="22" t="s">
        <v>1191</v>
      </c>
      <c r="D770" s="21" t="s">
        <v>113</v>
      </c>
      <c r="E770" s="22" t="s">
        <v>514</v>
      </c>
      <c r="F770" s="22" t="s">
        <v>768</v>
      </c>
      <c r="G770" s="23">
        <v>11900</v>
      </c>
      <c r="H770" s="23">
        <v>11900</v>
      </c>
      <c r="I770" s="24">
        <v>0</v>
      </c>
      <c r="J770" s="25"/>
    </row>
    <row r="771" spans="1:10" x14ac:dyDescent="0.3">
      <c r="A771" s="20" t="s">
        <v>72</v>
      </c>
      <c r="B771" s="21" t="s">
        <v>73</v>
      </c>
      <c r="C771" s="22" t="s">
        <v>1228</v>
      </c>
      <c r="D771" s="21" t="s">
        <v>145</v>
      </c>
      <c r="E771" s="22" t="s">
        <v>514</v>
      </c>
      <c r="F771" s="22" t="s">
        <v>768</v>
      </c>
      <c r="G771" s="23">
        <v>13250</v>
      </c>
      <c r="H771" s="23">
        <v>13133.333333333334</v>
      </c>
      <c r="I771" s="24">
        <v>-0.88050314465408785</v>
      </c>
      <c r="J771" s="25"/>
    </row>
    <row r="772" spans="1:10" x14ac:dyDescent="0.3">
      <c r="A772" s="20" t="s">
        <v>72</v>
      </c>
      <c r="B772" s="21" t="s">
        <v>73</v>
      </c>
      <c r="C772" s="22" t="s">
        <v>1192</v>
      </c>
      <c r="D772" s="21" t="s">
        <v>114</v>
      </c>
      <c r="E772" s="22" t="s">
        <v>514</v>
      </c>
      <c r="F772" s="22" t="s">
        <v>768</v>
      </c>
      <c r="G772" s="23">
        <v>12260</v>
      </c>
      <c r="H772" s="23">
        <v>12160</v>
      </c>
      <c r="I772" s="24">
        <v>-0.81566068515497303</v>
      </c>
      <c r="J772" s="25"/>
    </row>
    <row r="773" spans="1:10" x14ac:dyDescent="0.3">
      <c r="A773" s="20" t="s">
        <v>55</v>
      </c>
      <c r="B773" s="21" t="s">
        <v>56</v>
      </c>
      <c r="C773" s="22" t="s">
        <v>1193</v>
      </c>
      <c r="D773" s="21" t="s">
        <v>115</v>
      </c>
      <c r="E773" s="22" t="s">
        <v>514</v>
      </c>
      <c r="F773" s="22" t="s">
        <v>768</v>
      </c>
      <c r="G773" s="23">
        <v>11600</v>
      </c>
      <c r="H773" s="23">
        <v>11600</v>
      </c>
      <c r="I773" s="24">
        <v>0</v>
      </c>
      <c r="J773" s="25"/>
    </row>
    <row r="774" spans="1:10" x14ac:dyDescent="0.3">
      <c r="A774" s="20" t="s">
        <v>64</v>
      </c>
      <c r="B774" s="21" t="s">
        <v>65</v>
      </c>
      <c r="C774" s="22" t="s">
        <v>1195</v>
      </c>
      <c r="D774" s="21" t="s">
        <v>117</v>
      </c>
      <c r="E774" s="22" t="s">
        <v>514</v>
      </c>
      <c r="F774" s="22" t="s">
        <v>768</v>
      </c>
      <c r="G774" s="23">
        <v>12500</v>
      </c>
      <c r="H774" s="23">
        <v>12500</v>
      </c>
      <c r="I774" s="24">
        <v>0</v>
      </c>
      <c r="J774" s="25"/>
    </row>
    <row r="775" spans="1:10" x14ac:dyDescent="0.3">
      <c r="A775" s="20" t="s">
        <v>58</v>
      </c>
      <c r="B775" s="21" t="s">
        <v>59</v>
      </c>
      <c r="C775" s="22" t="s">
        <v>1306</v>
      </c>
      <c r="D775" s="21" t="s">
        <v>267</v>
      </c>
      <c r="E775" s="22" t="s">
        <v>514</v>
      </c>
      <c r="F775" s="22" t="s">
        <v>768</v>
      </c>
      <c r="G775" s="23">
        <v>13450</v>
      </c>
      <c r="H775" s="23">
        <v>13450</v>
      </c>
      <c r="I775" s="24">
        <v>0</v>
      </c>
      <c r="J775" s="25"/>
    </row>
    <row r="776" spans="1:10" x14ac:dyDescent="0.3">
      <c r="A776" s="20" t="s">
        <v>61</v>
      </c>
      <c r="B776" s="21" t="s">
        <v>62</v>
      </c>
      <c r="C776" s="22" t="s">
        <v>1339</v>
      </c>
      <c r="D776" s="21" t="s">
        <v>472</v>
      </c>
      <c r="E776" s="22" t="s">
        <v>514</v>
      </c>
      <c r="F776" s="22" t="s">
        <v>768</v>
      </c>
      <c r="G776" s="23">
        <v>13500</v>
      </c>
      <c r="H776" s="23">
        <v>13500</v>
      </c>
      <c r="I776" s="24">
        <v>0</v>
      </c>
      <c r="J776" s="25"/>
    </row>
    <row r="777" spans="1:10" x14ac:dyDescent="0.3">
      <c r="A777" s="20" t="s">
        <v>51</v>
      </c>
      <c r="B777" s="21" t="s">
        <v>52</v>
      </c>
      <c r="C777" s="22" t="s">
        <v>1298</v>
      </c>
      <c r="D777" s="21" t="s">
        <v>228</v>
      </c>
      <c r="E777" s="22" t="s">
        <v>514</v>
      </c>
      <c r="F777" s="22" t="s">
        <v>768</v>
      </c>
      <c r="G777" s="23">
        <v>12600</v>
      </c>
      <c r="H777" s="23">
        <v>12750</v>
      </c>
      <c r="I777" s="24">
        <v>1.1904761904761862</v>
      </c>
      <c r="J777" s="25"/>
    </row>
    <row r="778" spans="1:10" x14ac:dyDescent="0.3">
      <c r="A778" s="20" t="s">
        <v>107</v>
      </c>
      <c r="B778" s="21" t="s">
        <v>108</v>
      </c>
      <c r="C778" s="22" t="s">
        <v>1200</v>
      </c>
      <c r="D778" s="21" t="s">
        <v>120</v>
      </c>
      <c r="E778" s="22" t="s">
        <v>514</v>
      </c>
      <c r="F778" s="22" t="s">
        <v>768</v>
      </c>
      <c r="G778" s="23">
        <v>10082.200000000001</v>
      </c>
      <c r="H778" s="23">
        <v>10082.200000000001</v>
      </c>
      <c r="I778" s="24">
        <v>0</v>
      </c>
      <c r="J778" s="25"/>
    </row>
    <row r="779" spans="1:10" x14ac:dyDescent="0.3">
      <c r="A779" s="20" t="s">
        <v>64</v>
      </c>
      <c r="B779" s="21" t="s">
        <v>65</v>
      </c>
      <c r="C779" s="22" t="s">
        <v>1202</v>
      </c>
      <c r="D779" s="21" t="s">
        <v>121</v>
      </c>
      <c r="E779" s="22" t="s">
        <v>514</v>
      </c>
      <c r="F779" s="22" t="s">
        <v>768</v>
      </c>
      <c r="G779" s="23">
        <v>12260</v>
      </c>
      <c r="H779" s="23">
        <v>12480</v>
      </c>
      <c r="I779" s="24">
        <v>1.794453507340954</v>
      </c>
      <c r="J779" s="25"/>
    </row>
    <row r="780" spans="1:10" x14ac:dyDescent="0.3">
      <c r="A780" s="20" t="s">
        <v>51</v>
      </c>
      <c r="B780" s="21" t="s">
        <v>52</v>
      </c>
      <c r="C780" s="22" t="s">
        <v>1203</v>
      </c>
      <c r="D780" s="21" t="s">
        <v>122</v>
      </c>
      <c r="E780" s="22" t="s">
        <v>514</v>
      </c>
      <c r="F780" s="22" t="s">
        <v>768</v>
      </c>
      <c r="G780" s="23">
        <v>10833.333333333334</v>
      </c>
      <c r="H780" s="23">
        <v>10750</v>
      </c>
      <c r="I780" s="24">
        <v>-0.7692307692307776</v>
      </c>
      <c r="J780" s="25"/>
    </row>
    <row r="781" spans="1:10" x14ac:dyDescent="0.3">
      <c r="A781" s="20" t="s">
        <v>107</v>
      </c>
      <c r="B781" s="21" t="s">
        <v>108</v>
      </c>
      <c r="C781" s="22" t="s">
        <v>1245</v>
      </c>
      <c r="D781" s="21" t="s">
        <v>155</v>
      </c>
      <c r="E781" s="22" t="s">
        <v>514</v>
      </c>
      <c r="F781" s="22" t="s">
        <v>768</v>
      </c>
      <c r="G781" s="23">
        <v>10966.666666666666</v>
      </c>
      <c r="H781" s="23">
        <v>10966.666666666666</v>
      </c>
      <c r="I781" s="24">
        <v>0</v>
      </c>
      <c r="J781" s="25"/>
    </row>
    <row r="782" spans="1:10" x14ac:dyDescent="0.3">
      <c r="A782" s="20" t="s">
        <v>61</v>
      </c>
      <c r="B782" s="21" t="s">
        <v>62</v>
      </c>
      <c r="C782" s="22" t="s">
        <v>1337</v>
      </c>
      <c r="D782" s="21" t="s">
        <v>473</v>
      </c>
      <c r="E782" s="22" t="s">
        <v>514</v>
      </c>
      <c r="F782" s="22" t="s">
        <v>768</v>
      </c>
      <c r="G782" s="23">
        <v>12300</v>
      </c>
      <c r="H782" s="23">
        <v>12200</v>
      </c>
      <c r="I782" s="24">
        <v>-0.81300813008130524</v>
      </c>
      <c r="J782" s="25"/>
    </row>
    <row r="783" spans="1:10" x14ac:dyDescent="0.3">
      <c r="A783" s="20" t="s">
        <v>64</v>
      </c>
      <c r="B783" s="21" t="s">
        <v>65</v>
      </c>
      <c r="C783" s="22" t="s">
        <v>1614</v>
      </c>
      <c r="D783" s="21" t="s">
        <v>1585</v>
      </c>
      <c r="E783" s="22" t="s">
        <v>514</v>
      </c>
      <c r="F783" s="22" t="s">
        <v>768</v>
      </c>
      <c r="G783" s="23" t="s">
        <v>231</v>
      </c>
      <c r="H783" s="23">
        <v>14300</v>
      </c>
      <c r="I783" s="24" t="s">
        <v>231</v>
      </c>
      <c r="J783" s="25"/>
    </row>
    <row r="784" spans="1:10" x14ac:dyDescent="0.3">
      <c r="A784" s="20" t="s">
        <v>58</v>
      </c>
      <c r="B784" s="21" t="s">
        <v>59</v>
      </c>
      <c r="C784" s="22" t="s">
        <v>1257</v>
      </c>
      <c r="D784" s="21" t="s">
        <v>200</v>
      </c>
      <c r="E784" s="22" t="s">
        <v>514</v>
      </c>
      <c r="F784" s="22" t="s">
        <v>768</v>
      </c>
      <c r="G784" s="23">
        <v>12333.333333333334</v>
      </c>
      <c r="H784" s="23">
        <v>12250</v>
      </c>
      <c r="I784" s="24">
        <v>-0.67567567567567988</v>
      </c>
      <c r="J784" s="25"/>
    </row>
    <row r="785" spans="1:10" x14ac:dyDescent="0.3">
      <c r="A785" s="20" t="s">
        <v>55</v>
      </c>
      <c r="B785" s="21" t="s">
        <v>56</v>
      </c>
      <c r="C785" s="22" t="s">
        <v>1207</v>
      </c>
      <c r="D785" s="21" t="s">
        <v>127</v>
      </c>
      <c r="E785" s="22" t="s">
        <v>514</v>
      </c>
      <c r="F785" s="22" t="s">
        <v>768</v>
      </c>
      <c r="G785" s="23">
        <v>11266.666666666666</v>
      </c>
      <c r="H785" s="23">
        <v>11266.666666666666</v>
      </c>
      <c r="I785" s="24">
        <v>0</v>
      </c>
      <c r="J785" s="25"/>
    </row>
    <row r="786" spans="1:10" x14ac:dyDescent="0.3">
      <c r="A786" s="20" t="s">
        <v>72</v>
      </c>
      <c r="B786" s="21" t="s">
        <v>73</v>
      </c>
      <c r="C786" s="22" t="s">
        <v>1253</v>
      </c>
      <c r="D786" s="21" t="s">
        <v>172</v>
      </c>
      <c r="E786" s="22" t="s">
        <v>514</v>
      </c>
      <c r="F786" s="22" t="s">
        <v>768</v>
      </c>
      <c r="G786" s="23">
        <v>12750</v>
      </c>
      <c r="H786" s="23">
        <v>13000</v>
      </c>
      <c r="I786" s="24">
        <v>1.9607843137254832</v>
      </c>
      <c r="J786" s="25"/>
    </row>
    <row r="787" spans="1:10" x14ac:dyDescent="0.3">
      <c r="A787" s="20" t="s">
        <v>72</v>
      </c>
      <c r="B787" s="21" t="s">
        <v>73</v>
      </c>
      <c r="C787" s="22" t="s">
        <v>1211</v>
      </c>
      <c r="D787" s="21" t="s">
        <v>130</v>
      </c>
      <c r="E787" s="22" t="s">
        <v>514</v>
      </c>
      <c r="F787" s="22" t="s">
        <v>768</v>
      </c>
      <c r="G787" s="23">
        <v>10900</v>
      </c>
      <c r="H787" s="23">
        <v>10566.666666666666</v>
      </c>
      <c r="I787" s="24">
        <v>-3.0581039755351758</v>
      </c>
      <c r="J787" s="25"/>
    </row>
    <row r="788" spans="1:10" x14ac:dyDescent="0.3">
      <c r="A788" s="20" t="s">
        <v>125</v>
      </c>
      <c r="B788" s="21" t="s">
        <v>126</v>
      </c>
      <c r="C788" s="22" t="s">
        <v>1307</v>
      </c>
      <c r="D788" s="21" t="s">
        <v>243</v>
      </c>
      <c r="E788" s="22" t="s">
        <v>514</v>
      </c>
      <c r="F788" s="22" t="s">
        <v>768</v>
      </c>
      <c r="G788" s="23">
        <v>11625</v>
      </c>
      <c r="H788" s="23">
        <v>11750</v>
      </c>
      <c r="I788" s="24">
        <v>1.0752688172043001</v>
      </c>
      <c r="J788" s="25"/>
    </row>
    <row r="789" spans="1:10" x14ac:dyDescent="0.3">
      <c r="A789" s="20" t="s">
        <v>64</v>
      </c>
      <c r="B789" s="21" t="s">
        <v>65</v>
      </c>
      <c r="C789" s="22" t="s">
        <v>1275</v>
      </c>
      <c r="D789" s="21" t="s">
        <v>132</v>
      </c>
      <c r="E789" s="22" t="s">
        <v>514</v>
      </c>
      <c r="F789" s="22" t="s">
        <v>768</v>
      </c>
      <c r="G789" s="23">
        <v>11450</v>
      </c>
      <c r="H789" s="23">
        <v>11516.666666666666</v>
      </c>
      <c r="I789" s="24">
        <v>0.58224163027655873</v>
      </c>
      <c r="J789" s="25"/>
    </row>
    <row r="790" spans="1:10" x14ac:dyDescent="0.3">
      <c r="A790" s="20" t="s">
        <v>83</v>
      </c>
      <c r="B790" s="21" t="s">
        <v>84</v>
      </c>
      <c r="C790" s="22" t="s">
        <v>1252</v>
      </c>
      <c r="D790" s="21" t="s">
        <v>236</v>
      </c>
      <c r="E790" s="22" t="s">
        <v>514</v>
      </c>
      <c r="F790" s="22" t="s">
        <v>768</v>
      </c>
      <c r="G790" s="23">
        <v>13420</v>
      </c>
      <c r="H790" s="23">
        <v>13320</v>
      </c>
      <c r="I790" s="24">
        <v>-0.74515648286139768</v>
      </c>
      <c r="J790" s="25"/>
    </row>
    <row r="791" spans="1:10" x14ac:dyDescent="0.3">
      <c r="A791" s="20" t="s">
        <v>64</v>
      </c>
      <c r="B791" s="21" t="s">
        <v>65</v>
      </c>
      <c r="C791" s="22" t="s">
        <v>1615</v>
      </c>
      <c r="D791" s="21" t="s">
        <v>1586</v>
      </c>
      <c r="E791" s="22" t="s">
        <v>514</v>
      </c>
      <c r="F791" s="22" t="s">
        <v>768</v>
      </c>
      <c r="G791" s="23" t="s">
        <v>231</v>
      </c>
      <c r="H791" s="23">
        <v>13666.666666666666</v>
      </c>
      <c r="I791" s="24" t="s">
        <v>231</v>
      </c>
      <c r="J791" s="25"/>
    </row>
    <row r="792" spans="1:10" x14ac:dyDescent="0.3">
      <c r="A792" s="20" t="s">
        <v>202</v>
      </c>
      <c r="B792" s="21" t="s">
        <v>203</v>
      </c>
      <c r="C792" s="22" t="s">
        <v>1276</v>
      </c>
      <c r="D792" s="21" t="s">
        <v>204</v>
      </c>
      <c r="E792" s="22" t="s">
        <v>514</v>
      </c>
      <c r="F792" s="22" t="s">
        <v>768</v>
      </c>
      <c r="G792" s="23">
        <v>11700</v>
      </c>
      <c r="H792" s="23">
        <v>11725</v>
      </c>
      <c r="I792" s="24">
        <v>0.21367521367521292</v>
      </c>
      <c r="J792" s="25"/>
    </row>
    <row r="793" spans="1:10" x14ac:dyDescent="0.3">
      <c r="A793" s="20" t="s">
        <v>58</v>
      </c>
      <c r="B793" s="21" t="s">
        <v>59</v>
      </c>
      <c r="C793" s="22" t="s">
        <v>1215</v>
      </c>
      <c r="D793" s="21" t="s">
        <v>135</v>
      </c>
      <c r="E793" s="22" t="s">
        <v>514</v>
      </c>
      <c r="F793" s="22" t="s">
        <v>768</v>
      </c>
      <c r="G793" s="23">
        <v>12900</v>
      </c>
      <c r="H793" s="23">
        <v>12175</v>
      </c>
      <c r="I793" s="24">
        <v>-5.6201550387596892</v>
      </c>
      <c r="J793" s="25"/>
    </row>
    <row r="794" spans="1:10" x14ac:dyDescent="0.3">
      <c r="A794" s="20" t="s">
        <v>55</v>
      </c>
      <c r="B794" s="21" t="s">
        <v>56</v>
      </c>
      <c r="C794" s="22" t="s">
        <v>1315</v>
      </c>
      <c r="D794" s="21" t="s">
        <v>277</v>
      </c>
      <c r="E794" s="22" t="s">
        <v>514</v>
      </c>
      <c r="F794" s="22" t="s">
        <v>768</v>
      </c>
      <c r="G794" s="23">
        <v>11266.666666666666</v>
      </c>
      <c r="H794" s="23">
        <v>11333.333333333334</v>
      </c>
      <c r="I794" s="24">
        <v>0.59171597633136397</v>
      </c>
      <c r="J794" s="25"/>
    </row>
    <row r="795" spans="1:10" x14ac:dyDescent="0.3">
      <c r="A795" s="20" t="s">
        <v>75</v>
      </c>
      <c r="B795" s="21" t="s">
        <v>76</v>
      </c>
      <c r="C795" s="22" t="s">
        <v>1278</v>
      </c>
      <c r="D795" s="21" t="s">
        <v>162</v>
      </c>
      <c r="E795" s="22" t="s">
        <v>514</v>
      </c>
      <c r="F795" s="22" t="s">
        <v>768</v>
      </c>
      <c r="G795" s="23">
        <v>11298.666666666666</v>
      </c>
      <c r="H795" s="23">
        <v>11532</v>
      </c>
      <c r="I795" s="24">
        <v>2.0651404295492171</v>
      </c>
      <c r="J795" s="25"/>
    </row>
    <row r="796" spans="1:10" x14ac:dyDescent="0.3">
      <c r="A796" s="20" t="s">
        <v>58</v>
      </c>
      <c r="B796" s="21" t="s">
        <v>59</v>
      </c>
      <c r="C796" s="22" t="s">
        <v>1217</v>
      </c>
      <c r="D796" s="21" t="s">
        <v>138</v>
      </c>
      <c r="E796" s="22" t="s">
        <v>514</v>
      </c>
      <c r="F796" s="22" t="s">
        <v>768</v>
      </c>
      <c r="G796" s="23" t="s">
        <v>231</v>
      </c>
      <c r="H796" s="23">
        <v>12133.333333333334</v>
      </c>
      <c r="I796" s="24" t="s">
        <v>231</v>
      </c>
      <c r="J796" s="25"/>
    </row>
    <row r="797" spans="1:10" x14ac:dyDescent="0.3">
      <c r="A797" s="20" t="s">
        <v>107</v>
      </c>
      <c r="B797" s="21" t="s">
        <v>108</v>
      </c>
      <c r="C797" s="22" t="s">
        <v>1238</v>
      </c>
      <c r="D797" s="21" t="s">
        <v>152</v>
      </c>
      <c r="E797" s="22" t="s">
        <v>514</v>
      </c>
      <c r="F797" s="22" t="s">
        <v>768</v>
      </c>
      <c r="G797" s="23">
        <v>10875</v>
      </c>
      <c r="H797" s="23">
        <v>10875</v>
      </c>
      <c r="I797" s="24">
        <v>0</v>
      </c>
      <c r="J797" s="25"/>
    </row>
    <row r="798" spans="1:10" x14ac:dyDescent="0.3">
      <c r="A798" s="20" t="s">
        <v>55</v>
      </c>
      <c r="B798" s="21" t="s">
        <v>56</v>
      </c>
      <c r="C798" s="22" t="s">
        <v>1220</v>
      </c>
      <c r="D798" s="21" t="s">
        <v>141</v>
      </c>
      <c r="E798" s="22" t="s">
        <v>514</v>
      </c>
      <c r="F798" s="22" t="s">
        <v>768</v>
      </c>
      <c r="G798" s="23">
        <v>12066.666666666666</v>
      </c>
      <c r="H798" s="23">
        <v>12066.666666666666</v>
      </c>
      <c r="I798" s="24">
        <v>0</v>
      </c>
      <c r="J798" s="25"/>
    </row>
    <row r="799" spans="1:10" x14ac:dyDescent="0.3">
      <c r="A799" s="20" t="s">
        <v>268</v>
      </c>
      <c r="B799" s="21" t="s">
        <v>269</v>
      </c>
      <c r="C799" s="22" t="s">
        <v>1332</v>
      </c>
      <c r="D799" s="21" t="s">
        <v>271</v>
      </c>
      <c r="E799" s="22" t="s">
        <v>514</v>
      </c>
      <c r="F799" s="22" t="s">
        <v>768</v>
      </c>
      <c r="G799" s="23">
        <v>14500</v>
      </c>
      <c r="H799" s="23">
        <v>14500</v>
      </c>
      <c r="I799" s="24">
        <v>0</v>
      </c>
      <c r="J799" s="25"/>
    </row>
    <row r="800" spans="1:10" x14ac:dyDescent="0.3">
      <c r="A800" s="20" t="s">
        <v>75</v>
      </c>
      <c r="B800" s="21" t="s">
        <v>76</v>
      </c>
      <c r="C800" s="22" t="s">
        <v>1338</v>
      </c>
      <c r="D800" s="21" t="s">
        <v>469</v>
      </c>
      <c r="E800" s="22" t="s">
        <v>514</v>
      </c>
      <c r="F800" s="22" t="s">
        <v>768</v>
      </c>
      <c r="G800" s="23">
        <v>14700</v>
      </c>
      <c r="H800" s="23">
        <v>14700</v>
      </c>
      <c r="I800" s="24">
        <v>0</v>
      </c>
      <c r="J800" s="25"/>
    </row>
    <row r="801" spans="1:10" x14ac:dyDescent="0.3">
      <c r="A801" s="20" t="s">
        <v>268</v>
      </c>
      <c r="B801" s="21" t="s">
        <v>269</v>
      </c>
      <c r="C801" s="22" t="s">
        <v>1334</v>
      </c>
      <c r="D801" s="21" t="s">
        <v>453</v>
      </c>
      <c r="E801" s="22" t="s">
        <v>515</v>
      </c>
      <c r="F801" s="22" t="s">
        <v>769</v>
      </c>
      <c r="G801" s="23" t="s">
        <v>231</v>
      </c>
      <c r="H801" s="23">
        <v>21000</v>
      </c>
      <c r="I801" s="24" t="s">
        <v>231</v>
      </c>
      <c r="J801" s="25"/>
    </row>
    <row r="802" spans="1:10" x14ac:dyDescent="0.3">
      <c r="A802" s="20" t="s">
        <v>51</v>
      </c>
      <c r="B802" s="21" t="s">
        <v>52</v>
      </c>
      <c r="C802" s="22" t="s">
        <v>1222</v>
      </c>
      <c r="D802" s="21" t="s">
        <v>53</v>
      </c>
      <c r="E802" s="22" t="s">
        <v>515</v>
      </c>
      <c r="F802" s="22" t="s">
        <v>769</v>
      </c>
      <c r="G802" s="23">
        <v>17500</v>
      </c>
      <c r="H802" s="23">
        <v>17750</v>
      </c>
      <c r="I802" s="24">
        <v>1.4285714285714235</v>
      </c>
      <c r="J802" s="25"/>
    </row>
    <row r="803" spans="1:10" x14ac:dyDescent="0.3">
      <c r="A803" s="20" t="s">
        <v>64</v>
      </c>
      <c r="B803" s="21" t="s">
        <v>65</v>
      </c>
      <c r="C803" s="22" t="s">
        <v>1282</v>
      </c>
      <c r="D803" s="21" t="s">
        <v>325</v>
      </c>
      <c r="E803" s="22" t="s">
        <v>515</v>
      </c>
      <c r="F803" s="22" t="s">
        <v>769</v>
      </c>
      <c r="G803" s="23">
        <v>16400</v>
      </c>
      <c r="H803" s="23">
        <v>16466.666666666668</v>
      </c>
      <c r="I803" s="24">
        <v>0.40650406504065817</v>
      </c>
      <c r="J803" s="25"/>
    </row>
    <row r="804" spans="1:10" x14ac:dyDescent="0.3">
      <c r="A804" s="20" t="s">
        <v>61</v>
      </c>
      <c r="B804" s="21" t="s">
        <v>62</v>
      </c>
      <c r="C804" s="22" t="s">
        <v>1164</v>
      </c>
      <c r="D804" s="21" t="s">
        <v>63</v>
      </c>
      <c r="E804" s="22" t="s">
        <v>515</v>
      </c>
      <c r="F804" s="22" t="s">
        <v>769</v>
      </c>
      <c r="G804" s="23">
        <v>17225</v>
      </c>
      <c r="H804" s="23">
        <v>17225</v>
      </c>
      <c r="I804" s="24">
        <v>0</v>
      </c>
      <c r="J804" s="25"/>
    </row>
    <row r="805" spans="1:10" x14ac:dyDescent="0.3">
      <c r="A805" s="20" t="s">
        <v>125</v>
      </c>
      <c r="B805" s="21" t="s">
        <v>126</v>
      </c>
      <c r="C805" s="22" t="s">
        <v>1165</v>
      </c>
      <c r="D805" s="21" t="s">
        <v>184</v>
      </c>
      <c r="E805" s="22" t="s">
        <v>515</v>
      </c>
      <c r="F805" s="22" t="s">
        <v>769</v>
      </c>
      <c r="G805" s="23">
        <v>18200</v>
      </c>
      <c r="H805" s="23">
        <v>18200</v>
      </c>
      <c r="I805" s="24">
        <v>0</v>
      </c>
      <c r="J805" s="25"/>
    </row>
    <row r="806" spans="1:10" x14ac:dyDescent="0.3">
      <c r="A806" s="20" t="s">
        <v>64</v>
      </c>
      <c r="B806" s="21" t="s">
        <v>65</v>
      </c>
      <c r="C806" s="22" t="s">
        <v>1166</v>
      </c>
      <c r="D806" s="21" t="s">
        <v>66</v>
      </c>
      <c r="E806" s="22" t="s">
        <v>515</v>
      </c>
      <c r="F806" s="22" t="s">
        <v>769</v>
      </c>
      <c r="G806" s="23">
        <v>20833.333333333332</v>
      </c>
      <c r="H806" s="23">
        <v>20333.333333333332</v>
      </c>
      <c r="I806" s="24">
        <v>-2.4000000000000021</v>
      </c>
      <c r="J806" s="25"/>
    </row>
    <row r="807" spans="1:10" x14ac:dyDescent="0.3">
      <c r="A807" s="20" t="s">
        <v>58</v>
      </c>
      <c r="B807" s="21" t="s">
        <v>59</v>
      </c>
      <c r="C807" s="22" t="s">
        <v>1249</v>
      </c>
      <c r="D807" s="21" t="s">
        <v>175</v>
      </c>
      <c r="E807" s="22" t="s">
        <v>515</v>
      </c>
      <c r="F807" s="22" t="s">
        <v>769</v>
      </c>
      <c r="G807" s="23">
        <v>16713.333333333332</v>
      </c>
      <c r="H807" s="23">
        <v>17085</v>
      </c>
      <c r="I807" s="24">
        <v>2.2237734343837356</v>
      </c>
      <c r="J807" s="25"/>
    </row>
    <row r="808" spans="1:10" x14ac:dyDescent="0.3">
      <c r="A808" s="20" t="s">
        <v>67</v>
      </c>
      <c r="B808" s="21" t="s">
        <v>68</v>
      </c>
      <c r="C808" s="22" t="s">
        <v>1167</v>
      </c>
      <c r="D808" s="21" t="s">
        <v>68</v>
      </c>
      <c r="E808" s="22" t="s">
        <v>515</v>
      </c>
      <c r="F808" s="22" t="s">
        <v>769</v>
      </c>
      <c r="G808" s="23">
        <v>15200</v>
      </c>
      <c r="H808" s="23">
        <v>14815</v>
      </c>
      <c r="I808" s="24">
        <v>-2.5328947368421062</v>
      </c>
      <c r="J808" s="25"/>
    </row>
    <row r="809" spans="1:10" x14ac:dyDescent="0.3">
      <c r="A809" s="20" t="s">
        <v>75</v>
      </c>
      <c r="B809" s="21" t="s">
        <v>76</v>
      </c>
      <c r="C809" s="22" t="s">
        <v>1340</v>
      </c>
      <c r="D809" s="21" t="s">
        <v>476</v>
      </c>
      <c r="E809" s="22" t="s">
        <v>515</v>
      </c>
      <c r="F809" s="22" t="s">
        <v>769</v>
      </c>
      <c r="G809" s="23">
        <v>17300</v>
      </c>
      <c r="H809" s="23">
        <v>17600</v>
      </c>
      <c r="I809" s="24">
        <v>1.7341040462427681</v>
      </c>
      <c r="J809" s="25"/>
    </row>
    <row r="810" spans="1:10" x14ac:dyDescent="0.3">
      <c r="A810" s="20" t="s">
        <v>72</v>
      </c>
      <c r="B810" s="21" t="s">
        <v>73</v>
      </c>
      <c r="C810" s="22" t="s">
        <v>1158</v>
      </c>
      <c r="D810" s="21" t="s">
        <v>74</v>
      </c>
      <c r="E810" s="22" t="s">
        <v>515</v>
      </c>
      <c r="F810" s="22" t="s">
        <v>769</v>
      </c>
      <c r="G810" s="23">
        <v>17500</v>
      </c>
      <c r="H810" s="23">
        <v>17500</v>
      </c>
      <c r="I810" s="24">
        <v>0</v>
      </c>
      <c r="J810" s="25"/>
    </row>
    <row r="811" spans="1:10" x14ac:dyDescent="0.3">
      <c r="A811" s="20" t="s">
        <v>61</v>
      </c>
      <c r="B811" s="21" t="s">
        <v>62</v>
      </c>
      <c r="C811" s="22" t="s">
        <v>1341</v>
      </c>
      <c r="D811" s="21" t="s">
        <v>477</v>
      </c>
      <c r="E811" s="22" t="s">
        <v>515</v>
      </c>
      <c r="F811" s="22" t="s">
        <v>769</v>
      </c>
      <c r="G811" s="23">
        <v>19833.333333333332</v>
      </c>
      <c r="H811" s="23">
        <v>19666.666666666668</v>
      </c>
      <c r="I811" s="24">
        <v>-0.84033613445376742</v>
      </c>
      <c r="J811" s="25"/>
    </row>
    <row r="812" spans="1:10" x14ac:dyDescent="0.3">
      <c r="A812" s="20" t="s">
        <v>75</v>
      </c>
      <c r="B812" s="21" t="s">
        <v>76</v>
      </c>
      <c r="C812" s="22" t="s">
        <v>1169</v>
      </c>
      <c r="D812" s="21" t="s">
        <v>77</v>
      </c>
      <c r="E812" s="22" t="s">
        <v>515</v>
      </c>
      <c r="F812" s="22" t="s">
        <v>769</v>
      </c>
      <c r="G812" s="23">
        <v>17437.333333333332</v>
      </c>
      <c r="H812" s="23">
        <v>17437.333333333332</v>
      </c>
      <c r="I812" s="24">
        <v>0</v>
      </c>
      <c r="J812" s="25"/>
    </row>
    <row r="813" spans="1:10" x14ac:dyDescent="0.3">
      <c r="A813" s="20" t="s">
        <v>51</v>
      </c>
      <c r="B813" s="21" t="s">
        <v>52</v>
      </c>
      <c r="C813" s="22" t="s">
        <v>1300</v>
      </c>
      <c r="D813" s="21" t="s">
        <v>229</v>
      </c>
      <c r="E813" s="22" t="s">
        <v>515</v>
      </c>
      <c r="F813" s="22" t="s">
        <v>769</v>
      </c>
      <c r="G813" s="23">
        <v>18700</v>
      </c>
      <c r="H813" s="23">
        <v>18700</v>
      </c>
      <c r="I813" s="24">
        <v>0</v>
      </c>
      <c r="J813" s="25"/>
    </row>
    <row r="814" spans="1:10" x14ac:dyDescent="0.3">
      <c r="A814" s="20" t="s">
        <v>75</v>
      </c>
      <c r="B814" s="21" t="s">
        <v>76</v>
      </c>
      <c r="C814" s="22" t="s">
        <v>1171</v>
      </c>
      <c r="D814" s="21" t="s">
        <v>78</v>
      </c>
      <c r="E814" s="22" t="s">
        <v>515</v>
      </c>
      <c r="F814" s="22" t="s">
        <v>769</v>
      </c>
      <c r="G814" s="23">
        <v>17764.5</v>
      </c>
      <c r="H814" s="23">
        <v>18014.5</v>
      </c>
      <c r="I814" s="24">
        <v>1.4073010779926287</v>
      </c>
      <c r="J814" s="25"/>
    </row>
    <row r="815" spans="1:10" x14ac:dyDescent="0.3">
      <c r="A815" s="20" t="s">
        <v>72</v>
      </c>
      <c r="B815" s="21" t="s">
        <v>73</v>
      </c>
      <c r="C815" s="22" t="s">
        <v>1296</v>
      </c>
      <c r="D815" s="21" t="s">
        <v>79</v>
      </c>
      <c r="E815" s="22" t="s">
        <v>515</v>
      </c>
      <c r="F815" s="22" t="s">
        <v>769</v>
      </c>
      <c r="G815" s="23">
        <v>16066.666666666666</v>
      </c>
      <c r="H815" s="23">
        <v>16440</v>
      </c>
      <c r="I815" s="24">
        <v>2.3236514522821716</v>
      </c>
      <c r="J815" s="25"/>
    </row>
    <row r="816" spans="1:10" x14ac:dyDescent="0.3">
      <c r="A816" s="20" t="s">
        <v>55</v>
      </c>
      <c r="B816" s="21" t="s">
        <v>56</v>
      </c>
      <c r="C816" s="22" t="s">
        <v>1172</v>
      </c>
      <c r="D816" s="21" t="s">
        <v>171</v>
      </c>
      <c r="E816" s="22" t="s">
        <v>515</v>
      </c>
      <c r="F816" s="22" t="s">
        <v>769</v>
      </c>
      <c r="G816" s="23">
        <v>19725</v>
      </c>
      <c r="H816" s="23">
        <v>19825</v>
      </c>
      <c r="I816" s="24">
        <v>0.5069708491761693</v>
      </c>
      <c r="J816" s="25"/>
    </row>
    <row r="817" spans="1:10" x14ac:dyDescent="0.3">
      <c r="A817" s="20" t="s">
        <v>69</v>
      </c>
      <c r="B817" s="21" t="s">
        <v>70</v>
      </c>
      <c r="C817" s="22" t="s">
        <v>1266</v>
      </c>
      <c r="D817" s="21" t="s">
        <v>211</v>
      </c>
      <c r="E817" s="22" t="s">
        <v>515</v>
      </c>
      <c r="F817" s="22" t="s">
        <v>769</v>
      </c>
      <c r="G817" s="23" t="s">
        <v>231</v>
      </c>
      <c r="H817" s="23">
        <v>18833.333333333332</v>
      </c>
      <c r="I817" s="24" t="s">
        <v>231</v>
      </c>
      <c r="J817" s="25"/>
    </row>
    <row r="818" spans="1:10" x14ac:dyDescent="0.3">
      <c r="A818" s="20" t="s">
        <v>61</v>
      </c>
      <c r="B818" s="21" t="s">
        <v>62</v>
      </c>
      <c r="C818" s="22" t="s">
        <v>1344</v>
      </c>
      <c r="D818" s="21" t="s">
        <v>483</v>
      </c>
      <c r="E818" s="22" t="s">
        <v>515</v>
      </c>
      <c r="F818" s="22" t="s">
        <v>769</v>
      </c>
      <c r="G818" s="23">
        <v>18008.333333333332</v>
      </c>
      <c r="H818" s="23">
        <v>18008.333333333332</v>
      </c>
      <c r="I818" s="24">
        <v>0</v>
      </c>
      <c r="J818" s="25"/>
    </row>
    <row r="819" spans="1:10" x14ac:dyDescent="0.3">
      <c r="A819" s="20" t="s">
        <v>107</v>
      </c>
      <c r="B819" s="21" t="s">
        <v>108</v>
      </c>
      <c r="C819" s="22" t="s">
        <v>1303</v>
      </c>
      <c r="D819" s="21" t="s">
        <v>656</v>
      </c>
      <c r="E819" s="22" t="s">
        <v>515</v>
      </c>
      <c r="F819" s="22" t="s">
        <v>769</v>
      </c>
      <c r="G819" s="23">
        <v>15575</v>
      </c>
      <c r="H819" s="23">
        <v>16375</v>
      </c>
      <c r="I819" s="24">
        <v>5.1364365971107606</v>
      </c>
      <c r="J819" s="25"/>
    </row>
    <row r="820" spans="1:10" x14ac:dyDescent="0.3">
      <c r="A820" s="20" t="s">
        <v>83</v>
      </c>
      <c r="B820" s="21" t="s">
        <v>84</v>
      </c>
      <c r="C820" s="22" t="s">
        <v>1176</v>
      </c>
      <c r="D820" s="21" t="s">
        <v>85</v>
      </c>
      <c r="E820" s="22" t="s">
        <v>515</v>
      </c>
      <c r="F820" s="22" t="s">
        <v>769</v>
      </c>
      <c r="G820" s="23">
        <v>17833.333333333332</v>
      </c>
      <c r="H820" s="23">
        <v>17833.333333333332</v>
      </c>
      <c r="I820" s="24">
        <v>0</v>
      </c>
      <c r="J820" s="25"/>
    </row>
    <row r="821" spans="1:10" x14ac:dyDescent="0.3">
      <c r="A821" s="20" t="s">
        <v>107</v>
      </c>
      <c r="B821" s="21" t="s">
        <v>108</v>
      </c>
      <c r="C821" s="22" t="s">
        <v>1342</v>
      </c>
      <c r="D821" s="21" t="s">
        <v>478</v>
      </c>
      <c r="E821" s="22" t="s">
        <v>515</v>
      </c>
      <c r="F821" s="22" t="s">
        <v>769</v>
      </c>
      <c r="G821" s="23">
        <v>15600</v>
      </c>
      <c r="H821" s="23">
        <v>15500</v>
      </c>
      <c r="I821" s="24">
        <v>-0.64102564102563875</v>
      </c>
      <c r="J821" s="25"/>
    </row>
    <row r="822" spans="1:10" x14ac:dyDescent="0.3">
      <c r="A822" s="20" t="s">
        <v>107</v>
      </c>
      <c r="B822" s="21" t="s">
        <v>108</v>
      </c>
      <c r="C822" s="22" t="s">
        <v>1223</v>
      </c>
      <c r="D822" s="21" t="s">
        <v>238</v>
      </c>
      <c r="E822" s="22" t="s">
        <v>515</v>
      </c>
      <c r="F822" s="22" t="s">
        <v>769</v>
      </c>
      <c r="G822" s="23">
        <v>15900</v>
      </c>
      <c r="H822" s="23">
        <v>16100</v>
      </c>
      <c r="I822" s="24">
        <v>1.2578616352201255</v>
      </c>
      <c r="J822" s="25"/>
    </row>
    <row r="823" spans="1:10" x14ac:dyDescent="0.3">
      <c r="A823" s="20" t="s">
        <v>75</v>
      </c>
      <c r="B823" s="21" t="s">
        <v>76</v>
      </c>
      <c r="C823" s="22" t="s">
        <v>1178</v>
      </c>
      <c r="D823" s="21" t="s">
        <v>90</v>
      </c>
      <c r="E823" s="22" t="s">
        <v>515</v>
      </c>
      <c r="F823" s="22" t="s">
        <v>769</v>
      </c>
      <c r="G823" s="23">
        <v>17225</v>
      </c>
      <c r="H823" s="23">
        <v>17150</v>
      </c>
      <c r="I823" s="24">
        <v>-0.43541364296081353</v>
      </c>
      <c r="J823" s="25"/>
    </row>
    <row r="824" spans="1:10" x14ac:dyDescent="0.3">
      <c r="A824" s="20" t="s">
        <v>176</v>
      </c>
      <c r="B824" s="21" t="s">
        <v>177</v>
      </c>
      <c r="C824" s="22" t="s">
        <v>1322</v>
      </c>
      <c r="D824" s="21" t="s">
        <v>178</v>
      </c>
      <c r="E824" s="22" t="s">
        <v>515</v>
      </c>
      <c r="F824" s="22" t="s">
        <v>769</v>
      </c>
      <c r="G824" s="23">
        <v>15540</v>
      </c>
      <c r="H824" s="23">
        <v>15380</v>
      </c>
      <c r="I824" s="24">
        <v>-1.0296010296010349</v>
      </c>
      <c r="J824" s="25"/>
    </row>
    <row r="825" spans="1:10" x14ac:dyDescent="0.3">
      <c r="A825" s="20" t="s">
        <v>176</v>
      </c>
      <c r="B825" s="21" t="s">
        <v>177</v>
      </c>
      <c r="C825" s="22" t="s">
        <v>1260</v>
      </c>
      <c r="D825" s="21" t="s">
        <v>179</v>
      </c>
      <c r="E825" s="22" t="s">
        <v>515</v>
      </c>
      <c r="F825" s="22" t="s">
        <v>769</v>
      </c>
      <c r="G825" s="23">
        <v>16225</v>
      </c>
      <c r="H825" s="23">
        <v>16580</v>
      </c>
      <c r="I825" s="24">
        <v>2.1879815100154021</v>
      </c>
      <c r="J825" s="25"/>
    </row>
    <row r="826" spans="1:10" x14ac:dyDescent="0.3">
      <c r="A826" s="20" t="s">
        <v>176</v>
      </c>
      <c r="B826" s="21" t="s">
        <v>177</v>
      </c>
      <c r="C826" s="22" t="s">
        <v>1261</v>
      </c>
      <c r="D826" s="21" t="s">
        <v>180</v>
      </c>
      <c r="E826" s="22" t="s">
        <v>515</v>
      </c>
      <c r="F826" s="22" t="s">
        <v>769</v>
      </c>
      <c r="G826" s="23">
        <v>15750</v>
      </c>
      <c r="H826" s="23">
        <v>15750</v>
      </c>
      <c r="I826" s="24">
        <v>0</v>
      </c>
      <c r="J826" s="25"/>
    </row>
    <row r="827" spans="1:10" x14ac:dyDescent="0.3">
      <c r="A827" s="20" t="s">
        <v>72</v>
      </c>
      <c r="B827" s="21" t="s">
        <v>73</v>
      </c>
      <c r="C827" s="22" t="s">
        <v>1182</v>
      </c>
      <c r="D827" s="21" t="s">
        <v>97</v>
      </c>
      <c r="E827" s="22" t="s">
        <v>515</v>
      </c>
      <c r="F827" s="22" t="s">
        <v>769</v>
      </c>
      <c r="G827" s="23">
        <v>16540</v>
      </c>
      <c r="H827" s="23">
        <v>16100</v>
      </c>
      <c r="I827" s="24">
        <v>-2.6602176541717037</v>
      </c>
      <c r="J827" s="25"/>
    </row>
    <row r="828" spans="1:10" x14ac:dyDescent="0.3">
      <c r="A828" s="20" t="s">
        <v>58</v>
      </c>
      <c r="B828" s="21" t="s">
        <v>59</v>
      </c>
      <c r="C828" s="22" t="s">
        <v>1184</v>
      </c>
      <c r="D828" s="21" t="s">
        <v>100</v>
      </c>
      <c r="E828" s="22" t="s">
        <v>515</v>
      </c>
      <c r="F828" s="22" t="s">
        <v>769</v>
      </c>
      <c r="G828" s="23" t="s">
        <v>231</v>
      </c>
      <c r="H828" s="23">
        <v>18333.333333333332</v>
      </c>
      <c r="I828" s="24" t="s">
        <v>231</v>
      </c>
      <c r="J828" s="25"/>
    </row>
    <row r="829" spans="1:10" x14ac:dyDescent="0.3">
      <c r="A829" s="20" t="s">
        <v>51</v>
      </c>
      <c r="B829" s="21" t="s">
        <v>52</v>
      </c>
      <c r="C829" s="22" t="s">
        <v>1185</v>
      </c>
      <c r="D829" s="21" t="s">
        <v>101</v>
      </c>
      <c r="E829" s="22" t="s">
        <v>515</v>
      </c>
      <c r="F829" s="22" t="s">
        <v>769</v>
      </c>
      <c r="G829" s="23">
        <v>16200</v>
      </c>
      <c r="H829" s="23">
        <v>15550</v>
      </c>
      <c r="I829" s="24">
        <v>-4.0123456790123413</v>
      </c>
      <c r="J829" s="25"/>
    </row>
    <row r="830" spans="1:10" x14ac:dyDescent="0.3">
      <c r="A830" s="20" t="s">
        <v>107</v>
      </c>
      <c r="B830" s="21" t="s">
        <v>108</v>
      </c>
      <c r="C830" s="22" t="s">
        <v>1297</v>
      </c>
      <c r="D830" s="21" t="s">
        <v>193</v>
      </c>
      <c r="E830" s="22" t="s">
        <v>515</v>
      </c>
      <c r="F830" s="22" t="s">
        <v>769</v>
      </c>
      <c r="G830" s="23">
        <v>15060</v>
      </c>
      <c r="H830" s="23">
        <v>15060</v>
      </c>
      <c r="I830" s="24">
        <v>0</v>
      </c>
      <c r="J830" s="25"/>
    </row>
    <row r="831" spans="1:10" x14ac:dyDescent="0.3">
      <c r="A831" s="20" t="s">
        <v>75</v>
      </c>
      <c r="B831" s="21" t="s">
        <v>76</v>
      </c>
      <c r="C831" s="22" t="s">
        <v>1251</v>
      </c>
      <c r="D831" s="21" t="s">
        <v>161</v>
      </c>
      <c r="E831" s="22" t="s">
        <v>515</v>
      </c>
      <c r="F831" s="22" t="s">
        <v>769</v>
      </c>
      <c r="G831" s="23">
        <v>18454</v>
      </c>
      <c r="H831" s="23">
        <v>18454</v>
      </c>
      <c r="I831" s="24">
        <v>0</v>
      </c>
      <c r="J831" s="25"/>
    </row>
    <row r="832" spans="1:10" x14ac:dyDescent="0.3">
      <c r="A832" s="20" t="s">
        <v>72</v>
      </c>
      <c r="B832" s="21" t="s">
        <v>73</v>
      </c>
      <c r="C832" s="22" t="s">
        <v>1161</v>
      </c>
      <c r="D832" s="21" t="s">
        <v>106</v>
      </c>
      <c r="E832" s="22" t="s">
        <v>515</v>
      </c>
      <c r="F832" s="22" t="s">
        <v>769</v>
      </c>
      <c r="G832" s="23">
        <v>16925</v>
      </c>
      <c r="H832" s="23">
        <v>16840</v>
      </c>
      <c r="I832" s="24">
        <v>-0.50221565731166651</v>
      </c>
      <c r="J832" s="25"/>
    </row>
    <row r="833" spans="1:10" x14ac:dyDescent="0.3">
      <c r="A833" s="20" t="s">
        <v>107</v>
      </c>
      <c r="B833" s="21" t="s">
        <v>108</v>
      </c>
      <c r="C833" s="22" t="s">
        <v>1243</v>
      </c>
      <c r="D833" s="21" t="s">
        <v>109</v>
      </c>
      <c r="E833" s="22" t="s">
        <v>515</v>
      </c>
      <c r="F833" s="22" t="s">
        <v>769</v>
      </c>
      <c r="G833" s="23">
        <v>16366.666666666666</v>
      </c>
      <c r="H833" s="23">
        <v>16466.666666666668</v>
      </c>
      <c r="I833" s="24">
        <v>0.610997963340143</v>
      </c>
      <c r="J833" s="25"/>
    </row>
    <row r="834" spans="1:10" x14ac:dyDescent="0.3">
      <c r="A834" s="20" t="s">
        <v>75</v>
      </c>
      <c r="B834" s="21" t="s">
        <v>76</v>
      </c>
      <c r="C834" s="22" t="s">
        <v>1189</v>
      </c>
      <c r="D834" s="21" t="s">
        <v>110</v>
      </c>
      <c r="E834" s="22" t="s">
        <v>515</v>
      </c>
      <c r="F834" s="22" t="s">
        <v>769</v>
      </c>
      <c r="G834" s="23">
        <v>20333.333333333332</v>
      </c>
      <c r="H834" s="23">
        <v>20500</v>
      </c>
      <c r="I834" s="24">
        <v>0.819672131147553</v>
      </c>
      <c r="J834" s="25"/>
    </row>
    <row r="835" spans="1:10" x14ac:dyDescent="0.3">
      <c r="A835" s="20" t="s">
        <v>64</v>
      </c>
      <c r="B835" s="21" t="s">
        <v>65</v>
      </c>
      <c r="C835" s="22" t="s">
        <v>1313</v>
      </c>
      <c r="D835" s="21" t="s">
        <v>279</v>
      </c>
      <c r="E835" s="22" t="s">
        <v>515</v>
      </c>
      <c r="F835" s="22" t="s">
        <v>769</v>
      </c>
      <c r="G835" s="23" t="s">
        <v>231</v>
      </c>
      <c r="H835" s="23">
        <v>18500</v>
      </c>
      <c r="I835" s="24" t="s">
        <v>231</v>
      </c>
      <c r="J835" s="25"/>
    </row>
    <row r="836" spans="1:10" x14ac:dyDescent="0.3">
      <c r="A836" s="20" t="s">
        <v>51</v>
      </c>
      <c r="B836" s="21" t="s">
        <v>52</v>
      </c>
      <c r="C836" s="22" t="s">
        <v>1190</v>
      </c>
      <c r="D836" s="21" t="s">
        <v>111</v>
      </c>
      <c r="E836" s="22" t="s">
        <v>515</v>
      </c>
      <c r="F836" s="22" t="s">
        <v>769</v>
      </c>
      <c r="G836" s="23">
        <v>16533.333333333332</v>
      </c>
      <c r="H836" s="23">
        <v>16150</v>
      </c>
      <c r="I836" s="24">
        <v>-2.3185483870967638</v>
      </c>
      <c r="J836" s="25"/>
    </row>
    <row r="837" spans="1:10" x14ac:dyDescent="0.3">
      <c r="A837" s="20" t="s">
        <v>75</v>
      </c>
      <c r="B837" s="21" t="s">
        <v>76</v>
      </c>
      <c r="C837" s="22" t="s">
        <v>1227</v>
      </c>
      <c r="D837" s="21" t="s">
        <v>112</v>
      </c>
      <c r="E837" s="22" t="s">
        <v>515</v>
      </c>
      <c r="F837" s="22" t="s">
        <v>769</v>
      </c>
      <c r="G837" s="23">
        <v>17733.333333333332</v>
      </c>
      <c r="H837" s="23">
        <v>17733.333333333332</v>
      </c>
      <c r="I837" s="24">
        <v>0</v>
      </c>
      <c r="J837" s="25"/>
    </row>
    <row r="838" spans="1:10" x14ac:dyDescent="0.3">
      <c r="A838" s="20" t="s">
        <v>64</v>
      </c>
      <c r="B838" s="21" t="s">
        <v>65</v>
      </c>
      <c r="C838" s="22" t="s">
        <v>1191</v>
      </c>
      <c r="D838" s="21" t="s">
        <v>113</v>
      </c>
      <c r="E838" s="22" t="s">
        <v>515</v>
      </c>
      <c r="F838" s="22" t="s">
        <v>769</v>
      </c>
      <c r="G838" s="23">
        <v>16883.333333333332</v>
      </c>
      <c r="H838" s="23">
        <v>16883.333333333332</v>
      </c>
      <c r="I838" s="24">
        <v>0</v>
      </c>
      <c r="J838" s="25"/>
    </row>
    <row r="839" spans="1:10" x14ac:dyDescent="0.3">
      <c r="A839" s="20" t="s">
        <v>72</v>
      </c>
      <c r="B839" s="21" t="s">
        <v>73</v>
      </c>
      <c r="C839" s="22" t="s">
        <v>1228</v>
      </c>
      <c r="D839" s="21" t="s">
        <v>145</v>
      </c>
      <c r="E839" s="22" t="s">
        <v>515</v>
      </c>
      <c r="F839" s="22" t="s">
        <v>769</v>
      </c>
      <c r="G839" s="23">
        <v>18925</v>
      </c>
      <c r="H839" s="23">
        <v>18633.333333333332</v>
      </c>
      <c r="I839" s="24">
        <v>-1.541171290180543</v>
      </c>
      <c r="J839" s="25"/>
    </row>
    <row r="840" spans="1:10" x14ac:dyDescent="0.3">
      <c r="A840" s="20" t="s">
        <v>72</v>
      </c>
      <c r="B840" s="21" t="s">
        <v>73</v>
      </c>
      <c r="C840" s="22" t="s">
        <v>1192</v>
      </c>
      <c r="D840" s="21" t="s">
        <v>114</v>
      </c>
      <c r="E840" s="22" t="s">
        <v>515</v>
      </c>
      <c r="F840" s="22" t="s">
        <v>769</v>
      </c>
      <c r="G840" s="23">
        <v>17800</v>
      </c>
      <c r="H840" s="23">
        <v>17500</v>
      </c>
      <c r="I840" s="24">
        <v>-1.6853932584269704</v>
      </c>
      <c r="J840" s="25"/>
    </row>
    <row r="841" spans="1:10" x14ac:dyDescent="0.3">
      <c r="A841" s="20" t="s">
        <v>55</v>
      </c>
      <c r="B841" s="21" t="s">
        <v>56</v>
      </c>
      <c r="C841" s="22" t="s">
        <v>1193</v>
      </c>
      <c r="D841" s="21" t="s">
        <v>115</v>
      </c>
      <c r="E841" s="22" t="s">
        <v>515</v>
      </c>
      <c r="F841" s="22" t="s">
        <v>769</v>
      </c>
      <c r="G841" s="23">
        <v>17483.333333333332</v>
      </c>
      <c r="H841" s="23">
        <v>17483.333333333332</v>
      </c>
      <c r="I841" s="24">
        <v>0</v>
      </c>
      <c r="J841" s="25"/>
    </row>
    <row r="842" spans="1:10" x14ac:dyDescent="0.3">
      <c r="A842" s="20" t="s">
        <v>64</v>
      </c>
      <c r="B842" s="21" t="s">
        <v>65</v>
      </c>
      <c r="C842" s="22" t="s">
        <v>1195</v>
      </c>
      <c r="D842" s="21" t="s">
        <v>117</v>
      </c>
      <c r="E842" s="22" t="s">
        <v>515</v>
      </c>
      <c r="F842" s="22" t="s">
        <v>769</v>
      </c>
      <c r="G842" s="23">
        <v>18000</v>
      </c>
      <c r="H842" s="23">
        <v>18000</v>
      </c>
      <c r="I842" s="24">
        <v>0</v>
      </c>
      <c r="J842" s="25"/>
    </row>
    <row r="843" spans="1:10" x14ac:dyDescent="0.3">
      <c r="A843" s="20" t="s">
        <v>58</v>
      </c>
      <c r="B843" s="21" t="s">
        <v>59</v>
      </c>
      <c r="C843" s="22" t="s">
        <v>1306</v>
      </c>
      <c r="D843" s="21" t="s">
        <v>267</v>
      </c>
      <c r="E843" s="22" t="s">
        <v>515</v>
      </c>
      <c r="F843" s="22" t="s">
        <v>769</v>
      </c>
      <c r="G843" s="23">
        <v>18480</v>
      </c>
      <c r="H843" s="23">
        <v>18480</v>
      </c>
      <c r="I843" s="24">
        <v>0</v>
      </c>
      <c r="J843" s="25"/>
    </row>
    <row r="844" spans="1:10" x14ac:dyDescent="0.3">
      <c r="A844" s="20" t="s">
        <v>61</v>
      </c>
      <c r="B844" s="21" t="s">
        <v>62</v>
      </c>
      <c r="C844" s="22" t="s">
        <v>1339</v>
      </c>
      <c r="D844" s="21" t="s">
        <v>472</v>
      </c>
      <c r="E844" s="22" t="s">
        <v>515</v>
      </c>
      <c r="F844" s="22" t="s">
        <v>769</v>
      </c>
      <c r="G844" s="23">
        <v>18933.333333333332</v>
      </c>
      <c r="H844" s="23">
        <v>18666.666666666668</v>
      </c>
      <c r="I844" s="24">
        <v>-1.4084507042253391</v>
      </c>
      <c r="J844" s="25"/>
    </row>
    <row r="845" spans="1:10" x14ac:dyDescent="0.3">
      <c r="A845" s="20" t="s">
        <v>51</v>
      </c>
      <c r="B845" s="21" t="s">
        <v>52</v>
      </c>
      <c r="C845" s="22" t="s">
        <v>1298</v>
      </c>
      <c r="D845" s="21" t="s">
        <v>228</v>
      </c>
      <c r="E845" s="22" t="s">
        <v>515</v>
      </c>
      <c r="F845" s="22" t="s">
        <v>769</v>
      </c>
      <c r="G845" s="23">
        <v>16610</v>
      </c>
      <c r="H845" s="23">
        <v>16810</v>
      </c>
      <c r="I845" s="24">
        <v>1.2040939193256994</v>
      </c>
      <c r="J845" s="25"/>
    </row>
    <row r="846" spans="1:10" x14ac:dyDescent="0.3">
      <c r="A846" s="20" t="s">
        <v>69</v>
      </c>
      <c r="B846" s="21" t="s">
        <v>70</v>
      </c>
      <c r="C846" s="22" t="s">
        <v>1273</v>
      </c>
      <c r="D846" s="21" t="s">
        <v>242</v>
      </c>
      <c r="E846" s="22" t="s">
        <v>515</v>
      </c>
      <c r="F846" s="22" t="s">
        <v>769</v>
      </c>
      <c r="G846" s="23">
        <v>19200</v>
      </c>
      <c r="H846" s="23">
        <v>19700</v>
      </c>
      <c r="I846" s="24">
        <v>2.6041666666666741</v>
      </c>
      <c r="J846" s="25"/>
    </row>
    <row r="847" spans="1:10" x14ac:dyDescent="0.3">
      <c r="A847" s="20" t="s">
        <v>107</v>
      </c>
      <c r="B847" s="21" t="s">
        <v>108</v>
      </c>
      <c r="C847" s="22" t="s">
        <v>1200</v>
      </c>
      <c r="D847" s="21" t="s">
        <v>120</v>
      </c>
      <c r="E847" s="22" t="s">
        <v>515</v>
      </c>
      <c r="F847" s="22" t="s">
        <v>769</v>
      </c>
      <c r="G847" s="23">
        <v>14849.4</v>
      </c>
      <c r="H847" s="23">
        <v>14809.4</v>
      </c>
      <c r="I847" s="24">
        <v>-0.26937115304321857</v>
      </c>
      <c r="J847" s="25"/>
    </row>
    <row r="848" spans="1:10" x14ac:dyDescent="0.3">
      <c r="A848" s="20" t="s">
        <v>64</v>
      </c>
      <c r="B848" s="21" t="s">
        <v>65</v>
      </c>
      <c r="C848" s="22" t="s">
        <v>1202</v>
      </c>
      <c r="D848" s="21" t="s">
        <v>121</v>
      </c>
      <c r="E848" s="22" t="s">
        <v>515</v>
      </c>
      <c r="F848" s="22" t="s">
        <v>769</v>
      </c>
      <c r="G848" s="23">
        <v>18500</v>
      </c>
      <c r="H848" s="23">
        <v>18400</v>
      </c>
      <c r="I848" s="24">
        <v>-0.54054054054053502</v>
      </c>
      <c r="J848" s="25"/>
    </row>
    <row r="849" spans="1:10" x14ac:dyDescent="0.3">
      <c r="A849" s="20" t="s">
        <v>83</v>
      </c>
      <c r="B849" s="21" t="s">
        <v>84</v>
      </c>
      <c r="C849" s="22" t="s">
        <v>1230</v>
      </c>
      <c r="D849" s="21" t="s">
        <v>208</v>
      </c>
      <c r="E849" s="22" t="s">
        <v>515</v>
      </c>
      <c r="F849" s="22" t="s">
        <v>769</v>
      </c>
      <c r="G849" s="23">
        <v>16666.666666666668</v>
      </c>
      <c r="H849" s="23">
        <v>16500</v>
      </c>
      <c r="I849" s="24">
        <v>-1.000000000000012</v>
      </c>
      <c r="J849" s="25"/>
    </row>
    <row r="850" spans="1:10" x14ac:dyDescent="0.3">
      <c r="A850" s="20" t="s">
        <v>51</v>
      </c>
      <c r="B850" s="21" t="s">
        <v>52</v>
      </c>
      <c r="C850" s="22" t="s">
        <v>1203</v>
      </c>
      <c r="D850" s="21" t="s">
        <v>122</v>
      </c>
      <c r="E850" s="22" t="s">
        <v>515</v>
      </c>
      <c r="F850" s="22" t="s">
        <v>769</v>
      </c>
      <c r="G850" s="23">
        <v>16000</v>
      </c>
      <c r="H850" s="23">
        <v>16275</v>
      </c>
      <c r="I850" s="24">
        <v>1.7187499999999911</v>
      </c>
      <c r="J850" s="25"/>
    </row>
    <row r="851" spans="1:10" x14ac:dyDescent="0.3">
      <c r="A851" s="20" t="s">
        <v>176</v>
      </c>
      <c r="B851" s="21" t="s">
        <v>177</v>
      </c>
      <c r="C851" s="22" t="s">
        <v>1299</v>
      </c>
      <c r="D851" s="21" t="s">
        <v>181</v>
      </c>
      <c r="E851" s="22" t="s">
        <v>515</v>
      </c>
      <c r="F851" s="22" t="s">
        <v>769</v>
      </c>
      <c r="G851" s="23">
        <v>15900</v>
      </c>
      <c r="H851" s="23">
        <v>16000</v>
      </c>
      <c r="I851" s="24">
        <v>0.62893081761006275</v>
      </c>
      <c r="J851" s="25"/>
    </row>
    <row r="852" spans="1:10" x14ac:dyDescent="0.3">
      <c r="A852" s="20" t="s">
        <v>107</v>
      </c>
      <c r="B852" s="21" t="s">
        <v>108</v>
      </c>
      <c r="C852" s="22" t="s">
        <v>1245</v>
      </c>
      <c r="D852" s="21" t="s">
        <v>155</v>
      </c>
      <c r="E852" s="22" t="s">
        <v>515</v>
      </c>
      <c r="F852" s="22" t="s">
        <v>769</v>
      </c>
      <c r="G852" s="23">
        <v>15883.333333333334</v>
      </c>
      <c r="H852" s="23">
        <v>15883.333333333334</v>
      </c>
      <c r="I852" s="24">
        <v>0</v>
      </c>
      <c r="J852" s="25"/>
    </row>
    <row r="853" spans="1:10" x14ac:dyDescent="0.3">
      <c r="A853" s="20" t="s">
        <v>61</v>
      </c>
      <c r="B853" s="21" t="s">
        <v>62</v>
      </c>
      <c r="C853" s="22" t="s">
        <v>1337</v>
      </c>
      <c r="D853" s="21" t="s">
        <v>473</v>
      </c>
      <c r="E853" s="22" t="s">
        <v>515</v>
      </c>
      <c r="F853" s="22" t="s">
        <v>769</v>
      </c>
      <c r="G853" s="23">
        <v>16900</v>
      </c>
      <c r="H853" s="23">
        <v>16900</v>
      </c>
      <c r="I853" s="24">
        <v>0</v>
      </c>
      <c r="J853" s="25"/>
    </row>
    <row r="854" spans="1:10" x14ac:dyDescent="0.3">
      <c r="A854" s="20" t="s">
        <v>64</v>
      </c>
      <c r="B854" s="21" t="s">
        <v>65</v>
      </c>
      <c r="C854" s="22" t="s">
        <v>1614</v>
      </c>
      <c r="D854" s="21" t="s">
        <v>1585</v>
      </c>
      <c r="E854" s="22" t="s">
        <v>515</v>
      </c>
      <c r="F854" s="22" t="s">
        <v>769</v>
      </c>
      <c r="G854" s="23" t="s">
        <v>231</v>
      </c>
      <c r="H854" s="23">
        <v>19725</v>
      </c>
      <c r="I854" s="24" t="s">
        <v>231</v>
      </c>
      <c r="J854" s="25"/>
    </row>
    <row r="855" spans="1:10" x14ac:dyDescent="0.3">
      <c r="A855" s="20" t="s">
        <v>58</v>
      </c>
      <c r="B855" s="21" t="s">
        <v>59</v>
      </c>
      <c r="C855" s="22" t="s">
        <v>1257</v>
      </c>
      <c r="D855" s="21" t="s">
        <v>200</v>
      </c>
      <c r="E855" s="22" t="s">
        <v>515</v>
      </c>
      <c r="F855" s="22" t="s">
        <v>769</v>
      </c>
      <c r="G855" s="23">
        <v>19000</v>
      </c>
      <c r="H855" s="23">
        <v>19000</v>
      </c>
      <c r="I855" s="24">
        <v>0</v>
      </c>
      <c r="J855" s="25"/>
    </row>
    <row r="856" spans="1:10" x14ac:dyDescent="0.3">
      <c r="A856" s="20" t="s">
        <v>55</v>
      </c>
      <c r="B856" s="21" t="s">
        <v>56</v>
      </c>
      <c r="C856" s="22" t="s">
        <v>1207</v>
      </c>
      <c r="D856" s="21" t="s">
        <v>127</v>
      </c>
      <c r="E856" s="22" t="s">
        <v>515</v>
      </c>
      <c r="F856" s="22" t="s">
        <v>769</v>
      </c>
      <c r="G856" s="23">
        <v>16133.333333333334</v>
      </c>
      <c r="H856" s="23">
        <v>16133.333333333334</v>
      </c>
      <c r="I856" s="24">
        <v>0</v>
      </c>
      <c r="J856" s="25"/>
    </row>
    <row r="857" spans="1:10" x14ac:dyDescent="0.3">
      <c r="A857" s="20" t="s">
        <v>72</v>
      </c>
      <c r="B857" s="21" t="s">
        <v>73</v>
      </c>
      <c r="C857" s="22" t="s">
        <v>1253</v>
      </c>
      <c r="D857" s="21" t="s">
        <v>172</v>
      </c>
      <c r="E857" s="22" t="s">
        <v>515</v>
      </c>
      <c r="F857" s="22" t="s">
        <v>769</v>
      </c>
      <c r="G857" s="23">
        <v>17375</v>
      </c>
      <c r="H857" s="23">
        <v>17375</v>
      </c>
      <c r="I857" s="24">
        <v>0</v>
      </c>
      <c r="J857" s="25"/>
    </row>
    <row r="858" spans="1:10" x14ac:dyDescent="0.3">
      <c r="A858" s="20" t="s">
        <v>125</v>
      </c>
      <c r="B858" s="21" t="s">
        <v>126</v>
      </c>
      <c r="C858" s="22" t="s">
        <v>1233</v>
      </c>
      <c r="D858" s="21" t="s">
        <v>148</v>
      </c>
      <c r="E858" s="22" t="s">
        <v>515</v>
      </c>
      <c r="F858" s="22" t="s">
        <v>769</v>
      </c>
      <c r="G858" s="23" t="s">
        <v>231</v>
      </c>
      <c r="H858" s="23">
        <v>16633.333333333332</v>
      </c>
      <c r="I858" s="24" t="s">
        <v>231</v>
      </c>
      <c r="J858" s="25"/>
    </row>
    <row r="859" spans="1:10" x14ac:dyDescent="0.3">
      <c r="A859" s="20" t="s">
        <v>72</v>
      </c>
      <c r="B859" s="21" t="s">
        <v>73</v>
      </c>
      <c r="C859" s="22" t="s">
        <v>1211</v>
      </c>
      <c r="D859" s="21" t="s">
        <v>130</v>
      </c>
      <c r="E859" s="22" t="s">
        <v>515</v>
      </c>
      <c r="F859" s="22" t="s">
        <v>769</v>
      </c>
      <c r="G859" s="23">
        <v>15533.333333333334</v>
      </c>
      <c r="H859" s="23">
        <v>15566.666666666666</v>
      </c>
      <c r="I859" s="24">
        <v>0.21459227467810482</v>
      </c>
      <c r="J859" s="25"/>
    </row>
    <row r="860" spans="1:10" x14ac:dyDescent="0.3">
      <c r="A860" s="20" t="s">
        <v>125</v>
      </c>
      <c r="B860" s="21" t="s">
        <v>126</v>
      </c>
      <c r="C860" s="22" t="s">
        <v>1307</v>
      </c>
      <c r="D860" s="21" t="s">
        <v>243</v>
      </c>
      <c r="E860" s="22" t="s">
        <v>515</v>
      </c>
      <c r="F860" s="22" t="s">
        <v>769</v>
      </c>
      <c r="G860" s="23">
        <v>16775</v>
      </c>
      <c r="H860" s="23">
        <v>16625</v>
      </c>
      <c r="I860" s="24">
        <v>-0.8941877794336861</v>
      </c>
      <c r="J860" s="25"/>
    </row>
    <row r="861" spans="1:10" x14ac:dyDescent="0.3">
      <c r="A861" s="20" t="s">
        <v>176</v>
      </c>
      <c r="B861" s="21" t="s">
        <v>177</v>
      </c>
      <c r="C861" s="22" t="s">
        <v>1347</v>
      </c>
      <c r="D861" s="21" t="s">
        <v>672</v>
      </c>
      <c r="E861" s="22" t="s">
        <v>515</v>
      </c>
      <c r="F861" s="22" t="s">
        <v>769</v>
      </c>
      <c r="G861" s="23">
        <v>15120</v>
      </c>
      <c r="H861" s="23">
        <v>15640</v>
      </c>
      <c r="I861" s="24">
        <v>3.4391534391534417</v>
      </c>
      <c r="J861" s="25"/>
    </row>
    <row r="862" spans="1:10" x14ac:dyDescent="0.3">
      <c r="A862" s="20" t="s">
        <v>64</v>
      </c>
      <c r="B862" s="21" t="s">
        <v>65</v>
      </c>
      <c r="C862" s="22" t="s">
        <v>1275</v>
      </c>
      <c r="D862" s="21" t="s">
        <v>132</v>
      </c>
      <c r="E862" s="22" t="s">
        <v>515</v>
      </c>
      <c r="F862" s="22" t="s">
        <v>769</v>
      </c>
      <c r="G862" s="23">
        <v>16233.333333333334</v>
      </c>
      <c r="H862" s="23">
        <v>16400</v>
      </c>
      <c r="I862" s="24">
        <v>1.0266940451745254</v>
      </c>
      <c r="J862" s="25"/>
    </row>
    <row r="863" spans="1:10" x14ac:dyDescent="0.3">
      <c r="A863" s="20" t="s">
        <v>83</v>
      </c>
      <c r="B863" s="21" t="s">
        <v>84</v>
      </c>
      <c r="C863" s="22" t="s">
        <v>1252</v>
      </c>
      <c r="D863" s="21" t="s">
        <v>236</v>
      </c>
      <c r="E863" s="22" t="s">
        <v>515</v>
      </c>
      <c r="F863" s="22" t="s">
        <v>769</v>
      </c>
      <c r="G863" s="23">
        <v>18575</v>
      </c>
      <c r="H863" s="23">
        <v>18800</v>
      </c>
      <c r="I863" s="24">
        <v>1.211305518169592</v>
      </c>
      <c r="J863" s="25"/>
    </row>
    <row r="864" spans="1:10" x14ac:dyDescent="0.3">
      <c r="A864" s="20" t="s">
        <v>64</v>
      </c>
      <c r="B864" s="21" t="s">
        <v>65</v>
      </c>
      <c r="C864" s="22" t="s">
        <v>1615</v>
      </c>
      <c r="D864" s="21" t="s">
        <v>1586</v>
      </c>
      <c r="E864" s="22" t="s">
        <v>515</v>
      </c>
      <c r="F864" s="22" t="s">
        <v>769</v>
      </c>
      <c r="G864" s="23" t="s">
        <v>231</v>
      </c>
      <c r="H864" s="23">
        <v>18833.333333333332</v>
      </c>
      <c r="I864" s="24" t="s">
        <v>231</v>
      </c>
      <c r="J864" s="25"/>
    </row>
    <row r="865" spans="1:10" x14ac:dyDescent="0.3">
      <c r="A865" s="20" t="s">
        <v>202</v>
      </c>
      <c r="B865" s="21" t="s">
        <v>203</v>
      </c>
      <c r="C865" s="22" t="s">
        <v>1276</v>
      </c>
      <c r="D865" s="21" t="s">
        <v>204</v>
      </c>
      <c r="E865" s="22" t="s">
        <v>515</v>
      </c>
      <c r="F865" s="22" t="s">
        <v>769</v>
      </c>
      <c r="G865" s="23">
        <v>17050</v>
      </c>
      <c r="H865" s="23">
        <v>17025</v>
      </c>
      <c r="I865" s="24">
        <v>-0.14662756598240456</v>
      </c>
      <c r="J865" s="25"/>
    </row>
    <row r="866" spans="1:10" x14ac:dyDescent="0.3">
      <c r="A866" s="20" t="s">
        <v>125</v>
      </c>
      <c r="B866" s="21" t="s">
        <v>126</v>
      </c>
      <c r="C866" s="22" t="s">
        <v>1235</v>
      </c>
      <c r="D866" s="21" t="s">
        <v>149</v>
      </c>
      <c r="E866" s="22" t="s">
        <v>515</v>
      </c>
      <c r="F866" s="22" t="s">
        <v>769</v>
      </c>
      <c r="G866" s="23">
        <v>17475</v>
      </c>
      <c r="H866" s="23">
        <v>17475</v>
      </c>
      <c r="I866" s="24">
        <v>0</v>
      </c>
      <c r="J866" s="25"/>
    </row>
    <row r="867" spans="1:10" x14ac:dyDescent="0.3">
      <c r="A867" s="20" t="s">
        <v>55</v>
      </c>
      <c r="B867" s="21" t="s">
        <v>56</v>
      </c>
      <c r="C867" s="22" t="s">
        <v>1315</v>
      </c>
      <c r="D867" s="21" t="s">
        <v>277</v>
      </c>
      <c r="E867" s="22" t="s">
        <v>515</v>
      </c>
      <c r="F867" s="22" t="s">
        <v>769</v>
      </c>
      <c r="G867" s="23">
        <v>17075</v>
      </c>
      <c r="H867" s="23">
        <v>17225</v>
      </c>
      <c r="I867" s="24">
        <v>0.87847730600292273</v>
      </c>
      <c r="J867" s="25"/>
    </row>
    <row r="868" spans="1:10" x14ac:dyDescent="0.3">
      <c r="A868" s="20" t="s">
        <v>58</v>
      </c>
      <c r="B868" s="21" t="s">
        <v>59</v>
      </c>
      <c r="C868" s="22" t="s">
        <v>1248</v>
      </c>
      <c r="D868" s="21" t="s">
        <v>157</v>
      </c>
      <c r="E868" s="22" t="s">
        <v>515</v>
      </c>
      <c r="F868" s="22" t="s">
        <v>769</v>
      </c>
      <c r="G868" s="23">
        <v>16750</v>
      </c>
      <c r="H868" s="23">
        <v>16800</v>
      </c>
      <c r="I868" s="24">
        <v>0.29850746268655914</v>
      </c>
      <c r="J868" s="25"/>
    </row>
    <row r="869" spans="1:10" x14ac:dyDescent="0.3">
      <c r="A869" s="20" t="s">
        <v>75</v>
      </c>
      <c r="B869" s="21" t="s">
        <v>76</v>
      </c>
      <c r="C869" s="22" t="s">
        <v>1278</v>
      </c>
      <c r="D869" s="21" t="s">
        <v>162</v>
      </c>
      <c r="E869" s="22" t="s">
        <v>515</v>
      </c>
      <c r="F869" s="22" t="s">
        <v>769</v>
      </c>
      <c r="G869" s="23">
        <v>17987.333333333332</v>
      </c>
      <c r="H869" s="23">
        <v>17920.666666666668</v>
      </c>
      <c r="I869" s="24">
        <v>-0.37063118490788804</v>
      </c>
      <c r="J869" s="25"/>
    </row>
    <row r="870" spans="1:10" x14ac:dyDescent="0.3">
      <c r="A870" s="20" t="s">
        <v>58</v>
      </c>
      <c r="B870" s="21" t="s">
        <v>59</v>
      </c>
      <c r="C870" s="22" t="s">
        <v>1217</v>
      </c>
      <c r="D870" s="21" t="s">
        <v>138</v>
      </c>
      <c r="E870" s="22" t="s">
        <v>515</v>
      </c>
      <c r="F870" s="22" t="s">
        <v>769</v>
      </c>
      <c r="G870" s="23">
        <v>19220</v>
      </c>
      <c r="H870" s="23">
        <v>19340</v>
      </c>
      <c r="I870" s="24">
        <v>0.62434963579605096</v>
      </c>
      <c r="J870" s="25"/>
    </row>
    <row r="871" spans="1:10" x14ac:dyDescent="0.3">
      <c r="A871" s="20" t="s">
        <v>107</v>
      </c>
      <c r="B871" s="21" t="s">
        <v>108</v>
      </c>
      <c r="C871" s="22" t="s">
        <v>1238</v>
      </c>
      <c r="D871" s="21" t="s">
        <v>152</v>
      </c>
      <c r="E871" s="22" t="s">
        <v>515</v>
      </c>
      <c r="F871" s="22" t="s">
        <v>769</v>
      </c>
      <c r="G871" s="23">
        <v>15600</v>
      </c>
      <c r="H871" s="23">
        <v>15600</v>
      </c>
      <c r="I871" s="24">
        <v>0</v>
      </c>
      <c r="J871" s="25"/>
    </row>
    <row r="872" spans="1:10" x14ac:dyDescent="0.3">
      <c r="A872" s="20" t="s">
        <v>125</v>
      </c>
      <c r="B872" s="21" t="s">
        <v>126</v>
      </c>
      <c r="C872" s="22" t="s">
        <v>1258</v>
      </c>
      <c r="D872" s="21" t="s">
        <v>244</v>
      </c>
      <c r="E872" s="22" t="s">
        <v>515</v>
      </c>
      <c r="F872" s="22" t="s">
        <v>769</v>
      </c>
      <c r="G872" s="23">
        <v>16250</v>
      </c>
      <c r="H872" s="23">
        <v>16250</v>
      </c>
      <c r="I872" s="24">
        <v>0</v>
      </c>
      <c r="J872" s="25"/>
    </row>
    <row r="873" spans="1:10" x14ac:dyDescent="0.3">
      <c r="A873" s="20" t="s">
        <v>58</v>
      </c>
      <c r="B873" s="21" t="s">
        <v>59</v>
      </c>
      <c r="C873" s="22" t="s">
        <v>1218</v>
      </c>
      <c r="D873" s="21" t="s">
        <v>139</v>
      </c>
      <c r="E873" s="22" t="s">
        <v>515</v>
      </c>
      <c r="F873" s="22" t="s">
        <v>769</v>
      </c>
      <c r="G873" s="23">
        <v>17666.666666666668</v>
      </c>
      <c r="H873" s="23">
        <v>18250</v>
      </c>
      <c r="I873" s="24">
        <v>3.3018867924528239</v>
      </c>
      <c r="J873" s="25"/>
    </row>
    <row r="874" spans="1:10" x14ac:dyDescent="0.3">
      <c r="A874" s="20" t="s">
        <v>69</v>
      </c>
      <c r="B874" s="21" t="s">
        <v>70</v>
      </c>
      <c r="C874" s="22" t="s">
        <v>1241</v>
      </c>
      <c r="D874" s="21" t="s">
        <v>158</v>
      </c>
      <c r="E874" s="22" t="s">
        <v>515</v>
      </c>
      <c r="F874" s="22" t="s">
        <v>769</v>
      </c>
      <c r="G874" s="23">
        <v>17366.666666666668</v>
      </c>
      <c r="H874" s="23">
        <v>17366.666666666668</v>
      </c>
      <c r="I874" s="24">
        <v>0</v>
      </c>
      <c r="J874" s="25"/>
    </row>
    <row r="875" spans="1:10" x14ac:dyDescent="0.3">
      <c r="A875" s="20" t="s">
        <v>55</v>
      </c>
      <c r="B875" s="21" t="s">
        <v>56</v>
      </c>
      <c r="C875" s="22" t="s">
        <v>1220</v>
      </c>
      <c r="D875" s="21" t="s">
        <v>141</v>
      </c>
      <c r="E875" s="22" t="s">
        <v>515</v>
      </c>
      <c r="F875" s="22" t="s">
        <v>769</v>
      </c>
      <c r="G875" s="23">
        <v>16566.666666666668</v>
      </c>
      <c r="H875" s="23">
        <v>16566.666666666668</v>
      </c>
      <c r="I875" s="24">
        <v>0</v>
      </c>
      <c r="J875" s="25"/>
    </row>
    <row r="876" spans="1:10" x14ac:dyDescent="0.3">
      <c r="A876" s="20" t="s">
        <v>268</v>
      </c>
      <c r="B876" s="21" t="s">
        <v>269</v>
      </c>
      <c r="C876" s="22" t="s">
        <v>1332</v>
      </c>
      <c r="D876" s="21" t="s">
        <v>271</v>
      </c>
      <c r="E876" s="22" t="s">
        <v>515</v>
      </c>
      <c r="F876" s="22" t="s">
        <v>769</v>
      </c>
      <c r="G876" s="23">
        <v>19400</v>
      </c>
      <c r="H876" s="23">
        <v>19400</v>
      </c>
      <c r="I876" s="24">
        <v>0</v>
      </c>
      <c r="J876" s="25"/>
    </row>
    <row r="877" spans="1:10" x14ac:dyDescent="0.3">
      <c r="A877" s="20" t="s">
        <v>75</v>
      </c>
      <c r="B877" s="21" t="s">
        <v>76</v>
      </c>
      <c r="C877" s="22" t="s">
        <v>1338</v>
      </c>
      <c r="D877" s="21" t="s">
        <v>469</v>
      </c>
      <c r="E877" s="22" t="s">
        <v>515</v>
      </c>
      <c r="F877" s="22" t="s">
        <v>769</v>
      </c>
      <c r="G877" s="23">
        <v>19550</v>
      </c>
      <c r="H877" s="23">
        <v>21066.666666666668</v>
      </c>
      <c r="I877" s="24">
        <v>7.7578857630008491</v>
      </c>
      <c r="J877" s="25"/>
    </row>
    <row r="878" spans="1:10" x14ac:dyDescent="0.3">
      <c r="A878" s="20" t="s">
        <v>58</v>
      </c>
      <c r="B878" s="21" t="s">
        <v>59</v>
      </c>
      <c r="C878" s="22" t="s">
        <v>1217</v>
      </c>
      <c r="D878" s="21" t="s">
        <v>138</v>
      </c>
      <c r="E878" s="22" t="s">
        <v>1025</v>
      </c>
      <c r="F878" s="22" t="s">
        <v>728</v>
      </c>
      <c r="G878" s="23">
        <v>3600</v>
      </c>
      <c r="H878" s="23">
        <v>3500</v>
      </c>
      <c r="I878" s="24">
        <v>-2.777777777777779</v>
      </c>
      <c r="J878" s="25"/>
    </row>
    <row r="879" spans="1:10" x14ac:dyDescent="0.3">
      <c r="A879" s="20" t="s">
        <v>107</v>
      </c>
      <c r="B879" s="21" t="s">
        <v>108</v>
      </c>
      <c r="C879" s="22" t="s">
        <v>1342</v>
      </c>
      <c r="D879" s="21" t="s">
        <v>478</v>
      </c>
      <c r="E879" s="22" t="s">
        <v>1026</v>
      </c>
      <c r="F879" s="22" t="s">
        <v>776</v>
      </c>
      <c r="G879" s="23">
        <v>1380</v>
      </c>
      <c r="H879" s="23">
        <v>1380</v>
      </c>
      <c r="I879" s="24">
        <v>0</v>
      </c>
      <c r="J879" s="25"/>
    </row>
    <row r="880" spans="1:10" x14ac:dyDescent="0.3">
      <c r="A880" s="20" t="s">
        <v>107</v>
      </c>
      <c r="B880" s="21" t="s">
        <v>108</v>
      </c>
      <c r="C880" s="22" t="s">
        <v>1223</v>
      </c>
      <c r="D880" s="21" t="s">
        <v>238</v>
      </c>
      <c r="E880" s="22" t="s">
        <v>1026</v>
      </c>
      <c r="F880" s="22" t="s">
        <v>776</v>
      </c>
      <c r="G880" s="23">
        <v>1237.5</v>
      </c>
      <c r="H880" s="23">
        <v>1237.5</v>
      </c>
      <c r="I880" s="24">
        <v>0</v>
      </c>
      <c r="J880" s="25"/>
    </row>
    <row r="881" spans="1:10" x14ac:dyDescent="0.3">
      <c r="A881" s="20" t="s">
        <v>107</v>
      </c>
      <c r="B881" s="21" t="s">
        <v>108</v>
      </c>
      <c r="C881" s="22" t="s">
        <v>1243</v>
      </c>
      <c r="D881" s="21" t="s">
        <v>109</v>
      </c>
      <c r="E881" s="22" t="s">
        <v>1026</v>
      </c>
      <c r="F881" s="22" t="s">
        <v>776</v>
      </c>
      <c r="G881" s="23">
        <v>1400</v>
      </c>
      <c r="H881" s="23">
        <v>1400</v>
      </c>
      <c r="I881" s="24">
        <v>0</v>
      </c>
      <c r="J881" s="25"/>
    </row>
    <row r="882" spans="1:10" x14ac:dyDescent="0.3">
      <c r="A882" s="20" t="s">
        <v>107</v>
      </c>
      <c r="B882" s="21" t="s">
        <v>108</v>
      </c>
      <c r="C882" s="22" t="s">
        <v>1200</v>
      </c>
      <c r="D882" s="21" t="s">
        <v>120</v>
      </c>
      <c r="E882" s="22" t="s">
        <v>1026</v>
      </c>
      <c r="F882" s="22" t="s">
        <v>776</v>
      </c>
      <c r="G882" s="23">
        <v>1028</v>
      </c>
      <c r="H882" s="23">
        <v>1028</v>
      </c>
      <c r="I882" s="24">
        <v>0</v>
      </c>
      <c r="J882" s="25"/>
    </row>
    <row r="883" spans="1:10" x14ac:dyDescent="0.3">
      <c r="A883" s="20" t="s">
        <v>107</v>
      </c>
      <c r="B883" s="21" t="s">
        <v>108</v>
      </c>
      <c r="C883" s="22" t="s">
        <v>1245</v>
      </c>
      <c r="D883" s="21" t="s">
        <v>155</v>
      </c>
      <c r="E883" s="22" t="s">
        <v>1026</v>
      </c>
      <c r="F883" s="22" t="s">
        <v>776</v>
      </c>
      <c r="G883" s="23">
        <v>1150</v>
      </c>
      <c r="H883" s="23">
        <v>1150</v>
      </c>
      <c r="I883" s="24">
        <v>0</v>
      </c>
      <c r="J883" s="25"/>
    </row>
    <row r="884" spans="1:10" x14ac:dyDescent="0.3">
      <c r="A884" s="20" t="s">
        <v>202</v>
      </c>
      <c r="B884" s="21" t="s">
        <v>203</v>
      </c>
      <c r="C884" s="22" t="s">
        <v>1276</v>
      </c>
      <c r="D884" s="21" t="s">
        <v>204</v>
      </c>
      <c r="E884" s="22" t="s">
        <v>1026</v>
      </c>
      <c r="F884" s="22" t="s">
        <v>776</v>
      </c>
      <c r="G884" s="23">
        <v>1375</v>
      </c>
      <c r="H884" s="23">
        <v>1375</v>
      </c>
      <c r="I884" s="24">
        <v>0</v>
      </c>
      <c r="J884" s="25"/>
    </row>
    <row r="885" spans="1:10" x14ac:dyDescent="0.3">
      <c r="A885" s="20" t="s">
        <v>107</v>
      </c>
      <c r="B885" s="21" t="s">
        <v>108</v>
      </c>
      <c r="C885" s="22" t="s">
        <v>1238</v>
      </c>
      <c r="D885" s="21" t="s">
        <v>152</v>
      </c>
      <c r="E885" s="22" t="s">
        <v>1026</v>
      </c>
      <c r="F885" s="22" t="s">
        <v>776</v>
      </c>
      <c r="G885" s="23">
        <v>1500</v>
      </c>
      <c r="H885" s="23">
        <v>1500</v>
      </c>
      <c r="I885" s="24">
        <v>0</v>
      </c>
      <c r="J885" s="25"/>
    </row>
    <row r="886" spans="1:10" x14ac:dyDescent="0.3">
      <c r="A886" s="20" t="s">
        <v>387</v>
      </c>
      <c r="B886" s="21" t="s">
        <v>388</v>
      </c>
      <c r="C886" s="22" t="s">
        <v>1302</v>
      </c>
      <c r="D886" s="21" t="s">
        <v>389</v>
      </c>
      <c r="E886" s="22" t="s">
        <v>516</v>
      </c>
      <c r="F886" s="22" t="s">
        <v>735</v>
      </c>
      <c r="G886" s="23">
        <v>33800</v>
      </c>
      <c r="H886" s="23">
        <v>33800</v>
      </c>
      <c r="I886" s="24">
        <v>0</v>
      </c>
      <c r="J886" s="25"/>
    </row>
    <row r="887" spans="1:10" x14ac:dyDescent="0.3">
      <c r="A887" s="20" t="s">
        <v>75</v>
      </c>
      <c r="B887" s="21" t="s">
        <v>76</v>
      </c>
      <c r="C887" s="22" t="s">
        <v>1171</v>
      </c>
      <c r="D887" s="21" t="s">
        <v>78</v>
      </c>
      <c r="E887" s="22" t="s">
        <v>516</v>
      </c>
      <c r="F887" s="22" t="s">
        <v>735</v>
      </c>
      <c r="G887" s="23">
        <v>40751</v>
      </c>
      <c r="H887" s="23">
        <v>40751</v>
      </c>
      <c r="I887" s="24">
        <v>0</v>
      </c>
      <c r="J887" s="25"/>
    </row>
    <row r="888" spans="1:10" x14ac:dyDescent="0.3">
      <c r="A888" s="20" t="s">
        <v>167</v>
      </c>
      <c r="B888" s="21" t="s">
        <v>168</v>
      </c>
      <c r="C888" s="22" t="s">
        <v>1284</v>
      </c>
      <c r="D888" s="21" t="s">
        <v>381</v>
      </c>
      <c r="E888" s="22" t="s">
        <v>516</v>
      </c>
      <c r="F888" s="22" t="s">
        <v>735</v>
      </c>
      <c r="G888" s="23">
        <v>34666.666666666664</v>
      </c>
      <c r="H888" s="23">
        <v>33700</v>
      </c>
      <c r="I888" s="24">
        <v>-2.7884615384615286</v>
      </c>
      <c r="J888" s="25"/>
    </row>
    <row r="889" spans="1:10" x14ac:dyDescent="0.3">
      <c r="A889" s="20" t="s">
        <v>223</v>
      </c>
      <c r="B889" s="21" t="s">
        <v>224</v>
      </c>
      <c r="C889" s="22" t="s">
        <v>1311</v>
      </c>
      <c r="D889" s="21" t="s">
        <v>394</v>
      </c>
      <c r="E889" s="22" t="s">
        <v>516</v>
      </c>
      <c r="F889" s="22" t="s">
        <v>735</v>
      </c>
      <c r="G889" s="23">
        <v>32250</v>
      </c>
      <c r="H889" s="23">
        <v>32500</v>
      </c>
      <c r="I889" s="24">
        <v>0.77519379844961378</v>
      </c>
      <c r="J889" s="25"/>
    </row>
    <row r="890" spans="1:10" x14ac:dyDescent="0.3">
      <c r="A890" s="20" t="s">
        <v>215</v>
      </c>
      <c r="B890" s="21" t="s">
        <v>216</v>
      </c>
      <c r="C890" s="22" t="s">
        <v>1330</v>
      </c>
      <c r="D890" s="21" t="s">
        <v>297</v>
      </c>
      <c r="E890" s="22" t="s">
        <v>516</v>
      </c>
      <c r="F890" s="22" t="s">
        <v>735</v>
      </c>
      <c r="G890" s="23">
        <v>41860</v>
      </c>
      <c r="H890" s="23">
        <v>41600</v>
      </c>
      <c r="I890" s="24">
        <v>-0.62111801242236142</v>
      </c>
      <c r="J890" s="25"/>
    </row>
    <row r="891" spans="1:10" x14ac:dyDescent="0.3">
      <c r="A891" s="20" t="s">
        <v>220</v>
      </c>
      <c r="B891" s="21" t="s">
        <v>221</v>
      </c>
      <c r="C891" s="22" t="s">
        <v>1250</v>
      </c>
      <c r="D891" s="21" t="s">
        <v>393</v>
      </c>
      <c r="E891" s="22" t="s">
        <v>516</v>
      </c>
      <c r="F891" s="22" t="s">
        <v>735</v>
      </c>
      <c r="G891" s="23">
        <v>36217.5</v>
      </c>
      <c r="H891" s="23">
        <v>36787.25</v>
      </c>
      <c r="I891" s="24">
        <v>1.5731345344101699</v>
      </c>
      <c r="J891" s="25"/>
    </row>
    <row r="892" spans="1:10" x14ac:dyDescent="0.3">
      <c r="A892" s="20" t="s">
        <v>223</v>
      </c>
      <c r="B892" s="21" t="s">
        <v>224</v>
      </c>
      <c r="C892" s="22" t="s">
        <v>1290</v>
      </c>
      <c r="D892" s="21" t="s">
        <v>383</v>
      </c>
      <c r="E892" s="22" t="s">
        <v>516</v>
      </c>
      <c r="F892" s="22" t="s">
        <v>735</v>
      </c>
      <c r="G892" s="23">
        <v>30200</v>
      </c>
      <c r="H892" s="23">
        <v>30000</v>
      </c>
      <c r="I892" s="24">
        <v>-0.66225165562914245</v>
      </c>
      <c r="J892" s="25"/>
    </row>
    <row r="893" spans="1:10" x14ac:dyDescent="0.3">
      <c r="A893" s="20" t="s">
        <v>167</v>
      </c>
      <c r="B893" s="21" t="s">
        <v>168</v>
      </c>
      <c r="C893" s="22" t="s">
        <v>1326</v>
      </c>
      <c r="D893" s="21" t="s">
        <v>241</v>
      </c>
      <c r="E893" s="22" t="s">
        <v>516</v>
      </c>
      <c r="F893" s="22" t="s">
        <v>735</v>
      </c>
      <c r="G893" s="23">
        <v>38000</v>
      </c>
      <c r="H893" s="23">
        <v>37666.666666666664</v>
      </c>
      <c r="I893" s="24">
        <v>-0.87719298245614308</v>
      </c>
      <c r="J893" s="25"/>
    </row>
    <row r="894" spans="1:10" x14ac:dyDescent="0.3">
      <c r="A894" s="20" t="s">
        <v>215</v>
      </c>
      <c r="B894" s="21" t="s">
        <v>216</v>
      </c>
      <c r="C894" s="22" t="s">
        <v>1331</v>
      </c>
      <c r="D894" s="21" t="s">
        <v>312</v>
      </c>
      <c r="E894" s="22" t="s">
        <v>516</v>
      </c>
      <c r="F894" s="22" t="s">
        <v>735</v>
      </c>
      <c r="G894" s="23">
        <v>31200</v>
      </c>
      <c r="H894" s="23">
        <v>31400</v>
      </c>
      <c r="I894" s="24">
        <v>0.64102564102563875</v>
      </c>
      <c r="J894" s="25"/>
    </row>
    <row r="895" spans="1:10" x14ac:dyDescent="0.3">
      <c r="A895" s="20" t="s">
        <v>167</v>
      </c>
      <c r="B895" s="21" t="s">
        <v>168</v>
      </c>
      <c r="C895" s="22" t="s">
        <v>1256</v>
      </c>
      <c r="D895" s="21" t="s">
        <v>169</v>
      </c>
      <c r="E895" s="22" t="s">
        <v>516</v>
      </c>
      <c r="F895" s="22" t="s">
        <v>735</v>
      </c>
      <c r="G895" s="23">
        <v>36666.666666666664</v>
      </c>
      <c r="H895" s="23">
        <v>36016.666666666664</v>
      </c>
      <c r="I895" s="24">
        <v>-1.7727272727272703</v>
      </c>
      <c r="J895" s="25"/>
    </row>
    <row r="896" spans="1:10" x14ac:dyDescent="0.3">
      <c r="A896" s="20" t="s">
        <v>220</v>
      </c>
      <c r="B896" s="21" t="s">
        <v>221</v>
      </c>
      <c r="C896" s="22" t="s">
        <v>1327</v>
      </c>
      <c r="D896" s="21" t="s">
        <v>938</v>
      </c>
      <c r="E896" s="22" t="s">
        <v>516</v>
      </c>
      <c r="F896" s="22" t="s">
        <v>735</v>
      </c>
      <c r="G896" s="23">
        <v>35375</v>
      </c>
      <c r="H896" s="23">
        <v>35247.25</v>
      </c>
      <c r="I896" s="24">
        <v>-0.36113074204946471</v>
      </c>
      <c r="J896" s="25"/>
    </row>
    <row r="897" spans="1:10" x14ac:dyDescent="0.3">
      <c r="A897" s="20" t="s">
        <v>223</v>
      </c>
      <c r="B897" s="21" t="s">
        <v>224</v>
      </c>
      <c r="C897" s="22" t="s">
        <v>1293</v>
      </c>
      <c r="D897" s="21" t="s">
        <v>225</v>
      </c>
      <c r="E897" s="22" t="s">
        <v>516</v>
      </c>
      <c r="F897" s="22" t="s">
        <v>735</v>
      </c>
      <c r="G897" s="23">
        <v>31785.714285714286</v>
      </c>
      <c r="H897" s="23">
        <v>32400</v>
      </c>
      <c r="I897" s="24">
        <v>1.9325842696629181</v>
      </c>
      <c r="J897" s="25"/>
    </row>
    <row r="898" spans="1:10" x14ac:dyDescent="0.3">
      <c r="A898" s="20" t="s">
        <v>163</v>
      </c>
      <c r="B898" s="21" t="s">
        <v>164</v>
      </c>
      <c r="C898" s="22" t="s">
        <v>1240</v>
      </c>
      <c r="D898" s="21" t="s">
        <v>165</v>
      </c>
      <c r="E898" s="22" t="s">
        <v>516</v>
      </c>
      <c r="F898" s="22" t="s">
        <v>735</v>
      </c>
      <c r="G898" s="23">
        <v>39333.333333333336</v>
      </c>
      <c r="H898" s="23">
        <v>38000</v>
      </c>
      <c r="I898" s="24">
        <v>-3.3898305084745783</v>
      </c>
      <c r="J898" s="25"/>
    </row>
    <row r="899" spans="1:10" x14ac:dyDescent="0.3">
      <c r="A899" s="20" t="s">
        <v>215</v>
      </c>
      <c r="B899" s="21" t="s">
        <v>216</v>
      </c>
      <c r="C899" s="22" t="s">
        <v>1289</v>
      </c>
      <c r="D899" s="21" t="s">
        <v>217</v>
      </c>
      <c r="E899" s="22" t="s">
        <v>516</v>
      </c>
      <c r="F899" s="22" t="s">
        <v>719</v>
      </c>
      <c r="G899" s="23" t="s">
        <v>231</v>
      </c>
      <c r="H899" s="23">
        <v>78795</v>
      </c>
      <c r="I899" s="24" t="s">
        <v>231</v>
      </c>
      <c r="J899" s="25"/>
    </row>
    <row r="900" spans="1:10" x14ac:dyDescent="0.3">
      <c r="A900" s="20" t="s">
        <v>167</v>
      </c>
      <c r="B900" s="21" t="s">
        <v>168</v>
      </c>
      <c r="C900" s="22" t="s">
        <v>1284</v>
      </c>
      <c r="D900" s="21" t="s">
        <v>381</v>
      </c>
      <c r="E900" s="22" t="s">
        <v>516</v>
      </c>
      <c r="F900" s="22" t="s">
        <v>719</v>
      </c>
      <c r="G900" s="23">
        <v>73612.5</v>
      </c>
      <c r="H900" s="23">
        <v>72812.5</v>
      </c>
      <c r="I900" s="24">
        <v>-1.0867719476991056</v>
      </c>
      <c r="J900" s="25"/>
    </row>
    <row r="901" spans="1:10" x14ac:dyDescent="0.3">
      <c r="A901" s="20" t="s">
        <v>223</v>
      </c>
      <c r="B901" s="21" t="s">
        <v>224</v>
      </c>
      <c r="C901" s="22" t="s">
        <v>1311</v>
      </c>
      <c r="D901" s="21" t="s">
        <v>394</v>
      </c>
      <c r="E901" s="22" t="s">
        <v>516</v>
      </c>
      <c r="F901" s="22" t="s">
        <v>719</v>
      </c>
      <c r="G901" s="23">
        <v>73600</v>
      </c>
      <c r="H901" s="23">
        <v>73133.333333333328</v>
      </c>
      <c r="I901" s="24">
        <v>-0.63405797101450112</v>
      </c>
      <c r="J901" s="25"/>
    </row>
    <row r="902" spans="1:10" x14ac:dyDescent="0.3">
      <c r="A902" s="20" t="s">
        <v>215</v>
      </c>
      <c r="B902" s="21" t="s">
        <v>216</v>
      </c>
      <c r="C902" s="22" t="s">
        <v>1330</v>
      </c>
      <c r="D902" s="21" t="s">
        <v>297</v>
      </c>
      <c r="E902" s="22" t="s">
        <v>516</v>
      </c>
      <c r="F902" s="22" t="s">
        <v>719</v>
      </c>
      <c r="G902" s="23">
        <v>80000</v>
      </c>
      <c r="H902" s="23">
        <v>81400</v>
      </c>
      <c r="I902" s="24">
        <v>1.7500000000000071</v>
      </c>
      <c r="J902" s="25"/>
    </row>
    <row r="903" spans="1:10" x14ac:dyDescent="0.3">
      <c r="A903" s="20" t="s">
        <v>220</v>
      </c>
      <c r="B903" s="21" t="s">
        <v>221</v>
      </c>
      <c r="C903" s="22" t="s">
        <v>1250</v>
      </c>
      <c r="D903" s="21" t="s">
        <v>393</v>
      </c>
      <c r="E903" s="22" t="s">
        <v>516</v>
      </c>
      <c r="F903" s="22" t="s">
        <v>719</v>
      </c>
      <c r="G903" s="23">
        <v>77412.5</v>
      </c>
      <c r="H903" s="23">
        <v>78413</v>
      </c>
      <c r="I903" s="24">
        <v>1.2924269336347383</v>
      </c>
      <c r="J903" s="25"/>
    </row>
    <row r="904" spans="1:10" x14ac:dyDescent="0.3">
      <c r="A904" s="20" t="s">
        <v>223</v>
      </c>
      <c r="B904" s="21" t="s">
        <v>224</v>
      </c>
      <c r="C904" s="22" t="s">
        <v>1290</v>
      </c>
      <c r="D904" s="21" t="s">
        <v>383</v>
      </c>
      <c r="E904" s="22" t="s">
        <v>516</v>
      </c>
      <c r="F904" s="22" t="s">
        <v>719</v>
      </c>
      <c r="G904" s="23">
        <v>67000</v>
      </c>
      <c r="H904" s="23">
        <v>67000</v>
      </c>
      <c r="I904" s="24">
        <v>0</v>
      </c>
      <c r="J904" s="25"/>
    </row>
    <row r="905" spans="1:10" x14ac:dyDescent="0.3">
      <c r="A905" s="20" t="s">
        <v>215</v>
      </c>
      <c r="B905" s="21" t="s">
        <v>216</v>
      </c>
      <c r="C905" s="22" t="s">
        <v>1331</v>
      </c>
      <c r="D905" s="21" t="s">
        <v>312</v>
      </c>
      <c r="E905" s="22" t="s">
        <v>516</v>
      </c>
      <c r="F905" s="22" t="s">
        <v>719</v>
      </c>
      <c r="G905" s="23">
        <v>68666.666666666672</v>
      </c>
      <c r="H905" s="23">
        <v>70666.666666666672</v>
      </c>
      <c r="I905" s="24">
        <v>2.9126213592232997</v>
      </c>
      <c r="J905" s="25"/>
    </row>
    <row r="906" spans="1:10" x14ac:dyDescent="0.3">
      <c r="A906" s="20" t="s">
        <v>167</v>
      </c>
      <c r="B906" s="21" t="s">
        <v>168</v>
      </c>
      <c r="C906" s="22" t="s">
        <v>1256</v>
      </c>
      <c r="D906" s="21" t="s">
        <v>169</v>
      </c>
      <c r="E906" s="22" t="s">
        <v>516</v>
      </c>
      <c r="F906" s="22" t="s">
        <v>719</v>
      </c>
      <c r="G906" s="23">
        <v>74840</v>
      </c>
      <c r="H906" s="23">
        <v>74880</v>
      </c>
      <c r="I906" s="24">
        <v>5.3447354355951049E-2</v>
      </c>
      <c r="J906" s="25"/>
    </row>
    <row r="907" spans="1:10" x14ac:dyDescent="0.3">
      <c r="A907" s="20" t="s">
        <v>220</v>
      </c>
      <c r="B907" s="21" t="s">
        <v>221</v>
      </c>
      <c r="C907" s="22" t="s">
        <v>1327</v>
      </c>
      <c r="D907" s="21" t="s">
        <v>938</v>
      </c>
      <c r="E907" s="22" t="s">
        <v>516</v>
      </c>
      <c r="F907" s="22" t="s">
        <v>719</v>
      </c>
      <c r="G907" s="23">
        <v>77000</v>
      </c>
      <c r="H907" s="23">
        <v>76875</v>
      </c>
      <c r="I907" s="24">
        <v>-0.16233766233766378</v>
      </c>
      <c r="J907" s="25"/>
    </row>
    <row r="908" spans="1:10" x14ac:dyDescent="0.3">
      <c r="A908" s="20" t="s">
        <v>223</v>
      </c>
      <c r="B908" s="21" t="s">
        <v>224</v>
      </c>
      <c r="C908" s="22" t="s">
        <v>1293</v>
      </c>
      <c r="D908" s="21" t="s">
        <v>225</v>
      </c>
      <c r="E908" s="22" t="s">
        <v>516</v>
      </c>
      <c r="F908" s="22" t="s">
        <v>719</v>
      </c>
      <c r="G908" s="23">
        <v>72660</v>
      </c>
      <c r="H908" s="23">
        <v>71840</v>
      </c>
      <c r="I908" s="24">
        <v>-1.1285439031103794</v>
      </c>
      <c r="J908" s="25"/>
    </row>
    <row r="909" spans="1:10" x14ac:dyDescent="0.3">
      <c r="A909" s="20" t="s">
        <v>163</v>
      </c>
      <c r="B909" s="21" t="s">
        <v>164</v>
      </c>
      <c r="C909" s="22" t="s">
        <v>1240</v>
      </c>
      <c r="D909" s="21" t="s">
        <v>165</v>
      </c>
      <c r="E909" s="22" t="s">
        <v>516</v>
      </c>
      <c r="F909" s="22" t="s">
        <v>719</v>
      </c>
      <c r="G909" s="23">
        <v>85333.333333333328</v>
      </c>
      <c r="H909" s="23">
        <v>86000</v>
      </c>
      <c r="I909" s="24">
        <v>0.78125</v>
      </c>
      <c r="J909" s="25"/>
    </row>
    <row r="910" spans="1:10" x14ac:dyDescent="0.3">
      <c r="A910" s="20" t="s">
        <v>167</v>
      </c>
      <c r="B910" s="21" t="s">
        <v>168</v>
      </c>
      <c r="C910" s="22" t="s">
        <v>1284</v>
      </c>
      <c r="D910" s="21" t="s">
        <v>381</v>
      </c>
      <c r="E910" s="22" t="s">
        <v>516</v>
      </c>
      <c r="F910" s="22" t="s">
        <v>776</v>
      </c>
      <c r="G910" s="23">
        <v>16255</v>
      </c>
      <c r="H910" s="23">
        <v>16204</v>
      </c>
      <c r="I910" s="24">
        <v>-0.31374961550292291</v>
      </c>
      <c r="J910" s="25"/>
    </row>
    <row r="911" spans="1:10" x14ac:dyDescent="0.3">
      <c r="A911" s="20" t="s">
        <v>223</v>
      </c>
      <c r="B911" s="21" t="s">
        <v>224</v>
      </c>
      <c r="C911" s="22" t="s">
        <v>1311</v>
      </c>
      <c r="D911" s="21" t="s">
        <v>394</v>
      </c>
      <c r="E911" s="22" t="s">
        <v>516</v>
      </c>
      <c r="F911" s="22" t="s">
        <v>776</v>
      </c>
      <c r="G911" s="23">
        <v>15500</v>
      </c>
      <c r="H911" s="23">
        <v>15625</v>
      </c>
      <c r="I911" s="24">
        <v>0.80645161290322509</v>
      </c>
      <c r="J911" s="25"/>
    </row>
    <row r="912" spans="1:10" x14ac:dyDescent="0.3">
      <c r="A912" s="20" t="s">
        <v>215</v>
      </c>
      <c r="B912" s="21" t="s">
        <v>216</v>
      </c>
      <c r="C912" s="22" t="s">
        <v>1330</v>
      </c>
      <c r="D912" s="21" t="s">
        <v>297</v>
      </c>
      <c r="E912" s="22" t="s">
        <v>516</v>
      </c>
      <c r="F912" s="22" t="s">
        <v>776</v>
      </c>
      <c r="G912" s="23">
        <v>18580</v>
      </c>
      <c r="H912" s="23">
        <v>19000</v>
      </c>
      <c r="I912" s="24">
        <v>2.2604951560817987</v>
      </c>
      <c r="J912" s="25"/>
    </row>
    <row r="913" spans="1:10" x14ac:dyDescent="0.3">
      <c r="A913" s="20" t="s">
        <v>220</v>
      </c>
      <c r="B913" s="21" t="s">
        <v>221</v>
      </c>
      <c r="C913" s="22" t="s">
        <v>1250</v>
      </c>
      <c r="D913" s="21" t="s">
        <v>393</v>
      </c>
      <c r="E913" s="22" t="s">
        <v>516</v>
      </c>
      <c r="F913" s="22" t="s">
        <v>776</v>
      </c>
      <c r="G913" s="23">
        <v>19050</v>
      </c>
      <c r="H913" s="23">
        <v>19488.5</v>
      </c>
      <c r="I913" s="24">
        <v>2.3018372703412115</v>
      </c>
      <c r="J913" s="25"/>
    </row>
    <row r="914" spans="1:10" x14ac:dyDescent="0.3">
      <c r="A914" s="20" t="s">
        <v>223</v>
      </c>
      <c r="B914" s="21" t="s">
        <v>224</v>
      </c>
      <c r="C914" s="22" t="s">
        <v>1290</v>
      </c>
      <c r="D914" s="21" t="s">
        <v>383</v>
      </c>
      <c r="E914" s="22" t="s">
        <v>516</v>
      </c>
      <c r="F914" s="22" t="s">
        <v>776</v>
      </c>
      <c r="G914" s="23">
        <v>14000</v>
      </c>
      <c r="H914" s="23">
        <v>14000</v>
      </c>
      <c r="I914" s="24">
        <v>0</v>
      </c>
      <c r="J914" s="25"/>
    </row>
    <row r="915" spans="1:10" x14ac:dyDescent="0.3">
      <c r="A915" s="20" t="s">
        <v>167</v>
      </c>
      <c r="B915" s="21" t="s">
        <v>168</v>
      </c>
      <c r="C915" s="22" t="s">
        <v>1326</v>
      </c>
      <c r="D915" s="21" t="s">
        <v>241</v>
      </c>
      <c r="E915" s="22" t="s">
        <v>516</v>
      </c>
      <c r="F915" s="22" t="s">
        <v>776</v>
      </c>
      <c r="G915" s="23">
        <v>17666.666666666668</v>
      </c>
      <c r="H915" s="23">
        <v>19333.333333333332</v>
      </c>
      <c r="I915" s="24">
        <v>9.4339622641509191</v>
      </c>
      <c r="J915" s="25"/>
    </row>
    <row r="916" spans="1:10" x14ac:dyDescent="0.3">
      <c r="A916" s="20" t="s">
        <v>215</v>
      </c>
      <c r="B916" s="21" t="s">
        <v>216</v>
      </c>
      <c r="C916" s="22" t="s">
        <v>1331</v>
      </c>
      <c r="D916" s="21" t="s">
        <v>312</v>
      </c>
      <c r="E916" s="22" t="s">
        <v>516</v>
      </c>
      <c r="F916" s="22" t="s">
        <v>776</v>
      </c>
      <c r="G916" s="23">
        <v>14750</v>
      </c>
      <c r="H916" s="23">
        <v>15000</v>
      </c>
      <c r="I916" s="24">
        <v>1.6949152542372836</v>
      </c>
      <c r="J916" s="25"/>
    </row>
    <row r="917" spans="1:10" x14ac:dyDescent="0.3">
      <c r="A917" s="20" t="s">
        <v>167</v>
      </c>
      <c r="B917" s="21" t="s">
        <v>168</v>
      </c>
      <c r="C917" s="22" t="s">
        <v>1256</v>
      </c>
      <c r="D917" s="21" t="s">
        <v>169</v>
      </c>
      <c r="E917" s="22" t="s">
        <v>516</v>
      </c>
      <c r="F917" s="22" t="s">
        <v>776</v>
      </c>
      <c r="G917" s="23">
        <v>16400</v>
      </c>
      <c r="H917" s="23">
        <v>16480</v>
      </c>
      <c r="I917" s="24">
        <v>0.48780487804878092</v>
      </c>
      <c r="J917" s="25"/>
    </row>
    <row r="918" spans="1:10" x14ac:dyDescent="0.3">
      <c r="A918" s="20" t="s">
        <v>220</v>
      </c>
      <c r="B918" s="21" t="s">
        <v>221</v>
      </c>
      <c r="C918" s="22" t="s">
        <v>1327</v>
      </c>
      <c r="D918" s="21" t="s">
        <v>938</v>
      </c>
      <c r="E918" s="22" t="s">
        <v>516</v>
      </c>
      <c r="F918" s="22" t="s">
        <v>776</v>
      </c>
      <c r="G918" s="23">
        <v>17133.333333333332</v>
      </c>
      <c r="H918" s="23">
        <v>17166.666666666668</v>
      </c>
      <c r="I918" s="24">
        <v>0.19455252918290089</v>
      </c>
      <c r="J918" s="25"/>
    </row>
    <row r="919" spans="1:10" x14ac:dyDescent="0.3">
      <c r="A919" s="20" t="s">
        <v>223</v>
      </c>
      <c r="B919" s="21" t="s">
        <v>224</v>
      </c>
      <c r="C919" s="22" t="s">
        <v>1293</v>
      </c>
      <c r="D919" s="21" t="s">
        <v>225</v>
      </c>
      <c r="E919" s="22" t="s">
        <v>516</v>
      </c>
      <c r="F919" s="22" t="s">
        <v>776</v>
      </c>
      <c r="G919" s="23">
        <v>14200</v>
      </c>
      <c r="H919" s="23">
        <v>14700</v>
      </c>
      <c r="I919" s="24">
        <v>3.5211267605633756</v>
      </c>
      <c r="J919" s="25"/>
    </row>
    <row r="920" spans="1:10" x14ac:dyDescent="0.3">
      <c r="A920" s="20" t="s">
        <v>387</v>
      </c>
      <c r="B920" s="21" t="s">
        <v>388</v>
      </c>
      <c r="C920" s="22" t="s">
        <v>1302</v>
      </c>
      <c r="D920" s="21" t="s">
        <v>389</v>
      </c>
      <c r="E920" s="22" t="s">
        <v>516</v>
      </c>
      <c r="F920" s="22" t="s">
        <v>758</v>
      </c>
      <c r="G920" s="23">
        <v>21789</v>
      </c>
      <c r="H920" s="23">
        <v>21789</v>
      </c>
      <c r="I920" s="24">
        <v>0</v>
      </c>
      <c r="J920" s="25"/>
    </row>
    <row r="921" spans="1:10" x14ac:dyDescent="0.3">
      <c r="A921" s="20" t="s">
        <v>75</v>
      </c>
      <c r="B921" s="21" t="s">
        <v>76</v>
      </c>
      <c r="C921" s="22" t="s">
        <v>1171</v>
      </c>
      <c r="D921" s="21" t="s">
        <v>78</v>
      </c>
      <c r="E921" s="22" t="s">
        <v>516</v>
      </c>
      <c r="F921" s="22" t="s">
        <v>758</v>
      </c>
      <c r="G921" s="23" t="s">
        <v>231</v>
      </c>
      <c r="H921" s="23">
        <v>25477.333333333332</v>
      </c>
      <c r="I921" s="24" t="s">
        <v>231</v>
      </c>
      <c r="J921" s="25"/>
    </row>
    <row r="922" spans="1:10" x14ac:dyDescent="0.3">
      <c r="A922" s="20" t="s">
        <v>223</v>
      </c>
      <c r="B922" s="21" t="s">
        <v>224</v>
      </c>
      <c r="C922" s="22" t="s">
        <v>1311</v>
      </c>
      <c r="D922" s="21" t="s">
        <v>394</v>
      </c>
      <c r="E922" s="22" t="s">
        <v>516</v>
      </c>
      <c r="F922" s="22" t="s">
        <v>758</v>
      </c>
      <c r="G922" s="23">
        <v>20166.666666666668</v>
      </c>
      <c r="H922" s="23">
        <v>20333.333333333332</v>
      </c>
      <c r="I922" s="24">
        <v>0.82644628099173278</v>
      </c>
      <c r="J922" s="25"/>
    </row>
    <row r="923" spans="1:10" x14ac:dyDescent="0.3">
      <c r="A923" s="20" t="s">
        <v>215</v>
      </c>
      <c r="B923" s="21" t="s">
        <v>216</v>
      </c>
      <c r="C923" s="22" t="s">
        <v>1330</v>
      </c>
      <c r="D923" s="21" t="s">
        <v>297</v>
      </c>
      <c r="E923" s="22" t="s">
        <v>516</v>
      </c>
      <c r="F923" s="22" t="s">
        <v>758</v>
      </c>
      <c r="G923" s="23">
        <v>28466.666666666668</v>
      </c>
      <c r="H923" s="23">
        <v>28333.333333333332</v>
      </c>
      <c r="I923" s="24">
        <v>-0.46838407494146361</v>
      </c>
      <c r="J923" s="25"/>
    </row>
    <row r="924" spans="1:10" x14ac:dyDescent="0.3">
      <c r="A924" s="20" t="s">
        <v>223</v>
      </c>
      <c r="B924" s="21" t="s">
        <v>224</v>
      </c>
      <c r="C924" s="22" t="s">
        <v>1290</v>
      </c>
      <c r="D924" s="21" t="s">
        <v>383</v>
      </c>
      <c r="E924" s="22" t="s">
        <v>516</v>
      </c>
      <c r="F924" s="22" t="s">
        <v>758</v>
      </c>
      <c r="G924" s="23">
        <v>18600</v>
      </c>
      <c r="H924" s="23">
        <v>18200</v>
      </c>
      <c r="I924" s="24">
        <v>-2.1505376344086002</v>
      </c>
      <c r="J924" s="25"/>
    </row>
    <row r="925" spans="1:10" x14ac:dyDescent="0.3">
      <c r="A925" s="20" t="s">
        <v>215</v>
      </c>
      <c r="B925" s="21" t="s">
        <v>216</v>
      </c>
      <c r="C925" s="22" t="s">
        <v>1331</v>
      </c>
      <c r="D925" s="21" t="s">
        <v>312</v>
      </c>
      <c r="E925" s="22" t="s">
        <v>516</v>
      </c>
      <c r="F925" s="22" t="s">
        <v>758</v>
      </c>
      <c r="G925" s="23">
        <v>20000</v>
      </c>
      <c r="H925" s="23">
        <v>20333.333333333332</v>
      </c>
      <c r="I925" s="24">
        <v>1.6666666666666607</v>
      </c>
      <c r="J925" s="25"/>
    </row>
    <row r="926" spans="1:10" x14ac:dyDescent="0.3">
      <c r="A926" s="20" t="s">
        <v>167</v>
      </c>
      <c r="B926" s="21" t="s">
        <v>168</v>
      </c>
      <c r="C926" s="22" t="s">
        <v>1256</v>
      </c>
      <c r="D926" s="21" t="s">
        <v>169</v>
      </c>
      <c r="E926" s="22" t="s">
        <v>516</v>
      </c>
      <c r="F926" s="22" t="s">
        <v>758</v>
      </c>
      <c r="G926" s="23">
        <v>21742.857142857141</v>
      </c>
      <c r="H926" s="23">
        <v>22000</v>
      </c>
      <c r="I926" s="24">
        <v>1.1826544021025009</v>
      </c>
      <c r="J926" s="25"/>
    </row>
    <row r="927" spans="1:10" x14ac:dyDescent="0.3">
      <c r="A927" s="20" t="s">
        <v>220</v>
      </c>
      <c r="B927" s="21" t="s">
        <v>221</v>
      </c>
      <c r="C927" s="22" t="s">
        <v>1327</v>
      </c>
      <c r="D927" s="21" t="s">
        <v>938</v>
      </c>
      <c r="E927" s="22" t="s">
        <v>516</v>
      </c>
      <c r="F927" s="22" t="s">
        <v>758</v>
      </c>
      <c r="G927" s="23">
        <v>21333.333333333332</v>
      </c>
      <c r="H927" s="23">
        <v>21333.333333333332</v>
      </c>
      <c r="I927" s="24">
        <v>0</v>
      </c>
      <c r="J927" s="25"/>
    </row>
    <row r="928" spans="1:10" x14ac:dyDescent="0.3">
      <c r="A928" s="20" t="s">
        <v>64</v>
      </c>
      <c r="B928" s="21" t="s">
        <v>65</v>
      </c>
      <c r="C928" s="22" t="s">
        <v>1275</v>
      </c>
      <c r="D928" s="21" t="s">
        <v>132</v>
      </c>
      <c r="E928" s="22" t="s">
        <v>516</v>
      </c>
      <c r="F928" s="22" t="s">
        <v>758</v>
      </c>
      <c r="G928" s="23">
        <v>20850</v>
      </c>
      <c r="H928" s="23">
        <v>20850</v>
      </c>
      <c r="I928" s="24">
        <v>0</v>
      </c>
      <c r="J928" s="25"/>
    </row>
    <row r="929" spans="1:10" x14ac:dyDescent="0.3">
      <c r="A929" s="20" t="s">
        <v>223</v>
      </c>
      <c r="B929" s="21" t="s">
        <v>224</v>
      </c>
      <c r="C929" s="22" t="s">
        <v>1293</v>
      </c>
      <c r="D929" s="21" t="s">
        <v>225</v>
      </c>
      <c r="E929" s="22" t="s">
        <v>516</v>
      </c>
      <c r="F929" s="22" t="s">
        <v>758</v>
      </c>
      <c r="G929" s="23">
        <v>19520</v>
      </c>
      <c r="H929" s="23">
        <v>19520</v>
      </c>
      <c r="I929" s="24">
        <v>0</v>
      </c>
      <c r="J929" s="25"/>
    </row>
    <row r="930" spans="1:10" x14ac:dyDescent="0.3">
      <c r="A930" s="20" t="s">
        <v>387</v>
      </c>
      <c r="B930" s="21" t="s">
        <v>388</v>
      </c>
      <c r="C930" s="22" t="s">
        <v>1302</v>
      </c>
      <c r="D930" s="21" t="s">
        <v>389</v>
      </c>
      <c r="E930" s="22" t="s">
        <v>516</v>
      </c>
      <c r="F930" s="22" t="s">
        <v>731</v>
      </c>
      <c r="G930" s="23">
        <v>123835</v>
      </c>
      <c r="H930" s="23">
        <v>123835</v>
      </c>
      <c r="I930" s="24">
        <v>0</v>
      </c>
      <c r="J930" s="25"/>
    </row>
    <row r="931" spans="1:10" x14ac:dyDescent="0.3">
      <c r="A931" s="20" t="s">
        <v>167</v>
      </c>
      <c r="B931" s="21" t="s">
        <v>168</v>
      </c>
      <c r="C931" s="22" t="s">
        <v>1284</v>
      </c>
      <c r="D931" s="21" t="s">
        <v>381</v>
      </c>
      <c r="E931" s="22" t="s">
        <v>516</v>
      </c>
      <c r="F931" s="22" t="s">
        <v>731</v>
      </c>
      <c r="G931" s="23">
        <v>121187.5</v>
      </c>
      <c r="H931" s="23">
        <v>120250</v>
      </c>
      <c r="I931" s="24">
        <v>-0.77359463641052395</v>
      </c>
      <c r="J931" s="25"/>
    </row>
    <row r="932" spans="1:10" x14ac:dyDescent="0.3">
      <c r="A932" s="20" t="s">
        <v>223</v>
      </c>
      <c r="B932" s="21" t="s">
        <v>224</v>
      </c>
      <c r="C932" s="22" t="s">
        <v>1311</v>
      </c>
      <c r="D932" s="21" t="s">
        <v>394</v>
      </c>
      <c r="E932" s="22" t="s">
        <v>516</v>
      </c>
      <c r="F932" s="22" t="s">
        <v>731</v>
      </c>
      <c r="G932" s="23">
        <v>120750</v>
      </c>
      <c r="H932" s="23">
        <v>126000</v>
      </c>
      <c r="I932" s="24">
        <v>4.3478260869565188</v>
      </c>
      <c r="J932" s="25"/>
    </row>
    <row r="933" spans="1:10" x14ac:dyDescent="0.3">
      <c r="A933" s="20" t="s">
        <v>215</v>
      </c>
      <c r="B933" s="21" t="s">
        <v>216</v>
      </c>
      <c r="C933" s="22" t="s">
        <v>1330</v>
      </c>
      <c r="D933" s="21" t="s">
        <v>297</v>
      </c>
      <c r="E933" s="22" t="s">
        <v>516</v>
      </c>
      <c r="F933" s="22" t="s">
        <v>731</v>
      </c>
      <c r="G933" s="23">
        <v>135400</v>
      </c>
      <c r="H933" s="23">
        <v>138600</v>
      </c>
      <c r="I933" s="24">
        <v>2.3633677991137469</v>
      </c>
      <c r="J933" s="25"/>
    </row>
    <row r="934" spans="1:10" x14ac:dyDescent="0.3">
      <c r="A934" s="20" t="s">
        <v>223</v>
      </c>
      <c r="B934" s="21" t="s">
        <v>224</v>
      </c>
      <c r="C934" s="22" t="s">
        <v>1290</v>
      </c>
      <c r="D934" s="21" t="s">
        <v>383</v>
      </c>
      <c r="E934" s="22" t="s">
        <v>516</v>
      </c>
      <c r="F934" s="22" t="s">
        <v>731</v>
      </c>
      <c r="G934" s="23">
        <v>114600</v>
      </c>
      <c r="H934" s="23">
        <v>112600</v>
      </c>
      <c r="I934" s="24">
        <v>-1.7452006980802848</v>
      </c>
      <c r="J934" s="25"/>
    </row>
    <row r="935" spans="1:10" x14ac:dyDescent="0.3">
      <c r="A935" s="20" t="s">
        <v>215</v>
      </c>
      <c r="B935" s="21" t="s">
        <v>216</v>
      </c>
      <c r="C935" s="22" t="s">
        <v>1331</v>
      </c>
      <c r="D935" s="21" t="s">
        <v>312</v>
      </c>
      <c r="E935" s="22" t="s">
        <v>516</v>
      </c>
      <c r="F935" s="22" t="s">
        <v>731</v>
      </c>
      <c r="G935" s="23">
        <v>113333.33333333333</v>
      </c>
      <c r="H935" s="23">
        <v>113333.33333333333</v>
      </c>
      <c r="I935" s="24">
        <v>0</v>
      </c>
      <c r="J935" s="25"/>
    </row>
    <row r="936" spans="1:10" x14ac:dyDescent="0.3">
      <c r="A936" s="20" t="s">
        <v>167</v>
      </c>
      <c r="B936" s="21" t="s">
        <v>168</v>
      </c>
      <c r="C936" s="22" t="s">
        <v>1256</v>
      </c>
      <c r="D936" s="21" t="s">
        <v>169</v>
      </c>
      <c r="E936" s="22" t="s">
        <v>516</v>
      </c>
      <c r="F936" s="22" t="s">
        <v>731</v>
      </c>
      <c r="G936" s="23">
        <v>124328.57142857143</v>
      </c>
      <c r="H936" s="23">
        <v>122742.85714285714</v>
      </c>
      <c r="I936" s="24">
        <v>-1.2754222681833904</v>
      </c>
      <c r="J936" s="25"/>
    </row>
    <row r="937" spans="1:10" x14ac:dyDescent="0.3">
      <c r="A937" s="20" t="s">
        <v>220</v>
      </c>
      <c r="B937" s="21" t="s">
        <v>221</v>
      </c>
      <c r="C937" s="22" t="s">
        <v>1327</v>
      </c>
      <c r="D937" s="21" t="s">
        <v>938</v>
      </c>
      <c r="E937" s="22" t="s">
        <v>516</v>
      </c>
      <c r="F937" s="22" t="s">
        <v>731</v>
      </c>
      <c r="G937" s="23">
        <v>131666.66666666666</v>
      </c>
      <c r="H937" s="23">
        <v>131333.33333333334</v>
      </c>
      <c r="I937" s="24">
        <v>-0.25316455696201556</v>
      </c>
      <c r="J937" s="25"/>
    </row>
    <row r="938" spans="1:10" x14ac:dyDescent="0.3">
      <c r="A938" s="20" t="s">
        <v>223</v>
      </c>
      <c r="B938" s="21" t="s">
        <v>224</v>
      </c>
      <c r="C938" s="22" t="s">
        <v>1293</v>
      </c>
      <c r="D938" s="21" t="s">
        <v>225</v>
      </c>
      <c r="E938" s="22" t="s">
        <v>516</v>
      </c>
      <c r="F938" s="22" t="s">
        <v>731</v>
      </c>
      <c r="G938" s="23">
        <v>110400</v>
      </c>
      <c r="H938" s="23">
        <v>110400</v>
      </c>
      <c r="I938" s="24">
        <v>0</v>
      </c>
      <c r="J938" s="25"/>
    </row>
    <row r="939" spans="1:10" x14ac:dyDescent="0.3">
      <c r="A939" s="20" t="s">
        <v>220</v>
      </c>
      <c r="B939" s="21" t="s">
        <v>221</v>
      </c>
      <c r="C939" s="22" t="s">
        <v>1327</v>
      </c>
      <c r="D939" s="21" t="s">
        <v>938</v>
      </c>
      <c r="E939" s="22" t="s">
        <v>1348</v>
      </c>
      <c r="F939" s="22" t="s">
        <v>735</v>
      </c>
      <c r="G939" s="23">
        <v>25666.666666666668</v>
      </c>
      <c r="H939" s="23">
        <v>25433.333333333332</v>
      </c>
      <c r="I939" s="24">
        <v>-0.90909090909091494</v>
      </c>
      <c r="J939" s="25"/>
    </row>
    <row r="940" spans="1:10" x14ac:dyDescent="0.3">
      <c r="A940" s="20" t="s">
        <v>223</v>
      </c>
      <c r="B940" s="21" t="s">
        <v>224</v>
      </c>
      <c r="C940" s="22" t="s">
        <v>1293</v>
      </c>
      <c r="D940" s="21" t="s">
        <v>225</v>
      </c>
      <c r="E940" s="22" t="s">
        <v>1027</v>
      </c>
      <c r="F940" s="22" t="s">
        <v>735</v>
      </c>
      <c r="G940" s="23">
        <v>29750</v>
      </c>
      <c r="H940" s="23">
        <v>29600</v>
      </c>
      <c r="I940" s="24">
        <v>-0.50420168067226712</v>
      </c>
      <c r="J940" s="25"/>
    </row>
    <row r="941" spans="1:10" x14ac:dyDescent="0.3">
      <c r="A941" s="20" t="s">
        <v>83</v>
      </c>
      <c r="B941" s="21" t="s">
        <v>84</v>
      </c>
      <c r="C941" s="22" t="s">
        <v>1204</v>
      </c>
      <c r="D941" s="21" t="s">
        <v>123</v>
      </c>
      <c r="E941" s="22" t="s">
        <v>1028</v>
      </c>
      <c r="F941" s="22" t="s">
        <v>769</v>
      </c>
      <c r="G941" s="23">
        <v>9780</v>
      </c>
      <c r="H941" s="23">
        <v>9620</v>
      </c>
      <c r="I941" s="24">
        <v>-1.6359918200409052</v>
      </c>
      <c r="J941" s="25"/>
    </row>
    <row r="942" spans="1:10" x14ac:dyDescent="0.3">
      <c r="A942" s="20" t="s">
        <v>64</v>
      </c>
      <c r="B942" s="21" t="s">
        <v>65</v>
      </c>
      <c r="C942" s="22" t="s">
        <v>1282</v>
      </c>
      <c r="D942" s="21" t="s">
        <v>325</v>
      </c>
      <c r="E942" s="22" t="s">
        <v>517</v>
      </c>
      <c r="F942" s="22" t="s">
        <v>768</v>
      </c>
      <c r="G942" s="23">
        <v>17566.666666666668</v>
      </c>
      <c r="H942" s="23">
        <v>17733.333333333332</v>
      </c>
      <c r="I942" s="24">
        <v>0.94876660341554064</v>
      </c>
      <c r="J942" s="25"/>
    </row>
    <row r="943" spans="1:10" x14ac:dyDescent="0.3">
      <c r="A943" s="20" t="s">
        <v>167</v>
      </c>
      <c r="B943" s="21" t="s">
        <v>168</v>
      </c>
      <c r="C943" s="22" t="s">
        <v>1284</v>
      </c>
      <c r="D943" s="21" t="s">
        <v>381</v>
      </c>
      <c r="E943" s="22" t="s">
        <v>517</v>
      </c>
      <c r="F943" s="22" t="s">
        <v>768</v>
      </c>
      <c r="G943" s="23">
        <v>13976.666666666666</v>
      </c>
      <c r="H943" s="23">
        <v>14640</v>
      </c>
      <c r="I943" s="24">
        <v>4.7460052468399683</v>
      </c>
      <c r="J943" s="25"/>
    </row>
    <row r="944" spans="1:10" x14ac:dyDescent="0.3">
      <c r="A944" s="20" t="s">
        <v>223</v>
      </c>
      <c r="B944" s="21" t="s">
        <v>224</v>
      </c>
      <c r="C944" s="22" t="s">
        <v>1311</v>
      </c>
      <c r="D944" s="21" t="s">
        <v>394</v>
      </c>
      <c r="E944" s="22" t="s">
        <v>517</v>
      </c>
      <c r="F944" s="22" t="s">
        <v>768</v>
      </c>
      <c r="G944" s="23">
        <v>16250</v>
      </c>
      <c r="H944" s="23">
        <v>16500</v>
      </c>
      <c r="I944" s="24">
        <v>1.538461538461533</v>
      </c>
      <c r="J944" s="25"/>
    </row>
    <row r="945" spans="1:10" x14ac:dyDescent="0.3">
      <c r="A945" s="20" t="s">
        <v>55</v>
      </c>
      <c r="B945" s="21" t="s">
        <v>56</v>
      </c>
      <c r="C945" s="22" t="s">
        <v>1319</v>
      </c>
      <c r="D945" s="21" t="s">
        <v>407</v>
      </c>
      <c r="E945" s="22" t="s">
        <v>517</v>
      </c>
      <c r="F945" s="22" t="s">
        <v>768</v>
      </c>
      <c r="G945" s="23">
        <v>14982.5</v>
      </c>
      <c r="H945" s="23">
        <v>15107.5</v>
      </c>
      <c r="I945" s="24">
        <v>0.83430669113966349</v>
      </c>
      <c r="J945" s="25"/>
    </row>
    <row r="946" spans="1:10" x14ac:dyDescent="0.3">
      <c r="A946" s="20" t="s">
        <v>55</v>
      </c>
      <c r="B946" s="21" t="s">
        <v>56</v>
      </c>
      <c r="C946" s="22" t="s">
        <v>1193</v>
      </c>
      <c r="D946" s="21" t="s">
        <v>115</v>
      </c>
      <c r="E946" s="22" t="s">
        <v>517</v>
      </c>
      <c r="F946" s="22" t="s">
        <v>768</v>
      </c>
      <c r="G946" s="23">
        <v>16925</v>
      </c>
      <c r="H946" s="23">
        <v>16875</v>
      </c>
      <c r="I946" s="24">
        <v>-0.29542097488921559</v>
      </c>
      <c r="J946" s="25"/>
    </row>
    <row r="947" spans="1:10" x14ac:dyDescent="0.3">
      <c r="A947" s="20" t="s">
        <v>64</v>
      </c>
      <c r="B947" s="21" t="s">
        <v>65</v>
      </c>
      <c r="C947" s="22" t="s">
        <v>1195</v>
      </c>
      <c r="D947" s="21" t="s">
        <v>117</v>
      </c>
      <c r="E947" s="22" t="s">
        <v>517</v>
      </c>
      <c r="F947" s="22" t="s">
        <v>768</v>
      </c>
      <c r="G947" s="23" t="s">
        <v>231</v>
      </c>
      <c r="H947" s="23">
        <v>17733.333333333332</v>
      </c>
      <c r="I947" s="24" t="s">
        <v>231</v>
      </c>
      <c r="J947" s="25"/>
    </row>
    <row r="948" spans="1:10" x14ac:dyDescent="0.3">
      <c r="A948" s="20" t="s">
        <v>91</v>
      </c>
      <c r="B948" s="21" t="s">
        <v>92</v>
      </c>
      <c r="C948" s="22" t="s">
        <v>1196</v>
      </c>
      <c r="D948" s="21" t="s">
        <v>118</v>
      </c>
      <c r="E948" s="22" t="s">
        <v>517</v>
      </c>
      <c r="F948" s="22" t="s">
        <v>768</v>
      </c>
      <c r="G948" s="23">
        <v>16680</v>
      </c>
      <c r="H948" s="23">
        <v>16680</v>
      </c>
      <c r="I948" s="24">
        <v>0</v>
      </c>
      <c r="J948" s="25"/>
    </row>
    <row r="949" spans="1:10" x14ac:dyDescent="0.3">
      <c r="A949" s="20" t="s">
        <v>167</v>
      </c>
      <c r="B949" s="21" t="s">
        <v>168</v>
      </c>
      <c r="C949" s="22" t="s">
        <v>1256</v>
      </c>
      <c r="D949" s="21" t="s">
        <v>169</v>
      </c>
      <c r="E949" s="22" t="s">
        <v>517</v>
      </c>
      <c r="F949" s="22" t="s">
        <v>768</v>
      </c>
      <c r="G949" s="23">
        <v>15700</v>
      </c>
      <c r="H949" s="23">
        <v>15575</v>
      </c>
      <c r="I949" s="24">
        <v>-0.79617834394904996</v>
      </c>
      <c r="J949" s="25"/>
    </row>
    <row r="950" spans="1:10" x14ac:dyDescent="0.3">
      <c r="A950" s="20" t="s">
        <v>64</v>
      </c>
      <c r="B950" s="21" t="s">
        <v>65</v>
      </c>
      <c r="C950" s="22" t="s">
        <v>1202</v>
      </c>
      <c r="D950" s="21" t="s">
        <v>121</v>
      </c>
      <c r="E950" s="22" t="s">
        <v>517</v>
      </c>
      <c r="F950" s="22" t="s">
        <v>768</v>
      </c>
      <c r="G950" s="23">
        <v>17966.666666666668</v>
      </c>
      <c r="H950" s="23">
        <v>17966.666666666668</v>
      </c>
      <c r="I950" s="24">
        <v>0</v>
      </c>
      <c r="J950" s="25"/>
    </row>
    <row r="951" spans="1:10" x14ac:dyDescent="0.3">
      <c r="A951" s="20" t="s">
        <v>220</v>
      </c>
      <c r="B951" s="21" t="s">
        <v>221</v>
      </c>
      <c r="C951" s="22" t="s">
        <v>1327</v>
      </c>
      <c r="D951" s="21" t="s">
        <v>938</v>
      </c>
      <c r="E951" s="22" t="s">
        <v>517</v>
      </c>
      <c r="F951" s="22" t="s">
        <v>768</v>
      </c>
      <c r="G951" s="23">
        <v>17625</v>
      </c>
      <c r="H951" s="23">
        <v>17425</v>
      </c>
      <c r="I951" s="24">
        <v>-1.134751773049647</v>
      </c>
      <c r="J951" s="25"/>
    </row>
    <row r="952" spans="1:10" x14ac:dyDescent="0.3">
      <c r="A952" s="20" t="s">
        <v>61</v>
      </c>
      <c r="B952" s="21" t="s">
        <v>62</v>
      </c>
      <c r="C952" s="22" t="s">
        <v>1337</v>
      </c>
      <c r="D952" s="21" t="s">
        <v>473</v>
      </c>
      <c r="E952" s="22" t="s">
        <v>517</v>
      </c>
      <c r="F952" s="22" t="s">
        <v>768</v>
      </c>
      <c r="G952" s="23">
        <v>17033.333333333332</v>
      </c>
      <c r="H952" s="23">
        <v>17033.333333333332</v>
      </c>
      <c r="I952" s="24">
        <v>0</v>
      </c>
      <c r="J952" s="25"/>
    </row>
    <row r="953" spans="1:10" x14ac:dyDescent="0.3">
      <c r="A953" s="20" t="s">
        <v>55</v>
      </c>
      <c r="B953" s="21" t="s">
        <v>56</v>
      </c>
      <c r="C953" s="22" t="s">
        <v>1207</v>
      </c>
      <c r="D953" s="21" t="s">
        <v>127</v>
      </c>
      <c r="E953" s="22" t="s">
        <v>517</v>
      </c>
      <c r="F953" s="22" t="s">
        <v>768</v>
      </c>
      <c r="G953" s="23">
        <v>15666.666666666666</v>
      </c>
      <c r="H953" s="23">
        <v>15666.666666666666</v>
      </c>
      <c r="I953" s="24">
        <v>0</v>
      </c>
      <c r="J953" s="25"/>
    </row>
    <row r="954" spans="1:10" x14ac:dyDescent="0.3">
      <c r="A954" s="20" t="s">
        <v>55</v>
      </c>
      <c r="B954" s="21" t="s">
        <v>56</v>
      </c>
      <c r="C954" s="22" t="s">
        <v>1314</v>
      </c>
      <c r="D954" s="21" t="s">
        <v>309</v>
      </c>
      <c r="E954" s="22" t="s">
        <v>517</v>
      </c>
      <c r="F954" s="22" t="s">
        <v>768</v>
      </c>
      <c r="G954" s="23">
        <v>16333.333333333334</v>
      </c>
      <c r="H954" s="23">
        <v>16333.333333333334</v>
      </c>
      <c r="I954" s="24">
        <v>0</v>
      </c>
      <c r="J954" s="25"/>
    </row>
    <row r="955" spans="1:10" x14ac:dyDescent="0.3">
      <c r="A955" s="20" t="s">
        <v>91</v>
      </c>
      <c r="B955" s="21" t="s">
        <v>92</v>
      </c>
      <c r="C955" s="22" t="s">
        <v>1292</v>
      </c>
      <c r="D955" s="21" t="s">
        <v>219</v>
      </c>
      <c r="E955" s="22" t="s">
        <v>517</v>
      </c>
      <c r="F955" s="22" t="s">
        <v>768</v>
      </c>
      <c r="G955" s="23">
        <v>16566.666666666668</v>
      </c>
      <c r="H955" s="23">
        <v>16566.666666666668</v>
      </c>
      <c r="I955" s="24">
        <v>0</v>
      </c>
      <c r="J955" s="25"/>
    </row>
    <row r="956" spans="1:10" x14ac:dyDescent="0.3">
      <c r="A956" s="20" t="s">
        <v>64</v>
      </c>
      <c r="B956" s="21" t="s">
        <v>65</v>
      </c>
      <c r="C956" s="22" t="s">
        <v>1275</v>
      </c>
      <c r="D956" s="21" t="s">
        <v>132</v>
      </c>
      <c r="E956" s="22" t="s">
        <v>517</v>
      </c>
      <c r="F956" s="22" t="s">
        <v>768</v>
      </c>
      <c r="G956" s="23">
        <v>16500</v>
      </c>
      <c r="H956" s="23">
        <v>15333.333333333334</v>
      </c>
      <c r="I956" s="24">
        <v>-7.0707070707070718</v>
      </c>
      <c r="J956" s="25"/>
    </row>
    <row r="957" spans="1:10" x14ac:dyDescent="0.3">
      <c r="A957" s="20" t="s">
        <v>64</v>
      </c>
      <c r="B957" s="21" t="s">
        <v>65</v>
      </c>
      <c r="C957" s="22" t="s">
        <v>1615</v>
      </c>
      <c r="D957" s="21" t="s">
        <v>1586</v>
      </c>
      <c r="E957" s="22" t="s">
        <v>517</v>
      </c>
      <c r="F957" s="22" t="s">
        <v>768</v>
      </c>
      <c r="G957" s="23" t="s">
        <v>231</v>
      </c>
      <c r="H957" s="23">
        <v>18300</v>
      </c>
      <c r="I957" s="24" t="s">
        <v>231</v>
      </c>
      <c r="J957" s="25"/>
    </row>
    <row r="958" spans="1:10" x14ac:dyDescent="0.3">
      <c r="A958" s="20" t="s">
        <v>55</v>
      </c>
      <c r="B958" s="21" t="s">
        <v>56</v>
      </c>
      <c r="C958" s="22" t="s">
        <v>1220</v>
      </c>
      <c r="D958" s="21" t="s">
        <v>141</v>
      </c>
      <c r="E958" s="22" t="s">
        <v>517</v>
      </c>
      <c r="F958" s="22" t="s">
        <v>768</v>
      </c>
      <c r="G958" s="23">
        <v>16833.333333333332</v>
      </c>
      <c r="H958" s="23">
        <v>16833.333333333332</v>
      </c>
      <c r="I958" s="24">
        <v>0</v>
      </c>
      <c r="J958" s="25"/>
    </row>
    <row r="959" spans="1:10" x14ac:dyDescent="0.3">
      <c r="A959" s="20" t="s">
        <v>91</v>
      </c>
      <c r="B959" s="21" t="s">
        <v>92</v>
      </c>
      <c r="C959" s="22" t="s">
        <v>1213</v>
      </c>
      <c r="D959" s="21" t="s">
        <v>133</v>
      </c>
      <c r="E959" s="22" t="s">
        <v>517</v>
      </c>
      <c r="F959" s="22" t="s">
        <v>735</v>
      </c>
      <c r="G959" s="23">
        <v>59761.666666666664</v>
      </c>
      <c r="H959" s="23">
        <v>60214</v>
      </c>
      <c r="I959" s="24">
        <v>0.75689544579859991</v>
      </c>
      <c r="J959" s="25"/>
    </row>
    <row r="960" spans="1:10" x14ac:dyDescent="0.3">
      <c r="A960" s="20" t="s">
        <v>91</v>
      </c>
      <c r="B960" s="21" t="s">
        <v>92</v>
      </c>
      <c r="C960" s="22" t="s">
        <v>1283</v>
      </c>
      <c r="D960" s="21" t="s">
        <v>183</v>
      </c>
      <c r="E960" s="22" t="s">
        <v>517</v>
      </c>
      <c r="F960" s="22" t="s">
        <v>781</v>
      </c>
      <c r="G960" s="23">
        <v>11900</v>
      </c>
      <c r="H960" s="23">
        <v>11900</v>
      </c>
      <c r="I960" s="24">
        <v>0</v>
      </c>
      <c r="J960" s="25"/>
    </row>
    <row r="961" spans="1:10" x14ac:dyDescent="0.3">
      <c r="A961" s="20" t="s">
        <v>55</v>
      </c>
      <c r="B961" s="21" t="s">
        <v>56</v>
      </c>
      <c r="C961" s="22" t="s">
        <v>1172</v>
      </c>
      <c r="D961" s="21" t="s">
        <v>171</v>
      </c>
      <c r="E961" s="22" t="s">
        <v>517</v>
      </c>
      <c r="F961" s="22" t="s">
        <v>781</v>
      </c>
      <c r="G961" s="23" t="s">
        <v>231</v>
      </c>
      <c r="H961" s="23">
        <v>11933.333333333334</v>
      </c>
      <c r="I961" s="24" t="s">
        <v>231</v>
      </c>
      <c r="J961" s="25"/>
    </row>
    <row r="962" spans="1:10" x14ac:dyDescent="0.3">
      <c r="A962" s="20" t="s">
        <v>64</v>
      </c>
      <c r="B962" s="21" t="s">
        <v>65</v>
      </c>
      <c r="C962" s="22" t="s">
        <v>1195</v>
      </c>
      <c r="D962" s="21" t="s">
        <v>117</v>
      </c>
      <c r="E962" s="22" t="s">
        <v>517</v>
      </c>
      <c r="F962" s="22" t="s">
        <v>781</v>
      </c>
      <c r="G962" s="23">
        <v>12166.666666666666</v>
      </c>
      <c r="H962" s="23">
        <v>12166.666666666666</v>
      </c>
      <c r="I962" s="24">
        <v>0</v>
      </c>
      <c r="J962" s="25"/>
    </row>
    <row r="963" spans="1:10" x14ac:dyDescent="0.3">
      <c r="A963" s="20" t="s">
        <v>91</v>
      </c>
      <c r="B963" s="21" t="s">
        <v>92</v>
      </c>
      <c r="C963" s="22" t="s">
        <v>1196</v>
      </c>
      <c r="D963" s="21" t="s">
        <v>118</v>
      </c>
      <c r="E963" s="22" t="s">
        <v>517</v>
      </c>
      <c r="F963" s="22" t="s">
        <v>781</v>
      </c>
      <c r="G963" s="23">
        <v>11060</v>
      </c>
      <c r="H963" s="23">
        <v>11060</v>
      </c>
      <c r="I963" s="24">
        <v>0</v>
      </c>
      <c r="J963" s="25"/>
    </row>
    <row r="964" spans="1:10" x14ac:dyDescent="0.3">
      <c r="A964" s="20" t="s">
        <v>55</v>
      </c>
      <c r="B964" s="21" t="s">
        <v>56</v>
      </c>
      <c r="C964" s="22" t="s">
        <v>1207</v>
      </c>
      <c r="D964" s="21" t="s">
        <v>127</v>
      </c>
      <c r="E964" s="22" t="s">
        <v>517</v>
      </c>
      <c r="F964" s="22" t="s">
        <v>781</v>
      </c>
      <c r="G964" s="23">
        <v>10650</v>
      </c>
      <c r="H964" s="23">
        <v>10650</v>
      </c>
      <c r="I964" s="24">
        <v>0</v>
      </c>
      <c r="J964" s="25"/>
    </row>
    <row r="965" spans="1:10" x14ac:dyDescent="0.3">
      <c r="A965" s="20" t="s">
        <v>91</v>
      </c>
      <c r="B965" s="21" t="s">
        <v>92</v>
      </c>
      <c r="C965" s="22" t="s">
        <v>1292</v>
      </c>
      <c r="D965" s="21" t="s">
        <v>219</v>
      </c>
      <c r="E965" s="22" t="s">
        <v>517</v>
      </c>
      <c r="F965" s="22" t="s">
        <v>781</v>
      </c>
      <c r="G965" s="23">
        <v>12620</v>
      </c>
      <c r="H965" s="23">
        <v>11720</v>
      </c>
      <c r="I965" s="24">
        <v>-7.1315372424722634</v>
      </c>
      <c r="J965" s="25"/>
    </row>
    <row r="966" spans="1:10" x14ac:dyDescent="0.3">
      <c r="A966" s="20" t="s">
        <v>64</v>
      </c>
      <c r="B966" s="21" t="s">
        <v>65</v>
      </c>
      <c r="C966" s="22" t="s">
        <v>1615</v>
      </c>
      <c r="D966" s="21" t="s">
        <v>1586</v>
      </c>
      <c r="E966" s="22" t="s">
        <v>517</v>
      </c>
      <c r="F966" s="22" t="s">
        <v>781</v>
      </c>
      <c r="G966" s="23" t="s">
        <v>231</v>
      </c>
      <c r="H966" s="23">
        <v>12333.333333333334</v>
      </c>
      <c r="I966" s="24" t="s">
        <v>231</v>
      </c>
      <c r="J966" s="25"/>
    </row>
    <row r="967" spans="1:10" x14ac:dyDescent="0.3">
      <c r="A967" s="20" t="s">
        <v>55</v>
      </c>
      <c r="B967" s="21" t="s">
        <v>56</v>
      </c>
      <c r="C967" s="22" t="s">
        <v>1220</v>
      </c>
      <c r="D967" s="21" t="s">
        <v>141</v>
      </c>
      <c r="E967" s="22" t="s">
        <v>517</v>
      </c>
      <c r="F967" s="22" t="s">
        <v>781</v>
      </c>
      <c r="G967" s="23">
        <v>11800</v>
      </c>
      <c r="H967" s="23">
        <v>11800</v>
      </c>
      <c r="I967" s="24">
        <v>0</v>
      </c>
      <c r="J967" s="25"/>
    </row>
    <row r="968" spans="1:10" x14ac:dyDescent="0.3">
      <c r="A968" s="20" t="s">
        <v>91</v>
      </c>
      <c r="B968" s="21" t="s">
        <v>92</v>
      </c>
      <c r="C968" s="22" t="s">
        <v>1295</v>
      </c>
      <c r="D968" s="21" t="s">
        <v>657</v>
      </c>
      <c r="E968" s="22" t="s">
        <v>517</v>
      </c>
      <c r="F968" s="22" t="s">
        <v>758</v>
      </c>
      <c r="G968" s="23">
        <v>37833.333333333336</v>
      </c>
      <c r="H968" s="23">
        <v>37833.333333333336</v>
      </c>
      <c r="I968" s="24">
        <v>0</v>
      </c>
      <c r="J968" s="25"/>
    </row>
    <row r="969" spans="1:10" x14ac:dyDescent="0.3">
      <c r="A969" s="20" t="s">
        <v>91</v>
      </c>
      <c r="B969" s="21" t="s">
        <v>92</v>
      </c>
      <c r="C969" s="22" t="s">
        <v>1285</v>
      </c>
      <c r="D969" s="21" t="s">
        <v>479</v>
      </c>
      <c r="E969" s="22" t="s">
        <v>517</v>
      </c>
      <c r="F969" s="22" t="s">
        <v>758</v>
      </c>
      <c r="G969" s="23">
        <v>36780</v>
      </c>
      <c r="H969" s="23">
        <v>36780</v>
      </c>
      <c r="I969" s="24">
        <v>0</v>
      </c>
      <c r="J969" s="25"/>
    </row>
    <row r="970" spans="1:10" x14ac:dyDescent="0.3">
      <c r="A970" s="20" t="s">
        <v>91</v>
      </c>
      <c r="B970" s="21" t="s">
        <v>92</v>
      </c>
      <c r="C970" s="22" t="s">
        <v>1225</v>
      </c>
      <c r="D970" s="21" t="s">
        <v>95</v>
      </c>
      <c r="E970" s="22" t="s">
        <v>517</v>
      </c>
      <c r="F970" s="22" t="s">
        <v>758</v>
      </c>
      <c r="G970" s="23">
        <v>35030</v>
      </c>
      <c r="H970" s="23">
        <v>35030</v>
      </c>
      <c r="I970" s="24">
        <v>0</v>
      </c>
      <c r="J970" s="25"/>
    </row>
    <row r="971" spans="1:10" x14ac:dyDescent="0.3">
      <c r="A971" s="20" t="s">
        <v>55</v>
      </c>
      <c r="B971" s="21" t="s">
        <v>56</v>
      </c>
      <c r="C971" s="22" t="s">
        <v>1319</v>
      </c>
      <c r="D971" s="21" t="s">
        <v>407</v>
      </c>
      <c r="E971" s="22" t="s">
        <v>517</v>
      </c>
      <c r="F971" s="22" t="s">
        <v>758</v>
      </c>
      <c r="G971" s="23">
        <v>37096.666666666664</v>
      </c>
      <c r="H971" s="23">
        <v>36663.333333333336</v>
      </c>
      <c r="I971" s="24">
        <v>-1.1681193278821</v>
      </c>
      <c r="J971" s="25"/>
    </row>
    <row r="972" spans="1:10" x14ac:dyDescent="0.3">
      <c r="A972" s="20" t="s">
        <v>55</v>
      </c>
      <c r="B972" s="21" t="s">
        <v>56</v>
      </c>
      <c r="C972" s="22" t="s">
        <v>1193</v>
      </c>
      <c r="D972" s="21" t="s">
        <v>115</v>
      </c>
      <c r="E972" s="22" t="s">
        <v>517</v>
      </c>
      <c r="F972" s="22" t="s">
        <v>758</v>
      </c>
      <c r="G972" s="23">
        <v>44300</v>
      </c>
      <c r="H972" s="23">
        <v>44300</v>
      </c>
      <c r="I972" s="24">
        <v>0</v>
      </c>
      <c r="J972" s="25"/>
    </row>
    <row r="973" spans="1:10" x14ac:dyDescent="0.3">
      <c r="A973" s="20" t="s">
        <v>91</v>
      </c>
      <c r="B973" s="21" t="s">
        <v>92</v>
      </c>
      <c r="C973" s="22" t="s">
        <v>1196</v>
      </c>
      <c r="D973" s="21" t="s">
        <v>118</v>
      </c>
      <c r="E973" s="22" t="s">
        <v>517</v>
      </c>
      <c r="F973" s="22" t="s">
        <v>758</v>
      </c>
      <c r="G973" s="23">
        <v>43825</v>
      </c>
      <c r="H973" s="23">
        <v>42700</v>
      </c>
      <c r="I973" s="24">
        <v>-2.567027952082146</v>
      </c>
      <c r="J973" s="25"/>
    </row>
    <row r="974" spans="1:10" x14ac:dyDescent="0.3">
      <c r="A974" s="20" t="s">
        <v>91</v>
      </c>
      <c r="B974" s="21" t="s">
        <v>92</v>
      </c>
      <c r="C974" s="22" t="s">
        <v>1201</v>
      </c>
      <c r="D974" s="21" t="s">
        <v>147</v>
      </c>
      <c r="E974" s="22" t="s">
        <v>517</v>
      </c>
      <c r="F974" s="22" t="s">
        <v>758</v>
      </c>
      <c r="G974" s="23">
        <v>37000</v>
      </c>
      <c r="H974" s="23">
        <v>37000</v>
      </c>
      <c r="I974" s="24">
        <v>0</v>
      </c>
      <c r="J974" s="25"/>
    </row>
    <row r="975" spans="1:10" x14ac:dyDescent="0.3">
      <c r="A975" s="20" t="s">
        <v>220</v>
      </c>
      <c r="B975" s="21" t="s">
        <v>221</v>
      </c>
      <c r="C975" s="22" t="s">
        <v>1327</v>
      </c>
      <c r="D975" s="21" t="s">
        <v>938</v>
      </c>
      <c r="E975" s="22" t="s">
        <v>517</v>
      </c>
      <c r="F975" s="22" t="s">
        <v>758</v>
      </c>
      <c r="G975" s="23">
        <v>42666.666666666664</v>
      </c>
      <c r="H975" s="23">
        <v>43000</v>
      </c>
      <c r="I975" s="24">
        <v>0.78125</v>
      </c>
      <c r="J975" s="25"/>
    </row>
    <row r="976" spans="1:10" x14ac:dyDescent="0.3">
      <c r="A976" s="20" t="s">
        <v>91</v>
      </c>
      <c r="B976" s="21" t="s">
        <v>92</v>
      </c>
      <c r="C976" s="22" t="s">
        <v>1213</v>
      </c>
      <c r="D976" s="21" t="s">
        <v>133</v>
      </c>
      <c r="E976" s="22" t="s">
        <v>517</v>
      </c>
      <c r="F976" s="22" t="s">
        <v>758</v>
      </c>
      <c r="G976" s="23">
        <v>38560</v>
      </c>
      <c r="H976" s="23">
        <v>38500</v>
      </c>
      <c r="I976" s="24">
        <v>-0.15560165975103679</v>
      </c>
      <c r="J976" s="25"/>
    </row>
    <row r="977" spans="1:10" x14ac:dyDescent="0.3">
      <c r="A977" s="20" t="s">
        <v>91</v>
      </c>
      <c r="B977" s="21" t="s">
        <v>92</v>
      </c>
      <c r="C977" s="22" t="s">
        <v>1294</v>
      </c>
      <c r="D977" s="21" t="s">
        <v>226</v>
      </c>
      <c r="E977" s="22" t="s">
        <v>517</v>
      </c>
      <c r="F977" s="22" t="s">
        <v>758</v>
      </c>
      <c r="G977" s="23">
        <v>37280</v>
      </c>
      <c r="H977" s="23">
        <v>37200</v>
      </c>
      <c r="I977" s="24">
        <v>-0.21459227467811592</v>
      </c>
      <c r="J977" s="25"/>
    </row>
    <row r="978" spans="1:10" x14ac:dyDescent="0.3">
      <c r="A978" s="20" t="s">
        <v>64</v>
      </c>
      <c r="B978" s="21" t="s">
        <v>65</v>
      </c>
      <c r="C978" s="22" t="s">
        <v>1166</v>
      </c>
      <c r="D978" s="21" t="s">
        <v>66</v>
      </c>
      <c r="E978" s="22" t="s">
        <v>690</v>
      </c>
      <c r="F978" s="22" t="s">
        <v>768</v>
      </c>
      <c r="G978" s="23" t="s">
        <v>231</v>
      </c>
      <c r="H978" s="23">
        <v>27900</v>
      </c>
      <c r="I978" s="24" t="s">
        <v>231</v>
      </c>
      <c r="J978" s="25"/>
    </row>
    <row r="979" spans="1:10" x14ac:dyDescent="0.3">
      <c r="A979" s="20" t="s">
        <v>91</v>
      </c>
      <c r="B979" s="21" t="s">
        <v>92</v>
      </c>
      <c r="C979" s="22" t="s">
        <v>1180</v>
      </c>
      <c r="D979" s="21" t="s">
        <v>94</v>
      </c>
      <c r="E979" s="22" t="s">
        <v>690</v>
      </c>
      <c r="F979" s="22" t="s">
        <v>768</v>
      </c>
      <c r="G979" s="23" t="s">
        <v>231</v>
      </c>
      <c r="H979" s="23">
        <v>21633.333333333332</v>
      </c>
      <c r="I979" s="24" t="s">
        <v>231</v>
      </c>
      <c r="J979" s="25"/>
    </row>
    <row r="980" spans="1:10" x14ac:dyDescent="0.3">
      <c r="A980" s="20" t="s">
        <v>91</v>
      </c>
      <c r="B980" s="21" t="s">
        <v>92</v>
      </c>
      <c r="C980" s="22" t="s">
        <v>1213</v>
      </c>
      <c r="D980" s="21" t="s">
        <v>133</v>
      </c>
      <c r="E980" s="22" t="s">
        <v>690</v>
      </c>
      <c r="F980" s="22" t="s">
        <v>735</v>
      </c>
      <c r="G980" s="23">
        <v>98408</v>
      </c>
      <c r="H980" s="23">
        <v>99235</v>
      </c>
      <c r="I980" s="24">
        <v>0.84037883098935229</v>
      </c>
      <c r="J980" s="25"/>
    </row>
    <row r="981" spans="1:10" x14ac:dyDescent="0.3">
      <c r="A981" s="20" t="s">
        <v>58</v>
      </c>
      <c r="B981" s="21" t="s">
        <v>59</v>
      </c>
      <c r="C981" s="22" t="s">
        <v>1174</v>
      </c>
      <c r="D981" s="21" t="s">
        <v>81</v>
      </c>
      <c r="E981" s="22" t="s">
        <v>690</v>
      </c>
      <c r="F981" s="22" t="s">
        <v>758</v>
      </c>
      <c r="G981" s="23">
        <v>62320</v>
      </c>
      <c r="H981" s="23">
        <v>62366.666666666664</v>
      </c>
      <c r="I981" s="24">
        <v>7.4882327770642299E-2</v>
      </c>
      <c r="J981" s="25"/>
    </row>
    <row r="982" spans="1:10" x14ac:dyDescent="0.3">
      <c r="A982" s="20" t="s">
        <v>55</v>
      </c>
      <c r="B982" s="21" t="s">
        <v>56</v>
      </c>
      <c r="C982" s="22" t="s">
        <v>1193</v>
      </c>
      <c r="D982" s="21" t="s">
        <v>115</v>
      </c>
      <c r="E982" s="22" t="s">
        <v>690</v>
      </c>
      <c r="F982" s="22" t="s">
        <v>758</v>
      </c>
      <c r="G982" s="23">
        <v>66966.666666666672</v>
      </c>
      <c r="H982" s="23">
        <v>66966.666666666672</v>
      </c>
      <c r="I982" s="24">
        <v>0</v>
      </c>
      <c r="J982" s="25"/>
    </row>
    <row r="983" spans="1:10" x14ac:dyDescent="0.3">
      <c r="A983" s="20" t="s">
        <v>69</v>
      </c>
      <c r="B983" s="21" t="s">
        <v>70</v>
      </c>
      <c r="C983" s="22" t="s">
        <v>1279</v>
      </c>
      <c r="D983" s="21" t="s">
        <v>206</v>
      </c>
      <c r="E983" s="22" t="s">
        <v>690</v>
      </c>
      <c r="F983" s="22" t="s">
        <v>758</v>
      </c>
      <c r="G983" s="23">
        <v>58875</v>
      </c>
      <c r="H983" s="23">
        <v>56033.333333333336</v>
      </c>
      <c r="I983" s="24">
        <v>-4.8266100495399815</v>
      </c>
      <c r="J983" s="25"/>
    </row>
    <row r="984" spans="1:10" x14ac:dyDescent="0.3">
      <c r="A984" s="20" t="s">
        <v>350</v>
      </c>
      <c r="B984" s="21" t="s">
        <v>351</v>
      </c>
      <c r="C984" s="22" t="s">
        <v>1323</v>
      </c>
      <c r="D984" s="21" t="s">
        <v>496</v>
      </c>
      <c r="E984" s="22" t="s">
        <v>518</v>
      </c>
      <c r="F984" s="22" t="s">
        <v>782</v>
      </c>
      <c r="G984" s="23">
        <v>7000</v>
      </c>
      <c r="H984" s="23">
        <v>7000</v>
      </c>
      <c r="I984" s="24">
        <v>0</v>
      </c>
      <c r="J984" s="25"/>
    </row>
    <row r="985" spans="1:10" x14ac:dyDescent="0.3">
      <c r="A985" s="20" t="s">
        <v>75</v>
      </c>
      <c r="B985" s="21" t="s">
        <v>76</v>
      </c>
      <c r="C985" s="22" t="s">
        <v>1178</v>
      </c>
      <c r="D985" s="21" t="s">
        <v>90</v>
      </c>
      <c r="E985" s="22" t="s">
        <v>518</v>
      </c>
      <c r="F985" s="22" t="s">
        <v>782</v>
      </c>
      <c r="G985" s="23">
        <v>6266.666666666667</v>
      </c>
      <c r="H985" s="23">
        <v>6433.333333333333</v>
      </c>
      <c r="I985" s="24">
        <v>2.6595744680850908</v>
      </c>
      <c r="J985" s="25"/>
    </row>
    <row r="986" spans="1:10" x14ac:dyDescent="0.3">
      <c r="A986" s="20" t="s">
        <v>72</v>
      </c>
      <c r="B986" s="21" t="s">
        <v>73</v>
      </c>
      <c r="C986" s="22" t="s">
        <v>1242</v>
      </c>
      <c r="D986" s="21" t="s">
        <v>154</v>
      </c>
      <c r="E986" s="22" t="s">
        <v>518</v>
      </c>
      <c r="F986" s="22" t="s">
        <v>782</v>
      </c>
      <c r="G986" s="23" t="s">
        <v>231</v>
      </c>
      <c r="H986" s="23">
        <v>7000</v>
      </c>
      <c r="I986" s="24" t="s">
        <v>231</v>
      </c>
      <c r="J986" s="25"/>
    </row>
    <row r="987" spans="1:10" x14ac:dyDescent="0.3">
      <c r="A987" s="20" t="s">
        <v>75</v>
      </c>
      <c r="B987" s="21" t="s">
        <v>76</v>
      </c>
      <c r="C987" s="22" t="s">
        <v>1251</v>
      </c>
      <c r="D987" s="21" t="s">
        <v>161</v>
      </c>
      <c r="E987" s="22" t="s">
        <v>518</v>
      </c>
      <c r="F987" s="22" t="s">
        <v>782</v>
      </c>
      <c r="G987" s="23">
        <v>6760</v>
      </c>
      <c r="H987" s="23">
        <v>6643.333333333333</v>
      </c>
      <c r="I987" s="24">
        <v>-1.725838264299806</v>
      </c>
      <c r="J987" s="25"/>
    </row>
    <row r="988" spans="1:10" x14ac:dyDescent="0.3">
      <c r="A988" s="20" t="s">
        <v>75</v>
      </c>
      <c r="B988" s="21" t="s">
        <v>76</v>
      </c>
      <c r="C988" s="22" t="s">
        <v>1189</v>
      </c>
      <c r="D988" s="21" t="s">
        <v>110</v>
      </c>
      <c r="E988" s="22" t="s">
        <v>518</v>
      </c>
      <c r="F988" s="22" t="s">
        <v>782</v>
      </c>
      <c r="G988" s="23">
        <v>7500</v>
      </c>
      <c r="H988" s="23">
        <v>7333.333333333333</v>
      </c>
      <c r="I988" s="24">
        <v>-2.2222222222222254</v>
      </c>
      <c r="J988" s="25"/>
    </row>
    <row r="989" spans="1:10" x14ac:dyDescent="0.3">
      <c r="A989" s="20" t="s">
        <v>91</v>
      </c>
      <c r="B989" s="21" t="s">
        <v>92</v>
      </c>
      <c r="C989" s="22" t="s">
        <v>1196</v>
      </c>
      <c r="D989" s="21" t="s">
        <v>118</v>
      </c>
      <c r="E989" s="22" t="s">
        <v>518</v>
      </c>
      <c r="F989" s="22" t="s">
        <v>782</v>
      </c>
      <c r="G989" s="23">
        <v>7138.333333333333</v>
      </c>
      <c r="H989" s="23">
        <v>7250</v>
      </c>
      <c r="I989" s="24">
        <v>1.5643240719122264</v>
      </c>
      <c r="J989" s="25"/>
    </row>
    <row r="990" spans="1:10" x14ac:dyDescent="0.3">
      <c r="A990" s="20" t="s">
        <v>83</v>
      </c>
      <c r="B990" s="21" t="s">
        <v>84</v>
      </c>
      <c r="C990" s="22" t="s">
        <v>1252</v>
      </c>
      <c r="D990" s="21" t="s">
        <v>236</v>
      </c>
      <c r="E990" s="22" t="s">
        <v>518</v>
      </c>
      <c r="F990" s="22" t="s">
        <v>782</v>
      </c>
      <c r="G990" s="23">
        <v>7825</v>
      </c>
      <c r="H990" s="23">
        <v>7700</v>
      </c>
      <c r="I990" s="24">
        <v>-1.5974440894568676</v>
      </c>
      <c r="J990" s="25"/>
    </row>
    <row r="991" spans="1:10" x14ac:dyDescent="0.3">
      <c r="A991" s="20" t="s">
        <v>58</v>
      </c>
      <c r="B991" s="21" t="s">
        <v>59</v>
      </c>
      <c r="C991" s="22" t="s">
        <v>1215</v>
      </c>
      <c r="D991" s="21" t="s">
        <v>135</v>
      </c>
      <c r="E991" s="22" t="s">
        <v>518</v>
      </c>
      <c r="F991" s="22" t="s">
        <v>782</v>
      </c>
      <c r="G991" s="23">
        <v>7166.666666666667</v>
      </c>
      <c r="H991" s="23">
        <v>7166.666666666667</v>
      </c>
      <c r="I991" s="24">
        <v>0</v>
      </c>
      <c r="J991" s="25"/>
    </row>
    <row r="992" spans="1:10" x14ac:dyDescent="0.3">
      <c r="A992" s="20" t="s">
        <v>268</v>
      </c>
      <c r="B992" s="21" t="s">
        <v>269</v>
      </c>
      <c r="C992" s="22" t="s">
        <v>1396</v>
      </c>
      <c r="D992" s="21" t="s">
        <v>1397</v>
      </c>
      <c r="E992" s="22" t="s">
        <v>518</v>
      </c>
      <c r="F992" s="22" t="s">
        <v>782</v>
      </c>
      <c r="G992" s="23">
        <v>6460</v>
      </c>
      <c r="H992" s="23">
        <v>6750</v>
      </c>
      <c r="I992" s="24">
        <v>4.4891640866873139</v>
      </c>
      <c r="J992" s="25"/>
    </row>
    <row r="993" spans="1:10" x14ac:dyDescent="0.3">
      <c r="A993" s="20" t="s">
        <v>83</v>
      </c>
      <c r="B993" s="21" t="s">
        <v>84</v>
      </c>
      <c r="C993" s="22" t="s">
        <v>1230</v>
      </c>
      <c r="D993" s="21" t="s">
        <v>208</v>
      </c>
      <c r="E993" s="22" t="s">
        <v>1029</v>
      </c>
      <c r="F993" s="22" t="s">
        <v>783</v>
      </c>
      <c r="G993" s="23">
        <v>21166.666666666668</v>
      </c>
      <c r="H993" s="23">
        <v>21100</v>
      </c>
      <c r="I993" s="24">
        <v>-0.31496062992126816</v>
      </c>
      <c r="J993" s="25"/>
    </row>
    <row r="994" spans="1:10" x14ac:dyDescent="0.3">
      <c r="A994" s="20" t="s">
        <v>107</v>
      </c>
      <c r="B994" s="21" t="s">
        <v>108</v>
      </c>
      <c r="C994" s="22" t="s">
        <v>1342</v>
      </c>
      <c r="D994" s="21" t="s">
        <v>478</v>
      </c>
      <c r="E994" s="22" t="s">
        <v>519</v>
      </c>
      <c r="F994" s="22" t="s">
        <v>758</v>
      </c>
      <c r="G994" s="23">
        <v>31500</v>
      </c>
      <c r="H994" s="23">
        <v>31250</v>
      </c>
      <c r="I994" s="24">
        <v>-0.79365079365079083</v>
      </c>
      <c r="J994" s="25"/>
    </row>
    <row r="995" spans="1:10" x14ac:dyDescent="0.3">
      <c r="A995" s="20" t="s">
        <v>107</v>
      </c>
      <c r="B995" s="21" t="s">
        <v>108</v>
      </c>
      <c r="C995" s="22" t="s">
        <v>1223</v>
      </c>
      <c r="D995" s="21" t="s">
        <v>238</v>
      </c>
      <c r="E995" s="22" t="s">
        <v>519</v>
      </c>
      <c r="F995" s="22" t="s">
        <v>758</v>
      </c>
      <c r="G995" s="23">
        <v>30400</v>
      </c>
      <c r="H995" s="23">
        <v>30400</v>
      </c>
      <c r="I995" s="24">
        <v>0</v>
      </c>
      <c r="J995" s="25"/>
    </row>
    <row r="996" spans="1:10" x14ac:dyDescent="0.3">
      <c r="A996" s="20" t="s">
        <v>107</v>
      </c>
      <c r="B996" s="21" t="s">
        <v>108</v>
      </c>
      <c r="C996" s="22" t="s">
        <v>1297</v>
      </c>
      <c r="D996" s="21" t="s">
        <v>193</v>
      </c>
      <c r="E996" s="22" t="s">
        <v>519</v>
      </c>
      <c r="F996" s="22" t="s">
        <v>758</v>
      </c>
      <c r="G996" s="23">
        <v>29360</v>
      </c>
      <c r="H996" s="23">
        <v>29360</v>
      </c>
      <c r="I996" s="24">
        <v>0</v>
      </c>
      <c r="J996" s="25"/>
    </row>
    <row r="997" spans="1:10" x14ac:dyDescent="0.3">
      <c r="A997" s="20" t="s">
        <v>107</v>
      </c>
      <c r="B997" s="21" t="s">
        <v>108</v>
      </c>
      <c r="C997" s="22" t="s">
        <v>1200</v>
      </c>
      <c r="D997" s="21" t="s">
        <v>120</v>
      </c>
      <c r="E997" s="22" t="s">
        <v>519</v>
      </c>
      <c r="F997" s="22" t="s">
        <v>758</v>
      </c>
      <c r="G997" s="23">
        <v>27833.333333333332</v>
      </c>
      <c r="H997" s="23">
        <v>28133.333333333332</v>
      </c>
      <c r="I997" s="24">
        <v>1.0778443113772518</v>
      </c>
      <c r="J997" s="25"/>
    </row>
    <row r="998" spans="1:10" x14ac:dyDescent="0.3">
      <c r="A998" s="20" t="s">
        <v>107</v>
      </c>
      <c r="B998" s="21" t="s">
        <v>108</v>
      </c>
      <c r="C998" s="22" t="s">
        <v>1245</v>
      </c>
      <c r="D998" s="21" t="s">
        <v>155</v>
      </c>
      <c r="E998" s="22" t="s">
        <v>519</v>
      </c>
      <c r="F998" s="22" t="s">
        <v>758</v>
      </c>
      <c r="G998" s="23">
        <v>31100</v>
      </c>
      <c r="H998" s="23">
        <v>31100</v>
      </c>
      <c r="I998" s="24">
        <v>0</v>
      </c>
      <c r="J998" s="25"/>
    </row>
    <row r="999" spans="1:10" x14ac:dyDescent="0.3">
      <c r="A999" s="20" t="s">
        <v>107</v>
      </c>
      <c r="B999" s="21" t="s">
        <v>108</v>
      </c>
      <c r="C999" s="22" t="s">
        <v>1238</v>
      </c>
      <c r="D999" s="21" t="s">
        <v>152</v>
      </c>
      <c r="E999" s="22" t="s">
        <v>519</v>
      </c>
      <c r="F999" s="22" t="s">
        <v>758</v>
      </c>
      <c r="G999" s="23">
        <v>29850</v>
      </c>
      <c r="H999" s="23">
        <v>29850</v>
      </c>
      <c r="I999" s="24">
        <v>0</v>
      </c>
      <c r="J999" s="25"/>
    </row>
    <row r="1000" spans="1:10" x14ac:dyDescent="0.3">
      <c r="A1000" s="20" t="s">
        <v>176</v>
      </c>
      <c r="B1000" s="21" t="s">
        <v>177</v>
      </c>
      <c r="C1000" s="22" t="s">
        <v>1261</v>
      </c>
      <c r="D1000" s="21" t="s">
        <v>180</v>
      </c>
      <c r="E1000" s="22" t="s">
        <v>1349</v>
      </c>
      <c r="F1000" s="22" t="s">
        <v>717</v>
      </c>
      <c r="G1000" s="23">
        <v>120666.66666666667</v>
      </c>
      <c r="H1000" s="23">
        <v>117333.33333333333</v>
      </c>
      <c r="I1000" s="24">
        <v>-2.7624309392265234</v>
      </c>
      <c r="J1000" s="25"/>
    </row>
    <row r="1001" spans="1:10" x14ac:dyDescent="0.3">
      <c r="A1001" s="20" t="s">
        <v>350</v>
      </c>
      <c r="B1001" s="21" t="s">
        <v>351</v>
      </c>
      <c r="C1001" s="22" t="s">
        <v>1323</v>
      </c>
      <c r="D1001" s="21" t="s">
        <v>496</v>
      </c>
      <c r="E1001" s="22" t="s">
        <v>649</v>
      </c>
      <c r="F1001" s="22" t="s">
        <v>717</v>
      </c>
      <c r="G1001" s="23">
        <v>71666.666666666672</v>
      </c>
      <c r="H1001" s="23">
        <v>71666.666666666672</v>
      </c>
      <c r="I1001" s="24">
        <v>0</v>
      </c>
      <c r="J1001" s="25"/>
    </row>
    <row r="1002" spans="1:10" x14ac:dyDescent="0.3">
      <c r="A1002" s="20" t="s">
        <v>107</v>
      </c>
      <c r="B1002" s="21" t="s">
        <v>108</v>
      </c>
      <c r="C1002" s="22" t="s">
        <v>1223</v>
      </c>
      <c r="D1002" s="21" t="s">
        <v>238</v>
      </c>
      <c r="E1002" s="22" t="s">
        <v>649</v>
      </c>
      <c r="F1002" s="22" t="s">
        <v>783</v>
      </c>
      <c r="G1002" s="23">
        <v>7000</v>
      </c>
      <c r="H1002" s="23">
        <v>7000</v>
      </c>
      <c r="I1002" s="24">
        <v>0</v>
      </c>
      <c r="J1002" s="25"/>
    </row>
    <row r="1003" spans="1:10" x14ac:dyDescent="0.3">
      <c r="A1003" s="20" t="s">
        <v>107</v>
      </c>
      <c r="B1003" s="21" t="s">
        <v>108</v>
      </c>
      <c r="C1003" s="22" t="s">
        <v>1297</v>
      </c>
      <c r="D1003" s="21" t="s">
        <v>193</v>
      </c>
      <c r="E1003" s="22" t="s">
        <v>649</v>
      </c>
      <c r="F1003" s="22" t="s">
        <v>783</v>
      </c>
      <c r="G1003" s="23">
        <v>7575</v>
      </c>
      <c r="H1003" s="23">
        <v>7575</v>
      </c>
      <c r="I1003" s="24">
        <v>0</v>
      </c>
      <c r="J1003" s="25"/>
    </row>
    <row r="1004" spans="1:10" x14ac:dyDescent="0.3">
      <c r="A1004" s="20" t="s">
        <v>107</v>
      </c>
      <c r="B1004" s="21" t="s">
        <v>108</v>
      </c>
      <c r="C1004" s="22" t="s">
        <v>1238</v>
      </c>
      <c r="D1004" s="21" t="s">
        <v>152</v>
      </c>
      <c r="E1004" s="22" t="s">
        <v>649</v>
      </c>
      <c r="F1004" s="22" t="s">
        <v>783</v>
      </c>
      <c r="G1004" s="23">
        <v>6857.5</v>
      </c>
      <c r="H1004" s="23">
        <v>7000</v>
      </c>
      <c r="I1004" s="24">
        <v>2.0780167699598895</v>
      </c>
      <c r="J1004" s="25"/>
    </row>
    <row r="1005" spans="1:10" x14ac:dyDescent="0.3">
      <c r="A1005" s="20" t="s">
        <v>83</v>
      </c>
      <c r="B1005" s="21" t="s">
        <v>84</v>
      </c>
      <c r="C1005" s="22" t="s">
        <v>1204</v>
      </c>
      <c r="D1005" s="21" t="s">
        <v>123</v>
      </c>
      <c r="E1005" s="22" t="s">
        <v>1030</v>
      </c>
      <c r="F1005" s="22" t="s">
        <v>1002</v>
      </c>
      <c r="G1005" s="23">
        <v>6800</v>
      </c>
      <c r="H1005" s="23">
        <v>6766.666666666667</v>
      </c>
      <c r="I1005" s="24">
        <v>-0.49019607843137081</v>
      </c>
      <c r="J1005" s="25"/>
    </row>
    <row r="1006" spans="1:10" x14ac:dyDescent="0.3">
      <c r="A1006" s="20" t="s">
        <v>91</v>
      </c>
      <c r="B1006" s="21" t="s">
        <v>92</v>
      </c>
      <c r="C1006" s="22" t="s">
        <v>1213</v>
      </c>
      <c r="D1006" s="21" t="s">
        <v>133</v>
      </c>
      <c r="E1006" s="22" t="s">
        <v>1405</v>
      </c>
      <c r="F1006" s="22" t="s">
        <v>731</v>
      </c>
      <c r="G1006" s="23">
        <v>48266.666666666664</v>
      </c>
      <c r="H1006" s="23">
        <v>48600</v>
      </c>
      <c r="I1006" s="24">
        <v>0.6906077348066253</v>
      </c>
      <c r="J1006" s="25"/>
    </row>
    <row r="1007" spans="1:10" x14ac:dyDescent="0.3">
      <c r="A1007" s="20" t="s">
        <v>167</v>
      </c>
      <c r="B1007" s="21" t="s">
        <v>168</v>
      </c>
      <c r="C1007" s="22" t="s">
        <v>1284</v>
      </c>
      <c r="D1007" s="21" t="s">
        <v>381</v>
      </c>
      <c r="E1007" s="22" t="s">
        <v>1031</v>
      </c>
      <c r="F1007" s="22" t="s">
        <v>717</v>
      </c>
      <c r="G1007" s="23" t="s">
        <v>231</v>
      </c>
      <c r="H1007" s="23">
        <v>86466.666666666672</v>
      </c>
      <c r="I1007" s="24" t="s">
        <v>231</v>
      </c>
      <c r="J1007" s="25"/>
    </row>
    <row r="1008" spans="1:10" x14ac:dyDescent="0.3">
      <c r="A1008" s="20" t="s">
        <v>167</v>
      </c>
      <c r="B1008" s="21" t="s">
        <v>168</v>
      </c>
      <c r="C1008" s="22" t="s">
        <v>1256</v>
      </c>
      <c r="D1008" s="21" t="s">
        <v>169</v>
      </c>
      <c r="E1008" s="22" t="s">
        <v>1031</v>
      </c>
      <c r="F1008" s="22" t="s">
        <v>717</v>
      </c>
      <c r="G1008" s="23" t="s">
        <v>231</v>
      </c>
      <c r="H1008" s="23">
        <v>87000</v>
      </c>
      <c r="I1008" s="24" t="s">
        <v>231</v>
      </c>
      <c r="J1008" s="25"/>
    </row>
    <row r="1009" spans="1:10" x14ac:dyDescent="0.3">
      <c r="A1009" s="20" t="s">
        <v>167</v>
      </c>
      <c r="B1009" s="21" t="s">
        <v>168</v>
      </c>
      <c r="C1009" s="22" t="s">
        <v>1256</v>
      </c>
      <c r="D1009" s="21" t="s">
        <v>169</v>
      </c>
      <c r="E1009" s="22" t="s">
        <v>1031</v>
      </c>
      <c r="F1009" s="22" t="s">
        <v>731</v>
      </c>
      <c r="G1009" s="23">
        <v>50600</v>
      </c>
      <c r="H1009" s="23">
        <v>50000</v>
      </c>
      <c r="I1009" s="24">
        <v>-1.1857707509881465</v>
      </c>
      <c r="J1009" s="25"/>
    </row>
    <row r="1010" spans="1:10" x14ac:dyDescent="0.3">
      <c r="A1010" s="20" t="s">
        <v>223</v>
      </c>
      <c r="B1010" s="21" t="s">
        <v>224</v>
      </c>
      <c r="C1010" s="22" t="s">
        <v>1293</v>
      </c>
      <c r="D1010" s="21" t="s">
        <v>225</v>
      </c>
      <c r="E1010" s="22" t="s">
        <v>1032</v>
      </c>
      <c r="F1010" s="22" t="s">
        <v>717</v>
      </c>
      <c r="G1010" s="23" t="s">
        <v>231</v>
      </c>
      <c r="H1010" s="23">
        <v>117000</v>
      </c>
      <c r="I1010" s="24" t="s">
        <v>231</v>
      </c>
      <c r="J1010" s="25"/>
    </row>
    <row r="1011" spans="1:10" x14ac:dyDescent="0.3">
      <c r="A1011" s="20" t="s">
        <v>223</v>
      </c>
      <c r="B1011" s="21" t="s">
        <v>224</v>
      </c>
      <c r="C1011" s="22" t="s">
        <v>1293</v>
      </c>
      <c r="D1011" s="21" t="s">
        <v>225</v>
      </c>
      <c r="E1011" s="22" t="s">
        <v>1032</v>
      </c>
      <c r="F1011" s="22" t="s">
        <v>719</v>
      </c>
      <c r="G1011" s="23">
        <v>41566.666666666664</v>
      </c>
      <c r="H1011" s="23">
        <v>41666.666666666664</v>
      </c>
      <c r="I1011" s="24">
        <v>0.24057738572573761</v>
      </c>
      <c r="J1011" s="25"/>
    </row>
    <row r="1012" spans="1:10" x14ac:dyDescent="0.3">
      <c r="A1012" s="20" t="s">
        <v>107</v>
      </c>
      <c r="B1012" s="21" t="s">
        <v>108</v>
      </c>
      <c r="C1012" s="22" t="s">
        <v>1297</v>
      </c>
      <c r="D1012" s="21" t="s">
        <v>193</v>
      </c>
      <c r="E1012" s="22" t="s">
        <v>1033</v>
      </c>
      <c r="F1012" s="22" t="s">
        <v>775</v>
      </c>
      <c r="G1012" s="23">
        <v>6533.333333333333</v>
      </c>
      <c r="H1012" s="23">
        <v>6533.333333333333</v>
      </c>
      <c r="I1012" s="24">
        <v>0</v>
      </c>
      <c r="J1012" s="25"/>
    </row>
    <row r="1013" spans="1:10" x14ac:dyDescent="0.3">
      <c r="A1013" s="20" t="s">
        <v>107</v>
      </c>
      <c r="B1013" s="21" t="s">
        <v>108</v>
      </c>
      <c r="C1013" s="22" t="s">
        <v>1243</v>
      </c>
      <c r="D1013" s="21" t="s">
        <v>109</v>
      </c>
      <c r="E1013" s="22" t="s">
        <v>1033</v>
      </c>
      <c r="F1013" s="22" t="s">
        <v>775</v>
      </c>
      <c r="G1013" s="23">
        <v>6775</v>
      </c>
      <c r="H1013" s="23">
        <v>6200</v>
      </c>
      <c r="I1013" s="24">
        <v>-8.4870848708487046</v>
      </c>
      <c r="J1013" s="25"/>
    </row>
    <row r="1014" spans="1:10" x14ac:dyDescent="0.3">
      <c r="A1014" s="20" t="s">
        <v>107</v>
      </c>
      <c r="B1014" s="21" t="s">
        <v>108</v>
      </c>
      <c r="C1014" s="22" t="s">
        <v>1245</v>
      </c>
      <c r="D1014" s="21" t="s">
        <v>155</v>
      </c>
      <c r="E1014" s="22" t="s">
        <v>1033</v>
      </c>
      <c r="F1014" s="22" t="s">
        <v>775</v>
      </c>
      <c r="G1014" s="23">
        <v>6400</v>
      </c>
      <c r="H1014" s="23">
        <v>6200</v>
      </c>
      <c r="I1014" s="24">
        <v>-3.125</v>
      </c>
      <c r="J1014" s="25"/>
    </row>
    <row r="1015" spans="1:10" x14ac:dyDescent="0.3">
      <c r="A1015" s="20" t="s">
        <v>163</v>
      </c>
      <c r="B1015" s="21" t="s">
        <v>164</v>
      </c>
      <c r="C1015" s="22" t="s">
        <v>1287</v>
      </c>
      <c r="D1015" s="21" t="s">
        <v>213</v>
      </c>
      <c r="E1015" s="22" t="s">
        <v>702</v>
      </c>
      <c r="F1015" s="22" t="s">
        <v>772</v>
      </c>
      <c r="G1015" s="23">
        <v>18400</v>
      </c>
      <c r="H1015" s="23">
        <v>18600</v>
      </c>
      <c r="I1015" s="24">
        <v>1.0869565217391353</v>
      </c>
      <c r="J1015" s="25"/>
    </row>
    <row r="1016" spans="1:10" x14ac:dyDescent="0.3">
      <c r="A1016" s="20" t="s">
        <v>167</v>
      </c>
      <c r="B1016" s="21" t="s">
        <v>168</v>
      </c>
      <c r="C1016" s="22" t="s">
        <v>1256</v>
      </c>
      <c r="D1016" s="21" t="s">
        <v>169</v>
      </c>
      <c r="E1016" s="22" t="s">
        <v>702</v>
      </c>
      <c r="F1016" s="22" t="s">
        <v>772</v>
      </c>
      <c r="G1016" s="23">
        <v>14333.333333333334</v>
      </c>
      <c r="H1016" s="23">
        <v>14333.333333333334</v>
      </c>
      <c r="I1016" s="24">
        <v>0</v>
      </c>
      <c r="J1016" s="25"/>
    </row>
    <row r="1017" spans="1:10" x14ac:dyDescent="0.3">
      <c r="A1017" s="20" t="s">
        <v>163</v>
      </c>
      <c r="B1017" s="21" t="s">
        <v>164</v>
      </c>
      <c r="C1017" s="22" t="s">
        <v>1287</v>
      </c>
      <c r="D1017" s="21" t="s">
        <v>213</v>
      </c>
      <c r="E1017" s="22" t="s">
        <v>702</v>
      </c>
      <c r="F1017" s="22" t="s">
        <v>773</v>
      </c>
      <c r="G1017" s="23">
        <v>25000</v>
      </c>
      <c r="H1017" s="23">
        <v>24500</v>
      </c>
      <c r="I1017" s="24">
        <v>-2.0000000000000018</v>
      </c>
      <c r="J1017" s="25"/>
    </row>
    <row r="1018" spans="1:10" x14ac:dyDescent="0.3">
      <c r="A1018" s="20" t="s">
        <v>167</v>
      </c>
      <c r="B1018" s="21" t="s">
        <v>168</v>
      </c>
      <c r="C1018" s="22" t="s">
        <v>1284</v>
      </c>
      <c r="D1018" s="21" t="s">
        <v>381</v>
      </c>
      <c r="E1018" s="22" t="s">
        <v>702</v>
      </c>
      <c r="F1018" s="22" t="s">
        <v>773</v>
      </c>
      <c r="G1018" s="23">
        <v>19247.5</v>
      </c>
      <c r="H1018" s="23">
        <v>19350</v>
      </c>
      <c r="I1018" s="24">
        <v>0.53253669307702367</v>
      </c>
      <c r="J1018" s="25"/>
    </row>
    <row r="1019" spans="1:10" x14ac:dyDescent="0.3">
      <c r="A1019" s="20" t="s">
        <v>167</v>
      </c>
      <c r="B1019" s="21" t="s">
        <v>168</v>
      </c>
      <c r="C1019" s="22" t="s">
        <v>1256</v>
      </c>
      <c r="D1019" s="21" t="s">
        <v>169</v>
      </c>
      <c r="E1019" s="22" t="s">
        <v>702</v>
      </c>
      <c r="F1019" s="22" t="s">
        <v>773</v>
      </c>
      <c r="G1019" s="23">
        <v>21750</v>
      </c>
      <c r="H1019" s="23">
        <v>21933.333333333332</v>
      </c>
      <c r="I1019" s="24">
        <v>0.84291187739462536</v>
      </c>
      <c r="J1019" s="25"/>
    </row>
    <row r="1020" spans="1:10" x14ac:dyDescent="0.3">
      <c r="A1020" s="20" t="s">
        <v>163</v>
      </c>
      <c r="B1020" s="21" t="s">
        <v>164</v>
      </c>
      <c r="C1020" s="22" t="s">
        <v>1287</v>
      </c>
      <c r="D1020" s="21" t="s">
        <v>213</v>
      </c>
      <c r="E1020" s="22" t="s">
        <v>702</v>
      </c>
      <c r="F1020" s="22" t="s">
        <v>774</v>
      </c>
      <c r="G1020" s="23">
        <v>29400</v>
      </c>
      <c r="H1020" s="23">
        <v>29250</v>
      </c>
      <c r="I1020" s="24">
        <v>-0.51020408163264808</v>
      </c>
      <c r="J1020" s="25"/>
    </row>
    <row r="1021" spans="1:10" x14ac:dyDescent="0.3">
      <c r="A1021" s="20" t="s">
        <v>167</v>
      </c>
      <c r="B1021" s="21" t="s">
        <v>168</v>
      </c>
      <c r="C1021" s="22" t="s">
        <v>1284</v>
      </c>
      <c r="D1021" s="21" t="s">
        <v>381</v>
      </c>
      <c r="E1021" s="22" t="s">
        <v>702</v>
      </c>
      <c r="F1021" s="22" t="s">
        <v>774</v>
      </c>
      <c r="G1021" s="23">
        <v>23833.333333333332</v>
      </c>
      <c r="H1021" s="23">
        <v>23906.666666666668</v>
      </c>
      <c r="I1021" s="24">
        <v>0.30769230769231992</v>
      </c>
      <c r="J1021" s="25"/>
    </row>
    <row r="1022" spans="1:10" x14ac:dyDescent="0.3">
      <c r="A1022" s="20" t="s">
        <v>167</v>
      </c>
      <c r="B1022" s="21" t="s">
        <v>168</v>
      </c>
      <c r="C1022" s="22" t="s">
        <v>1256</v>
      </c>
      <c r="D1022" s="21" t="s">
        <v>169</v>
      </c>
      <c r="E1022" s="22" t="s">
        <v>702</v>
      </c>
      <c r="F1022" s="22" t="s">
        <v>774</v>
      </c>
      <c r="G1022" s="23">
        <v>25357.142857142859</v>
      </c>
      <c r="H1022" s="23">
        <v>25200</v>
      </c>
      <c r="I1022" s="24">
        <v>-0.61971830985916299</v>
      </c>
      <c r="J1022" s="25"/>
    </row>
    <row r="1023" spans="1:10" x14ac:dyDescent="0.3">
      <c r="A1023" s="20" t="s">
        <v>268</v>
      </c>
      <c r="B1023" s="21" t="s">
        <v>269</v>
      </c>
      <c r="C1023" s="22" t="s">
        <v>1332</v>
      </c>
      <c r="D1023" s="21" t="s">
        <v>271</v>
      </c>
      <c r="E1023" s="22" t="s">
        <v>702</v>
      </c>
      <c r="F1023" s="22" t="s">
        <v>774</v>
      </c>
      <c r="G1023" s="23">
        <v>26666.666666666668</v>
      </c>
      <c r="H1023" s="23">
        <v>25750</v>
      </c>
      <c r="I1023" s="24">
        <v>-3.4375000000000044</v>
      </c>
      <c r="J1023" s="25"/>
    </row>
    <row r="1024" spans="1:10" x14ac:dyDescent="0.3">
      <c r="A1024" s="20" t="s">
        <v>83</v>
      </c>
      <c r="B1024" s="21" t="s">
        <v>84</v>
      </c>
      <c r="C1024" s="22" t="s">
        <v>1204</v>
      </c>
      <c r="D1024" s="21" t="s">
        <v>123</v>
      </c>
      <c r="E1024" s="22" t="s">
        <v>1034</v>
      </c>
      <c r="F1024" s="22" t="s">
        <v>735</v>
      </c>
      <c r="G1024" s="23">
        <v>20425</v>
      </c>
      <c r="H1024" s="23">
        <v>21000</v>
      </c>
      <c r="I1024" s="24">
        <v>2.8151774785801775</v>
      </c>
      <c r="J1024" s="25"/>
    </row>
    <row r="1025" spans="1:10" x14ac:dyDescent="0.3">
      <c r="A1025" s="20" t="s">
        <v>83</v>
      </c>
      <c r="B1025" s="21" t="s">
        <v>84</v>
      </c>
      <c r="C1025" s="22" t="s">
        <v>1204</v>
      </c>
      <c r="D1025" s="21" t="s">
        <v>123</v>
      </c>
      <c r="E1025" s="22" t="s">
        <v>1034</v>
      </c>
      <c r="F1025" s="22" t="s">
        <v>769</v>
      </c>
      <c r="G1025" s="23">
        <v>6525</v>
      </c>
      <c r="H1025" s="23">
        <v>6450</v>
      </c>
      <c r="I1025" s="24">
        <v>-1.1494252873563204</v>
      </c>
      <c r="J1025" s="25"/>
    </row>
    <row r="1026" spans="1:10" x14ac:dyDescent="0.3">
      <c r="A1026" s="20" t="s">
        <v>163</v>
      </c>
      <c r="B1026" s="21" t="s">
        <v>164</v>
      </c>
      <c r="C1026" s="22" t="s">
        <v>1318</v>
      </c>
      <c r="D1026" s="21" t="s">
        <v>265</v>
      </c>
      <c r="E1026" s="22" t="s">
        <v>520</v>
      </c>
      <c r="F1026" s="22" t="s">
        <v>735</v>
      </c>
      <c r="G1026" s="23">
        <v>18333.333333333332</v>
      </c>
      <c r="H1026" s="23">
        <v>18500</v>
      </c>
      <c r="I1026" s="24">
        <v>0.90909090909092605</v>
      </c>
      <c r="J1026" s="25"/>
    </row>
    <row r="1027" spans="1:10" x14ac:dyDescent="0.3">
      <c r="A1027" s="20" t="s">
        <v>58</v>
      </c>
      <c r="B1027" s="21" t="s">
        <v>59</v>
      </c>
      <c r="C1027" s="22" t="s">
        <v>1249</v>
      </c>
      <c r="D1027" s="21" t="s">
        <v>175</v>
      </c>
      <c r="E1027" s="22" t="s">
        <v>520</v>
      </c>
      <c r="F1027" s="22" t="s">
        <v>735</v>
      </c>
      <c r="G1027" s="23" t="s">
        <v>231</v>
      </c>
      <c r="H1027" s="23">
        <v>18350</v>
      </c>
      <c r="I1027" s="24" t="s">
        <v>231</v>
      </c>
      <c r="J1027" s="25"/>
    </row>
    <row r="1028" spans="1:10" x14ac:dyDescent="0.3">
      <c r="A1028" s="20" t="s">
        <v>75</v>
      </c>
      <c r="B1028" s="21" t="s">
        <v>76</v>
      </c>
      <c r="C1028" s="22" t="s">
        <v>1169</v>
      </c>
      <c r="D1028" s="21" t="s">
        <v>77</v>
      </c>
      <c r="E1028" s="22" t="s">
        <v>520</v>
      </c>
      <c r="F1028" s="22" t="s">
        <v>735</v>
      </c>
      <c r="G1028" s="23">
        <v>22357.5</v>
      </c>
      <c r="H1028" s="23">
        <v>22357.5</v>
      </c>
      <c r="I1028" s="24">
        <v>0</v>
      </c>
      <c r="J1028" s="25"/>
    </row>
    <row r="1029" spans="1:10" x14ac:dyDescent="0.3">
      <c r="A1029" s="20" t="s">
        <v>58</v>
      </c>
      <c r="B1029" s="21" t="s">
        <v>59</v>
      </c>
      <c r="C1029" s="22" t="s">
        <v>1174</v>
      </c>
      <c r="D1029" s="21" t="s">
        <v>81</v>
      </c>
      <c r="E1029" s="22" t="s">
        <v>520</v>
      </c>
      <c r="F1029" s="22" t="s">
        <v>735</v>
      </c>
      <c r="G1029" s="23" t="s">
        <v>231</v>
      </c>
      <c r="H1029" s="23">
        <v>19271.666666666668</v>
      </c>
      <c r="I1029" s="24" t="s">
        <v>231</v>
      </c>
      <c r="J1029" s="25"/>
    </row>
    <row r="1030" spans="1:10" x14ac:dyDescent="0.3">
      <c r="A1030" s="20" t="s">
        <v>223</v>
      </c>
      <c r="B1030" s="21" t="s">
        <v>224</v>
      </c>
      <c r="C1030" s="22" t="s">
        <v>1311</v>
      </c>
      <c r="D1030" s="21" t="s">
        <v>394</v>
      </c>
      <c r="E1030" s="22" t="s">
        <v>520</v>
      </c>
      <c r="F1030" s="22" t="s">
        <v>735</v>
      </c>
      <c r="G1030" s="23" t="s">
        <v>231</v>
      </c>
      <c r="H1030" s="23">
        <v>20500</v>
      </c>
      <c r="I1030" s="24" t="s">
        <v>231</v>
      </c>
      <c r="J1030" s="25"/>
    </row>
    <row r="1031" spans="1:10" x14ac:dyDescent="0.3">
      <c r="A1031" s="20" t="s">
        <v>58</v>
      </c>
      <c r="B1031" s="21" t="s">
        <v>59</v>
      </c>
      <c r="C1031" s="22" t="s">
        <v>1247</v>
      </c>
      <c r="D1031" s="21" t="s">
        <v>191</v>
      </c>
      <c r="E1031" s="22" t="s">
        <v>520</v>
      </c>
      <c r="F1031" s="22" t="s">
        <v>735</v>
      </c>
      <c r="G1031" s="23">
        <v>19900</v>
      </c>
      <c r="H1031" s="23">
        <v>19900</v>
      </c>
      <c r="I1031" s="24">
        <v>0</v>
      </c>
      <c r="J1031" s="25"/>
    </row>
    <row r="1032" spans="1:10" x14ac:dyDescent="0.3">
      <c r="A1032" s="20" t="s">
        <v>58</v>
      </c>
      <c r="B1032" s="21" t="s">
        <v>59</v>
      </c>
      <c r="C1032" s="22" t="s">
        <v>1184</v>
      </c>
      <c r="D1032" s="21" t="s">
        <v>100</v>
      </c>
      <c r="E1032" s="22" t="s">
        <v>520</v>
      </c>
      <c r="F1032" s="22" t="s">
        <v>735</v>
      </c>
      <c r="G1032" s="23">
        <v>21500</v>
      </c>
      <c r="H1032" s="23">
        <v>20642.857142857141</v>
      </c>
      <c r="I1032" s="24">
        <v>-3.9867109634551534</v>
      </c>
      <c r="J1032" s="25"/>
    </row>
    <row r="1033" spans="1:10" x14ac:dyDescent="0.3">
      <c r="A1033" s="20" t="s">
        <v>72</v>
      </c>
      <c r="B1033" s="21" t="s">
        <v>73</v>
      </c>
      <c r="C1033" s="22" t="s">
        <v>1161</v>
      </c>
      <c r="D1033" s="21" t="s">
        <v>106</v>
      </c>
      <c r="E1033" s="22" t="s">
        <v>520</v>
      </c>
      <c r="F1033" s="22" t="s">
        <v>735</v>
      </c>
      <c r="G1033" s="23">
        <v>19666.666666666668</v>
      </c>
      <c r="H1033" s="23">
        <v>19800</v>
      </c>
      <c r="I1033" s="24">
        <v>0.67796610169490457</v>
      </c>
      <c r="J1033" s="25"/>
    </row>
    <row r="1034" spans="1:10" x14ac:dyDescent="0.3">
      <c r="A1034" s="20" t="s">
        <v>125</v>
      </c>
      <c r="B1034" s="21" t="s">
        <v>126</v>
      </c>
      <c r="C1034" s="22" t="s">
        <v>1301</v>
      </c>
      <c r="D1034" s="21" t="s">
        <v>198</v>
      </c>
      <c r="E1034" s="22" t="s">
        <v>520</v>
      </c>
      <c r="F1034" s="22" t="s">
        <v>735</v>
      </c>
      <c r="G1034" s="23">
        <v>16333.333333333334</v>
      </c>
      <c r="H1034" s="23">
        <v>17333.333333333332</v>
      </c>
      <c r="I1034" s="24">
        <v>6.1224489795918213</v>
      </c>
      <c r="J1034" s="25"/>
    </row>
    <row r="1035" spans="1:10" x14ac:dyDescent="0.3">
      <c r="A1035" s="20" t="s">
        <v>87</v>
      </c>
      <c r="B1035" s="21" t="s">
        <v>88</v>
      </c>
      <c r="C1035" s="22" t="s">
        <v>1198</v>
      </c>
      <c r="D1035" s="21" t="s">
        <v>199</v>
      </c>
      <c r="E1035" s="22" t="s">
        <v>520</v>
      </c>
      <c r="F1035" s="22" t="s">
        <v>735</v>
      </c>
      <c r="G1035" s="23">
        <v>20266.666666666668</v>
      </c>
      <c r="H1035" s="23">
        <v>20266.666666666668</v>
      </c>
      <c r="I1035" s="24">
        <v>0</v>
      </c>
      <c r="J1035" s="25"/>
    </row>
    <row r="1036" spans="1:10" x14ac:dyDescent="0.3">
      <c r="A1036" s="20" t="s">
        <v>125</v>
      </c>
      <c r="B1036" s="21" t="s">
        <v>126</v>
      </c>
      <c r="C1036" s="22" t="s">
        <v>1274</v>
      </c>
      <c r="D1036" s="21" t="s">
        <v>481</v>
      </c>
      <c r="E1036" s="22" t="s">
        <v>520</v>
      </c>
      <c r="F1036" s="22" t="s">
        <v>735</v>
      </c>
      <c r="G1036" s="23">
        <v>16000</v>
      </c>
      <c r="H1036" s="23">
        <v>15933.333333333334</v>
      </c>
      <c r="I1036" s="24">
        <v>-0.41666666666666519</v>
      </c>
      <c r="J1036" s="25"/>
    </row>
    <row r="1037" spans="1:10" x14ac:dyDescent="0.3">
      <c r="A1037" s="20" t="s">
        <v>83</v>
      </c>
      <c r="B1037" s="21" t="s">
        <v>84</v>
      </c>
      <c r="C1037" s="22" t="s">
        <v>1204</v>
      </c>
      <c r="D1037" s="21" t="s">
        <v>123</v>
      </c>
      <c r="E1037" s="22" t="s">
        <v>520</v>
      </c>
      <c r="F1037" s="22" t="s">
        <v>735</v>
      </c>
      <c r="G1037" s="23">
        <v>22000</v>
      </c>
      <c r="H1037" s="23">
        <v>22375</v>
      </c>
      <c r="I1037" s="24">
        <v>1.7045454545454586</v>
      </c>
      <c r="J1037" s="25"/>
    </row>
    <row r="1038" spans="1:10" x14ac:dyDescent="0.3">
      <c r="A1038" s="20" t="s">
        <v>75</v>
      </c>
      <c r="B1038" s="21" t="s">
        <v>76</v>
      </c>
      <c r="C1038" s="22" t="s">
        <v>1169</v>
      </c>
      <c r="D1038" s="21" t="s">
        <v>77</v>
      </c>
      <c r="E1038" s="22" t="s">
        <v>520</v>
      </c>
      <c r="F1038" s="22" t="s">
        <v>769</v>
      </c>
      <c r="G1038" s="23">
        <v>6240.8</v>
      </c>
      <c r="H1038" s="23">
        <v>6240.8</v>
      </c>
      <c r="I1038" s="24">
        <v>0</v>
      </c>
      <c r="J1038" s="25"/>
    </row>
    <row r="1039" spans="1:10" x14ac:dyDescent="0.3">
      <c r="A1039" s="20" t="s">
        <v>72</v>
      </c>
      <c r="B1039" s="21" t="s">
        <v>73</v>
      </c>
      <c r="C1039" s="22" t="s">
        <v>1296</v>
      </c>
      <c r="D1039" s="21" t="s">
        <v>79</v>
      </c>
      <c r="E1039" s="22" t="s">
        <v>520</v>
      </c>
      <c r="F1039" s="22" t="s">
        <v>769</v>
      </c>
      <c r="G1039" s="23">
        <v>5433.333333333333</v>
      </c>
      <c r="H1039" s="23">
        <v>5866.666666666667</v>
      </c>
      <c r="I1039" s="24">
        <v>7.9754601226994071</v>
      </c>
      <c r="J1039" s="25"/>
    </row>
    <row r="1040" spans="1:10" x14ac:dyDescent="0.3">
      <c r="A1040" s="20" t="s">
        <v>58</v>
      </c>
      <c r="B1040" s="21" t="s">
        <v>59</v>
      </c>
      <c r="C1040" s="22" t="s">
        <v>1174</v>
      </c>
      <c r="D1040" s="21" t="s">
        <v>81</v>
      </c>
      <c r="E1040" s="22" t="s">
        <v>520</v>
      </c>
      <c r="F1040" s="22" t="s">
        <v>769</v>
      </c>
      <c r="G1040" s="23">
        <v>5133.333333333333</v>
      </c>
      <c r="H1040" s="23">
        <v>5287.5</v>
      </c>
      <c r="I1040" s="24">
        <v>3.0032467532467688</v>
      </c>
      <c r="J1040" s="25"/>
    </row>
    <row r="1041" spans="1:10" x14ac:dyDescent="0.3">
      <c r="A1041" s="20" t="s">
        <v>69</v>
      </c>
      <c r="B1041" s="21" t="s">
        <v>70</v>
      </c>
      <c r="C1041" s="22" t="s">
        <v>1175</v>
      </c>
      <c r="D1041" s="21" t="s">
        <v>82</v>
      </c>
      <c r="E1041" s="22" t="s">
        <v>520</v>
      </c>
      <c r="F1041" s="22" t="s">
        <v>769</v>
      </c>
      <c r="G1041" s="23" t="s">
        <v>231</v>
      </c>
      <c r="H1041" s="23">
        <v>6000</v>
      </c>
      <c r="I1041" s="24" t="s">
        <v>231</v>
      </c>
      <c r="J1041" s="25"/>
    </row>
    <row r="1042" spans="1:10" x14ac:dyDescent="0.3">
      <c r="A1042" s="20" t="s">
        <v>223</v>
      </c>
      <c r="B1042" s="21" t="s">
        <v>224</v>
      </c>
      <c r="C1042" s="22" t="s">
        <v>1311</v>
      </c>
      <c r="D1042" s="21" t="s">
        <v>394</v>
      </c>
      <c r="E1042" s="22" t="s">
        <v>520</v>
      </c>
      <c r="F1042" s="22" t="s">
        <v>769</v>
      </c>
      <c r="G1042" s="23">
        <v>5666.666666666667</v>
      </c>
      <c r="H1042" s="23">
        <v>5666.666666666667</v>
      </c>
      <c r="I1042" s="24">
        <v>0</v>
      </c>
      <c r="J1042" s="25"/>
    </row>
    <row r="1043" spans="1:10" x14ac:dyDescent="0.3">
      <c r="A1043" s="20" t="s">
        <v>75</v>
      </c>
      <c r="B1043" s="21" t="s">
        <v>76</v>
      </c>
      <c r="C1043" s="22" t="s">
        <v>1178</v>
      </c>
      <c r="D1043" s="21" t="s">
        <v>90</v>
      </c>
      <c r="E1043" s="22" t="s">
        <v>520</v>
      </c>
      <c r="F1043" s="22" t="s">
        <v>769</v>
      </c>
      <c r="G1043" s="23">
        <v>6166.666666666667</v>
      </c>
      <c r="H1043" s="23">
        <v>6266.666666666667</v>
      </c>
      <c r="I1043" s="24">
        <v>1.6216216216216273</v>
      </c>
      <c r="J1043" s="25"/>
    </row>
    <row r="1044" spans="1:10" x14ac:dyDescent="0.3">
      <c r="A1044" s="20" t="s">
        <v>58</v>
      </c>
      <c r="B1044" s="21" t="s">
        <v>59</v>
      </c>
      <c r="C1044" s="22" t="s">
        <v>1247</v>
      </c>
      <c r="D1044" s="21" t="s">
        <v>191</v>
      </c>
      <c r="E1044" s="22" t="s">
        <v>520</v>
      </c>
      <c r="F1044" s="22" t="s">
        <v>769</v>
      </c>
      <c r="G1044" s="23">
        <v>6055.5555555555557</v>
      </c>
      <c r="H1044" s="23">
        <v>6166.666666666667</v>
      </c>
      <c r="I1044" s="24">
        <v>1.8348623853211121</v>
      </c>
      <c r="J1044" s="25"/>
    </row>
    <row r="1045" spans="1:10" x14ac:dyDescent="0.3">
      <c r="A1045" s="20" t="s">
        <v>72</v>
      </c>
      <c r="B1045" s="21" t="s">
        <v>73</v>
      </c>
      <c r="C1045" s="22" t="s">
        <v>1182</v>
      </c>
      <c r="D1045" s="21" t="s">
        <v>97</v>
      </c>
      <c r="E1045" s="22" t="s">
        <v>520</v>
      </c>
      <c r="F1045" s="22" t="s">
        <v>769</v>
      </c>
      <c r="G1045" s="23">
        <v>5775</v>
      </c>
      <c r="H1045" s="23">
        <v>5450</v>
      </c>
      <c r="I1045" s="24">
        <v>-5.6277056277056259</v>
      </c>
      <c r="J1045" s="25"/>
    </row>
    <row r="1046" spans="1:10" x14ac:dyDescent="0.3">
      <c r="A1046" s="20" t="s">
        <v>58</v>
      </c>
      <c r="B1046" s="21" t="s">
        <v>59</v>
      </c>
      <c r="C1046" s="22" t="s">
        <v>1184</v>
      </c>
      <c r="D1046" s="21" t="s">
        <v>100</v>
      </c>
      <c r="E1046" s="22" t="s">
        <v>520</v>
      </c>
      <c r="F1046" s="22" t="s">
        <v>769</v>
      </c>
      <c r="G1046" s="23">
        <v>6316.666666666667</v>
      </c>
      <c r="H1046" s="23">
        <v>6462.5</v>
      </c>
      <c r="I1046" s="24">
        <v>2.308707124010545</v>
      </c>
      <c r="J1046" s="25"/>
    </row>
    <row r="1047" spans="1:10" x14ac:dyDescent="0.3">
      <c r="A1047" s="20" t="s">
        <v>51</v>
      </c>
      <c r="B1047" s="21" t="s">
        <v>52</v>
      </c>
      <c r="C1047" s="22" t="s">
        <v>1185</v>
      </c>
      <c r="D1047" s="21" t="s">
        <v>101</v>
      </c>
      <c r="E1047" s="22" t="s">
        <v>520</v>
      </c>
      <c r="F1047" s="22" t="s">
        <v>769</v>
      </c>
      <c r="G1047" s="23" t="s">
        <v>231</v>
      </c>
      <c r="H1047" s="23">
        <v>6333.333333333333</v>
      </c>
      <c r="I1047" s="24" t="s">
        <v>231</v>
      </c>
      <c r="J1047" s="25"/>
    </row>
    <row r="1048" spans="1:10" x14ac:dyDescent="0.3">
      <c r="A1048" s="20" t="s">
        <v>75</v>
      </c>
      <c r="B1048" s="21" t="s">
        <v>76</v>
      </c>
      <c r="C1048" s="22" t="s">
        <v>1251</v>
      </c>
      <c r="D1048" s="21" t="s">
        <v>161</v>
      </c>
      <c r="E1048" s="22" t="s">
        <v>520</v>
      </c>
      <c r="F1048" s="22" t="s">
        <v>769</v>
      </c>
      <c r="G1048" s="23">
        <v>5744.666666666667</v>
      </c>
      <c r="H1048" s="23">
        <v>5943.666666666667</v>
      </c>
      <c r="I1048" s="24">
        <v>3.4640826273645065</v>
      </c>
      <c r="J1048" s="25"/>
    </row>
    <row r="1049" spans="1:10" x14ac:dyDescent="0.3">
      <c r="A1049" s="20" t="s">
        <v>72</v>
      </c>
      <c r="B1049" s="21" t="s">
        <v>73</v>
      </c>
      <c r="C1049" s="22" t="s">
        <v>1161</v>
      </c>
      <c r="D1049" s="21" t="s">
        <v>106</v>
      </c>
      <c r="E1049" s="22" t="s">
        <v>520</v>
      </c>
      <c r="F1049" s="22" t="s">
        <v>769</v>
      </c>
      <c r="G1049" s="23">
        <v>5500</v>
      </c>
      <c r="H1049" s="23">
        <v>5450</v>
      </c>
      <c r="I1049" s="24">
        <v>-0.90909090909090384</v>
      </c>
      <c r="J1049" s="25"/>
    </row>
    <row r="1050" spans="1:10" x14ac:dyDescent="0.3">
      <c r="A1050" s="20" t="s">
        <v>75</v>
      </c>
      <c r="B1050" s="21" t="s">
        <v>76</v>
      </c>
      <c r="C1050" s="22" t="s">
        <v>1189</v>
      </c>
      <c r="D1050" s="21" t="s">
        <v>110</v>
      </c>
      <c r="E1050" s="22" t="s">
        <v>520</v>
      </c>
      <c r="F1050" s="22" t="s">
        <v>769</v>
      </c>
      <c r="G1050" s="23">
        <v>6775</v>
      </c>
      <c r="H1050" s="23">
        <v>6587.5</v>
      </c>
      <c r="I1050" s="24">
        <v>-2.7675276752767486</v>
      </c>
      <c r="J1050" s="25"/>
    </row>
    <row r="1051" spans="1:10" x14ac:dyDescent="0.3">
      <c r="A1051" s="20" t="s">
        <v>125</v>
      </c>
      <c r="B1051" s="21" t="s">
        <v>126</v>
      </c>
      <c r="C1051" s="22" t="s">
        <v>1301</v>
      </c>
      <c r="D1051" s="21" t="s">
        <v>198</v>
      </c>
      <c r="E1051" s="22" t="s">
        <v>520</v>
      </c>
      <c r="F1051" s="22" t="s">
        <v>769</v>
      </c>
      <c r="G1051" s="23">
        <v>5833.333333333333</v>
      </c>
      <c r="H1051" s="23">
        <v>6166.666666666667</v>
      </c>
      <c r="I1051" s="24">
        <v>5.7142857142857162</v>
      </c>
      <c r="J1051" s="25"/>
    </row>
    <row r="1052" spans="1:10" x14ac:dyDescent="0.3">
      <c r="A1052" s="20" t="s">
        <v>58</v>
      </c>
      <c r="B1052" s="21" t="s">
        <v>59</v>
      </c>
      <c r="C1052" s="22" t="s">
        <v>1306</v>
      </c>
      <c r="D1052" s="21" t="s">
        <v>267</v>
      </c>
      <c r="E1052" s="22" t="s">
        <v>520</v>
      </c>
      <c r="F1052" s="22" t="s">
        <v>769</v>
      </c>
      <c r="G1052" s="23">
        <v>6750</v>
      </c>
      <c r="H1052" s="23">
        <v>6750</v>
      </c>
      <c r="I1052" s="24">
        <v>0</v>
      </c>
      <c r="J1052" s="25"/>
    </row>
    <row r="1053" spans="1:10" x14ac:dyDescent="0.3">
      <c r="A1053" s="20" t="s">
        <v>69</v>
      </c>
      <c r="B1053" s="21" t="s">
        <v>70</v>
      </c>
      <c r="C1053" s="22" t="s">
        <v>1273</v>
      </c>
      <c r="D1053" s="21" t="s">
        <v>242</v>
      </c>
      <c r="E1053" s="22" t="s">
        <v>520</v>
      </c>
      <c r="F1053" s="22" t="s">
        <v>769</v>
      </c>
      <c r="G1053" s="23">
        <v>6580</v>
      </c>
      <c r="H1053" s="23">
        <v>6580</v>
      </c>
      <c r="I1053" s="24">
        <v>0</v>
      </c>
      <c r="J1053" s="25"/>
    </row>
    <row r="1054" spans="1:10" x14ac:dyDescent="0.3">
      <c r="A1054" s="20" t="s">
        <v>107</v>
      </c>
      <c r="B1054" s="21" t="s">
        <v>108</v>
      </c>
      <c r="C1054" s="22" t="s">
        <v>1200</v>
      </c>
      <c r="D1054" s="21" t="s">
        <v>120</v>
      </c>
      <c r="E1054" s="22" t="s">
        <v>520</v>
      </c>
      <c r="F1054" s="22" t="s">
        <v>769</v>
      </c>
      <c r="G1054" s="23">
        <v>4880</v>
      </c>
      <c r="H1054" s="23">
        <v>4900</v>
      </c>
      <c r="I1054" s="24">
        <v>0.4098360655737654</v>
      </c>
      <c r="J1054" s="25"/>
    </row>
    <row r="1055" spans="1:10" x14ac:dyDescent="0.3">
      <c r="A1055" s="20" t="s">
        <v>125</v>
      </c>
      <c r="B1055" s="21" t="s">
        <v>126</v>
      </c>
      <c r="C1055" s="22" t="s">
        <v>1274</v>
      </c>
      <c r="D1055" s="21" t="s">
        <v>481</v>
      </c>
      <c r="E1055" s="22" t="s">
        <v>520</v>
      </c>
      <c r="F1055" s="22" t="s">
        <v>769</v>
      </c>
      <c r="G1055" s="23">
        <v>6500</v>
      </c>
      <c r="H1055" s="23">
        <v>6500</v>
      </c>
      <c r="I1055" s="24">
        <v>0</v>
      </c>
      <c r="J1055" s="25"/>
    </row>
    <row r="1056" spans="1:10" x14ac:dyDescent="0.3">
      <c r="A1056" s="20" t="s">
        <v>83</v>
      </c>
      <c r="B1056" s="21" t="s">
        <v>84</v>
      </c>
      <c r="C1056" s="22" t="s">
        <v>1204</v>
      </c>
      <c r="D1056" s="21" t="s">
        <v>123</v>
      </c>
      <c r="E1056" s="22" t="s">
        <v>520</v>
      </c>
      <c r="F1056" s="22" t="s">
        <v>769</v>
      </c>
      <c r="G1056" s="23">
        <v>6650</v>
      </c>
      <c r="H1056" s="23">
        <v>6633.333333333333</v>
      </c>
      <c r="I1056" s="24">
        <v>-0.25062656641604564</v>
      </c>
      <c r="J1056" s="25"/>
    </row>
    <row r="1057" spans="1:10" x14ac:dyDescent="0.3">
      <c r="A1057" s="20" t="s">
        <v>58</v>
      </c>
      <c r="B1057" s="21" t="s">
        <v>59</v>
      </c>
      <c r="C1057" s="22" t="s">
        <v>1257</v>
      </c>
      <c r="D1057" s="21" t="s">
        <v>200</v>
      </c>
      <c r="E1057" s="22" t="s">
        <v>520</v>
      </c>
      <c r="F1057" s="22" t="s">
        <v>769</v>
      </c>
      <c r="G1057" s="23">
        <v>6800</v>
      </c>
      <c r="H1057" s="23">
        <v>6800</v>
      </c>
      <c r="I1057" s="24">
        <v>0</v>
      </c>
      <c r="J1057" s="25"/>
    </row>
    <row r="1058" spans="1:10" x14ac:dyDescent="0.3">
      <c r="A1058" s="20" t="s">
        <v>72</v>
      </c>
      <c r="B1058" s="21" t="s">
        <v>73</v>
      </c>
      <c r="C1058" s="22" t="s">
        <v>1211</v>
      </c>
      <c r="D1058" s="21" t="s">
        <v>130</v>
      </c>
      <c r="E1058" s="22" t="s">
        <v>520</v>
      </c>
      <c r="F1058" s="22" t="s">
        <v>769</v>
      </c>
      <c r="G1058" s="23">
        <v>5266.666666666667</v>
      </c>
      <c r="H1058" s="23">
        <v>5133.333333333333</v>
      </c>
      <c r="I1058" s="24">
        <v>-2.5316455696202667</v>
      </c>
      <c r="J1058" s="25"/>
    </row>
    <row r="1059" spans="1:10" x14ac:dyDescent="0.3">
      <c r="A1059" s="20" t="s">
        <v>125</v>
      </c>
      <c r="B1059" s="21" t="s">
        <v>126</v>
      </c>
      <c r="C1059" s="22" t="s">
        <v>1307</v>
      </c>
      <c r="D1059" s="21" t="s">
        <v>243</v>
      </c>
      <c r="E1059" s="22" t="s">
        <v>520</v>
      </c>
      <c r="F1059" s="22" t="s">
        <v>769</v>
      </c>
      <c r="G1059" s="23">
        <v>6000</v>
      </c>
      <c r="H1059" s="23">
        <v>6000</v>
      </c>
      <c r="I1059" s="24">
        <v>0</v>
      </c>
      <c r="J1059" s="25"/>
    </row>
    <row r="1060" spans="1:10" x14ac:dyDescent="0.3">
      <c r="A1060" s="20" t="s">
        <v>202</v>
      </c>
      <c r="B1060" s="21" t="s">
        <v>203</v>
      </c>
      <c r="C1060" s="22" t="s">
        <v>1276</v>
      </c>
      <c r="D1060" s="21" t="s">
        <v>204</v>
      </c>
      <c r="E1060" s="22" t="s">
        <v>520</v>
      </c>
      <c r="F1060" s="22" t="s">
        <v>769</v>
      </c>
      <c r="G1060" s="23">
        <v>5850</v>
      </c>
      <c r="H1060" s="23">
        <v>5875</v>
      </c>
      <c r="I1060" s="24">
        <v>0.42735042735042583</v>
      </c>
      <c r="J1060" s="25"/>
    </row>
    <row r="1061" spans="1:10" x14ac:dyDescent="0.3">
      <c r="A1061" s="20" t="s">
        <v>350</v>
      </c>
      <c r="B1061" s="21" t="s">
        <v>351</v>
      </c>
      <c r="C1061" s="22" t="s">
        <v>1324</v>
      </c>
      <c r="D1061" s="21" t="s">
        <v>530</v>
      </c>
      <c r="E1061" s="22" t="s">
        <v>1035</v>
      </c>
      <c r="F1061" s="22" t="s">
        <v>731</v>
      </c>
      <c r="G1061" s="23">
        <v>17750</v>
      </c>
      <c r="H1061" s="23">
        <v>17750</v>
      </c>
      <c r="I1061" s="24">
        <v>0</v>
      </c>
      <c r="J1061" s="25"/>
    </row>
    <row r="1062" spans="1:10" x14ac:dyDescent="0.3">
      <c r="A1062" s="20" t="s">
        <v>350</v>
      </c>
      <c r="B1062" s="21" t="s">
        <v>351</v>
      </c>
      <c r="C1062" s="22" t="s">
        <v>1323</v>
      </c>
      <c r="D1062" s="21" t="s">
        <v>496</v>
      </c>
      <c r="E1062" s="22" t="s">
        <v>1036</v>
      </c>
      <c r="F1062" s="22" t="s">
        <v>731</v>
      </c>
      <c r="G1062" s="23">
        <v>56000</v>
      </c>
      <c r="H1062" s="23">
        <v>58333.333333333336</v>
      </c>
      <c r="I1062" s="24">
        <v>4.1666666666666741</v>
      </c>
      <c r="J1062" s="25"/>
    </row>
    <row r="1063" spans="1:10" x14ac:dyDescent="0.3">
      <c r="A1063" s="20" t="s">
        <v>163</v>
      </c>
      <c r="B1063" s="21" t="s">
        <v>164</v>
      </c>
      <c r="C1063" s="22" t="s">
        <v>1318</v>
      </c>
      <c r="D1063" s="21" t="s">
        <v>265</v>
      </c>
      <c r="E1063" s="22" t="s">
        <v>521</v>
      </c>
      <c r="F1063" s="22" t="s">
        <v>769</v>
      </c>
      <c r="G1063" s="23">
        <v>38533.333333333336</v>
      </c>
      <c r="H1063" s="23">
        <v>38333.333333333336</v>
      </c>
      <c r="I1063" s="24">
        <v>-0.51903114186850896</v>
      </c>
      <c r="J1063" s="25"/>
    </row>
    <row r="1064" spans="1:10" x14ac:dyDescent="0.3">
      <c r="A1064" s="20" t="s">
        <v>387</v>
      </c>
      <c r="B1064" s="21" t="s">
        <v>388</v>
      </c>
      <c r="C1064" s="22" t="s">
        <v>1302</v>
      </c>
      <c r="D1064" s="21" t="s">
        <v>389</v>
      </c>
      <c r="E1064" s="22" t="s">
        <v>521</v>
      </c>
      <c r="F1064" s="22" t="s">
        <v>769</v>
      </c>
      <c r="G1064" s="23">
        <v>38400</v>
      </c>
      <c r="H1064" s="23">
        <v>38733.333333333336</v>
      </c>
      <c r="I1064" s="24">
        <v>0.86805555555555802</v>
      </c>
      <c r="J1064" s="25"/>
    </row>
    <row r="1065" spans="1:10" x14ac:dyDescent="0.3">
      <c r="A1065" s="20" t="s">
        <v>67</v>
      </c>
      <c r="B1065" s="21" t="s">
        <v>68</v>
      </c>
      <c r="C1065" s="22" t="s">
        <v>1167</v>
      </c>
      <c r="D1065" s="21" t="s">
        <v>68</v>
      </c>
      <c r="E1065" s="22" t="s">
        <v>521</v>
      </c>
      <c r="F1065" s="22" t="s">
        <v>769</v>
      </c>
      <c r="G1065" s="23">
        <v>38120</v>
      </c>
      <c r="H1065" s="23">
        <v>38664.400000000001</v>
      </c>
      <c r="I1065" s="24">
        <v>1.4281217208814256</v>
      </c>
      <c r="J1065" s="25"/>
    </row>
    <row r="1066" spans="1:10" x14ac:dyDescent="0.3">
      <c r="A1066" s="20" t="s">
        <v>163</v>
      </c>
      <c r="B1066" s="21" t="s">
        <v>164</v>
      </c>
      <c r="C1066" s="22" t="s">
        <v>1288</v>
      </c>
      <c r="D1066" s="21" t="s">
        <v>392</v>
      </c>
      <c r="E1066" s="22" t="s">
        <v>521</v>
      </c>
      <c r="F1066" s="22" t="s">
        <v>769</v>
      </c>
      <c r="G1066" s="23">
        <v>38100</v>
      </c>
      <c r="H1066" s="23">
        <v>37766.666666666664</v>
      </c>
      <c r="I1066" s="24">
        <v>-0.87489063867016714</v>
      </c>
      <c r="J1066" s="25"/>
    </row>
    <row r="1067" spans="1:10" x14ac:dyDescent="0.3">
      <c r="A1067" s="20" t="s">
        <v>75</v>
      </c>
      <c r="B1067" s="21" t="s">
        <v>76</v>
      </c>
      <c r="C1067" s="22" t="s">
        <v>1169</v>
      </c>
      <c r="D1067" s="21" t="s">
        <v>77</v>
      </c>
      <c r="E1067" s="22" t="s">
        <v>521</v>
      </c>
      <c r="F1067" s="22" t="s">
        <v>769</v>
      </c>
      <c r="G1067" s="23">
        <v>41661.4</v>
      </c>
      <c r="H1067" s="23">
        <v>41101.75</v>
      </c>
      <c r="I1067" s="24">
        <v>-1.3433297968863278</v>
      </c>
      <c r="J1067" s="25"/>
    </row>
    <row r="1068" spans="1:10" x14ac:dyDescent="0.3">
      <c r="A1068" s="20" t="s">
        <v>75</v>
      </c>
      <c r="B1068" s="21" t="s">
        <v>76</v>
      </c>
      <c r="C1068" s="22" t="s">
        <v>1171</v>
      </c>
      <c r="D1068" s="21" t="s">
        <v>78</v>
      </c>
      <c r="E1068" s="22" t="s">
        <v>521</v>
      </c>
      <c r="F1068" s="22" t="s">
        <v>769</v>
      </c>
      <c r="G1068" s="23">
        <v>43701.25</v>
      </c>
      <c r="H1068" s="23">
        <v>43701.25</v>
      </c>
      <c r="I1068" s="24">
        <v>0</v>
      </c>
      <c r="J1068" s="25"/>
    </row>
    <row r="1069" spans="1:10" x14ac:dyDescent="0.3">
      <c r="A1069" s="20" t="s">
        <v>167</v>
      </c>
      <c r="B1069" s="21" t="s">
        <v>168</v>
      </c>
      <c r="C1069" s="22" t="s">
        <v>1284</v>
      </c>
      <c r="D1069" s="21" t="s">
        <v>381</v>
      </c>
      <c r="E1069" s="22" t="s">
        <v>521</v>
      </c>
      <c r="F1069" s="22" t="s">
        <v>769</v>
      </c>
      <c r="G1069" s="23">
        <v>37200</v>
      </c>
      <c r="H1069" s="23">
        <v>36725</v>
      </c>
      <c r="I1069" s="24">
        <v>-1.2768817204301119</v>
      </c>
      <c r="J1069" s="25"/>
    </row>
    <row r="1070" spans="1:10" x14ac:dyDescent="0.3">
      <c r="A1070" s="20" t="s">
        <v>58</v>
      </c>
      <c r="B1070" s="21" t="s">
        <v>59</v>
      </c>
      <c r="C1070" s="22" t="s">
        <v>1174</v>
      </c>
      <c r="D1070" s="21" t="s">
        <v>81</v>
      </c>
      <c r="E1070" s="22" t="s">
        <v>521</v>
      </c>
      <c r="F1070" s="22" t="s">
        <v>769</v>
      </c>
      <c r="G1070" s="23">
        <v>37420</v>
      </c>
      <c r="H1070" s="23">
        <v>37800</v>
      </c>
      <c r="I1070" s="24">
        <v>1.0154997327632254</v>
      </c>
      <c r="J1070" s="25"/>
    </row>
    <row r="1071" spans="1:10" x14ac:dyDescent="0.3">
      <c r="A1071" s="20" t="s">
        <v>87</v>
      </c>
      <c r="B1071" s="21" t="s">
        <v>88</v>
      </c>
      <c r="C1071" s="22" t="s">
        <v>1177</v>
      </c>
      <c r="D1071" s="21" t="s">
        <v>89</v>
      </c>
      <c r="E1071" s="22" t="s">
        <v>521</v>
      </c>
      <c r="F1071" s="22" t="s">
        <v>769</v>
      </c>
      <c r="G1071" s="23">
        <v>40533.333333333336</v>
      </c>
      <c r="H1071" s="23">
        <v>41600</v>
      </c>
      <c r="I1071" s="24">
        <v>2.631578947368407</v>
      </c>
      <c r="J1071" s="25"/>
    </row>
    <row r="1072" spans="1:10" x14ac:dyDescent="0.3">
      <c r="A1072" s="20" t="s">
        <v>75</v>
      </c>
      <c r="B1072" s="21" t="s">
        <v>76</v>
      </c>
      <c r="C1072" s="22" t="s">
        <v>1178</v>
      </c>
      <c r="D1072" s="21" t="s">
        <v>90</v>
      </c>
      <c r="E1072" s="22" t="s">
        <v>521</v>
      </c>
      <c r="F1072" s="22" t="s">
        <v>769</v>
      </c>
      <c r="G1072" s="23">
        <v>40636</v>
      </c>
      <c r="H1072" s="23">
        <v>40566.666666666664</v>
      </c>
      <c r="I1072" s="24">
        <v>-0.17062046789382279</v>
      </c>
      <c r="J1072" s="25"/>
    </row>
    <row r="1073" spans="1:10" x14ac:dyDescent="0.3">
      <c r="A1073" s="20" t="s">
        <v>91</v>
      </c>
      <c r="B1073" s="21" t="s">
        <v>92</v>
      </c>
      <c r="C1073" s="22" t="s">
        <v>1285</v>
      </c>
      <c r="D1073" s="21" t="s">
        <v>479</v>
      </c>
      <c r="E1073" s="22" t="s">
        <v>521</v>
      </c>
      <c r="F1073" s="22" t="s">
        <v>769</v>
      </c>
      <c r="G1073" s="23">
        <v>37050</v>
      </c>
      <c r="H1073" s="23">
        <v>37050</v>
      </c>
      <c r="I1073" s="24">
        <v>0</v>
      </c>
      <c r="J1073" s="25"/>
    </row>
    <row r="1074" spans="1:10" x14ac:dyDescent="0.3">
      <c r="A1074" s="20" t="s">
        <v>69</v>
      </c>
      <c r="B1074" s="21" t="s">
        <v>70</v>
      </c>
      <c r="C1074" s="22" t="s">
        <v>1268</v>
      </c>
      <c r="D1074" s="21" t="s">
        <v>144</v>
      </c>
      <c r="E1074" s="22" t="s">
        <v>521</v>
      </c>
      <c r="F1074" s="22" t="s">
        <v>769</v>
      </c>
      <c r="G1074" s="23">
        <v>39040.25</v>
      </c>
      <c r="H1074" s="23">
        <v>38850</v>
      </c>
      <c r="I1074" s="24">
        <v>-0.48731757609133952</v>
      </c>
      <c r="J1074" s="25"/>
    </row>
    <row r="1075" spans="1:10" x14ac:dyDescent="0.3">
      <c r="A1075" s="20" t="s">
        <v>91</v>
      </c>
      <c r="B1075" s="21" t="s">
        <v>92</v>
      </c>
      <c r="C1075" s="22" t="s">
        <v>1180</v>
      </c>
      <c r="D1075" s="21" t="s">
        <v>94</v>
      </c>
      <c r="E1075" s="22" t="s">
        <v>521</v>
      </c>
      <c r="F1075" s="22" t="s">
        <v>769</v>
      </c>
      <c r="G1075" s="23">
        <v>35333.333333333336</v>
      </c>
      <c r="H1075" s="23">
        <v>35333.333333333336</v>
      </c>
      <c r="I1075" s="24">
        <v>0</v>
      </c>
      <c r="J1075" s="25"/>
    </row>
    <row r="1076" spans="1:10" x14ac:dyDescent="0.3">
      <c r="A1076" s="20" t="s">
        <v>91</v>
      </c>
      <c r="B1076" s="21" t="s">
        <v>92</v>
      </c>
      <c r="C1076" s="22" t="s">
        <v>1225</v>
      </c>
      <c r="D1076" s="21" t="s">
        <v>95</v>
      </c>
      <c r="E1076" s="22" t="s">
        <v>521</v>
      </c>
      <c r="F1076" s="22" t="s">
        <v>769</v>
      </c>
      <c r="G1076" s="23">
        <v>33900</v>
      </c>
      <c r="H1076" s="23">
        <v>34000</v>
      </c>
      <c r="I1076" s="24">
        <v>0.29498525073745618</v>
      </c>
      <c r="J1076" s="25"/>
    </row>
    <row r="1077" spans="1:10" x14ac:dyDescent="0.3">
      <c r="A1077" s="20" t="s">
        <v>107</v>
      </c>
      <c r="B1077" s="21" t="s">
        <v>108</v>
      </c>
      <c r="C1077" s="22" t="s">
        <v>1297</v>
      </c>
      <c r="D1077" s="21" t="s">
        <v>193</v>
      </c>
      <c r="E1077" s="22" t="s">
        <v>521</v>
      </c>
      <c r="F1077" s="22" t="s">
        <v>769</v>
      </c>
      <c r="G1077" s="23">
        <v>37825</v>
      </c>
      <c r="H1077" s="23">
        <v>37260</v>
      </c>
      <c r="I1077" s="24">
        <v>-1.4937210839391923</v>
      </c>
      <c r="J1077" s="25"/>
    </row>
    <row r="1078" spans="1:10" x14ac:dyDescent="0.3">
      <c r="A1078" s="20" t="s">
        <v>75</v>
      </c>
      <c r="B1078" s="21" t="s">
        <v>76</v>
      </c>
      <c r="C1078" s="22" t="s">
        <v>1251</v>
      </c>
      <c r="D1078" s="21" t="s">
        <v>161</v>
      </c>
      <c r="E1078" s="22" t="s">
        <v>521</v>
      </c>
      <c r="F1078" s="22" t="s">
        <v>769</v>
      </c>
      <c r="G1078" s="23">
        <v>40019</v>
      </c>
      <c r="H1078" s="23">
        <v>40085.666666666664</v>
      </c>
      <c r="I1078" s="24">
        <v>0.16658753758631573</v>
      </c>
      <c r="J1078" s="25"/>
    </row>
    <row r="1079" spans="1:10" x14ac:dyDescent="0.3">
      <c r="A1079" s="20" t="s">
        <v>107</v>
      </c>
      <c r="B1079" s="21" t="s">
        <v>108</v>
      </c>
      <c r="C1079" s="22" t="s">
        <v>1243</v>
      </c>
      <c r="D1079" s="21" t="s">
        <v>109</v>
      </c>
      <c r="E1079" s="22" t="s">
        <v>521</v>
      </c>
      <c r="F1079" s="22" t="s">
        <v>769</v>
      </c>
      <c r="G1079" s="23">
        <v>37950</v>
      </c>
      <c r="H1079" s="23">
        <v>37860</v>
      </c>
      <c r="I1079" s="24">
        <v>-0.23715415019762709</v>
      </c>
      <c r="J1079" s="25"/>
    </row>
    <row r="1080" spans="1:10" x14ac:dyDescent="0.3">
      <c r="A1080" s="20" t="s">
        <v>75</v>
      </c>
      <c r="B1080" s="21" t="s">
        <v>76</v>
      </c>
      <c r="C1080" s="22" t="s">
        <v>1189</v>
      </c>
      <c r="D1080" s="21" t="s">
        <v>110</v>
      </c>
      <c r="E1080" s="22" t="s">
        <v>521</v>
      </c>
      <c r="F1080" s="22" t="s">
        <v>769</v>
      </c>
      <c r="G1080" s="23">
        <v>43800</v>
      </c>
      <c r="H1080" s="23">
        <v>43800</v>
      </c>
      <c r="I1080" s="24">
        <v>0</v>
      </c>
      <c r="J1080" s="25"/>
    </row>
    <row r="1081" spans="1:10" x14ac:dyDescent="0.3">
      <c r="A1081" s="20" t="s">
        <v>55</v>
      </c>
      <c r="B1081" s="21" t="s">
        <v>56</v>
      </c>
      <c r="C1081" s="22" t="s">
        <v>1193</v>
      </c>
      <c r="D1081" s="21" t="s">
        <v>115</v>
      </c>
      <c r="E1081" s="22" t="s">
        <v>521</v>
      </c>
      <c r="F1081" s="22" t="s">
        <v>769</v>
      </c>
      <c r="G1081" s="23">
        <v>38700</v>
      </c>
      <c r="H1081" s="23">
        <v>38700</v>
      </c>
      <c r="I1081" s="24">
        <v>0</v>
      </c>
      <c r="J1081" s="25"/>
    </row>
    <row r="1082" spans="1:10" x14ac:dyDescent="0.3">
      <c r="A1082" s="20" t="s">
        <v>91</v>
      </c>
      <c r="B1082" s="21" t="s">
        <v>92</v>
      </c>
      <c r="C1082" s="22" t="s">
        <v>1196</v>
      </c>
      <c r="D1082" s="21" t="s">
        <v>118</v>
      </c>
      <c r="E1082" s="22" t="s">
        <v>521</v>
      </c>
      <c r="F1082" s="22" t="s">
        <v>769</v>
      </c>
      <c r="G1082" s="23">
        <v>40280</v>
      </c>
      <c r="H1082" s="23">
        <v>41225</v>
      </c>
      <c r="I1082" s="24">
        <v>2.3460774577954258</v>
      </c>
      <c r="J1082" s="25"/>
    </row>
    <row r="1083" spans="1:10" x14ac:dyDescent="0.3">
      <c r="A1083" s="20" t="s">
        <v>58</v>
      </c>
      <c r="B1083" s="21" t="s">
        <v>59</v>
      </c>
      <c r="C1083" s="22" t="s">
        <v>1306</v>
      </c>
      <c r="D1083" s="21" t="s">
        <v>267</v>
      </c>
      <c r="E1083" s="22" t="s">
        <v>521</v>
      </c>
      <c r="F1083" s="22" t="s">
        <v>769</v>
      </c>
      <c r="G1083" s="23">
        <v>45633.333333333336</v>
      </c>
      <c r="H1083" s="23">
        <v>45633.333333333336</v>
      </c>
      <c r="I1083" s="24">
        <v>0</v>
      </c>
      <c r="J1083" s="25"/>
    </row>
    <row r="1084" spans="1:10" x14ac:dyDescent="0.3">
      <c r="A1084" s="20" t="s">
        <v>167</v>
      </c>
      <c r="B1084" s="21" t="s">
        <v>168</v>
      </c>
      <c r="C1084" s="22" t="s">
        <v>1256</v>
      </c>
      <c r="D1084" s="21" t="s">
        <v>169</v>
      </c>
      <c r="E1084" s="22" t="s">
        <v>521</v>
      </c>
      <c r="F1084" s="22" t="s">
        <v>769</v>
      </c>
      <c r="G1084" s="23">
        <v>39125</v>
      </c>
      <c r="H1084" s="23">
        <v>39550</v>
      </c>
      <c r="I1084" s="24">
        <v>1.0862619808306606</v>
      </c>
      <c r="J1084" s="25"/>
    </row>
    <row r="1085" spans="1:10" x14ac:dyDescent="0.3">
      <c r="A1085" s="20" t="s">
        <v>75</v>
      </c>
      <c r="B1085" s="21" t="s">
        <v>76</v>
      </c>
      <c r="C1085" s="22" t="s">
        <v>1197</v>
      </c>
      <c r="D1085" s="21" t="s">
        <v>119</v>
      </c>
      <c r="E1085" s="22" t="s">
        <v>521</v>
      </c>
      <c r="F1085" s="22" t="s">
        <v>769</v>
      </c>
      <c r="G1085" s="23">
        <v>42475</v>
      </c>
      <c r="H1085" s="23">
        <v>43475</v>
      </c>
      <c r="I1085" s="24">
        <v>2.3543260741612615</v>
      </c>
      <c r="J1085" s="25"/>
    </row>
    <row r="1086" spans="1:10" x14ac:dyDescent="0.3">
      <c r="A1086" s="20" t="s">
        <v>87</v>
      </c>
      <c r="B1086" s="21" t="s">
        <v>88</v>
      </c>
      <c r="C1086" s="22" t="s">
        <v>1198</v>
      </c>
      <c r="D1086" s="21" t="s">
        <v>199</v>
      </c>
      <c r="E1086" s="22" t="s">
        <v>521</v>
      </c>
      <c r="F1086" s="22" t="s">
        <v>769</v>
      </c>
      <c r="G1086" s="23">
        <v>39100</v>
      </c>
      <c r="H1086" s="23">
        <v>39100</v>
      </c>
      <c r="I1086" s="24">
        <v>0</v>
      </c>
      <c r="J1086" s="25"/>
    </row>
    <row r="1087" spans="1:10" x14ac:dyDescent="0.3">
      <c r="A1087" s="20" t="s">
        <v>83</v>
      </c>
      <c r="B1087" s="21" t="s">
        <v>84</v>
      </c>
      <c r="C1087" s="22" t="s">
        <v>1230</v>
      </c>
      <c r="D1087" s="21" t="s">
        <v>208</v>
      </c>
      <c r="E1087" s="22" t="s">
        <v>521</v>
      </c>
      <c r="F1087" s="22" t="s">
        <v>769</v>
      </c>
      <c r="G1087" s="23">
        <v>31000</v>
      </c>
      <c r="H1087" s="23">
        <v>31000</v>
      </c>
      <c r="I1087" s="24">
        <v>0</v>
      </c>
      <c r="J1087" s="25"/>
    </row>
    <row r="1088" spans="1:10" x14ac:dyDescent="0.3">
      <c r="A1088" s="20" t="s">
        <v>220</v>
      </c>
      <c r="B1088" s="21" t="s">
        <v>221</v>
      </c>
      <c r="C1088" s="22" t="s">
        <v>1327</v>
      </c>
      <c r="D1088" s="21" t="s">
        <v>938</v>
      </c>
      <c r="E1088" s="22" t="s">
        <v>521</v>
      </c>
      <c r="F1088" s="22" t="s">
        <v>769</v>
      </c>
      <c r="G1088" s="23">
        <v>41925</v>
      </c>
      <c r="H1088" s="23">
        <v>42250</v>
      </c>
      <c r="I1088" s="24">
        <v>0.77519379844961378</v>
      </c>
      <c r="J1088" s="25"/>
    </row>
    <row r="1089" spans="1:10" x14ac:dyDescent="0.3">
      <c r="A1089" s="20" t="s">
        <v>83</v>
      </c>
      <c r="B1089" s="21" t="s">
        <v>84</v>
      </c>
      <c r="C1089" s="22" t="s">
        <v>1204</v>
      </c>
      <c r="D1089" s="21" t="s">
        <v>123</v>
      </c>
      <c r="E1089" s="22" t="s">
        <v>521</v>
      </c>
      <c r="F1089" s="22" t="s">
        <v>769</v>
      </c>
      <c r="G1089" s="23">
        <v>31166.666666666668</v>
      </c>
      <c r="H1089" s="23">
        <v>30833.333333333332</v>
      </c>
      <c r="I1089" s="24">
        <v>-1.0695187165775444</v>
      </c>
      <c r="J1089" s="25"/>
    </row>
    <row r="1090" spans="1:10" x14ac:dyDescent="0.3">
      <c r="A1090" s="20" t="s">
        <v>107</v>
      </c>
      <c r="B1090" s="21" t="s">
        <v>108</v>
      </c>
      <c r="C1090" s="22" t="s">
        <v>1245</v>
      </c>
      <c r="D1090" s="21" t="s">
        <v>155</v>
      </c>
      <c r="E1090" s="22" t="s">
        <v>521</v>
      </c>
      <c r="F1090" s="22" t="s">
        <v>769</v>
      </c>
      <c r="G1090" s="23">
        <v>36862.5</v>
      </c>
      <c r="H1090" s="23">
        <v>37875</v>
      </c>
      <c r="I1090" s="24">
        <v>2.746693794506605</v>
      </c>
      <c r="J1090" s="25"/>
    </row>
    <row r="1091" spans="1:10" x14ac:dyDescent="0.3">
      <c r="A1091" s="20" t="s">
        <v>125</v>
      </c>
      <c r="B1091" s="21" t="s">
        <v>126</v>
      </c>
      <c r="C1091" s="22" t="s">
        <v>1231</v>
      </c>
      <c r="D1091" s="21" t="s">
        <v>282</v>
      </c>
      <c r="E1091" s="22" t="s">
        <v>521</v>
      </c>
      <c r="F1091" s="22" t="s">
        <v>769</v>
      </c>
      <c r="G1091" s="23">
        <v>40166.666666666664</v>
      </c>
      <c r="H1091" s="23">
        <v>38166.666666666664</v>
      </c>
      <c r="I1091" s="24">
        <v>-4.9792531120331995</v>
      </c>
      <c r="J1091" s="25"/>
    </row>
    <row r="1092" spans="1:10" x14ac:dyDescent="0.3">
      <c r="A1092" s="20" t="s">
        <v>91</v>
      </c>
      <c r="B1092" s="21" t="s">
        <v>92</v>
      </c>
      <c r="C1092" s="22" t="s">
        <v>1213</v>
      </c>
      <c r="D1092" s="21" t="s">
        <v>133</v>
      </c>
      <c r="E1092" s="22" t="s">
        <v>521</v>
      </c>
      <c r="F1092" s="22" t="s">
        <v>769</v>
      </c>
      <c r="G1092" s="23">
        <v>35625</v>
      </c>
      <c r="H1092" s="23">
        <v>35900</v>
      </c>
      <c r="I1092" s="24">
        <v>0.77192982456140147</v>
      </c>
      <c r="J1092" s="25"/>
    </row>
    <row r="1093" spans="1:10" x14ac:dyDescent="0.3">
      <c r="A1093" s="20" t="s">
        <v>75</v>
      </c>
      <c r="B1093" s="21" t="s">
        <v>76</v>
      </c>
      <c r="C1093" s="22" t="s">
        <v>1234</v>
      </c>
      <c r="D1093" s="21" t="s">
        <v>201</v>
      </c>
      <c r="E1093" s="22" t="s">
        <v>521</v>
      </c>
      <c r="F1093" s="22" t="s">
        <v>769</v>
      </c>
      <c r="G1093" s="23">
        <v>43566.666666666664</v>
      </c>
      <c r="H1093" s="23">
        <v>43733.333333333336</v>
      </c>
      <c r="I1093" s="24">
        <v>0.38255547054324435</v>
      </c>
      <c r="J1093" s="25"/>
    </row>
    <row r="1094" spans="1:10" x14ac:dyDescent="0.3">
      <c r="A1094" s="20" t="s">
        <v>202</v>
      </c>
      <c r="B1094" s="21" t="s">
        <v>203</v>
      </c>
      <c r="C1094" s="22" t="s">
        <v>1276</v>
      </c>
      <c r="D1094" s="21" t="s">
        <v>204</v>
      </c>
      <c r="E1094" s="22" t="s">
        <v>521</v>
      </c>
      <c r="F1094" s="22" t="s">
        <v>769</v>
      </c>
      <c r="G1094" s="23">
        <v>37825</v>
      </c>
      <c r="H1094" s="23">
        <v>37825</v>
      </c>
      <c r="I1094" s="24">
        <v>0</v>
      </c>
      <c r="J1094" s="25"/>
    </row>
    <row r="1095" spans="1:10" x14ac:dyDescent="0.3">
      <c r="A1095" s="20" t="s">
        <v>223</v>
      </c>
      <c r="B1095" s="21" t="s">
        <v>224</v>
      </c>
      <c r="C1095" s="22" t="s">
        <v>1293</v>
      </c>
      <c r="D1095" s="21" t="s">
        <v>225</v>
      </c>
      <c r="E1095" s="22" t="s">
        <v>521</v>
      </c>
      <c r="F1095" s="22" t="s">
        <v>769</v>
      </c>
      <c r="G1095" s="23">
        <v>35400</v>
      </c>
      <c r="H1095" s="23">
        <v>35400</v>
      </c>
      <c r="I1095" s="24">
        <v>0</v>
      </c>
      <c r="J1095" s="25"/>
    </row>
    <row r="1096" spans="1:10" x14ac:dyDescent="0.3">
      <c r="A1096" s="20" t="s">
        <v>125</v>
      </c>
      <c r="B1096" s="21" t="s">
        <v>126</v>
      </c>
      <c r="C1096" s="22" t="s">
        <v>1235</v>
      </c>
      <c r="D1096" s="21" t="s">
        <v>149</v>
      </c>
      <c r="E1096" s="22" t="s">
        <v>521</v>
      </c>
      <c r="F1096" s="22" t="s">
        <v>769</v>
      </c>
      <c r="G1096" s="23" t="s">
        <v>231</v>
      </c>
      <c r="H1096" s="23">
        <v>37933.333333333336</v>
      </c>
      <c r="I1096" s="24" t="s">
        <v>231</v>
      </c>
      <c r="J1096" s="25"/>
    </row>
    <row r="1097" spans="1:10" x14ac:dyDescent="0.3">
      <c r="A1097" s="20" t="s">
        <v>69</v>
      </c>
      <c r="B1097" s="21" t="s">
        <v>70</v>
      </c>
      <c r="C1097" s="22" t="s">
        <v>1159</v>
      </c>
      <c r="D1097" s="21" t="s">
        <v>136</v>
      </c>
      <c r="E1097" s="22" t="s">
        <v>521</v>
      </c>
      <c r="F1097" s="22" t="s">
        <v>769</v>
      </c>
      <c r="G1097" s="23">
        <v>40953.666666666664</v>
      </c>
      <c r="H1097" s="23">
        <v>40300</v>
      </c>
      <c r="I1097" s="24">
        <v>-1.5961126801832926</v>
      </c>
      <c r="J1097" s="25"/>
    </row>
    <row r="1098" spans="1:10" x14ac:dyDescent="0.3">
      <c r="A1098" s="20" t="s">
        <v>75</v>
      </c>
      <c r="B1098" s="21" t="s">
        <v>76</v>
      </c>
      <c r="C1098" s="22" t="s">
        <v>1278</v>
      </c>
      <c r="D1098" s="21" t="s">
        <v>162</v>
      </c>
      <c r="E1098" s="22" t="s">
        <v>521</v>
      </c>
      <c r="F1098" s="22" t="s">
        <v>769</v>
      </c>
      <c r="G1098" s="23">
        <v>41735.666666666664</v>
      </c>
      <c r="H1098" s="23">
        <v>42302.333333333336</v>
      </c>
      <c r="I1098" s="24">
        <v>1.3577515634110027</v>
      </c>
      <c r="J1098" s="25"/>
    </row>
    <row r="1099" spans="1:10" x14ac:dyDescent="0.3">
      <c r="A1099" s="20" t="s">
        <v>107</v>
      </c>
      <c r="B1099" s="21" t="s">
        <v>108</v>
      </c>
      <c r="C1099" s="22" t="s">
        <v>1238</v>
      </c>
      <c r="D1099" s="21" t="s">
        <v>152</v>
      </c>
      <c r="E1099" s="22" t="s">
        <v>521</v>
      </c>
      <c r="F1099" s="22" t="s">
        <v>769</v>
      </c>
      <c r="G1099" s="23">
        <v>37875</v>
      </c>
      <c r="H1099" s="23">
        <v>39125</v>
      </c>
      <c r="I1099" s="24">
        <v>3.3003300330032959</v>
      </c>
      <c r="J1099" s="25"/>
    </row>
    <row r="1100" spans="1:10" x14ac:dyDescent="0.3">
      <c r="A1100" s="20" t="s">
        <v>163</v>
      </c>
      <c r="B1100" s="21" t="s">
        <v>164</v>
      </c>
      <c r="C1100" s="22" t="s">
        <v>1240</v>
      </c>
      <c r="D1100" s="21" t="s">
        <v>165</v>
      </c>
      <c r="E1100" s="22" t="s">
        <v>521</v>
      </c>
      <c r="F1100" s="22" t="s">
        <v>769</v>
      </c>
      <c r="G1100" s="23">
        <v>41333.333333333336</v>
      </c>
      <c r="H1100" s="23">
        <v>42766.666666666664</v>
      </c>
      <c r="I1100" s="24">
        <v>3.4677419354838701</v>
      </c>
      <c r="J1100" s="25"/>
    </row>
    <row r="1101" spans="1:10" x14ac:dyDescent="0.3">
      <c r="A1101" s="20" t="s">
        <v>69</v>
      </c>
      <c r="B1101" s="21" t="s">
        <v>70</v>
      </c>
      <c r="C1101" s="22" t="s">
        <v>1279</v>
      </c>
      <c r="D1101" s="21" t="s">
        <v>206</v>
      </c>
      <c r="E1101" s="22" t="s">
        <v>521</v>
      </c>
      <c r="F1101" s="22" t="s">
        <v>769</v>
      </c>
      <c r="G1101" s="23">
        <v>38475</v>
      </c>
      <c r="H1101" s="23">
        <v>39700</v>
      </c>
      <c r="I1101" s="24">
        <v>3.1838856400259852</v>
      </c>
      <c r="J1101" s="25"/>
    </row>
    <row r="1102" spans="1:10" x14ac:dyDescent="0.3">
      <c r="A1102" s="20" t="s">
        <v>64</v>
      </c>
      <c r="B1102" s="21" t="s">
        <v>65</v>
      </c>
      <c r="C1102" s="22" t="s">
        <v>1166</v>
      </c>
      <c r="D1102" s="21" t="s">
        <v>66</v>
      </c>
      <c r="E1102" s="22" t="s">
        <v>522</v>
      </c>
      <c r="F1102" s="22" t="s">
        <v>769</v>
      </c>
      <c r="G1102" s="23">
        <v>34850</v>
      </c>
      <c r="H1102" s="23">
        <v>34100</v>
      </c>
      <c r="I1102" s="24">
        <v>-2.1520803443328518</v>
      </c>
      <c r="J1102" s="25"/>
    </row>
    <row r="1103" spans="1:10" x14ac:dyDescent="0.3">
      <c r="A1103" s="20" t="s">
        <v>67</v>
      </c>
      <c r="B1103" s="21" t="s">
        <v>68</v>
      </c>
      <c r="C1103" s="22" t="s">
        <v>1167</v>
      </c>
      <c r="D1103" s="21" t="s">
        <v>68</v>
      </c>
      <c r="E1103" s="22" t="s">
        <v>522</v>
      </c>
      <c r="F1103" s="22" t="s">
        <v>769</v>
      </c>
      <c r="G1103" s="23">
        <v>27203</v>
      </c>
      <c r="H1103" s="23">
        <v>26384.400000000001</v>
      </c>
      <c r="I1103" s="24">
        <v>-3.0092269235010738</v>
      </c>
      <c r="J1103" s="25"/>
    </row>
    <row r="1104" spans="1:10" x14ac:dyDescent="0.3">
      <c r="A1104" s="20" t="s">
        <v>163</v>
      </c>
      <c r="B1104" s="21" t="s">
        <v>164</v>
      </c>
      <c r="C1104" s="22" t="s">
        <v>1288</v>
      </c>
      <c r="D1104" s="21" t="s">
        <v>392</v>
      </c>
      <c r="E1104" s="22" t="s">
        <v>522</v>
      </c>
      <c r="F1104" s="22" t="s">
        <v>769</v>
      </c>
      <c r="G1104" s="23">
        <v>26433.333333333332</v>
      </c>
      <c r="H1104" s="23">
        <v>26766.666666666668</v>
      </c>
      <c r="I1104" s="24">
        <v>1.2610340479193072</v>
      </c>
      <c r="J1104" s="25"/>
    </row>
    <row r="1105" spans="1:10" x14ac:dyDescent="0.3">
      <c r="A1105" s="20" t="s">
        <v>107</v>
      </c>
      <c r="B1105" s="21" t="s">
        <v>108</v>
      </c>
      <c r="C1105" s="22" t="s">
        <v>1263</v>
      </c>
      <c r="D1105" s="21" t="s">
        <v>186</v>
      </c>
      <c r="E1105" s="22" t="s">
        <v>522</v>
      </c>
      <c r="F1105" s="22" t="s">
        <v>769</v>
      </c>
      <c r="G1105" s="23">
        <v>28700</v>
      </c>
      <c r="H1105" s="23">
        <v>29800</v>
      </c>
      <c r="I1105" s="24">
        <v>3.8327526132404088</v>
      </c>
      <c r="J1105" s="25"/>
    </row>
    <row r="1106" spans="1:10" x14ac:dyDescent="0.3">
      <c r="A1106" s="20" t="s">
        <v>75</v>
      </c>
      <c r="B1106" s="21" t="s">
        <v>76</v>
      </c>
      <c r="C1106" s="22" t="s">
        <v>1169</v>
      </c>
      <c r="D1106" s="21" t="s">
        <v>77</v>
      </c>
      <c r="E1106" s="22" t="s">
        <v>522</v>
      </c>
      <c r="F1106" s="22" t="s">
        <v>769</v>
      </c>
      <c r="G1106" s="23">
        <v>29805</v>
      </c>
      <c r="H1106" s="23">
        <v>28881.25</v>
      </c>
      <c r="I1106" s="24">
        <v>-3.0993121959402736</v>
      </c>
      <c r="J1106" s="25"/>
    </row>
    <row r="1107" spans="1:10" x14ac:dyDescent="0.3">
      <c r="A1107" s="20" t="s">
        <v>75</v>
      </c>
      <c r="B1107" s="21" t="s">
        <v>76</v>
      </c>
      <c r="C1107" s="22" t="s">
        <v>1171</v>
      </c>
      <c r="D1107" s="21" t="s">
        <v>78</v>
      </c>
      <c r="E1107" s="22" t="s">
        <v>522</v>
      </c>
      <c r="F1107" s="22" t="s">
        <v>769</v>
      </c>
      <c r="G1107" s="23">
        <v>30825.666666666668</v>
      </c>
      <c r="H1107" s="23">
        <v>30825.666666666668</v>
      </c>
      <c r="I1107" s="24">
        <v>0</v>
      </c>
      <c r="J1107" s="25"/>
    </row>
    <row r="1108" spans="1:10" x14ac:dyDescent="0.3">
      <c r="A1108" s="20" t="s">
        <v>83</v>
      </c>
      <c r="B1108" s="21" t="s">
        <v>84</v>
      </c>
      <c r="C1108" s="22" t="s">
        <v>1176</v>
      </c>
      <c r="D1108" s="21" t="s">
        <v>85</v>
      </c>
      <c r="E1108" s="22" t="s">
        <v>522</v>
      </c>
      <c r="F1108" s="22" t="s">
        <v>769</v>
      </c>
      <c r="G1108" s="23">
        <v>32000</v>
      </c>
      <c r="H1108" s="23">
        <v>32000</v>
      </c>
      <c r="I1108" s="24">
        <v>0</v>
      </c>
      <c r="J1108" s="25"/>
    </row>
    <row r="1109" spans="1:10" x14ac:dyDescent="0.3">
      <c r="A1109" s="20" t="s">
        <v>87</v>
      </c>
      <c r="B1109" s="21" t="s">
        <v>88</v>
      </c>
      <c r="C1109" s="22" t="s">
        <v>1177</v>
      </c>
      <c r="D1109" s="21" t="s">
        <v>89</v>
      </c>
      <c r="E1109" s="22" t="s">
        <v>522</v>
      </c>
      <c r="F1109" s="22" t="s">
        <v>769</v>
      </c>
      <c r="G1109" s="23">
        <v>26749.75</v>
      </c>
      <c r="H1109" s="23">
        <v>27225</v>
      </c>
      <c r="I1109" s="24">
        <v>1.7766521182440931</v>
      </c>
      <c r="J1109" s="25"/>
    </row>
    <row r="1110" spans="1:10" x14ac:dyDescent="0.3">
      <c r="A1110" s="20" t="s">
        <v>75</v>
      </c>
      <c r="B1110" s="21" t="s">
        <v>76</v>
      </c>
      <c r="C1110" s="22" t="s">
        <v>1178</v>
      </c>
      <c r="D1110" s="21" t="s">
        <v>90</v>
      </c>
      <c r="E1110" s="22" t="s">
        <v>522</v>
      </c>
      <c r="F1110" s="22" t="s">
        <v>769</v>
      </c>
      <c r="G1110" s="23">
        <v>30633.333333333332</v>
      </c>
      <c r="H1110" s="23">
        <v>30266.666666666668</v>
      </c>
      <c r="I1110" s="24">
        <v>-1.196953210010876</v>
      </c>
      <c r="J1110" s="25"/>
    </row>
    <row r="1111" spans="1:10" x14ac:dyDescent="0.3">
      <c r="A1111" s="20" t="s">
        <v>91</v>
      </c>
      <c r="B1111" s="21" t="s">
        <v>92</v>
      </c>
      <c r="C1111" s="22" t="s">
        <v>1285</v>
      </c>
      <c r="D1111" s="21" t="s">
        <v>479</v>
      </c>
      <c r="E1111" s="22" t="s">
        <v>522</v>
      </c>
      <c r="F1111" s="22" t="s">
        <v>769</v>
      </c>
      <c r="G1111" s="23">
        <v>23683.333333333332</v>
      </c>
      <c r="H1111" s="23">
        <v>24516.666666666668</v>
      </c>
      <c r="I1111" s="24">
        <v>3.5186488388458947</v>
      </c>
      <c r="J1111" s="25"/>
    </row>
    <row r="1112" spans="1:10" x14ac:dyDescent="0.3">
      <c r="A1112" s="20" t="s">
        <v>91</v>
      </c>
      <c r="B1112" s="21" t="s">
        <v>92</v>
      </c>
      <c r="C1112" s="22" t="s">
        <v>1180</v>
      </c>
      <c r="D1112" s="21" t="s">
        <v>94</v>
      </c>
      <c r="E1112" s="22" t="s">
        <v>522</v>
      </c>
      <c r="F1112" s="22" t="s">
        <v>769</v>
      </c>
      <c r="G1112" s="23">
        <v>24333.333333333332</v>
      </c>
      <c r="H1112" s="23">
        <v>24333.333333333332</v>
      </c>
      <c r="I1112" s="24">
        <v>0</v>
      </c>
      <c r="J1112" s="25"/>
    </row>
    <row r="1113" spans="1:10" x14ac:dyDescent="0.3">
      <c r="A1113" s="20" t="s">
        <v>72</v>
      </c>
      <c r="B1113" s="21" t="s">
        <v>73</v>
      </c>
      <c r="C1113" s="22" t="s">
        <v>1182</v>
      </c>
      <c r="D1113" s="21" t="s">
        <v>97</v>
      </c>
      <c r="E1113" s="22" t="s">
        <v>522</v>
      </c>
      <c r="F1113" s="22" t="s">
        <v>769</v>
      </c>
      <c r="G1113" s="23">
        <v>28700</v>
      </c>
      <c r="H1113" s="23">
        <v>29500</v>
      </c>
      <c r="I1113" s="24">
        <v>2.7874564459930307</v>
      </c>
      <c r="J1113" s="25"/>
    </row>
    <row r="1114" spans="1:10" x14ac:dyDescent="0.3">
      <c r="A1114" s="20" t="s">
        <v>107</v>
      </c>
      <c r="B1114" s="21" t="s">
        <v>108</v>
      </c>
      <c r="C1114" s="22" t="s">
        <v>1297</v>
      </c>
      <c r="D1114" s="21" t="s">
        <v>193</v>
      </c>
      <c r="E1114" s="22" t="s">
        <v>522</v>
      </c>
      <c r="F1114" s="22" t="s">
        <v>769</v>
      </c>
      <c r="G1114" s="23">
        <v>26775</v>
      </c>
      <c r="H1114" s="23">
        <v>27220</v>
      </c>
      <c r="I1114" s="24">
        <v>1.661998132586362</v>
      </c>
      <c r="J1114" s="25"/>
    </row>
    <row r="1115" spans="1:10" x14ac:dyDescent="0.3">
      <c r="A1115" s="20" t="s">
        <v>75</v>
      </c>
      <c r="B1115" s="21" t="s">
        <v>76</v>
      </c>
      <c r="C1115" s="22" t="s">
        <v>1251</v>
      </c>
      <c r="D1115" s="21" t="s">
        <v>161</v>
      </c>
      <c r="E1115" s="22" t="s">
        <v>522</v>
      </c>
      <c r="F1115" s="22" t="s">
        <v>769</v>
      </c>
      <c r="G1115" s="23">
        <v>27175</v>
      </c>
      <c r="H1115" s="23">
        <v>27541.666666666668</v>
      </c>
      <c r="I1115" s="24">
        <v>1.3492793621588506</v>
      </c>
      <c r="J1115" s="25"/>
    </row>
    <row r="1116" spans="1:10" x14ac:dyDescent="0.3">
      <c r="A1116" s="20" t="s">
        <v>72</v>
      </c>
      <c r="B1116" s="21" t="s">
        <v>73</v>
      </c>
      <c r="C1116" s="22" t="s">
        <v>1161</v>
      </c>
      <c r="D1116" s="21" t="s">
        <v>106</v>
      </c>
      <c r="E1116" s="22" t="s">
        <v>522</v>
      </c>
      <c r="F1116" s="22" t="s">
        <v>769</v>
      </c>
      <c r="G1116" s="23">
        <v>26900</v>
      </c>
      <c r="H1116" s="23">
        <v>26400</v>
      </c>
      <c r="I1116" s="24">
        <v>-1.8587360594795488</v>
      </c>
      <c r="J1116" s="25"/>
    </row>
    <row r="1117" spans="1:10" x14ac:dyDescent="0.3">
      <c r="A1117" s="20" t="s">
        <v>107</v>
      </c>
      <c r="B1117" s="21" t="s">
        <v>108</v>
      </c>
      <c r="C1117" s="22" t="s">
        <v>1243</v>
      </c>
      <c r="D1117" s="21" t="s">
        <v>109</v>
      </c>
      <c r="E1117" s="22" t="s">
        <v>522</v>
      </c>
      <c r="F1117" s="22" t="s">
        <v>769</v>
      </c>
      <c r="G1117" s="23">
        <v>26775</v>
      </c>
      <c r="H1117" s="23">
        <v>26550</v>
      </c>
      <c r="I1117" s="24">
        <v>-0.84033613445377853</v>
      </c>
      <c r="J1117" s="25"/>
    </row>
    <row r="1118" spans="1:10" x14ac:dyDescent="0.3">
      <c r="A1118" s="20" t="s">
        <v>75</v>
      </c>
      <c r="B1118" s="21" t="s">
        <v>76</v>
      </c>
      <c r="C1118" s="22" t="s">
        <v>1189</v>
      </c>
      <c r="D1118" s="21" t="s">
        <v>110</v>
      </c>
      <c r="E1118" s="22" t="s">
        <v>522</v>
      </c>
      <c r="F1118" s="22" t="s">
        <v>769</v>
      </c>
      <c r="G1118" s="23">
        <v>30933.333333333332</v>
      </c>
      <c r="H1118" s="23">
        <v>30933.333333333332</v>
      </c>
      <c r="I1118" s="24">
        <v>0</v>
      </c>
      <c r="J1118" s="25"/>
    </row>
    <row r="1119" spans="1:10" x14ac:dyDescent="0.3">
      <c r="A1119" s="20" t="s">
        <v>64</v>
      </c>
      <c r="B1119" s="21" t="s">
        <v>65</v>
      </c>
      <c r="C1119" s="22" t="s">
        <v>1191</v>
      </c>
      <c r="D1119" s="21" t="s">
        <v>113</v>
      </c>
      <c r="E1119" s="22" t="s">
        <v>522</v>
      </c>
      <c r="F1119" s="22" t="s">
        <v>769</v>
      </c>
      <c r="G1119" s="23" t="s">
        <v>231</v>
      </c>
      <c r="H1119" s="23">
        <v>27983.333333333332</v>
      </c>
      <c r="I1119" s="24" t="s">
        <v>231</v>
      </c>
      <c r="J1119" s="25"/>
    </row>
    <row r="1120" spans="1:10" x14ac:dyDescent="0.3">
      <c r="A1120" s="20" t="s">
        <v>55</v>
      </c>
      <c r="B1120" s="21" t="s">
        <v>56</v>
      </c>
      <c r="C1120" s="22" t="s">
        <v>1193</v>
      </c>
      <c r="D1120" s="21" t="s">
        <v>115</v>
      </c>
      <c r="E1120" s="22" t="s">
        <v>522</v>
      </c>
      <c r="F1120" s="22" t="s">
        <v>769</v>
      </c>
      <c r="G1120" s="23">
        <v>27580</v>
      </c>
      <c r="H1120" s="23">
        <v>27600</v>
      </c>
      <c r="I1120" s="24">
        <v>7.2516316171133965E-2</v>
      </c>
      <c r="J1120" s="25"/>
    </row>
    <row r="1121" spans="1:10" x14ac:dyDescent="0.3">
      <c r="A1121" s="20" t="s">
        <v>91</v>
      </c>
      <c r="B1121" s="21" t="s">
        <v>92</v>
      </c>
      <c r="C1121" s="22" t="s">
        <v>1196</v>
      </c>
      <c r="D1121" s="21" t="s">
        <v>118</v>
      </c>
      <c r="E1121" s="22" t="s">
        <v>522</v>
      </c>
      <c r="F1121" s="22" t="s">
        <v>769</v>
      </c>
      <c r="G1121" s="23">
        <v>28050</v>
      </c>
      <c r="H1121" s="23">
        <v>28021.428571428572</v>
      </c>
      <c r="I1121" s="24">
        <v>-0.10185892538833174</v>
      </c>
      <c r="J1121" s="25"/>
    </row>
    <row r="1122" spans="1:10" x14ac:dyDescent="0.3">
      <c r="A1122" s="20" t="s">
        <v>167</v>
      </c>
      <c r="B1122" s="21" t="s">
        <v>168</v>
      </c>
      <c r="C1122" s="22" t="s">
        <v>1256</v>
      </c>
      <c r="D1122" s="21" t="s">
        <v>169</v>
      </c>
      <c r="E1122" s="22" t="s">
        <v>522</v>
      </c>
      <c r="F1122" s="22" t="s">
        <v>769</v>
      </c>
      <c r="G1122" s="23">
        <v>27925</v>
      </c>
      <c r="H1122" s="23">
        <v>28566.666666666668</v>
      </c>
      <c r="I1122" s="24">
        <v>2.2978215458072215</v>
      </c>
      <c r="J1122" s="25"/>
    </row>
    <row r="1123" spans="1:10" x14ac:dyDescent="0.3">
      <c r="A1123" s="20" t="s">
        <v>75</v>
      </c>
      <c r="B1123" s="21" t="s">
        <v>76</v>
      </c>
      <c r="C1123" s="22" t="s">
        <v>1197</v>
      </c>
      <c r="D1123" s="21" t="s">
        <v>119</v>
      </c>
      <c r="E1123" s="22" t="s">
        <v>522</v>
      </c>
      <c r="F1123" s="22" t="s">
        <v>769</v>
      </c>
      <c r="G1123" s="23">
        <v>27666.666666666668</v>
      </c>
      <c r="H1123" s="23">
        <v>27833.333333333332</v>
      </c>
      <c r="I1123" s="24">
        <v>0.60240963855420215</v>
      </c>
      <c r="J1123" s="25"/>
    </row>
    <row r="1124" spans="1:10" x14ac:dyDescent="0.3">
      <c r="A1124" s="20" t="s">
        <v>107</v>
      </c>
      <c r="B1124" s="21" t="s">
        <v>108</v>
      </c>
      <c r="C1124" s="22" t="s">
        <v>1200</v>
      </c>
      <c r="D1124" s="21" t="s">
        <v>120</v>
      </c>
      <c r="E1124" s="22" t="s">
        <v>522</v>
      </c>
      <c r="F1124" s="22" t="s">
        <v>769</v>
      </c>
      <c r="G1124" s="23">
        <v>26066.666666666668</v>
      </c>
      <c r="H1124" s="23">
        <v>26066.666666666668</v>
      </c>
      <c r="I1124" s="24">
        <v>0</v>
      </c>
      <c r="J1124" s="25"/>
    </row>
    <row r="1125" spans="1:10" x14ac:dyDescent="0.3">
      <c r="A1125" s="20" t="s">
        <v>64</v>
      </c>
      <c r="B1125" s="21" t="s">
        <v>65</v>
      </c>
      <c r="C1125" s="22" t="s">
        <v>1202</v>
      </c>
      <c r="D1125" s="21" t="s">
        <v>121</v>
      </c>
      <c r="E1125" s="22" t="s">
        <v>522</v>
      </c>
      <c r="F1125" s="22" t="s">
        <v>769</v>
      </c>
      <c r="G1125" s="23">
        <v>29333.333333333332</v>
      </c>
      <c r="H1125" s="23">
        <v>29333.333333333332</v>
      </c>
      <c r="I1125" s="24">
        <v>0</v>
      </c>
      <c r="J1125" s="25"/>
    </row>
    <row r="1126" spans="1:10" x14ac:dyDescent="0.3">
      <c r="A1126" s="20" t="s">
        <v>83</v>
      </c>
      <c r="B1126" s="21" t="s">
        <v>84</v>
      </c>
      <c r="C1126" s="22" t="s">
        <v>1230</v>
      </c>
      <c r="D1126" s="21" t="s">
        <v>208</v>
      </c>
      <c r="E1126" s="22" t="s">
        <v>522</v>
      </c>
      <c r="F1126" s="22" t="s">
        <v>769</v>
      </c>
      <c r="G1126" s="23">
        <v>24666.666666666668</v>
      </c>
      <c r="H1126" s="23">
        <v>24666.666666666668</v>
      </c>
      <c r="I1126" s="24">
        <v>0</v>
      </c>
      <c r="J1126" s="25"/>
    </row>
    <row r="1127" spans="1:10" x14ac:dyDescent="0.3">
      <c r="A1127" s="20" t="s">
        <v>83</v>
      </c>
      <c r="B1127" s="21" t="s">
        <v>84</v>
      </c>
      <c r="C1127" s="22" t="s">
        <v>1204</v>
      </c>
      <c r="D1127" s="21" t="s">
        <v>123</v>
      </c>
      <c r="E1127" s="22" t="s">
        <v>522</v>
      </c>
      <c r="F1127" s="22" t="s">
        <v>769</v>
      </c>
      <c r="G1127" s="23">
        <v>23571.428571428572</v>
      </c>
      <c r="H1127" s="23">
        <v>23785.714285714286</v>
      </c>
      <c r="I1127" s="24">
        <v>0.90909090909090384</v>
      </c>
      <c r="J1127" s="25"/>
    </row>
    <row r="1128" spans="1:10" x14ac:dyDescent="0.3">
      <c r="A1128" s="20" t="s">
        <v>102</v>
      </c>
      <c r="B1128" s="21" t="s">
        <v>103</v>
      </c>
      <c r="C1128" s="22" t="s">
        <v>1310</v>
      </c>
      <c r="D1128" s="21" t="s">
        <v>338</v>
      </c>
      <c r="E1128" s="22" t="s">
        <v>522</v>
      </c>
      <c r="F1128" s="22" t="s">
        <v>769</v>
      </c>
      <c r="G1128" s="23">
        <v>28433.333333333332</v>
      </c>
      <c r="H1128" s="23">
        <v>28433.333333333332</v>
      </c>
      <c r="I1128" s="24">
        <v>0</v>
      </c>
      <c r="J1128" s="25"/>
    </row>
    <row r="1129" spans="1:10" x14ac:dyDescent="0.3">
      <c r="A1129" s="20" t="s">
        <v>107</v>
      </c>
      <c r="B1129" s="21" t="s">
        <v>108</v>
      </c>
      <c r="C1129" s="22" t="s">
        <v>1245</v>
      </c>
      <c r="D1129" s="21" t="s">
        <v>155</v>
      </c>
      <c r="E1129" s="22" t="s">
        <v>522</v>
      </c>
      <c r="F1129" s="22" t="s">
        <v>769</v>
      </c>
      <c r="G1129" s="23">
        <v>26725</v>
      </c>
      <c r="H1129" s="23">
        <v>26600</v>
      </c>
      <c r="I1129" s="24">
        <v>-0.46772684752104388</v>
      </c>
      <c r="J1129" s="25"/>
    </row>
    <row r="1130" spans="1:10" x14ac:dyDescent="0.3">
      <c r="A1130" s="20" t="s">
        <v>91</v>
      </c>
      <c r="B1130" s="21" t="s">
        <v>92</v>
      </c>
      <c r="C1130" s="22" t="s">
        <v>1292</v>
      </c>
      <c r="D1130" s="21" t="s">
        <v>219</v>
      </c>
      <c r="E1130" s="22" t="s">
        <v>522</v>
      </c>
      <c r="F1130" s="22" t="s">
        <v>769</v>
      </c>
      <c r="G1130" s="23">
        <v>30200</v>
      </c>
      <c r="H1130" s="23">
        <v>30150</v>
      </c>
      <c r="I1130" s="24">
        <v>-0.16556291390728006</v>
      </c>
      <c r="J1130" s="25"/>
    </row>
    <row r="1131" spans="1:10" x14ac:dyDescent="0.3">
      <c r="A1131" s="20" t="s">
        <v>202</v>
      </c>
      <c r="B1131" s="21" t="s">
        <v>203</v>
      </c>
      <c r="C1131" s="22" t="s">
        <v>1276</v>
      </c>
      <c r="D1131" s="21" t="s">
        <v>204</v>
      </c>
      <c r="E1131" s="22" t="s">
        <v>522</v>
      </c>
      <c r="F1131" s="22" t="s">
        <v>769</v>
      </c>
      <c r="G1131" s="23">
        <v>26666.666666666668</v>
      </c>
      <c r="H1131" s="23">
        <v>26666.666666666668</v>
      </c>
      <c r="I1131" s="24">
        <v>0</v>
      </c>
      <c r="J1131" s="25"/>
    </row>
    <row r="1132" spans="1:10" x14ac:dyDescent="0.3">
      <c r="A1132" s="20" t="s">
        <v>55</v>
      </c>
      <c r="B1132" s="21" t="s">
        <v>56</v>
      </c>
      <c r="C1132" s="22" t="s">
        <v>1315</v>
      </c>
      <c r="D1132" s="21" t="s">
        <v>277</v>
      </c>
      <c r="E1132" s="22" t="s">
        <v>522</v>
      </c>
      <c r="F1132" s="22" t="s">
        <v>769</v>
      </c>
      <c r="G1132" s="23">
        <v>27233.333333333332</v>
      </c>
      <c r="H1132" s="23">
        <v>27233.333333333332</v>
      </c>
      <c r="I1132" s="24">
        <v>0</v>
      </c>
      <c r="J1132" s="25"/>
    </row>
    <row r="1133" spans="1:10" x14ac:dyDescent="0.3">
      <c r="A1133" s="20" t="s">
        <v>75</v>
      </c>
      <c r="B1133" s="21" t="s">
        <v>76</v>
      </c>
      <c r="C1133" s="22" t="s">
        <v>1278</v>
      </c>
      <c r="D1133" s="21" t="s">
        <v>162</v>
      </c>
      <c r="E1133" s="22" t="s">
        <v>522</v>
      </c>
      <c r="F1133" s="22" t="s">
        <v>769</v>
      </c>
      <c r="G1133" s="23">
        <v>30208.333333333332</v>
      </c>
      <c r="H1133" s="23">
        <v>30208.333333333332</v>
      </c>
      <c r="I1133" s="24">
        <v>0</v>
      </c>
      <c r="J1133" s="25"/>
    </row>
    <row r="1134" spans="1:10" x14ac:dyDescent="0.3">
      <c r="A1134" s="20" t="s">
        <v>107</v>
      </c>
      <c r="B1134" s="21" t="s">
        <v>108</v>
      </c>
      <c r="C1134" s="22" t="s">
        <v>1238</v>
      </c>
      <c r="D1134" s="21" t="s">
        <v>152</v>
      </c>
      <c r="E1134" s="22" t="s">
        <v>522</v>
      </c>
      <c r="F1134" s="22" t="s">
        <v>769</v>
      </c>
      <c r="G1134" s="23">
        <v>27225</v>
      </c>
      <c r="H1134" s="23">
        <v>27225</v>
      </c>
      <c r="I1134" s="24">
        <v>0</v>
      </c>
      <c r="J1134" s="25"/>
    </row>
    <row r="1135" spans="1:10" x14ac:dyDescent="0.3">
      <c r="A1135" s="20" t="s">
        <v>91</v>
      </c>
      <c r="B1135" s="21" t="s">
        <v>92</v>
      </c>
      <c r="C1135" s="22" t="s">
        <v>1295</v>
      </c>
      <c r="D1135" s="21" t="s">
        <v>657</v>
      </c>
      <c r="E1135" s="22" t="s">
        <v>523</v>
      </c>
      <c r="F1135" s="22" t="s">
        <v>769</v>
      </c>
      <c r="G1135" s="23">
        <v>33870</v>
      </c>
      <c r="H1135" s="23">
        <v>34370</v>
      </c>
      <c r="I1135" s="24">
        <v>1.4762326542663073</v>
      </c>
      <c r="J1135" s="25"/>
    </row>
    <row r="1136" spans="1:10" x14ac:dyDescent="0.3">
      <c r="A1136" s="20" t="s">
        <v>387</v>
      </c>
      <c r="B1136" s="21" t="s">
        <v>388</v>
      </c>
      <c r="C1136" s="22" t="s">
        <v>1302</v>
      </c>
      <c r="D1136" s="21" t="s">
        <v>389</v>
      </c>
      <c r="E1136" s="22" t="s">
        <v>523</v>
      </c>
      <c r="F1136" s="22" t="s">
        <v>769</v>
      </c>
      <c r="G1136" s="23">
        <v>34300</v>
      </c>
      <c r="H1136" s="23">
        <v>34300</v>
      </c>
      <c r="I1136" s="24">
        <v>0</v>
      </c>
      <c r="J1136" s="25"/>
    </row>
    <row r="1137" spans="1:10" x14ac:dyDescent="0.3">
      <c r="A1137" s="20" t="s">
        <v>64</v>
      </c>
      <c r="B1137" s="21" t="s">
        <v>65</v>
      </c>
      <c r="C1137" s="22" t="s">
        <v>1166</v>
      </c>
      <c r="D1137" s="21" t="s">
        <v>66</v>
      </c>
      <c r="E1137" s="22" t="s">
        <v>523</v>
      </c>
      <c r="F1137" s="22" t="s">
        <v>769</v>
      </c>
      <c r="G1137" s="23">
        <v>39200</v>
      </c>
      <c r="H1137" s="23">
        <v>39150</v>
      </c>
      <c r="I1137" s="24">
        <v>-0.12755102040816757</v>
      </c>
      <c r="J1137" s="25"/>
    </row>
    <row r="1138" spans="1:10" x14ac:dyDescent="0.3">
      <c r="A1138" s="20" t="s">
        <v>67</v>
      </c>
      <c r="B1138" s="21" t="s">
        <v>68</v>
      </c>
      <c r="C1138" s="22" t="s">
        <v>1167</v>
      </c>
      <c r="D1138" s="21" t="s">
        <v>68</v>
      </c>
      <c r="E1138" s="22" t="s">
        <v>523</v>
      </c>
      <c r="F1138" s="22" t="s">
        <v>769</v>
      </c>
      <c r="G1138" s="23">
        <v>33254.75</v>
      </c>
      <c r="H1138" s="23">
        <v>33285</v>
      </c>
      <c r="I1138" s="24">
        <v>9.096444868779141E-2</v>
      </c>
      <c r="J1138" s="25"/>
    </row>
    <row r="1139" spans="1:10" x14ac:dyDescent="0.3">
      <c r="A1139" s="20" t="s">
        <v>163</v>
      </c>
      <c r="B1139" s="21" t="s">
        <v>164</v>
      </c>
      <c r="C1139" s="22" t="s">
        <v>1288</v>
      </c>
      <c r="D1139" s="21" t="s">
        <v>392</v>
      </c>
      <c r="E1139" s="22" t="s">
        <v>523</v>
      </c>
      <c r="F1139" s="22" t="s">
        <v>769</v>
      </c>
      <c r="G1139" s="23">
        <v>32766.666666666668</v>
      </c>
      <c r="H1139" s="23">
        <v>33433.333333333336</v>
      </c>
      <c r="I1139" s="24">
        <v>2.0345879959308366</v>
      </c>
      <c r="J1139" s="25"/>
    </row>
    <row r="1140" spans="1:10" x14ac:dyDescent="0.3">
      <c r="A1140" s="20" t="s">
        <v>125</v>
      </c>
      <c r="B1140" s="21" t="s">
        <v>126</v>
      </c>
      <c r="C1140" s="22" t="s">
        <v>1224</v>
      </c>
      <c r="D1140" s="21" t="s">
        <v>185</v>
      </c>
      <c r="E1140" s="22" t="s">
        <v>523</v>
      </c>
      <c r="F1140" s="22" t="s">
        <v>769</v>
      </c>
      <c r="G1140" s="23" t="s">
        <v>231</v>
      </c>
      <c r="H1140" s="23">
        <v>36433.333333333336</v>
      </c>
      <c r="I1140" s="24" t="s">
        <v>231</v>
      </c>
      <c r="J1140" s="25"/>
    </row>
    <row r="1141" spans="1:10" x14ac:dyDescent="0.3">
      <c r="A1141" s="20" t="s">
        <v>75</v>
      </c>
      <c r="B1141" s="21" t="s">
        <v>76</v>
      </c>
      <c r="C1141" s="22" t="s">
        <v>1169</v>
      </c>
      <c r="D1141" s="21" t="s">
        <v>77</v>
      </c>
      <c r="E1141" s="22" t="s">
        <v>523</v>
      </c>
      <c r="F1141" s="22" t="s">
        <v>769</v>
      </c>
      <c r="G1141" s="23">
        <v>35834.6</v>
      </c>
      <c r="H1141" s="23">
        <v>35774.6</v>
      </c>
      <c r="I1141" s="24">
        <v>-0.16743594179926546</v>
      </c>
      <c r="J1141" s="25"/>
    </row>
    <row r="1142" spans="1:10" x14ac:dyDescent="0.3">
      <c r="A1142" s="20" t="s">
        <v>75</v>
      </c>
      <c r="B1142" s="21" t="s">
        <v>76</v>
      </c>
      <c r="C1142" s="22" t="s">
        <v>1171</v>
      </c>
      <c r="D1142" s="21" t="s">
        <v>78</v>
      </c>
      <c r="E1142" s="22" t="s">
        <v>523</v>
      </c>
      <c r="F1142" s="22" t="s">
        <v>769</v>
      </c>
      <c r="G1142" s="23">
        <v>36851</v>
      </c>
      <c r="H1142" s="23">
        <v>36851</v>
      </c>
      <c r="I1142" s="24">
        <v>0</v>
      </c>
      <c r="J1142" s="25"/>
    </row>
    <row r="1143" spans="1:10" x14ac:dyDescent="0.3">
      <c r="A1143" s="20" t="s">
        <v>167</v>
      </c>
      <c r="B1143" s="21" t="s">
        <v>168</v>
      </c>
      <c r="C1143" s="22" t="s">
        <v>1284</v>
      </c>
      <c r="D1143" s="21" t="s">
        <v>381</v>
      </c>
      <c r="E1143" s="22" t="s">
        <v>523</v>
      </c>
      <c r="F1143" s="22" t="s">
        <v>769</v>
      </c>
      <c r="G1143" s="23">
        <v>32052.5</v>
      </c>
      <c r="H1143" s="23">
        <v>31677.5</v>
      </c>
      <c r="I1143" s="24">
        <v>-1.1699555416894158</v>
      </c>
      <c r="J1143" s="25"/>
    </row>
    <row r="1144" spans="1:10" x14ac:dyDescent="0.3">
      <c r="A1144" s="20" t="s">
        <v>69</v>
      </c>
      <c r="B1144" s="21" t="s">
        <v>70</v>
      </c>
      <c r="C1144" s="22" t="s">
        <v>1264</v>
      </c>
      <c r="D1144" s="21" t="s">
        <v>188</v>
      </c>
      <c r="E1144" s="22" t="s">
        <v>523</v>
      </c>
      <c r="F1144" s="22" t="s">
        <v>769</v>
      </c>
      <c r="G1144" s="23">
        <v>32098</v>
      </c>
      <c r="H1144" s="23">
        <v>35444.333333333336</v>
      </c>
      <c r="I1144" s="24">
        <v>10.425363989448977</v>
      </c>
      <c r="J1144" s="25"/>
    </row>
    <row r="1145" spans="1:10" x14ac:dyDescent="0.3">
      <c r="A1145" s="20" t="s">
        <v>58</v>
      </c>
      <c r="B1145" s="21" t="s">
        <v>59</v>
      </c>
      <c r="C1145" s="22" t="s">
        <v>1174</v>
      </c>
      <c r="D1145" s="21" t="s">
        <v>81</v>
      </c>
      <c r="E1145" s="22" t="s">
        <v>523</v>
      </c>
      <c r="F1145" s="22" t="s">
        <v>769</v>
      </c>
      <c r="G1145" s="23">
        <v>31033.333333333332</v>
      </c>
      <c r="H1145" s="23">
        <v>31710</v>
      </c>
      <c r="I1145" s="24">
        <v>2.1804511278195493</v>
      </c>
      <c r="J1145" s="25"/>
    </row>
    <row r="1146" spans="1:10" x14ac:dyDescent="0.3">
      <c r="A1146" s="20" t="s">
        <v>107</v>
      </c>
      <c r="B1146" s="21" t="s">
        <v>108</v>
      </c>
      <c r="C1146" s="22" t="s">
        <v>1223</v>
      </c>
      <c r="D1146" s="21" t="s">
        <v>238</v>
      </c>
      <c r="E1146" s="22" t="s">
        <v>523</v>
      </c>
      <c r="F1146" s="22" t="s">
        <v>769</v>
      </c>
      <c r="G1146" s="23">
        <v>31425</v>
      </c>
      <c r="H1146" s="23">
        <v>31675</v>
      </c>
      <c r="I1146" s="24">
        <v>0.79554494828957267</v>
      </c>
      <c r="J1146" s="25"/>
    </row>
    <row r="1147" spans="1:10" x14ac:dyDescent="0.3">
      <c r="A1147" s="20" t="s">
        <v>75</v>
      </c>
      <c r="B1147" s="21" t="s">
        <v>76</v>
      </c>
      <c r="C1147" s="22" t="s">
        <v>1178</v>
      </c>
      <c r="D1147" s="21" t="s">
        <v>90</v>
      </c>
      <c r="E1147" s="22" t="s">
        <v>523</v>
      </c>
      <c r="F1147" s="22" t="s">
        <v>769</v>
      </c>
      <c r="G1147" s="23">
        <v>35033.333333333336</v>
      </c>
      <c r="H1147" s="23">
        <v>34366.666666666664</v>
      </c>
      <c r="I1147" s="24">
        <v>-1.9029495718363654</v>
      </c>
      <c r="J1147" s="25"/>
    </row>
    <row r="1148" spans="1:10" x14ac:dyDescent="0.3">
      <c r="A1148" s="20" t="s">
        <v>91</v>
      </c>
      <c r="B1148" s="21" t="s">
        <v>92</v>
      </c>
      <c r="C1148" s="22" t="s">
        <v>1180</v>
      </c>
      <c r="D1148" s="21" t="s">
        <v>94</v>
      </c>
      <c r="E1148" s="22" t="s">
        <v>523</v>
      </c>
      <c r="F1148" s="22" t="s">
        <v>769</v>
      </c>
      <c r="G1148" s="23">
        <v>32000</v>
      </c>
      <c r="H1148" s="23">
        <v>31500</v>
      </c>
      <c r="I1148" s="24">
        <v>-1.5625</v>
      </c>
      <c r="J1148" s="25"/>
    </row>
    <row r="1149" spans="1:10" x14ac:dyDescent="0.3">
      <c r="A1149" s="20" t="s">
        <v>107</v>
      </c>
      <c r="B1149" s="21" t="s">
        <v>108</v>
      </c>
      <c r="C1149" s="22" t="s">
        <v>1297</v>
      </c>
      <c r="D1149" s="21" t="s">
        <v>193</v>
      </c>
      <c r="E1149" s="22" t="s">
        <v>523</v>
      </c>
      <c r="F1149" s="22" t="s">
        <v>769</v>
      </c>
      <c r="G1149" s="23">
        <v>32625</v>
      </c>
      <c r="H1149" s="23">
        <v>32500</v>
      </c>
      <c r="I1149" s="24">
        <v>-0.38314176245211051</v>
      </c>
      <c r="J1149" s="25"/>
    </row>
    <row r="1150" spans="1:10" x14ac:dyDescent="0.3">
      <c r="A1150" s="20" t="s">
        <v>75</v>
      </c>
      <c r="B1150" s="21" t="s">
        <v>76</v>
      </c>
      <c r="C1150" s="22" t="s">
        <v>1251</v>
      </c>
      <c r="D1150" s="21" t="s">
        <v>161</v>
      </c>
      <c r="E1150" s="22" t="s">
        <v>523</v>
      </c>
      <c r="F1150" s="22" t="s">
        <v>769</v>
      </c>
      <c r="G1150" s="23">
        <v>33441</v>
      </c>
      <c r="H1150" s="23">
        <v>33641</v>
      </c>
      <c r="I1150" s="24">
        <v>0.59806823958614697</v>
      </c>
      <c r="J1150" s="25"/>
    </row>
    <row r="1151" spans="1:10" x14ac:dyDescent="0.3">
      <c r="A1151" s="20" t="s">
        <v>72</v>
      </c>
      <c r="B1151" s="21" t="s">
        <v>73</v>
      </c>
      <c r="C1151" s="22" t="s">
        <v>1161</v>
      </c>
      <c r="D1151" s="21" t="s">
        <v>106</v>
      </c>
      <c r="E1151" s="22" t="s">
        <v>523</v>
      </c>
      <c r="F1151" s="22" t="s">
        <v>769</v>
      </c>
      <c r="G1151" s="23">
        <v>33947.5</v>
      </c>
      <c r="H1151" s="23">
        <v>34800</v>
      </c>
      <c r="I1151" s="24">
        <v>2.5112305766256782</v>
      </c>
      <c r="J1151" s="25"/>
    </row>
    <row r="1152" spans="1:10" x14ac:dyDescent="0.3">
      <c r="A1152" s="20" t="s">
        <v>107</v>
      </c>
      <c r="B1152" s="21" t="s">
        <v>108</v>
      </c>
      <c r="C1152" s="22" t="s">
        <v>1243</v>
      </c>
      <c r="D1152" s="21" t="s">
        <v>109</v>
      </c>
      <c r="E1152" s="22" t="s">
        <v>523</v>
      </c>
      <c r="F1152" s="22" t="s">
        <v>769</v>
      </c>
      <c r="G1152" s="23">
        <v>32720</v>
      </c>
      <c r="H1152" s="23">
        <v>32500</v>
      </c>
      <c r="I1152" s="24">
        <v>-0.672371638141811</v>
      </c>
      <c r="J1152" s="25"/>
    </row>
    <row r="1153" spans="1:10" x14ac:dyDescent="0.3">
      <c r="A1153" s="20" t="s">
        <v>75</v>
      </c>
      <c r="B1153" s="21" t="s">
        <v>76</v>
      </c>
      <c r="C1153" s="22" t="s">
        <v>1189</v>
      </c>
      <c r="D1153" s="21" t="s">
        <v>110</v>
      </c>
      <c r="E1153" s="22" t="s">
        <v>523</v>
      </c>
      <c r="F1153" s="22" t="s">
        <v>769</v>
      </c>
      <c r="G1153" s="23">
        <v>36133.333333333336</v>
      </c>
      <c r="H1153" s="23">
        <v>37800</v>
      </c>
      <c r="I1153" s="24">
        <v>4.6125461254612476</v>
      </c>
      <c r="J1153" s="25"/>
    </row>
    <row r="1154" spans="1:10" x14ac:dyDescent="0.3">
      <c r="A1154" s="20" t="s">
        <v>64</v>
      </c>
      <c r="B1154" s="21" t="s">
        <v>65</v>
      </c>
      <c r="C1154" s="22" t="s">
        <v>1191</v>
      </c>
      <c r="D1154" s="21" t="s">
        <v>113</v>
      </c>
      <c r="E1154" s="22" t="s">
        <v>523</v>
      </c>
      <c r="F1154" s="22" t="s">
        <v>769</v>
      </c>
      <c r="G1154" s="23">
        <v>38600</v>
      </c>
      <c r="H1154" s="23">
        <v>38400</v>
      </c>
      <c r="I1154" s="24">
        <v>-0.51813471502590858</v>
      </c>
      <c r="J1154" s="25"/>
    </row>
    <row r="1155" spans="1:10" x14ac:dyDescent="0.3">
      <c r="A1155" s="20" t="s">
        <v>125</v>
      </c>
      <c r="B1155" s="21" t="s">
        <v>126</v>
      </c>
      <c r="C1155" s="22" t="s">
        <v>1301</v>
      </c>
      <c r="D1155" s="21" t="s">
        <v>198</v>
      </c>
      <c r="E1155" s="22" t="s">
        <v>523</v>
      </c>
      <c r="F1155" s="22" t="s">
        <v>769</v>
      </c>
      <c r="G1155" s="23">
        <v>35833.333333333336</v>
      </c>
      <c r="H1155" s="23">
        <v>36333.333333333336</v>
      </c>
      <c r="I1155" s="24">
        <v>1.3953488372093092</v>
      </c>
      <c r="J1155" s="25"/>
    </row>
    <row r="1156" spans="1:10" x14ac:dyDescent="0.3">
      <c r="A1156" s="20" t="s">
        <v>55</v>
      </c>
      <c r="B1156" s="21" t="s">
        <v>56</v>
      </c>
      <c r="C1156" s="22" t="s">
        <v>1193</v>
      </c>
      <c r="D1156" s="21" t="s">
        <v>115</v>
      </c>
      <c r="E1156" s="22" t="s">
        <v>523</v>
      </c>
      <c r="F1156" s="22" t="s">
        <v>769</v>
      </c>
      <c r="G1156" s="23">
        <v>36325</v>
      </c>
      <c r="H1156" s="23">
        <v>36325</v>
      </c>
      <c r="I1156" s="24">
        <v>0</v>
      </c>
      <c r="J1156" s="25"/>
    </row>
    <row r="1157" spans="1:10" x14ac:dyDescent="0.3">
      <c r="A1157" s="20" t="s">
        <v>91</v>
      </c>
      <c r="B1157" s="21" t="s">
        <v>92</v>
      </c>
      <c r="C1157" s="22" t="s">
        <v>1196</v>
      </c>
      <c r="D1157" s="21" t="s">
        <v>118</v>
      </c>
      <c r="E1157" s="22" t="s">
        <v>523</v>
      </c>
      <c r="F1157" s="22" t="s">
        <v>769</v>
      </c>
      <c r="G1157" s="23">
        <v>35072.857142857145</v>
      </c>
      <c r="H1157" s="23">
        <v>35625</v>
      </c>
      <c r="I1157" s="24">
        <v>1.5742739603274769</v>
      </c>
      <c r="J1157" s="25"/>
    </row>
    <row r="1158" spans="1:10" x14ac:dyDescent="0.3">
      <c r="A1158" s="20" t="s">
        <v>58</v>
      </c>
      <c r="B1158" s="21" t="s">
        <v>59</v>
      </c>
      <c r="C1158" s="22" t="s">
        <v>1306</v>
      </c>
      <c r="D1158" s="21" t="s">
        <v>267</v>
      </c>
      <c r="E1158" s="22" t="s">
        <v>523</v>
      </c>
      <c r="F1158" s="22" t="s">
        <v>769</v>
      </c>
      <c r="G1158" s="23">
        <v>39133.333333333336</v>
      </c>
      <c r="H1158" s="23">
        <v>39133.333333333336</v>
      </c>
      <c r="I1158" s="24">
        <v>0</v>
      </c>
      <c r="J1158" s="25"/>
    </row>
    <row r="1159" spans="1:10" x14ac:dyDescent="0.3">
      <c r="A1159" s="20" t="s">
        <v>167</v>
      </c>
      <c r="B1159" s="21" t="s">
        <v>168</v>
      </c>
      <c r="C1159" s="22" t="s">
        <v>1256</v>
      </c>
      <c r="D1159" s="21" t="s">
        <v>169</v>
      </c>
      <c r="E1159" s="22" t="s">
        <v>523</v>
      </c>
      <c r="F1159" s="22" t="s">
        <v>769</v>
      </c>
      <c r="G1159" s="23">
        <v>34125</v>
      </c>
      <c r="H1159" s="23">
        <v>34683.333333333336</v>
      </c>
      <c r="I1159" s="24">
        <v>1.6361416361416525</v>
      </c>
      <c r="J1159" s="25"/>
    </row>
    <row r="1160" spans="1:10" x14ac:dyDescent="0.3">
      <c r="A1160" s="20" t="s">
        <v>75</v>
      </c>
      <c r="B1160" s="21" t="s">
        <v>76</v>
      </c>
      <c r="C1160" s="22" t="s">
        <v>1197</v>
      </c>
      <c r="D1160" s="21" t="s">
        <v>119</v>
      </c>
      <c r="E1160" s="22" t="s">
        <v>523</v>
      </c>
      <c r="F1160" s="22" t="s">
        <v>769</v>
      </c>
      <c r="G1160" s="23">
        <v>35212.5</v>
      </c>
      <c r="H1160" s="23">
        <v>36212.5</v>
      </c>
      <c r="I1160" s="24">
        <v>2.8399006034788732</v>
      </c>
      <c r="J1160" s="25"/>
    </row>
    <row r="1161" spans="1:10" x14ac:dyDescent="0.3">
      <c r="A1161" s="20" t="s">
        <v>107</v>
      </c>
      <c r="B1161" s="21" t="s">
        <v>108</v>
      </c>
      <c r="C1161" s="22" t="s">
        <v>1200</v>
      </c>
      <c r="D1161" s="21" t="s">
        <v>120</v>
      </c>
      <c r="E1161" s="22" t="s">
        <v>523</v>
      </c>
      <c r="F1161" s="22" t="s">
        <v>769</v>
      </c>
      <c r="G1161" s="23">
        <v>32133.333333333332</v>
      </c>
      <c r="H1161" s="23">
        <v>32133.333333333332</v>
      </c>
      <c r="I1161" s="24">
        <v>0</v>
      </c>
      <c r="J1161" s="25"/>
    </row>
    <row r="1162" spans="1:10" x14ac:dyDescent="0.3">
      <c r="A1162" s="20" t="s">
        <v>83</v>
      </c>
      <c r="B1162" s="21" t="s">
        <v>84</v>
      </c>
      <c r="C1162" s="22" t="s">
        <v>1230</v>
      </c>
      <c r="D1162" s="21" t="s">
        <v>208</v>
      </c>
      <c r="E1162" s="22" t="s">
        <v>523</v>
      </c>
      <c r="F1162" s="22" t="s">
        <v>769</v>
      </c>
      <c r="G1162" s="23">
        <v>27500</v>
      </c>
      <c r="H1162" s="23">
        <v>27500</v>
      </c>
      <c r="I1162" s="24">
        <v>0</v>
      </c>
      <c r="J1162" s="25"/>
    </row>
    <row r="1163" spans="1:10" x14ac:dyDescent="0.3">
      <c r="A1163" s="20" t="s">
        <v>220</v>
      </c>
      <c r="B1163" s="21" t="s">
        <v>221</v>
      </c>
      <c r="C1163" s="22" t="s">
        <v>1327</v>
      </c>
      <c r="D1163" s="21" t="s">
        <v>938</v>
      </c>
      <c r="E1163" s="22" t="s">
        <v>523</v>
      </c>
      <c r="F1163" s="22" t="s">
        <v>769</v>
      </c>
      <c r="G1163" s="23">
        <v>34566.666666666664</v>
      </c>
      <c r="H1163" s="23">
        <v>35633.333333333336</v>
      </c>
      <c r="I1163" s="24">
        <v>3.0858244937319368</v>
      </c>
      <c r="J1163" s="25"/>
    </row>
    <row r="1164" spans="1:10" x14ac:dyDescent="0.3">
      <c r="A1164" s="20" t="s">
        <v>83</v>
      </c>
      <c r="B1164" s="21" t="s">
        <v>84</v>
      </c>
      <c r="C1164" s="22" t="s">
        <v>1204</v>
      </c>
      <c r="D1164" s="21" t="s">
        <v>123</v>
      </c>
      <c r="E1164" s="22" t="s">
        <v>523</v>
      </c>
      <c r="F1164" s="22" t="s">
        <v>769</v>
      </c>
      <c r="G1164" s="23">
        <v>27857.142857142859</v>
      </c>
      <c r="H1164" s="23">
        <v>27857.142857142859</v>
      </c>
      <c r="I1164" s="24">
        <v>0</v>
      </c>
      <c r="J1164" s="25"/>
    </row>
    <row r="1165" spans="1:10" x14ac:dyDescent="0.3">
      <c r="A1165" s="20" t="s">
        <v>107</v>
      </c>
      <c r="B1165" s="21" t="s">
        <v>108</v>
      </c>
      <c r="C1165" s="22" t="s">
        <v>1245</v>
      </c>
      <c r="D1165" s="21" t="s">
        <v>155</v>
      </c>
      <c r="E1165" s="22" t="s">
        <v>523</v>
      </c>
      <c r="F1165" s="22" t="s">
        <v>769</v>
      </c>
      <c r="G1165" s="23">
        <v>32820</v>
      </c>
      <c r="H1165" s="23">
        <v>32650</v>
      </c>
      <c r="I1165" s="24">
        <v>-0.51797684338817929</v>
      </c>
      <c r="J1165" s="25"/>
    </row>
    <row r="1166" spans="1:10" x14ac:dyDescent="0.3">
      <c r="A1166" s="20" t="s">
        <v>91</v>
      </c>
      <c r="B1166" s="21" t="s">
        <v>92</v>
      </c>
      <c r="C1166" s="22" t="s">
        <v>1292</v>
      </c>
      <c r="D1166" s="21" t="s">
        <v>219</v>
      </c>
      <c r="E1166" s="22" t="s">
        <v>523</v>
      </c>
      <c r="F1166" s="22" t="s">
        <v>769</v>
      </c>
      <c r="G1166" s="23">
        <v>36850</v>
      </c>
      <c r="H1166" s="23">
        <v>36800</v>
      </c>
      <c r="I1166" s="24">
        <v>-0.13568521031207537</v>
      </c>
      <c r="J1166" s="25"/>
    </row>
    <row r="1167" spans="1:10" x14ac:dyDescent="0.3">
      <c r="A1167" s="20" t="s">
        <v>220</v>
      </c>
      <c r="B1167" s="21" t="s">
        <v>221</v>
      </c>
      <c r="C1167" s="22" t="s">
        <v>1255</v>
      </c>
      <c r="D1167" s="21" t="s">
        <v>222</v>
      </c>
      <c r="E1167" s="22" t="s">
        <v>523</v>
      </c>
      <c r="F1167" s="22" t="s">
        <v>769</v>
      </c>
      <c r="G1167" s="23" t="s">
        <v>231</v>
      </c>
      <c r="H1167" s="23">
        <v>34833.333333333336</v>
      </c>
      <c r="I1167" s="24" t="s">
        <v>231</v>
      </c>
      <c r="J1167" s="25"/>
    </row>
    <row r="1168" spans="1:10" x14ac:dyDescent="0.3">
      <c r="A1168" s="20" t="s">
        <v>91</v>
      </c>
      <c r="B1168" s="21" t="s">
        <v>92</v>
      </c>
      <c r="C1168" s="22" t="s">
        <v>1213</v>
      </c>
      <c r="D1168" s="21" t="s">
        <v>133</v>
      </c>
      <c r="E1168" s="22" t="s">
        <v>523</v>
      </c>
      <c r="F1168" s="22" t="s">
        <v>769</v>
      </c>
      <c r="G1168" s="23">
        <v>30115</v>
      </c>
      <c r="H1168" s="23">
        <v>30177.5</v>
      </c>
      <c r="I1168" s="24">
        <v>0.20753777187447753</v>
      </c>
      <c r="J1168" s="25"/>
    </row>
    <row r="1169" spans="1:10" x14ac:dyDescent="0.3">
      <c r="A1169" s="20" t="s">
        <v>75</v>
      </c>
      <c r="B1169" s="21" t="s">
        <v>76</v>
      </c>
      <c r="C1169" s="22" t="s">
        <v>1234</v>
      </c>
      <c r="D1169" s="21" t="s">
        <v>201</v>
      </c>
      <c r="E1169" s="22" t="s">
        <v>523</v>
      </c>
      <c r="F1169" s="22" t="s">
        <v>769</v>
      </c>
      <c r="G1169" s="23">
        <v>35133.333333333336</v>
      </c>
      <c r="H1169" s="23">
        <v>36466.666666666664</v>
      </c>
      <c r="I1169" s="24">
        <v>3.7950664136622292</v>
      </c>
      <c r="J1169" s="25"/>
    </row>
    <row r="1170" spans="1:10" x14ac:dyDescent="0.3">
      <c r="A1170" s="20" t="s">
        <v>202</v>
      </c>
      <c r="B1170" s="21" t="s">
        <v>203</v>
      </c>
      <c r="C1170" s="22" t="s">
        <v>1276</v>
      </c>
      <c r="D1170" s="21" t="s">
        <v>204</v>
      </c>
      <c r="E1170" s="22" t="s">
        <v>523</v>
      </c>
      <c r="F1170" s="22" t="s">
        <v>769</v>
      </c>
      <c r="G1170" s="23">
        <v>30600</v>
      </c>
      <c r="H1170" s="23">
        <v>30933.333333333332</v>
      </c>
      <c r="I1170" s="24">
        <v>1.089324618736387</v>
      </c>
      <c r="J1170" s="25"/>
    </row>
    <row r="1171" spans="1:10" x14ac:dyDescent="0.3">
      <c r="A1171" s="20" t="s">
        <v>223</v>
      </c>
      <c r="B1171" s="21" t="s">
        <v>224</v>
      </c>
      <c r="C1171" s="22" t="s">
        <v>1293</v>
      </c>
      <c r="D1171" s="21" t="s">
        <v>225</v>
      </c>
      <c r="E1171" s="22" t="s">
        <v>523</v>
      </c>
      <c r="F1171" s="22" t="s">
        <v>769</v>
      </c>
      <c r="G1171" s="23">
        <v>30400</v>
      </c>
      <c r="H1171" s="23">
        <v>30200</v>
      </c>
      <c r="I1171" s="24">
        <v>-0.65789473684210176</v>
      </c>
      <c r="J1171" s="25"/>
    </row>
    <row r="1172" spans="1:10" x14ac:dyDescent="0.3">
      <c r="A1172" s="20" t="s">
        <v>55</v>
      </c>
      <c r="B1172" s="21" t="s">
        <v>56</v>
      </c>
      <c r="C1172" s="22" t="s">
        <v>1315</v>
      </c>
      <c r="D1172" s="21" t="s">
        <v>277</v>
      </c>
      <c r="E1172" s="22" t="s">
        <v>523</v>
      </c>
      <c r="F1172" s="22" t="s">
        <v>769</v>
      </c>
      <c r="G1172" s="23">
        <v>32900</v>
      </c>
      <c r="H1172" s="23">
        <v>32900</v>
      </c>
      <c r="I1172" s="24">
        <v>0</v>
      </c>
      <c r="J1172" s="25"/>
    </row>
    <row r="1173" spans="1:10" x14ac:dyDescent="0.3">
      <c r="A1173" s="20" t="s">
        <v>75</v>
      </c>
      <c r="B1173" s="21" t="s">
        <v>76</v>
      </c>
      <c r="C1173" s="22" t="s">
        <v>1278</v>
      </c>
      <c r="D1173" s="21" t="s">
        <v>162</v>
      </c>
      <c r="E1173" s="22" t="s">
        <v>523</v>
      </c>
      <c r="F1173" s="22" t="s">
        <v>769</v>
      </c>
      <c r="G1173" s="23">
        <v>35907.666666666664</v>
      </c>
      <c r="H1173" s="23">
        <v>35941</v>
      </c>
      <c r="I1173" s="24">
        <v>9.2830686111611271E-2</v>
      </c>
      <c r="J1173" s="25"/>
    </row>
    <row r="1174" spans="1:10" x14ac:dyDescent="0.3">
      <c r="A1174" s="20" t="s">
        <v>107</v>
      </c>
      <c r="B1174" s="21" t="s">
        <v>108</v>
      </c>
      <c r="C1174" s="22" t="s">
        <v>1238</v>
      </c>
      <c r="D1174" s="21" t="s">
        <v>152</v>
      </c>
      <c r="E1174" s="22" t="s">
        <v>523</v>
      </c>
      <c r="F1174" s="22" t="s">
        <v>769</v>
      </c>
      <c r="G1174" s="23">
        <v>32900</v>
      </c>
      <c r="H1174" s="23">
        <v>33150</v>
      </c>
      <c r="I1174" s="24">
        <v>0.75987841945288626</v>
      </c>
      <c r="J1174" s="25"/>
    </row>
    <row r="1175" spans="1:10" x14ac:dyDescent="0.3">
      <c r="A1175" s="20" t="s">
        <v>102</v>
      </c>
      <c r="B1175" s="21" t="s">
        <v>103</v>
      </c>
      <c r="C1175" s="22" t="s">
        <v>1219</v>
      </c>
      <c r="D1175" s="21" t="s">
        <v>140</v>
      </c>
      <c r="E1175" s="22" t="s">
        <v>523</v>
      </c>
      <c r="F1175" s="22" t="s">
        <v>769</v>
      </c>
      <c r="G1175" s="23">
        <v>36500</v>
      </c>
      <c r="H1175" s="23">
        <v>36500</v>
      </c>
      <c r="I1175" s="24">
        <v>0</v>
      </c>
      <c r="J1175" s="25"/>
    </row>
    <row r="1176" spans="1:10" x14ac:dyDescent="0.3">
      <c r="A1176" s="20" t="s">
        <v>55</v>
      </c>
      <c r="B1176" s="21" t="s">
        <v>56</v>
      </c>
      <c r="C1176" s="22" t="s">
        <v>1220</v>
      </c>
      <c r="D1176" s="21" t="s">
        <v>141</v>
      </c>
      <c r="E1176" s="22" t="s">
        <v>523</v>
      </c>
      <c r="F1176" s="22" t="s">
        <v>769</v>
      </c>
      <c r="G1176" s="23">
        <v>32200</v>
      </c>
      <c r="H1176" s="23">
        <v>32200</v>
      </c>
      <c r="I1176" s="24">
        <v>0</v>
      </c>
      <c r="J1176" s="25"/>
    </row>
    <row r="1177" spans="1:10" x14ac:dyDescent="0.3">
      <c r="A1177" s="20" t="s">
        <v>75</v>
      </c>
      <c r="B1177" s="21" t="s">
        <v>76</v>
      </c>
      <c r="C1177" s="22" t="s">
        <v>1338</v>
      </c>
      <c r="D1177" s="21" t="s">
        <v>469</v>
      </c>
      <c r="E1177" s="22" t="s">
        <v>523</v>
      </c>
      <c r="F1177" s="22" t="s">
        <v>769</v>
      </c>
      <c r="G1177" s="23">
        <v>40666.666666666664</v>
      </c>
      <c r="H1177" s="23">
        <v>40000</v>
      </c>
      <c r="I1177" s="24">
        <v>-1.6393442622950727</v>
      </c>
      <c r="J1177" s="25"/>
    </row>
    <row r="1178" spans="1:10" x14ac:dyDescent="0.3">
      <c r="A1178" s="20" t="s">
        <v>387</v>
      </c>
      <c r="B1178" s="21" t="s">
        <v>388</v>
      </c>
      <c r="C1178" s="22" t="s">
        <v>1302</v>
      </c>
      <c r="D1178" s="21" t="s">
        <v>389</v>
      </c>
      <c r="E1178" s="22" t="s">
        <v>524</v>
      </c>
      <c r="F1178" s="22" t="s">
        <v>735</v>
      </c>
      <c r="G1178" s="23">
        <v>93766.666666666672</v>
      </c>
      <c r="H1178" s="23">
        <v>93766.666666666672</v>
      </c>
      <c r="I1178" s="24">
        <v>0</v>
      </c>
      <c r="J1178" s="25"/>
    </row>
    <row r="1179" spans="1:10" x14ac:dyDescent="0.3">
      <c r="A1179" s="20" t="s">
        <v>125</v>
      </c>
      <c r="B1179" s="21" t="s">
        <v>126</v>
      </c>
      <c r="C1179" s="22" t="s">
        <v>1224</v>
      </c>
      <c r="D1179" s="21" t="s">
        <v>185</v>
      </c>
      <c r="E1179" s="22" t="s">
        <v>524</v>
      </c>
      <c r="F1179" s="22" t="s">
        <v>735</v>
      </c>
      <c r="G1179" s="23">
        <v>97000</v>
      </c>
      <c r="H1179" s="23">
        <v>102050</v>
      </c>
      <c r="I1179" s="24">
        <v>5.206185567010313</v>
      </c>
      <c r="J1179" s="25"/>
    </row>
    <row r="1180" spans="1:10" x14ac:dyDescent="0.3">
      <c r="A1180" s="20" t="s">
        <v>220</v>
      </c>
      <c r="B1180" s="21" t="s">
        <v>221</v>
      </c>
      <c r="C1180" s="22" t="s">
        <v>1250</v>
      </c>
      <c r="D1180" s="21" t="s">
        <v>393</v>
      </c>
      <c r="E1180" s="22" t="s">
        <v>524</v>
      </c>
      <c r="F1180" s="22" t="s">
        <v>735</v>
      </c>
      <c r="G1180" s="23">
        <v>94773.333333333328</v>
      </c>
      <c r="H1180" s="23">
        <v>96877.333333333328</v>
      </c>
      <c r="I1180" s="24">
        <v>2.2200337647720891</v>
      </c>
      <c r="J1180" s="25"/>
    </row>
    <row r="1181" spans="1:10" x14ac:dyDescent="0.3">
      <c r="A1181" s="20" t="s">
        <v>167</v>
      </c>
      <c r="B1181" s="21" t="s">
        <v>168</v>
      </c>
      <c r="C1181" s="22" t="s">
        <v>1256</v>
      </c>
      <c r="D1181" s="21" t="s">
        <v>169</v>
      </c>
      <c r="E1181" s="22" t="s">
        <v>524</v>
      </c>
      <c r="F1181" s="22" t="s">
        <v>735</v>
      </c>
      <c r="G1181" s="23">
        <v>97360</v>
      </c>
      <c r="H1181" s="23">
        <v>97666.666666666672</v>
      </c>
      <c r="I1181" s="24">
        <v>0.31498219665846428</v>
      </c>
      <c r="J1181" s="25"/>
    </row>
    <row r="1182" spans="1:10" x14ac:dyDescent="0.3">
      <c r="A1182" s="20" t="s">
        <v>223</v>
      </c>
      <c r="B1182" s="21" t="s">
        <v>224</v>
      </c>
      <c r="C1182" s="22" t="s">
        <v>1293</v>
      </c>
      <c r="D1182" s="21" t="s">
        <v>225</v>
      </c>
      <c r="E1182" s="22" t="s">
        <v>524</v>
      </c>
      <c r="F1182" s="22" t="s">
        <v>735</v>
      </c>
      <c r="G1182" s="23">
        <v>90000</v>
      </c>
      <c r="H1182" s="23">
        <v>92000</v>
      </c>
      <c r="I1182" s="24">
        <v>2.2222222222222143</v>
      </c>
      <c r="J1182" s="25"/>
    </row>
    <row r="1183" spans="1:10" x14ac:dyDescent="0.3">
      <c r="A1183" s="20" t="s">
        <v>125</v>
      </c>
      <c r="B1183" s="21" t="s">
        <v>126</v>
      </c>
      <c r="C1183" s="22" t="s">
        <v>1224</v>
      </c>
      <c r="D1183" s="21" t="s">
        <v>185</v>
      </c>
      <c r="E1183" s="22" t="s">
        <v>828</v>
      </c>
      <c r="F1183" s="22" t="s">
        <v>717</v>
      </c>
      <c r="G1183" s="23">
        <v>126733.33333333333</v>
      </c>
      <c r="H1183" s="23">
        <v>128733.33333333333</v>
      </c>
      <c r="I1183" s="24">
        <v>1.5781167806417695</v>
      </c>
      <c r="J1183" s="25"/>
    </row>
    <row r="1184" spans="1:10" x14ac:dyDescent="0.3">
      <c r="A1184" s="20" t="s">
        <v>102</v>
      </c>
      <c r="B1184" s="21" t="s">
        <v>103</v>
      </c>
      <c r="C1184" s="22" t="s">
        <v>1219</v>
      </c>
      <c r="D1184" s="21" t="s">
        <v>140</v>
      </c>
      <c r="E1184" s="22" t="s">
        <v>828</v>
      </c>
      <c r="F1184" s="22" t="s">
        <v>717</v>
      </c>
      <c r="G1184" s="23">
        <v>117625</v>
      </c>
      <c r="H1184" s="23">
        <v>118700</v>
      </c>
      <c r="I1184" s="24">
        <v>0.91392136025505444</v>
      </c>
      <c r="J1184" s="25"/>
    </row>
    <row r="1185" spans="1:10" x14ac:dyDescent="0.3">
      <c r="A1185" s="20" t="s">
        <v>91</v>
      </c>
      <c r="B1185" s="21" t="s">
        <v>92</v>
      </c>
      <c r="C1185" s="22" t="s">
        <v>1225</v>
      </c>
      <c r="D1185" s="21" t="s">
        <v>95</v>
      </c>
      <c r="E1185" s="22" t="s">
        <v>1601</v>
      </c>
      <c r="F1185" s="22" t="s">
        <v>802</v>
      </c>
      <c r="G1185" s="23" t="s">
        <v>231</v>
      </c>
      <c r="H1185" s="23">
        <v>44966.666666666664</v>
      </c>
      <c r="I1185" s="24" t="s">
        <v>231</v>
      </c>
      <c r="J1185" s="25"/>
    </row>
    <row r="1186" spans="1:10" x14ac:dyDescent="0.3">
      <c r="A1186" s="20" t="s">
        <v>91</v>
      </c>
      <c r="B1186" s="21" t="s">
        <v>92</v>
      </c>
      <c r="C1186" s="22" t="s">
        <v>1225</v>
      </c>
      <c r="D1186" s="21" t="s">
        <v>95</v>
      </c>
      <c r="E1186" s="22" t="s">
        <v>1385</v>
      </c>
      <c r="F1186" s="22" t="s">
        <v>717</v>
      </c>
      <c r="G1186" s="23" t="s">
        <v>231</v>
      </c>
      <c r="H1186" s="23">
        <v>145800</v>
      </c>
      <c r="I1186" s="24" t="s">
        <v>231</v>
      </c>
      <c r="J1186" s="25"/>
    </row>
    <row r="1187" spans="1:10" x14ac:dyDescent="0.3">
      <c r="A1187" s="20" t="s">
        <v>102</v>
      </c>
      <c r="B1187" s="21" t="s">
        <v>103</v>
      </c>
      <c r="C1187" s="22" t="s">
        <v>1219</v>
      </c>
      <c r="D1187" s="21" t="s">
        <v>140</v>
      </c>
      <c r="E1187" s="22" t="s">
        <v>1385</v>
      </c>
      <c r="F1187" s="22" t="s">
        <v>717</v>
      </c>
      <c r="G1187" s="23" t="s">
        <v>231</v>
      </c>
      <c r="H1187" s="23">
        <v>187200</v>
      </c>
      <c r="I1187" s="24" t="s">
        <v>231</v>
      </c>
      <c r="J1187" s="25"/>
    </row>
    <row r="1188" spans="1:10" x14ac:dyDescent="0.3">
      <c r="A1188" s="20" t="s">
        <v>350</v>
      </c>
      <c r="B1188" s="21" t="s">
        <v>351</v>
      </c>
      <c r="C1188" s="22" t="s">
        <v>1323</v>
      </c>
      <c r="D1188" s="21" t="s">
        <v>496</v>
      </c>
      <c r="E1188" s="22" t="s">
        <v>1152</v>
      </c>
      <c r="F1188" s="22" t="s">
        <v>717</v>
      </c>
      <c r="G1188" s="23">
        <v>70000</v>
      </c>
      <c r="H1188" s="23">
        <v>69333.333333333328</v>
      </c>
      <c r="I1188" s="24">
        <v>-0.9523809523809601</v>
      </c>
      <c r="J1188" s="25"/>
    </row>
    <row r="1189" spans="1:10" x14ac:dyDescent="0.3">
      <c r="A1189" s="20" t="s">
        <v>75</v>
      </c>
      <c r="B1189" s="21" t="s">
        <v>76</v>
      </c>
      <c r="C1189" s="22" t="s">
        <v>1169</v>
      </c>
      <c r="D1189" s="21" t="s">
        <v>77</v>
      </c>
      <c r="E1189" s="22" t="s">
        <v>1037</v>
      </c>
      <c r="F1189" s="22" t="s">
        <v>760</v>
      </c>
      <c r="G1189" s="23">
        <v>7478.75</v>
      </c>
      <c r="H1189" s="23">
        <v>6867.5</v>
      </c>
      <c r="I1189" s="24">
        <v>-8.1731572789570439</v>
      </c>
      <c r="J1189" s="25"/>
    </row>
    <row r="1190" spans="1:10" x14ac:dyDescent="0.3">
      <c r="A1190" s="20" t="s">
        <v>83</v>
      </c>
      <c r="B1190" s="21" t="s">
        <v>84</v>
      </c>
      <c r="C1190" s="22" t="s">
        <v>1176</v>
      </c>
      <c r="D1190" s="21" t="s">
        <v>85</v>
      </c>
      <c r="E1190" s="22" t="s">
        <v>1037</v>
      </c>
      <c r="F1190" s="22" t="s">
        <v>760</v>
      </c>
      <c r="G1190" s="23">
        <v>7500</v>
      </c>
      <c r="H1190" s="23">
        <v>7500</v>
      </c>
      <c r="I1190" s="24">
        <v>0</v>
      </c>
      <c r="J1190" s="25"/>
    </row>
    <row r="1191" spans="1:10" x14ac:dyDescent="0.3">
      <c r="A1191" s="20" t="s">
        <v>75</v>
      </c>
      <c r="B1191" s="21" t="s">
        <v>76</v>
      </c>
      <c r="C1191" s="22" t="s">
        <v>1189</v>
      </c>
      <c r="D1191" s="21" t="s">
        <v>110</v>
      </c>
      <c r="E1191" s="22" t="s">
        <v>1037</v>
      </c>
      <c r="F1191" s="22" t="s">
        <v>760</v>
      </c>
      <c r="G1191" s="23">
        <v>8166.666666666667</v>
      </c>
      <c r="H1191" s="23">
        <v>8166.666666666667</v>
      </c>
      <c r="I1191" s="24">
        <v>0</v>
      </c>
      <c r="J1191" s="25"/>
    </row>
    <row r="1192" spans="1:10" x14ac:dyDescent="0.3">
      <c r="A1192" s="20" t="s">
        <v>75</v>
      </c>
      <c r="B1192" s="21" t="s">
        <v>76</v>
      </c>
      <c r="C1192" s="22" t="s">
        <v>1197</v>
      </c>
      <c r="D1192" s="21" t="s">
        <v>119</v>
      </c>
      <c r="E1192" s="22" t="s">
        <v>1037</v>
      </c>
      <c r="F1192" s="22" t="s">
        <v>760</v>
      </c>
      <c r="G1192" s="23">
        <v>6671.666666666667</v>
      </c>
      <c r="H1192" s="23">
        <v>6671.666666666667</v>
      </c>
      <c r="I1192" s="24">
        <v>0</v>
      </c>
      <c r="J1192" s="25"/>
    </row>
    <row r="1193" spans="1:10" x14ac:dyDescent="0.3">
      <c r="A1193" s="20" t="s">
        <v>75</v>
      </c>
      <c r="B1193" s="21" t="s">
        <v>76</v>
      </c>
      <c r="C1193" s="22" t="s">
        <v>1278</v>
      </c>
      <c r="D1193" s="21" t="s">
        <v>162</v>
      </c>
      <c r="E1193" s="22" t="s">
        <v>1037</v>
      </c>
      <c r="F1193" s="22" t="s">
        <v>760</v>
      </c>
      <c r="G1193" s="23">
        <v>7163.333333333333</v>
      </c>
      <c r="H1193" s="23">
        <v>7163.333333333333</v>
      </c>
      <c r="I1193" s="24">
        <v>0</v>
      </c>
      <c r="J1193" s="25"/>
    </row>
    <row r="1194" spans="1:10" x14ac:dyDescent="0.3">
      <c r="A1194" s="20" t="s">
        <v>163</v>
      </c>
      <c r="B1194" s="21" t="s">
        <v>164</v>
      </c>
      <c r="C1194" s="22" t="s">
        <v>1318</v>
      </c>
      <c r="D1194" s="21" t="s">
        <v>265</v>
      </c>
      <c r="E1194" s="22" t="s">
        <v>525</v>
      </c>
      <c r="F1194" s="22" t="s">
        <v>735</v>
      </c>
      <c r="G1194" s="23">
        <v>32333.333333333332</v>
      </c>
      <c r="H1194" s="23">
        <v>32666.666666666668</v>
      </c>
      <c r="I1194" s="24">
        <v>1.0309278350515649</v>
      </c>
      <c r="J1194" s="25"/>
    </row>
    <row r="1195" spans="1:10" x14ac:dyDescent="0.3">
      <c r="A1195" s="20" t="s">
        <v>163</v>
      </c>
      <c r="B1195" s="21" t="s">
        <v>164</v>
      </c>
      <c r="C1195" s="22" t="s">
        <v>1287</v>
      </c>
      <c r="D1195" s="21" t="s">
        <v>213</v>
      </c>
      <c r="E1195" s="22" t="s">
        <v>525</v>
      </c>
      <c r="F1195" s="22" t="s">
        <v>735</v>
      </c>
      <c r="G1195" s="23">
        <v>38750</v>
      </c>
      <c r="H1195" s="23">
        <v>38800</v>
      </c>
      <c r="I1195" s="24">
        <v>0.1290322580645098</v>
      </c>
      <c r="J1195" s="25"/>
    </row>
    <row r="1196" spans="1:10" x14ac:dyDescent="0.3">
      <c r="A1196" s="20" t="s">
        <v>350</v>
      </c>
      <c r="B1196" s="21" t="s">
        <v>351</v>
      </c>
      <c r="C1196" s="22" t="s">
        <v>1323</v>
      </c>
      <c r="D1196" s="21" t="s">
        <v>496</v>
      </c>
      <c r="E1196" s="22" t="s">
        <v>525</v>
      </c>
      <c r="F1196" s="22" t="s">
        <v>735</v>
      </c>
      <c r="G1196" s="23">
        <v>34333.333333333336</v>
      </c>
      <c r="H1196" s="23">
        <v>33333.333333333336</v>
      </c>
      <c r="I1196" s="24">
        <v>-2.9126213592232997</v>
      </c>
      <c r="J1196" s="25"/>
    </row>
    <row r="1197" spans="1:10" x14ac:dyDescent="0.3">
      <c r="A1197" s="20" t="s">
        <v>387</v>
      </c>
      <c r="B1197" s="21" t="s">
        <v>388</v>
      </c>
      <c r="C1197" s="22" t="s">
        <v>1302</v>
      </c>
      <c r="D1197" s="21" t="s">
        <v>389</v>
      </c>
      <c r="E1197" s="22" t="s">
        <v>525</v>
      </c>
      <c r="F1197" s="22" t="s">
        <v>735</v>
      </c>
      <c r="G1197" s="23">
        <v>35058</v>
      </c>
      <c r="H1197" s="23">
        <v>33822.5</v>
      </c>
      <c r="I1197" s="24">
        <v>-3.5241599634890708</v>
      </c>
      <c r="J1197" s="25"/>
    </row>
    <row r="1198" spans="1:10" x14ac:dyDescent="0.3">
      <c r="A1198" s="20" t="s">
        <v>67</v>
      </c>
      <c r="B1198" s="21" t="s">
        <v>68</v>
      </c>
      <c r="C1198" s="22" t="s">
        <v>1167</v>
      </c>
      <c r="D1198" s="21" t="s">
        <v>68</v>
      </c>
      <c r="E1198" s="22" t="s">
        <v>525</v>
      </c>
      <c r="F1198" s="22" t="s">
        <v>735</v>
      </c>
      <c r="G1198" s="23">
        <v>34700</v>
      </c>
      <c r="H1198" s="23">
        <v>34950</v>
      </c>
      <c r="I1198" s="24">
        <v>0.72046109510086609</v>
      </c>
      <c r="J1198" s="25"/>
    </row>
    <row r="1199" spans="1:10" x14ac:dyDescent="0.3">
      <c r="A1199" s="20" t="s">
        <v>163</v>
      </c>
      <c r="B1199" s="21" t="s">
        <v>164</v>
      </c>
      <c r="C1199" s="22" t="s">
        <v>1288</v>
      </c>
      <c r="D1199" s="21" t="s">
        <v>392</v>
      </c>
      <c r="E1199" s="22" t="s">
        <v>525</v>
      </c>
      <c r="F1199" s="22" t="s">
        <v>735</v>
      </c>
      <c r="G1199" s="23">
        <v>34547.5</v>
      </c>
      <c r="H1199" s="23">
        <v>34572.5</v>
      </c>
      <c r="I1199" s="24">
        <v>7.2364136334024387E-2</v>
      </c>
      <c r="J1199" s="25"/>
    </row>
    <row r="1200" spans="1:10" x14ac:dyDescent="0.3">
      <c r="A1200" s="20" t="s">
        <v>125</v>
      </c>
      <c r="B1200" s="21" t="s">
        <v>126</v>
      </c>
      <c r="C1200" s="22" t="s">
        <v>1224</v>
      </c>
      <c r="D1200" s="21" t="s">
        <v>185</v>
      </c>
      <c r="E1200" s="22" t="s">
        <v>525</v>
      </c>
      <c r="F1200" s="22" t="s">
        <v>735</v>
      </c>
      <c r="G1200" s="23">
        <v>34666.666666666664</v>
      </c>
      <c r="H1200" s="23">
        <v>36033.333333333336</v>
      </c>
      <c r="I1200" s="24">
        <v>3.9423076923077005</v>
      </c>
      <c r="J1200" s="25"/>
    </row>
    <row r="1201" spans="1:10" x14ac:dyDescent="0.3">
      <c r="A1201" s="20" t="s">
        <v>167</v>
      </c>
      <c r="B1201" s="21" t="s">
        <v>168</v>
      </c>
      <c r="C1201" s="22" t="s">
        <v>1284</v>
      </c>
      <c r="D1201" s="21" t="s">
        <v>381</v>
      </c>
      <c r="E1201" s="22" t="s">
        <v>525</v>
      </c>
      <c r="F1201" s="22" t="s">
        <v>735</v>
      </c>
      <c r="G1201" s="23" t="s">
        <v>231</v>
      </c>
      <c r="H1201" s="23">
        <v>31700</v>
      </c>
      <c r="I1201" s="24" t="s">
        <v>231</v>
      </c>
      <c r="J1201" s="25"/>
    </row>
    <row r="1202" spans="1:10" x14ac:dyDescent="0.3">
      <c r="A1202" s="20" t="s">
        <v>220</v>
      </c>
      <c r="B1202" s="21" t="s">
        <v>221</v>
      </c>
      <c r="C1202" s="22" t="s">
        <v>1250</v>
      </c>
      <c r="D1202" s="21" t="s">
        <v>393</v>
      </c>
      <c r="E1202" s="22" t="s">
        <v>525</v>
      </c>
      <c r="F1202" s="22" t="s">
        <v>735</v>
      </c>
      <c r="G1202" s="23">
        <v>33223.333333333336</v>
      </c>
      <c r="H1202" s="23">
        <v>34887</v>
      </c>
      <c r="I1202" s="24">
        <v>5.0075248319454202</v>
      </c>
      <c r="J1202" s="25"/>
    </row>
    <row r="1203" spans="1:10" x14ac:dyDescent="0.3">
      <c r="A1203" s="20" t="s">
        <v>223</v>
      </c>
      <c r="B1203" s="21" t="s">
        <v>224</v>
      </c>
      <c r="C1203" s="22" t="s">
        <v>1290</v>
      </c>
      <c r="D1203" s="21" t="s">
        <v>383</v>
      </c>
      <c r="E1203" s="22" t="s">
        <v>525</v>
      </c>
      <c r="F1203" s="22" t="s">
        <v>735</v>
      </c>
      <c r="G1203" s="23">
        <v>31600</v>
      </c>
      <c r="H1203" s="23">
        <v>31600</v>
      </c>
      <c r="I1203" s="24">
        <v>0</v>
      </c>
      <c r="J1203" s="25"/>
    </row>
    <row r="1204" spans="1:10" x14ac:dyDescent="0.3">
      <c r="A1204" s="20" t="s">
        <v>102</v>
      </c>
      <c r="B1204" s="21" t="s">
        <v>103</v>
      </c>
      <c r="C1204" s="22" t="s">
        <v>1186</v>
      </c>
      <c r="D1204" s="21" t="s">
        <v>104</v>
      </c>
      <c r="E1204" s="22" t="s">
        <v>525</v>
      </c>
      <c r="F1204" s="22" t="s">
        <v>735</v>
      </c>
      <c r="G1204" s="23">
        <v>39333.333333333336</v>
      </c>
      <c r="H1204" s="23">
        <v>39333.333333333336</v>
      </c>
      <c r="I1204" s="24">
        <v>0</v>
      </c>
      <c r="J1204" s="25"/>
    </row>
    <row r="1205" spans="1:10" x14ac:dyDescent="0.3">
      <c r="A1205" s="20" t="s">
        <v>167</v>
      </c>
      <c r="B1205" s="21" t="s">
        <v>168</v>
      </c>
      <c r="C1205" s="22" t="s">
        <v>1326</v>
      </c>
      <c r="D1205" s="21" t="s">
        <v>241</v>
      </c>
      <c r="E1205" s="22" t="s">
        <v>525</v>
      </c>
      <c r="F1205" s="22" t="s">
        <v>735</v>
      </c>
      <c r="G1205" s="23" t="s">
        <v>231</v>
      </c>
      <c r="H1205" s="23">
        <v>32333.333333333332</v>
      </c>
      <c r="I1205" s="24" t="s">
        <v>231</v>
      </c>
      <c r="J1205" s="25"/>
    </row>
    <row r="1206" spans="1:10" x14ac:dyDescent="0.3">
      <c r="A1206" s="20" t="s">
        <v>167</v>
      </c>
      <c r="B1206" s="21" t="s">
        <v>168</v>
      </c>
      <c r="C1206" s="22" t="s">
        <v>1256</v>
      </c>
      <c r="D1206" s="21" t="s">
        <v>169</v>
      </c>
      <c r="E1206" s="22" t="s">
        <v>525</v>
      </c>
      <c r="F1206" s="22" t="s">
        <v>735</v>
      </c>
      <c r="G1206" s="23">
        <v>35650</v>
      </c>
      <c r="H1206" s="23">
        <v>34150</v>
      </c>
      <c r="I1206" s="24">
        <v>-4.2075736325385744</v>
      </c>
      <c r="J1206" s="25"/>
    </row>
    <row r="1207" spans="1:10" x14ac:dyDescent="0.3">
      <c r="A1207" s="20" t="s">
        <v>220</v>
      </c>
      <c r="B1207" s="21" t="s">
        <v>221</v>
      </c>
      <c r="C1207" s="22" t="s">
        <v>1327</v>
      </c>
      <c r="D1207" s="21" t="s">
        <v>938</v>
      </c>
      <c r="E1207" s="22" t="s">
        <v>525</v>
      </c>
      <c r="F1207" s="22" t="s">
        <v>735</v>
      </c>
      <c r="G1207" s="23">
        <v>35333.333333333336</v>
      </c>
      <c r="H1207" s="23">
        <v>35533.333333333336</v>
      </c>
      <c r="I1207" s="24">
        <v>0.56603773584906758</v>
      </c>
      <c r="J1207" s="25"/>
    </row>
    <row r="1208" spans="1:10" x14ac:dyDescent="0.3">
      <c r="A1208" s="20" t="s">
        <v>163</v>
      </c>
      <c r="B1208" s="21" t="s">
        <v>164</v>
      </c>
      <c r="C1208" s="22" t="s">
        <v>1232</v>
      </c>
      <c r="D1208" s="21" t="s">
        <v>218</v>
      </c>
      <c r="E1208" s="22" t="s">
        <v>525</v>
      </c>
      <c r="F1208" s="22" t="s">
        <v>735</v>
      </c>
      <c r="G1208" s="23">
        <v>34700</v>
      </c>
      <c r="H1208" s="23">
        <v>35700</v>
      </c>
      <c r="I1208" s="24">
        <v>2.8818443804034644</v>
      </c>
      <c r="J1208" s="25"/>
    </row>
    <row r="1209" spans="1:10" x14ac:dyDescent="0.3">
      <c r="A1209" s="20" t="s">
        <v>350</v>
      </c>
      <c r="B1209" s="21" t="s">
        <v>351</v>
      </c>
      <c r="C1209" s="22" t="s">
        <v>1309</v>
      </c>
      <c r="D1209" s="21" t="s">
        <v>352</v>
      </c>
      <c r="E1209" s="22" t="s">
        <v>525</v>
      </c>
      <c r="F1209" s="22" t="s">
        <v>735</v>
      </c>
      <c r="G1209" s="23">
        <v>35666.666666666664</v>
      </c>
      <c r="H1209" s="23">
        <v>34000</v>
      </c>
      <c r="I1209" s="24">
        <v>-4.6728971962616717</v>
      </c>
      <c r="J1209" s="25"/>
    </row>
    <row r="1210" spans="1:10" x14ac:dyDescent="0.3">
      <c r="A1210" s="20" t="s">
        <v>125</v>
      </c>
      <c r="B1210" s="21" t="s">
        <v>126</v>
      </c>
      <c r="C1210" s="22" t="s">
        <v>1235</v>
      </c>
      <c r="D1210" s="21" t="s">
        <v>149</v>
      </c>
      <c r="E1210" s="22" t="s">
        <v>525</v>
      </c>
      <c r="F1210" s="22" t="s">
        <v>735</v>
      </c>
      <c r="G1210" s="23">
        <v>33366.666666666664</v>
      </c>
      <c r="H1210" s="23">
        <v>34525</v>
      </c>
      <c r="I1210" s="24">
        <v>3.4715284715284733</v>
      </c>
      <c r="J1210" s="25"/>
    </row>
    <row r="1211" spans="1:10" x14ac:dyDescent="0.3">
      <c r="A1211" s="20" t="s">
        <v>163</v>
      </c>
      <c r="B1211" s="21" t="s">
        <v>164</v>
      </c>
      <c r="C1211" s="22" t="s">
        <v>1240</v>
      </c>
      <c r="D1211" s="21" t="s">
        <v>165</v>
      </c>
      <c r="E1211" s="22" t="s">
        <v>525</v>
      </c>
      <c r="F1211" s="22" t="s">
        <v>735</v>
      </c>
      <c r="G1211" s="23">
        <v>37000</v>
      </c>
      <c r="H1211" s="23">
        <v>37250</v>
      </c>
      <c r="I1211" s="24">
        <v>0.67567567567567988</v>
      </c>
      <c r="J1211" s="25"/>
    </row>
    <row r="1212" spans="1:10" x14ac:dyDescent="0.3">
      <c r="A1212" s="20" t="s">
        <v>102</v>
      </c>
      <c r="B1212" s="21" t="s">
        <v>103</v>
      </c>
      <c r="C1212" s="22" t="s">
        <v>1219</v>
      </c>
      <c r="D1212" s="21" t="s">
        <v>140</v>
      </c>
      <c r="E1212" s="22" t="s">
        <v>525</v>
      </c>
      <c r="F1212" s="22" t="s">
        <v>735</v>
      </c>
      <c r="G1212" s="23">
        <v>41250</v>
      </c>
      <c r="H1212" s="23">
        <v>41250</v>
      </c>
      <c r="I1212" s="24">
        <v>0</v>
      </c>
      <c r="J1212" s="25"/>
    </row>
    <row r="1213" spans="1:10" x14ac:dyDescent="0.3">
      <c r="A1213" s="20" t="s">
        <v>163</v>
      </c>
      <c r="B1213" s="21" t="s">
        <v>164</v>
      </c>
      <c r="C1213" s="22" t="s">
        <v>1287</v>
      </c>
      <c r="D1213" s="21" t="s">
        <v>213</v>
      </c>
      <c r="E1213" s="22" t="s">
        <v>525</v>
      </c>
      <c r="F1213" s="22" t="s">
        <v>719</v>
      </c>
      <c r="G1213" s="23">
        <v>80400</v>
      </c>
      <c r="H1213" s="23">
        <v>80400</v>
      </c>
      <c r="I1213" s="24">
        <v>0</v>
      </c>
      <c r="J1213" s="25"/>
    </row>
    <row r="1214" spans="1:10" x14ac:dyDescent="0.3">
      <c r="A1214" s="20" t="s">
        <v>350</v>
      </c>
      <c r="B1214" s="21" t="s">
        <v>351</v>
      </c>
      <c r="C1214" s="22" t="s">
        <v>1323</v>
      </c>
      <c r="D1214" s="21" t="s">
        <v>496</v>
      </c>
      <c r="E1214" s="22" t="s">
        <v>525</v>
      </c>
      <c r="F1214" s="22" t="s">
        <v>719</v>
      </c>
      <c r="G1214" s="23">
        <v>66333.333333333328</v>
      </c>
      <c r="H1214" s="23">
        <v>64666.666666666664</v>
      </c>
      <c r="I1214" s="24">
        <v>-2.5125628140703515</v>
      </c>
      <c r="J1214" s="25"/>
    </row>
    <row r="1215" spans="1:10" x14ac:dyDescent="0.3">
      <c r="A1215" s="20" t="s">
        <v>350</v>
      </c>
      <c r="B1215" s="21" t="s">
        <v>351</v>
      </c>
      <c r="C1215" s="22" t="s">
        <v>1324</v>
      </c>
      <c r="D1215" s="21" t="s">
        <v>530</v>
      </c>
      <c r="E1215" s="22" t="s">
        <v>525</v>
      </c>
      <c r="F1215" s="22" t="s">
        <v>719</v>
      </c>
      <c r="G1215" s="23">
        <v>69666.666666666672</v>
      </c>
      <c r="H1215" s="23">
        <v>66333.333333333328</v>
      </c>
      <c r="I1215" s="24">
        <v>-4.7846889952153244</v>
      </c>
      <c r="J1215" s="25"/>
    </row>
    <row r="1216" spans="1:10" x14ac:dyDescent="0.3">
      <c r="A1216" s="20" t="s">
        <v>387</v>
      </c>
      <c r="B1216" s="21" t="s">
        <v>388</v>
      </c>
      <c r="C1216" s="22" t="s">
        <v>1302</v>
      </c>
      <c r="D1216" s="21" t="s">
        <v>389</v>
      </c>
      <c r="E1216" s="22" t="s">
        <v>525</v>
      </c>
      <c r="F1216" s="22" t="s">
        <v>719</v>
      </c>
      <c r="G1216" s="23">
        <v>73731</v>
      </c>
      <c r="H1216" s="23">
        <v>73731</v>
      </c>
      <c r="I1216" s="24">
        <v>0</v>
      </c>
      <c r="J1216" s="25"/>
    </row>
    <row r="1217" spans="1:10" x14ac:dyDescent="0.3">
      <c r="A1217" s="20" t="s">
        <v>67</v>
      </c>
      <c r="B1217" s="21" t="s">
        <v>68</v>
      </c>
      <c r="C1217" s="22" t="s">
        <v>1167</v>
      </c>
      <c r="D1217" s="21" t="s">
        <v>68</v>
      </c>
      <c r="E1217" s="22" t="s">
        <v>525</v>
      </c>
      <c r="F1217" s="22" t="s">
        <v>719</v>
      </c>
      <c r="G1217" s="23">
        <v>76200</v>
      </c>
      <c r="H1217" s="23">
        <v>78633.333333333328</v>
      </c>
      <c r="I1217" s="24">
        <v>3.1933508311460912</v>
      </c>
      <c r="J1217" s="25"/>
    </row>
    <row r="1218" spans="1:10" x14ac:dyDescent="0.3">
      <c r="A1218" s="20" t="s">
        <v>125</v>
      </c>
      <c r="B1218" s="21" t="s">
        <v>126</v>
      </c>
      <c r="C1218" s="22" t="s">
        <v>1224</v>
      </c>
      <c r="D1218" s="21" t="s">
        <v>185</v>
      </c>
      <c r="E1218" s="22" t="s">
        <v>525</v>
      </c>
      <c r="F1218" s="22" t="s">
        <v>719</v>
      </c>
      <c r="G1218" s="23">
        <v>73666.666666666672</v>
      </c>
      <c r="H1218" s="23">
        <v>74333.333333333328</v>
      </c>
      <c r="I1218" s="24">
        <v>0.90497737556560764</v>
      </c>
      <c r="J1218" s="25"/>
    </row>
    <row r="1219" spans="1:10" x14ac:dyDescent="0.3">
      <c r="A1219" s="20" t="s">
        <v>125</v>
      </c>
      <c r="B1219" s="21" t="s">
        <v>126</v>
      </c>
      <c r="C1219" s="22" t="s">
        <v>1317</v>
      </c>
      <c r="D1219" s="21" t="s">
        <v>299</v>
      </c>
      <c r="E1219" s="22" t="s">
        <v>525</v>
      </c>
      <c r="F1219" s="22" t="s">
        <v>719</v>
      </c>
      <c r="G1219" s="23">
        <v>70000</v>
      </c>
      <c r="H1219" s="23">
        <v>72000</v>
      </c>
      <c r="I1219" s="24">
        <v>2.857142857142847</v>
      </c>
      <c r="J1219" s="25"/>
    </row>
    <row r="1220" spans="1:10" x14ac:dyDescent="0.3">
      <c r="A1220" s="20" t="s">
        <v>220</v>
      </c>
      <c r="B1220" s="21" t="s">
        <v>221</v>
      </c>
      <c r="C1220" s="22" t="s">
        <v>1250</v>
      </c>
      <c r="D1220" s="21" t="s">
        <v>393</v>
      </c>
      <c r="E1220" s="22" t="s">
        <v>525</v>
      </c>
      <c r="F1220" s="22" t="s">
        <v>719</v>
      </c>
      <c r="G1220" s="23">
        <v>77620</v>
      </c>
      <c r="H1220" s="23">
        <v>77025</v>
      </c>
      <c r="I1220" s="24">
        <v>-0.76655501159494932</v>
      </c>
      <c r="J1220" s="25"/>
    </row>
    <row r="1221" spans="1:10" x14ac:dyDescent="0.3">
      <c r="A1221" s="20" t="s">
        <v>223</v>
      </c>
      <c r="B1221" s="21" t="s">
        <v>224</v>
      </c>
      <c r="C1221" s="22" t="s">
        <v>1290</v>
      </c>
      <c r="D1221" s="21" t="s">
        <v>383</v>
      </c>
      <c r="E1221" s="22" t="s">
        <v>525</v>
      </c>
      <c r="F1221" s="22" t="s">
        <v>719</v>
      </c>
      <c r="G1221" s="23">
        <v>67250</v>
      </c>
      <c r="H1221" s="23">
        <v>67400</v>
      </c>
      <c r="I1221" s="24">
        <v>0.22304832713755385</v>
      </c>
      <c r="J1221" s="25"/>
    </row>
    <row r="1222" spans="1:10" x14ac:dyDescent="0.3">
      <c r="A1222" s="20" t="s">
        <v>102</v>
      </c>
      <c r="B1222" s="21" t="s">
        <v>103</v>
      </c>
      <c r="C1222" s="22" t="s">
        <v>1186</v>
      </c>
      <c r="D1222" s="21" t="s">
        <v>104</v>
      </c>
      <c r="E1222" s="22" t="s">
        <v>525</v>
      </c>
      <c r="F1222" s="22" t="s">
        <v>719</v>
      </c>
      <c r="G1222" s="23">
        <v>76250</v>
      </c>
      <c r="H1222" s="23">
        <v>76250</v>
      </c>
      <c r="I1222" s="24">
        <v>0</v>
      </c>
      <c r="J1222" s="25"/>
    </row>
    <row r="1223" spans="1:10" x14ac:dyDescent="0.3">
      <c r="A1223" s="20" t="s">
        <v>167</v>
      </c>
      <c r="B1223" s="21" t="s">
        <v>168</v>
      </c>
      <c r="C1223" s="22" t="s">
        <v>1256</v>
      </c>
      <c r="D1223" s="21" t="s">
        <v>169</v>
      </c>
      <c r="E1223" s="22" t="s">
        <v>525</v>
      </c>
      <c r="F1223" s="22" t="s">
        <v>719</v>
      </c>
      <c r="G1223" s="23">
        <v>78700</v>
      </c>
      <c r="H1223" s="23">
        <v>77100</v>
      </c>
      <c r="I1223" s="24">
        <v>-2.0330368487928796</v>
      </c>
      <c r="J1223" s="25"/>
    </row>
    <row r="1224" spans="1:10" x14ac:dyDescent="0.3">
      <c r="A1224" s="20" t="s">
        <v>220</v>
      </c>
      <c r="B1224" s="21" t="s">
        <v>221</v>
      </c>
      <c r="C1224" s="22" t="s">
        <v>1327</v>
      </c>
      <c r="D1224" s="21" t="s">
        <v>938</v>
      </c>
      <c r="E1224" s="22" t="s">
        <v>525</v>
      </c>
      <c r="F1224" s="22" t="s">
        <v>719</v>
      </c>
      <c r="G1224" s="23">
        <v>73400</v>
      </c>
      <c r="H1224" s="23">
        <v>73630.75</v>
      </c>
      <c r="I1224" s="24">
        <v>0.31437329700272354</v>
      </c>
      <c r="J1224" s="25"/>
    </row>
    <row r="1225" spans="1:10" x14ac:dyDescent="0.3">
      <c r="A1225" s="20" t="s">
        <v>350</v>
      </c>
      <c r="B1225" s="21" t="s">
        <v>351</v>
      </c>
      <c r="C1225" s="22" t="s">
        <v>1309</v>
      </c>
      <c r="D1225" s="21" t="s">
        <v>352</v>
      </c>
      <c r="E1225" s="22" t="s">
        <v>525</v>
      </c>
      <c r="F1225" s="22" t="s">
        <v>719</v>
      </c>
      <c r="G1225" s="23">
        <v>70333.333333333328</v>
      </c>
      <c r="H1225" s="23">
        <v>64666.666666666664</v>
      </c>
      <c r="I1225" s="24">
        <v>-8.0568720379146868</v>
      </c>
      <c r="J1225" s="25"/>
    </row>
    <row r="1226" spans="1:10" x14ac:dyDescent="0.3">
      <c r="A1226" s="20" t="s">
        <v>350</v>
      </c>
      <c r="B1226" s="21" t="s">
        <v>351</v>
      </c>
      <c r="C1226" s="22" t="s">
        <v>1325</v>
      </c>
      <c r="D1226" s="21" t="s">
        <v>512</v>
      </c>
      <c r="E1226" s="22" t="s">
        <v>525</v>
      </c>
      <c r="F1226" s="22" t="s">
        <v>719</v>
      </c>
      <c r="G1226" s="23">
        <v>70000</v>
      </c>
      <c r="H1226" s="23">
        <v>74200</v>
      </c>
      <c r="I1226" s="24">
        <v>6.0000000000000053</v>
      </c>
      <c r="J1226" s="25"/>
    </row>
    <row r="1227" spans="1:10" x14ac:dyDescent="0.3">
      <c r="A1227" s="20" t="s">
        <v>163</v>
      </c>
      <c r="B1227" s="21" t="s">
        <v>164</v>
      </c>
      <c r="C1227" s="22" t="s">
        <v>1240</v>
      </c>
      <c r="D1227" s="21" t="s">
        <v>165</v>
      </c>
      <c r="E1227" s="22" t="s">
        <v>525</v>
      </c>
      <c r="F1227" s="22" t="s">
        <v>719</v>
      </c>
      <c r="G1227" s="23">
        <v>77250</v>
      </c>
      <c r="H1227" s="23">
        <v>78000</v>
      </c>
      <c r="I1227" s="24">
        <v>0.97087378640776656</v>
      </c>
      <c r="J1227" s="25"/>
    </row>
    <row r="1228" spans="1:10" x14ac:dyDescent="0.3">
      <c r="A1228" s="20" t="s">
        <v>102</v>
      </c>
      <c r="B1228" s="21" t="s">
        <v>103</v>
      </c>
      <c r="C1228" s="22" t="s">
        <v>1219</v>
      </c>
      <c r="D1228" s="21" t="s">
        <v>140</v>
      </c>
      <c r="E1228" s="22" t="s">
        <v>525</v>
      </c>
      <c r="F1228" s="22" t="s">
        <v>719</v>
      </c>
      <c r="G1228" s="23">
        <v>82740</v>
      </c>
      <c r="H1228" s="23">
        <v>82600</v>
      </c>
      <c r="I1228" s="24">
        <v>-0.16920473773265332</v>
      </c>
      <c r="J1228" s="25"/>
    </row>
    <row r="1229" spans="1:10" x14ac:dyDescent="0.3">
      <c r="A1229" s="20" t="s">
        <v>163</v>
      </c>
      <c r="B1229" s="21" t="s">
        <v>164</v>
      </c>
      <c r="C1229" s="22" t="s">
        <v>1287</v>
      </c>
      <c r="D1229" s="21" t="s">
        <v>213</v>
      </c>
      <c r="E1229" s="22" t="s">
        <v>525</v>
      </c>
      <c r="F1229" s="22" t="s">
        <v>776</v>
      </c>
      <c r="G1229" s="23">
        <v>19250</v>
      </c>
      <c r="H1229" s="23">
        <v>19250</v>
      </c>
      <c r="I1229" s="24">
        <v>0</v>
      </c>
      <c r="J1229" s="25"/>
    </row>
    <row r="1230" spans="1:10" x14ac:dyDescent="0.3">
      <c r="A1230" s="20" t="s">
        <v>387</v>
      </c>
      <c r="B1230" s="21" t="s">
        <v>388</v>
      </c>
      <c r="C1230" s="22" t="s">
        <v>1302</v>
      </c>
      <c r="D1230" s="21" t="s">
        <v>389</v>
      </c>
      <c r="E1230" s="22" t="s">
        <v>525</v>
      </c>
      <c r="F1230" s="22" t="s">
        <v>776</v>
      </c>
      <c r="G1230" s="23">
        <v>16933.333333333332</v>
      </c>
      <c r="H1230" s="23">
        <v>16800</v>
      </c>
      <c r="I1230" s="24">
        <v>-0.78740157480313711</v>
      </c>
      <c r="J1230" s="25"/>
    </row>
    <row r="1231" spans="1:10" x14ac:dyDescent="0.3">
      <c r="A1231" s="20" t="s">
        <v>51</v>
      </c>
      <c r="B1231" s="21" t="s">
        <v>52</v>
      </c>
      <c r="C1231" s="22" t="s">
        <v>1300</v>
      </c>
      <c r="D1231" s="21" t="s">
        <v>229</v>
      </c>
      <c r="E1231" s="22" t="s">
        <v>525</v>
      </c>
      <c r="F1231" s="22" t="s">
        <v>776</v>
      </c>
      <c r="G1231" s="23">
        <v>16633.333333333332</v>
      </c>
      <c r="H1231" s="23">
        <v>14825</v>
      </c>
      <c r="I1231" s="24">
        <v>-10.871743486973939</v>
      </c>
      <c r="J1231" s="25"/>
    </row>
    <row r="1232" spans="1:10" x14ac:dyDescent="0.3">
      <c r="A1232" s="20" t="s">
        <v>72</v>
      </c>
      <c r="B1232" s="21" t="s">
        <v>73</v>
      </c>
      <c r="C1232" s="22" t="s">
        <v>1296</v>
      </c>
      <c r="D1232" s="21" t="s">
        <v>79</v>
      </c>
      <c r="E1232" s="22" t="s">
        <v>525</v>
      </c>
      <c r="F1232" s="22" t="s">
        <v>776</v>
      </c>
      <c r="G1232" s="23">
        <v>17266.666666666668</v>
      </c>
      <c r="H1232" s="23">
        <v>18066.666666666668</v>
      </c>
      <c r="I1232" s="24">
        <v>4.6332046332046239</v>
      </c>
      <c r="J1232" s="25"/>
    </row>
    <row r="1233" spans="1:10" x14ac:dyDescent="0.3">
      <c r="A1233" s="20" t="s">
        <v>58</v>
      </c>
      <c r="B1233" s="21" t="s">
        <v>59</v>
      </c>
      <c r="C1233" s="22" t="s">
        <v>1174</v>
      </c>
      <c r="D1233" s="21" t="s">
        <v>81</v>
      </c>
      <c r="E1233" s="22" t="s">
        <v>525</v>
      </c>
      <c r="F1233" s="22" t="s">
        <v>776</v>
      </c>
      <c r="G1233" s="23" t="s">
        <v>231</v>
      </c>
      <c r="H1233" s="23">
        <v>14666.666666666666</v>
      </c>
      <c r="I1233" s="24" t="s">
        <v>231</v>
      </c>
      <c r="J1233" s="25"/>
    </row>
    <row r="1234" spans="1:10" x14ac:dyDescent="0.3">
      <c r="A1234" s="20" t="s">
        <v>215</v>
      </c>
      <c r="B1234" s="21" t="s">
        <v>216</v>
      </c>
      <c r="C1234" s="22" t="s">
        <v>1330</v>
      </c>
      <c r="D1234" s="21" t="s">
        <v>297</v>
      </c>
      <c r="E1234" s="22" t="s">
        <v>525</v>
      </c>
      <c r="F1234" s="22" t="s">
        <v>776</v>
      </c>
      <c r="G1234" s="23">
        <v>18333.333333333332</v>
      </c>
      <c r="H1234" s="23">
        <v>18333.333333333332</v>
      </c>
      <c r="I1234" s="24">
        <v>0</v>
      </c>
      <c r="J1234" s="25"/>
    </row>
    <row r="1235" spans="1:10" x14ac:dyDescent="0.3">
      <c r="A1235" s="20" t="s">
        <v>72</v>
      </c>
      <c r="B1235" s="21" t="s">
        <v>73</v>
      </c>
      <c r="C1235" s="22" t="s">
        <v>1182</v>
      </c>
      <c r="D1235" s="21" t="s">
        <v>97</v>
      </c>
      <c r="E1235" s="22" t="s">
        <v>525</v>
      </c>
      <c r="F1235" s="22" t="s">
        <v>776</v>
      </c>
      <c r="G1235" s="23">
        <v>16800</v>
      </c>
      <c r="H1235" s="23">
        <v>16300</v>
      </c>
      <c r="I1235" s="24">
        <v>-2.9761904761904767</v>
      </c>
      <c r="J1235" s="25"/>
    </row>
    <row r="1236" spans="1:10" x14ac:dyDescent="0.3">
      <c r="A1236" s="20" t="s">
        <v>223</v>
      </c>
      <c r="B1236" s="21" t="s">
        <v>224</v>
      </c>
      <c r="C1236" s="22" t="s">
        <v>1290</v>
      </c>
      <c r="D1236" s="21" t="s">
        <v>383</v>
      </c>
      <c r="E1236" s="22" t="s">
        <v>525</v>
      </c>
      <c r="F1236" s="22" t="s">
        <v>776</v>
      </c>
      <c r="G1236" s="23">
        <v>14750</v>
      </c>
      <c r="H1236" s="23">
        <v>15000</v>
      </c>
      <c r="I1236" s="24">
        <v>1.6949152542372836</v>
      </c>
      <c r="J1236" s="25"/>
    </row>
    <row r="1237" spans="1:10" x14ac:dyDescent="0.3">
      <c r="A1237" s="20" t="s">
        <v>58</v>
      </c>
      <c r="B1237" s="21" t="s">
        <v>59</v>
      </c>
      <c r="C1237" s="22" t="s">
        <v>1184</v>
      </c>
      <c r="D1237" s="21" t="s">
        <v>100</v>
      </c>
      <c r="E1237" s="22" t="s">
        <v>525</v>
      </c>
      <c r="F1237" s="22" t="s">
        <v>776</v>
      </c>
      <c r="G1237" s="23">
        <v>18900</v>
      </c>
      <c r="H1237" s="23">
        <v>18400</v>
      </c>
      <c r="I1237" s="24">
        <v>-2.6455026455026509</v>
      </c>
      <c r="J1237" s="25"/>
    </row>
    <row r="1238" spans="1:10" x14ac:dyDescent="0.3">
      <c r="A1238" s="20" t="s">
        <v>102</v>
      </c>
      <c r="B1238" s="21" t="s">
        <v>103</v>
      </c>
      <c r="C1238" s="22" t="s">
        <v>1186</v>
      </c>
      <c r="D1238" s="21" t="s">
        <v>104</v>
      </c>
      <c r="E1238" s="22" t="s">
        <v>525</v>
      </c>
      <c r="F1238" s="22" t="s">
        <v>776</v>
      </c>
      <c r="G1238" s="23">
        <v>17666.666666666668</v>
      </c>
      <c r="H1238" s="23">
        <v>17666.666666666668</v>
      </c>
      <c r="I1238" s="24">
        <v>0</v>
      </c>
      <c r="J1238" s="25"/>
    </row>
    <row r="1239" spans="1:10" x14ac:dyDescent="0.3">
      <c r="A1239" s="20" t="s">
        <v>167</v>
      </c>
      <c r="B1239" s="21" t="s">
        <v>168</v>
      </c>
      <c r="C1239" s="22" t="s">
        <v>1326</v>
      </c>
      <c r="D1239" s="21" t="s">
        <v>241</v>
      </c>
      <c r="E1239" s="22" t="s">
        <v>525</v>
      </c>
      <c r="F1239" s="22" t="s">
        <v>776</v>
      </c>
      <c r="G1239" s="23" t="s">
        <v>231</v>
      </c>
      <c r="H1239" s="23">
        <v>15166.666666666666</v>
      </c>
      <c r="I1239" s="24" t="s">
        <v>231</v>
      </c>
      <c r="J1239" s="25"/>
    </row>
    <row r="1240" spans="1:10" x14ac:dyDescent="0.3">
      <c r="A1240" s="20" t="s">
        <v>58</v>
      </c>
      <c r="B1240" s="21" t="s">
        <v>59</v>
      </c>
      <c r="C1240" s="22" t="s">
        <v>1306</v>
      </c>
      <c r="D1240" s="21" t="s">
        <v>267</v>
      </c>
      <c r="E1240" s="22" t="s">
        <v>525</v>
      </c>
      <c r="F1240" s="22" t="s">
        <v>776</v>
      </c>
      <c r="G1240" s="23">
        <v>18333.333333333332</v>
      </c>
      <c r="H1240" s="23">
        <v>18333.333333333332</v>
      </c>
      <c r="I1240" s="24">
        <v>0</v>
      </c>
      <c r="J1240" s="25"/>
    </row>
    <row r="1241" spans="1:10" x14ac:dyDescent="0.3">
      <c r="A1241" s="20" t="s">
        <v>91</v>
      </c>
      <c r="B1241" s="21" t="s">
        <v>92</v>
      </c>
      <c r="C1241" s="22" t="s">
        <v>1201</v>
      </c>
      <c r="D1241" s="21" t="s">
        <v>147</v>
      </c>
      <c r="E1241" s="22" t="s">
        <v>525</v>
      </c>
      <c r="F1241" s="22" t="s">
        <v>776</v>
      </c>
      <c r="G1241" s="23">
        <v>13333.333333333334</v>
      </c>
      <c r="H1241" s="23">
        <v>13500</v>
      </c>
      <c r="I1241" s="24">
        <v>1.2499999999999956</v>
      </c>
      <c r="J1241" s="25"/>
    </row>
    <row r="1242" spans="1:10" x14ac:dyDescent="0.3">
      <c r="A1242" s="20" t="s">
        <v>220</v>
      </c>
      <c r="B1242" s="21" t="s">
        <v>221</v>
      </c>
      <c r="C1242" s="22" t="s">
        <v>1327</v>
      </c>
      <c r="D1242" s="21" t="s">
        <v>938</v>
      </c>
      <c r="E1242" s="22" t="s">
        <v>525</v>
      </c>
      <c r="F1242" s="22" t="s">
        <v>776</v>
      </c>
      <c r="G1242" s="23">
        <v>16233.333333333334</v>
      </c>
      <c r="H1242" s="23">
        <v>16431</v>
      </c>
      <c r="I1242" s="24">
        <v>1.2176591375769874</v>
      </c>
      <c r="J1242" s="25"/>
    </row>
    <row r="1243" spans="1:10" x14ac:dyDescent="0.3">
      <c r="A1243" s="20" t="s">
        <v>58</v>
      </c>
      <c r="B1243" s="21" t="s">
        <v>59</v>
      </c>
      <c r="C1243" s="22" t="s">
        <v>1217</v>
      </c>
      <c r="D1243" s="21" t="s">
        <v>138</v>
      </c>
      <c r="E1243" s="22" t="s">
        <v>525</v>
      </c>
      <c r="F1243" s="22" t="s">
        <v>776</v>
      </c>
      <c r="G1243" s="23">
        <v>14900</v>
      </c>
      <c r="H1243" s="23">
        <v>15675</v>
      </c>
      <c r="I1243" s="24">
        <v>5.2013422818791843</v>
      </c>
      <c r="J1243" s="25"/>
    </row>
    <row r="1244" spans="1:10" x14ac:dyDescent="0.3">
      <c r="A1244" s="20" t="s">
        <v>102</v>
      </c>
      <c r="B1244" s="21" t="s">
        <v>103</v>
      </c>
      <c r="C1244" s="22" t="s">
        <v>1219</v>
      </c>
      <c r="D1244" s="21" t="s">
        <v>140</v>
      </c>
      <c r="E1244" s="22" t="s">
        <v>525</v>
      </c>
      <c r="F1244" s="22" t="s">
        <v>776</v>
      </c>
      <c r="G1244" s="23">
        <v>18950</v>
      </c>
      <c r="H1244" s="23">
        <v>17960</v>
      </c>
      <c r="I1244" s="24">
        <v>-5.2242744063324515</v>
      </c>
      <c r="J1244" s="25"/>
    </row>
    <row r="1245" spans="1:10" x14ac:dyDescent="0.3">
      <c r="A1245" s="20" t="s">
        <v>350</v>
      </c>
      <c r="B1245" s="21" t="s">
        <v>351</v>
      </c>
      <c r="C1245" s="22" t="s">
        <v>1323</v>
      </c>
      <c r="D1245" s="21" t="s">
        <v>496</v>
      </c>
      <c r="E1245" s="22" t="s">
        <v>525</v>
      </c>
      <c r="F1245" s="22" t="s">
        <v>731</v>
      </c>
      <c r="G1245" s="23">
        <v>113750</v>
      </c>
      <c r="H1245" s="23">
        <v>113000</v>
      </c>
      <c r="I1245" s="24">
        <v>-0.659340659340657</v>
      </c>
      <c r="J1245" s="25"/>
    </row>
    <row r="1246" spans="1:10" x14ac:dyDescent="0.3">
      <c r="A1246" s="20" t="s">
        <v>350</v>
      </c>
      <c r="B1246" s="21" t="s">
        <v>351</v>
      </c>
      <c r="C1246" s="22" t="s">
        <v>1324</v>
      </c>
      <c r="D1246" s="21" t="s">
        <v>530</v>
      </c>
      <c r="E1246" s="22" t="s">
        <v>525</v>
      </c>
      <c r="F1246" s="22" t="s">
        <v>731</v>
      </c>
      <c r="G1246" s="23">
        <v>121666.66666666667</v>
      </c>
      <c r="H1246" s="23">
        <v>116666.66666666667</v>
      </c>
      <c r="I1246" s="24">
        <v>-4.1095890410958962</v>
      </c>
      <c r="J1246" s="25"/>
    </row>
    <row r="1247" spans="1:10" x14ac:dyDescent="0.3">
      <c r="A1247" s="20" t="s">
        <v>67</v>
      </c>
      <c r="B1247" s="21" t="s">
        <v>68</v>
      </c>
      <c r="C1247" s="22" t="s">
        <v>1167</v>
      </c>
      <c r="D1247" s="21" t="s">
        <v>68</v>
      </c>
      <c r="E1247" s="22" t="s">
        <v>525</v>
      </c>
      <c r="F1247" s="22" t="s">
        <v>731</v>
      </c>
      <c r="G1247" s="23">
        <v>132725</v>
      </c>
      <c r="H1247" s="23">
        <v>134966.66666666666</v>
      </c>
      <c r="I1247" s="24">
        <v>1.6889558611163258</v>
      </c>
      <c r="J1247" s="25"/>
    </row>
    <row r="1248" spans="1:10" x14ac:dyDescent="0.3">
      <c r="A1248" s="20" t="s">
        <v>125</v>
      </c>
      <c r="B1248" s="21" t="s">
        <v>126</v>
      </c>
      <c r="C1248" s="22" t="s">
        <v>1224</v>
      </c>
      <c r="D1248" s="21" t="s">
        <v>185</v>
      </c>
      <c r="E1248" s="22" t="s">
        <v>525</v>
      </c>
      <c r="F1248" s="22" t="s">
        <v>731</v>
      </c>
      <c r="G1248" s="23">
        <v>134033.33333333334</v>
      </c>
      <c r="H1248" s="23">
        <v>134366.66666666666</v>
      </c>
      <c r="I1248" s="24">
        <v>0.24869435463814593</v>
      </c>
      <c r="J1248" s="25"/>
    </row>
    <row r="1249" spans="1:10" x14ac:dyDescent="0.3">
      <c r="A1249" s="20" t="s">
        <v>167</v>
      </c>
      <c r="B1249" s="21" t="s">
        <v>168</v>
      </c>
      <c r="C1249" s="22" t="s">
        <v>1284</v>
      </c>
      <c r="D1249" s="21" t="s">
        <v>381</v>
      </c>
      <c r="E1249" s="22" t="s">
        <v>525</v>
      </c>
      <c r="F1249" s="22" t="s">
        <v>731</v>
      </c>
      <c r="G1249" s="23" t="s">
        <v>231</v>
      </c>
      <c r="H1249" s="23">
        <v>120033.33333333333</v>
      </c>
      <c r="I1249" s="24" t="s">
        <v>231</v>
      </c>
      <c r="J1249" s="25"/>
    </row>
    <row r="1250" spans="1:10" x14ac:dyDescent="0.3">
      <c r="A1250" s="20" t="s">
        <v>223</v>
      </c>
      <c r="B1250" s="21" t="s">
        <v>224</v>
      </c>
      <c r="C1250" s="22" t="s">
        <v>1290</v>
      </c>
      <c r="D1250" s="21" t="s">
        <v>383</v>
      </c>
      <c r="E1250" s="22" t="s">
        <v>525</v>
      </c>
      <c r="F1250" s="22" t="s">
        <v>731</v>
      </c>
      <c r="G1250" s="23">
        <v>114250</v>
      </c>
      <c r="H1250" s="23">
        <v>114000</v>
      </c>
      <c r="I1250" s="24">
        <v>-0.21881838074397919</v>
      </c>
      <c r="J1250" s="25"/>
    </row>
    <row r="1251" spans="1:10" x14ac:dyDescent="0.3">
      <c r="A1251" s="20" t="s">
        <v>102</v>
      </c>
      <c r="B1251" s="21" t="s">
        <v>103</v>
      </c>
      <c r="C1251" s="22" t="s">
        <v>1186</v>
      </c>
      <c r="D1251" s="21" t="s">
        <v>104</v>
      </c>
      <c r="E1251" s="22" t="s">
        <v>525</v>
      </c>
      <c r="F1251" s="22" t="s">
        <v>731</v>
      </c>
      <c r="G1251" s="23">
        <v>133750</v>
      </c>
      <c r="H1251" s="23">
        <v>133500</v>
      </c>
      <c r="I1251" s="24">
        <v>-0.18691588785046953</v>
      </c>
      <c r="J1251" s="25"/>
    </row>
    <row r="1252" spans="1:10" x14ac:dyDescent="0.3">
      <c r="A1252" s="20" t="s">
        <v>167</v>
      </c>
      <c r="B1252" s="21" t="s">
        <v>168</v>
      </c>
      <c r="C1252" s="22" t="s">
        <v>1256</v>
      </c>
      <c r="D1252" s="21" t="s">
        <v>169</v>
      </c>
      <c r="E1252" s="22" t="s">
        <v>525</v>
      </c>
      <c r="F1252" s="22" t="s">
        <v>731</v>
      </c>
      <c r="G1252" s="23">
        <v>129033.33333333333</v>
      </c>
      <c r="H1252" s="23">
        <v>127333.33333333333</v>
      </c>
      <c r="I1252" s="24">
        <v>-1.3174890209248225</v>
      </c>
      <c r="J1252" s="25"/>
    </row>
    <row r="1253" spans="1:10" x14ac:dyDescent="0.3">
      <c r="A1253" s="20" t="s">
        <v>350</v>
      </c>
      <c r="B1253" s="21" t="s">
        <v>351</v>
      </c>
      <c r="C1253" s="22" t="s">
        <v>1325</v>
      </c>
      <c r="D1253" s="21" t="s">
        <v>512</v>
      </c>
      <c r="E1253" s="22" t="s">
        <v>525</v>
      </c>
      <c r="F1253" s="22" t="s">
        <v>731</v>
      </c>
      <c r="G1253" s="23">
        <v>123800</v>
      </c>
      <c r="H1253" s="23">
        <v>127000</v>
      </c>
      <c r="I1253" s="24">
        <v>2.5848142164781818</v>
      </c>
      <c r="J1253" s="25"/>
    </row>
    <row r="1254" spans="1:10" x14ac:dyDescent="0.3">
      <c r="A1254" s="20" t="s">
        <v>163</v>
      </c>
      <c r="B1254" s="21" t="s">
        <v>164</v>
      </c>
      <c r="C1254" s="22" t="s">
        <v>1240</v>
      </c>
      <c r="D1254" s="21" t="s">
        <v>165</v>
      </c>
      <c r="E1254" s="22" t="s">
        <v>525</v>
      </c>
      <c r="F1254" s="22" t="s">
        <v>731</v>
      </c>
      <c r="G1254" s="23">
        <v>140000</v>
      </c>
      <c r="H1254" s="23">
        <v>138333.33333333334</v>
      </c>
      <c r="I1254" s="24">
        <v>-1.1904761904761862</v>
      </c>
      <c r="J1254" s="25"/>
    </row>
    <row r="1255" spans="1:10" x14ac:dyDescent="0.3">
      <c r="A1255" s="20" t="s">
        <v>102</v>
      </c>
      <c r="B1255" s="21" t="s">
        <v>103</v>
      </c>
      <c r="C1255" s="22" t="s">
        <v>1219</v>
      </c>
      <c r="D1255" s="21" t="s">
        <v>140</v>
      </c>
      <c r="E1255" s="22" t="s">
        <v>525</v>
      </c>
      <c r="F1255" s="22" t="s">
        <v>731</v>
      </c>
      <c r="G1255" s="23">
        <v>134400</v>
      </c>
      <c r="H1255" s="23">
        <v>135175</v>
      </c>
      <c r="I1255" s="24">
        <v>0.57663690476190688</v>
      </c>
      <c r="J1255" s="25"/>
    </row>
    <row r="1256" spans="1:10" x14ac:dyDescent="0.3">
      <c r="A1256" s="20" t="s">
        <v>75</v>
      </c>
      <c r="B1256" s="21" t="s">
        <v>76</v>
      </c>
      <c r="C1256" s="22" t="s">
        <v>1169</v>
      </c>
      <c r="D1256" s="21" t="s">
        <v>77</v>
      </c>
      <c r="E1256" s="22" t="s">
        <v>1038</v>
      </c>
      <c r="F1256" s="22" t="s">
        <v>768</v>
      </c>
      <c r="G1256" s="23">
        <v>52646.666666666664</v>
      </c>
      <c r="H1256" s="23">
        <v>52646.666666666664</v>
      </c>
      <c r="I1256" s="24">
        <v>0</v>
      </c>
      <c r="J1256" s="25"/>
    </row>
    <row r="1257" spans="1:10" x14ac:dyDescent="0.3">
      <c r="A1257" s="20" t="s">
        <v>83</v>
      </c>
      <c r="B1257" s="21" t="s">
        <v>84</v>
      </c>
      <c r="C1257" s="22" t="s">
        <v>1230</v>
      </c>
      <c r="D1257" s="21" t="s">
        <v>208</v>
      </c>
      <c r="E1257" s="22" t="s">
        <v>1038</v>
      </c>
      <c r="F1257" s="22" t="s">
        <v>768</v>
      </c>
      <c r="G1257" s="23">
        <v>45433.333333333336</v>
      </c>
      <c r="H1257" s="23">
        <v>45833.333333333336</v>
      </c>
      <c r="I1257" s="24">
        <v>0.88041085840058209</v>
      </c>
      <c r="J1257" s="25"/>
    </row>
    <row r="1258" spans="1:10" x14ac:dyDescent="0.3">
      <c r="A1258" s="20" t="s">
        <v>167</v>
      </c>
      <c r="B1258" s="21" t="s">
        <v>168</v>
      </c>
      <c r="C1258" s="22" t="s">
        <v>1256</v>
      </c>
      <c r="D1258" s="21" t="s">
        <v>169</v>
      </c>
      <c r="E1258" s="22" t="s">
        <v>1038</v>
      </c>
      <c r="F1258" s="22" t="s">
        <v>735</v>
      </c>
      <c r="G1258" s="23">
        <v>198333.33333333334</v>
      </c>
      <c r="H1258" s="23">
        <v>199000</v>
      </c>
      <c r="I1258" s="24">
        <v>0.33613445378151141</v>
      </c>
      <c r="J1258" s="25"/>
    </row>
    <row r="1259" spans="1:10" x14ac:dyDescent="0.3">
      <c r="A1259" s="20" t="s">
        <v>91</v>
      </c>
      <c r="B1259" s="21" t="s">
        <v>92</v>
      </c>
      <c r="C1259" s="22" t="s">
        <v>1213</v>
      </c>
      <c r="D1259" s="21" t="s">
        <v>133</v>
      </c>
      <c r="E1259" s="22" t="s">
        <v>1039</v>
      </c>
      <c r="F1259" s="22" t="s">
        <v>735</v>
      </c>
      <c r="G1259" s="23">
        <v>31340</v>
      </c>
      <c r="H1259" s="23">
        <v>31340</v>
      </c>
      <c r="I1259" s="24">
        <v>0</v>
      </c>
      <c r="J1259" s="25"/>
    </row>
    <row r="1260" spans="1:10" x14ac:dyDescent="0.3">
      <c r="A1260" s="20" t="s">
        <v>51</v>
      </c>
      <c r="B1260" s="21" t="s">
        <v>52</v>
      </c>
      <c r="C1260" s="22" t="s">
        <v>1222</v>
      </c>
      <c r="D1260" s="21" t="s">
        <v>53</v>
      </c>
      <c r="E1260" s="22" t="s">
        <v>526</v>
      </c>
      <c r="F1260" s="22" t="s">
        <v>768</v>
      </c>
      <c r="G1260" s="23">
        <v>5666.666666666667</v>
      </c>
      <c r="H1260" s="23">
        <v>5500</v>
      </c>
      <c r="I1260" s="24">
        <v>-2.9411764705882359</v>
      </c>
      <c r="J1260" s="25"/>
    </row>
    <row r="1261" spans="1:10" x14ac:dyDescent="0.3">
      <c r="A1261" s="20" t="s">
        <v>55</v>
      </c>
      <c r="B1261" s="21" t="s">
        <v>56</v>
      </c>
      <c r="C1261" s="22" t="s">
        <v>1162</v>
      </c>
      <c r="D1261" s="21" t="s">
        <v>57</v>
      </c>
      <c r="E1261" s="22" t="s">
        <v>526</v>
      </c>
      <c r="F1261" s="22" t="s">
        <v>768</v>
      </c>
      <c r="G1261" s="23">
        <v>6600</v>
      </c>
      <c r="H1261" s="23">
        <v>6550</v>
      </c>
      <c r="I1261" s="24">
        <v>-0.7575757575757569</v>
      </c>
      <c r="J1261" s="25"/>
    </row>
    <row r="1262" spans="1:10" x14ac:dyDescent="0.3">
      <c r="A1262" s="20" t="s">
        <v>107</v>
      </c>
      <c r="B1262" s="21" t="s">
        <v>108</v>
      </c>
      <c r="C1262" s="22" t="s">
        <v>1263</v>
      </c>
      <c r="D1262" s="21" t="s">
        <v>186</v>
      </c>
      <c r="E1262" s="22" t="s">
        <v>526</v>
      </c>
      <c r="F1262" s="22" t="s">
        <v>768</v>
      </c>
      <c r="G1262" s="23">
        <v>5166.666666666667</v>
      </c>
      <c r="H1262" s="23">
        <v>5000</v>
      </c>
      <c r="I1262" s="24">
        <v>-3.2258064516129115</v>
      </c>
      <c r="J1262" s="25"/>
    </row>
    <row r="1263" spans="1:10" x14ac:dyDescent="0.3">
      <c r="A1263" s="20" t="s">
        <v>51</v>
      </c>
      <c r="B1263" s="21" t="s">
        <v>52</v>
      </c>
      <c r="C1263" s="22" t="s">
        <v>1300</v>
      </c>
      <c r="D1263" s="21" t="s">
        <v>229</v>
      </c>
      <c r="E1263" s="22" t="s">
        <v>526</v>
      </c>
      <c r="F1263" s="22" t="s">
        <v>768</v>
      </c>
      <c r="G1263" s="23" t="s">
        <v>231</v>
      </c>
      <c r="H1263" s="23">
        <v>4500</v>
      </c>
      <c r="I1263" s="24" t="s">
        <v>231</v>
      </c>
      <c r="J1263" s="25"/>
    </row>
    <row r="1264" spans="1:10" x14ac:dyDescent="0.3">
      <c r="A1264" s="20" t="s">
        <v>72</v>
      </c>
      <c r="B1264" s="21" t="s">
        <v>73</v>
      </c>
      <c r="C1264" s="22" t="s">
        <v>1296</v>
      </c>
      <c r="D1264" s="21" t="s">
        <v>79</v>
      </c>
      <c r="E1264" s="22" t="s">
        <v>526</v>
      </c>
      <c r="F1264" s="22" t="s">
        <v>768</v>
      </c>
      <c r="G1264" s="23">
        <v>4583.333333333333</v>
      </c>
      <c r="H1264" s="23">
        <v>4650</v>
      </c>
      <c r="I1264" s="24">
        <v>1.4545454545454639</v>
      </c>
      <c r="J1264" s="25"/>
    </row>
    <row r="1265" spans="1:10" x14ac:dyDescent="0.3">
      <c r="A1265" s="20" t="s">
        <v>107</v>
      </c>
      <c r="B1265" s="21" t="s">
        <v>108</v>
      </c>
      <c r="C1265" s="22" t="s">
        <v>1303</v>
      </c>
      <c r="D1265" s="21" t="s">
        <v>656</v>
      </c>
      <c r="E1265" s="22" t="s">
        <v>526</v>
      </c>
      <c r="F1265" s="22" t="s">
        <v>768</v>
      </c>
      <c r="G1265" s="23">
        <v>4150</v>
      </c>
      <c r="H1265" s="23">
        <v>4420</v>
      </c>
      <c r="I1265" s="24">
        <v>6.5060240963855431</v>
      </c>
      <c r="J1265" s="25"/>
    </row>
    <row r="1266" spans="1:10" x14ac:dyDescent="0.3">
      <c r="A1266" s="20" t="s">
        <v>83</v>
      </c>
      <c r="B1266" s="21" t="s">
        <v>84</v>
      </c>
      <c r="C1266" s="22" t="s">
        <v>1176</v>
      </c>
      <c r="D1266" s="21" t="s">
        <v>85</v>
      </c>
      <c r="E1266" s="22" t="s">
        <v>526</v>
      </c>
      <c r="F1266" s="22" t="s">
        <v>768</v>
      </c>
      <c r="G1266" s="23">
        <v>5000</v>
      </c>
      <c r="H1266" s="23">
        <v>5000</v>
      </c>
      <c r="I1266" s="24">
        <v>0</v>
      </c>
      <c r="J1266" s="25"/>
    </row>
    <row r="1267" spans="1:10" x14ac:dyDescent="0.3">
      <c r="A1267" s="20" t="s">
        <v>107</v>
      </c>
      <c r="B1267" s="21" t="s">
        <v>108</v>
      </c>
      <c r="C1267" s="22" t="s">
        <v>1342</v>
      </c>
      <c r="D1267" s="21" t="s">
        <v>478</v>
      </c>
      <c r="E1267" s="22" t="s">
        <v>526</v>
      </c>
      <c r="F1267" s="22" t="s">
        <v>768</v>
      </c>
      <c r="G1267" s="23">
        <v>4625</v>
      </c>
      <c r="H1267" s="23">
        <v>4625</v>
      </c>
      <c r="I1267" s="24">
        <v>0</v>
      </c>
      <c r="J1267" s="25"/>
    </row>
    <row r="1268" spans="1:10" x14ac:dyDescent="0.3">
      <c r="A1268" s="20" t="s">
        <v>107</v>
      </c>
      <c r="B1268" s="21" t="s">
        <v>108</v>
      </c>
      <c r="C1268" s="22" t="s">
        <v>1223</v>
      </c>
      <c r="D1268" s="21" t="s">
        <v>238</v>
      </c>
      <c r="E1268" s="22" t="s">
        <v>526</v>
      </c>
      <c r="F1268" s="22" t="s">
        <v>768</v>
      </c>
      <c r="G1268" s="23">
        <v>4720</v>
      </c>
      <c r="H1268" s="23">
        <v>4740</v>
      </c>
      <c r="I1268" s="24">
        <v>0.4237288135593209</v>
      </c>
      <c r="J1268" s="25"/>
    </row>
    <row r="1269" spans="1:10" x14ac:dyDescent="0.3">
      <c r="A1269" s="20" t="s">
        <v>72</v>
      </c>
      <c r="B1269" s="21" t="s">
        <v>73</v>
      </c>
      <c r="C1269" s="22" t="s">
        <v>1242</v>
      </c>
      <c r="D1269" s="21" t="s">
        <v>154</v>
      </c>
      <c r="E1269" s="22" t="s">
        <v>526</v>
      </c>
      <c r="F1269" s="22" t="s">
        <v>768</v>
      </c>
      <c r="G1269" s="23">
        <v>4666.666666666667</v>
      </c>
      <c r="H1269" s="23">
        <v>4666.666666666667</v>
      </c>
      <c r="I1269" s="24">
        <v>0</v>
      </c>
      <c r="J1269" s="25"/>
    </row>
    <row r="1270" spans="1:10" x14ac:dyDescent="0.3">
      <c r="A1270" s="20" t="s">
        <v>72</v>
      </c>
      <c r="B1270" s="21" t="s">
        <v>73</v>
      </c>
      <c r="C1270" s="22" t="s">
        <v>1182</v>
      </c>
      <c r="D1270" s="21" t="s">
        <v>97</v>
      </c>
      <c r="E1270" s="22" t="s">
        <v>526</v>
      </c>
      <c r="F1270" s="22" t="s">
        <v>768</v>
      </c>
      <c r="G1270" s="23">
        <v>5150</v>
      </c>
      <c r="H1270" s="23">
        <v>5225</v>
      </c>
      <c r="I1270" s="24">
        <v>1.4563106796116498</v>
      </c>
      <c r="J1270" s="25"/>
    </row>
    <row r="1271" spans="1:10" x14ac:dyDescent="0.3">
      <c r="A1271" s="20" t="s">
        <v>51</v>
      </c>
      <c r="B1271" s="21" t="s">
        <v>52</v>
      </c>
      <c r="C1271" s="22" t="s">
        <v>1185</v>
      </c>
      <c r="D1271" s="21" t="s">
        <v>101</v>
      </c>
      <c r="E1271" s="22" t="s">
        <v>526</v>
      </c>
      <c r="F1271" s="22" t="s">
        <v>768</v>
      </c>
      <c r="G1271" s="23">
        <v>4125</v>
      </c>
      <c r="H1271" s="23">
        <v>4125</v>
      </c>
      <c r="I1271" s="24">
        <v>0</v>
      </c>
      <c r="J1271" s="25"/>
    </row>
    <row r="1272" spans="1:10" x14ac:dyDescent="0.3">
      <c r="A1272" s="20" t="s">
        <v>107</v>
      </c>
      <c r="B1272" s="21" t="s">
        <v>108</v>
      </c>
      <c r="C1272" s="22" t="s">
        <v>1297</v>
      </c>
      <c r="D1272" s="21" t="s">
        <v>193</v>
      </c>
      <c r="E1272" s="22" t="s">
        <v>526</v>
      </c>
      <c r="F1272" s="22" t="s">
        <v>768</v>
      </c>
      <c r="G1272" s="23">
        <v>4150</v>
      </c>
      <c r="H1272" s="23">
        <v>4150</v>
      </c>
      <c r="I1272" s="24">
        <v>0</v>
      </c>
      <c r="J1272" s="25"/>
    </row>
    <row r="1273" spans="1:10" x14ac:dyDescent="0.3">
      <c r="A1273" s="20" t="s">
        <v>72</v>
      </c>
      <c r="B1273" s="21" t="s">
        <v>73</v>
      </c>
      <c r="C1273" s="22" t="s">
        <v>1161</v>
      </c>
      <c r="D1273" s="21" t="s">
        <v>106</v>
      </c>
      <c r="E1273" s="22" t="s">
        <v>526</v>
      </c>
      <c r="F1273" s="22" t="s">
        <v>768</v>
      </c>
      <c r="G1273" s="23">
        <v>3700</v>
      </c>
      <c r="H1273" s="23">
        <v>3625</v>
      </c>
      <c r="I1273" s="24">
        <v>-2.0270270270270285</v>
      </c>
      <c r="J1273" s="25"/>
    </row>
    <row r="1274" spans="1:10" x14ac:dyDescent="0.3">
      <c r="A1274" s="20" t="s">
        <v>75</v>
      </c>
      <c r="B1274" s="21" t="s">
        <v>76</v>
      </c>
      <c r="C1274" s="22" t="s">
        <v>1189</v>
      </c>
      <c r="D1274" s="21" t="s">
        <v>110</v>
      </c>
      <c r="E1274" s="22" t="s">
        <v>526</v>
      </c>
      <c r="F1274" s="22" t="s">
        <v>768</v>
      </c>
      <c r="G1274" s="23">
        <v>5750</v>
      </c>
      <c r="H1274" s="23">
        <v>5333.333333333333</v>
      </c>
      <c r="I1274" s="24">
        <v>-7.2463768115942129</v>
      </c>
      <c r="J1274" s="25"/>
    </row>
    <row r="1275" spans="1:10" x14ac:dyDescent="0.3">
      <c r="A1275" s="20" t="s">
        <v>107</v>
      </c>
      <c r="B1275" s="21" t="s">
        <v>108</v>
      </c>
      <c r="C1275" s="22" t="s">
        <v>1200</v>
      </c>
      <c r="D1275" s="21" t="s">
        <v>120</v>
      </c>
      <c r="E1275" s="22" t="s">
        <v>526</v>
      </c>
      <c r="F1275" s="22" t="s">
        <v>768</v>
      </c>
      <c r="G1275" s="23">
        <v>3500</v>
      </c>
      <c r="H1275" s="23">
        <v>3500</v>
      </c>
      <c r="I1275" s="24">
        <v>0</v>
      </c>
      <c r="J1275" s="25"/>
    </row>
    <row r="1276" spans="1:10" x14ac:dyDescent="0.3">
      <c r="A1276" s="20" t="s">
        <v>83</v>
      </c>
      <c r="B1276" s="21" t="s">
        <v>84</v>
      </c>
      <c r="C1276" s="22" t="s">
        <v>1230</v>
      </c>
      <c r="D1276" s="21" t="s">
        <v>208</v>
      </c>
      <c r="E1276" s="22" t="s">
        <v>526</v>
      </c>
      <c r="F1276" s="22" t="s">
        <v>768</v>
      </c>
      <c r="G1276" s="23">
        <v>5540</v>
      </c>
      <c r="H1276" s="23">
        <v>5600</v>
      </c>
      <c r="I1276" s="24">
        <v>1.0830324909747224</v>
      </c>
      <c r="J1276" s="25"/>
    </row>
    <row r="1277" spans="1:10" x14ac:dyDescent="0.3">
      <c r="A1277" s="20" t="s">
        <v>51</v>
      </c>
      <c r="B1277" s="21" t="s">
        <v>52</v>
      </c>
      <c r="C1277" s="22" t="s">
        <v>1203</v>
      </c>
      <c r="D1277" s="21" t="s">
        <v>122</v>
      </c>
      <c r="E1277" s="22" t="s">
        <v>526</v>
      </c>
      <c r="F1277" s="22" t="s">
        <v>768</v>
      </c>
      <c r="G1277" s="23">
        <v>4250</v>
      </c>
      <c r="H1277" s="23">
        <v>4250</v>
      </c>
      <c r="I1277" s="24">
        <v>0</v>
      </c>
      <c r="J1277" s="25"/>
    </row>
    <row r="1278" spans="1:10" x14ac:dyDescent="0.3">
      <c r="A1278" s="20" t="s">
        <v>83</v>
      </c>
      <c r="B1278" s="21" t="s">
        <v>84</v>
      </c>
      <c r="C1278" s="22" t="s">
        <v>1252</v>
      </c>
      <c r="D1278" s="21" t="s">
        <v>236</v>
      </c>
      <c r="E1278" s="22" t="s">
        <v>526</v>
      </c>
      <c r="F1278" s="22" t="s">
        <v>768</v>
      </c>
      <c r="G1278" s="23">
        <v>5833.333333333333</v>
      </c>
      <c r="H1278" s="23">
        <v>5833.333333333333</v>
      </c>
      <c r="I1278" s="24">
        <v>0</v>
      </c>
      <c r="J1278" s="25"/>
    </row>
    <row r="1279" spans="1:10" x14ac:dyDescent="0.3">
      <c r="A1279" s="20" t="s">
        <v>107</v>
      </c>
      <c r="B1279" s="21" t="s">
        <v>108</v>
      </c>
      <c r="C1279" s="22" t="s">
        <v>1238</v>
      </c>
      <c r="D1279" s="21" t="s">
        <v>152</v>
      </c>
      <c r="E1279" s="22" t="s">
        <v>526</v>
      </c>
      <c r="F1279" s="22" t="s">
        <v>768</v>
      </c>
      <c r="G1279" s="23">
        <v>4250</v>
      </c>
      <c r="H1279" s="23">
        <v>4250</v>
      </c>
      <c r="I1279" s="24">
        <v>0</v>
      </c>
      <c r="J1279" s="25"/>
    </row>
    <row r="1280" spans="1:10" x14ac:dyDescent="0.3">
      <c r="A1280" s="20" t="s">
        <v>87</v>
      </c>
      <c r="B1280" s="21" t="s">
        <v>88</v>
      </c>
      <c r="C1280" s="22" t="s">
        <v>1198</v>
      </c>
      <c r="D1280" s="21" t="s">
        <v>199</v>
      </c>
      <c r="E1280" s="22" t="s">
        <v>526</v>
      </c>
      <c r="F1280" s="22" t="s">
        <v>735</v>
      </c>
      <c r="G1280" s="23">
        <v>20250</v>
      </c>
      <c r="H1280" s="23">
        <v>20000</v>
      </c>
      <c r="I1280" s="24">
        <v>-1.2345679012345734</v>
      </c>
      <c r="J1280" s="25"/>
    </row>
    <row r="1281" spans="1:10" x14ac:dyDescent="0.3">
      <c r="A1281" s="20" t="s">
        <v>58</v>
      </c>
      <c r="B1281" s="21" t="s">
        <v>59</v>
      </c>
      <c r="C1281" s="22" t="s">
        <v>1210</v>
      </c>
      <c r="D1281" s="21" t="s">
        <v>129</v>
      </c>
      <c r="E1281" s="22" t="s">
        <v>526</v>
      </c>
      <c r="F1281" s="22" t="s">
        <v>735</v>
      </c>
      <c r="G1281" s="23" t="s">
        <v>231</v>
      </c>
      <c r="H1281" s="23">
        <v>18333.333333333332</v>
      </c>
      <c r="I1281" s="24" t="s">
        <v>231</v>
      </c>
      <c r="J1281" s="25"/>
    </row>
    <row r="1282" spans="1:10" x14ac:dyDescent="0.3">
      <c r="A1282" s="20" t="s">
        <v>64</v>
      </c>
      <c r="B1282" s="21" t="s">
        <v>65</v>
      </c>
      <c r="C1282" s="22" t="s">
        <v>1275</v>
      </c>
      <c r="D1282" s="21" t="s">
        <v>132</v>
      </c>
      <c r="E1282" s="22" t="s">
        <v>526</v>
      </c>
      <c r="F1282" s="22" t="s">
        <v>735</v>
      </c>
      <c r="G1282" s="23">
        <v>19600</v>
      </c>
      <c r="H1282" s="23">
        <v>19600</v>
      </c>
      <c r="I1282" s="24">
        <v>0</v>
      </c>
      <c r="J1282" s="25"/>
    </row>
    <row r="1283" spans="1:10" x14ac:dyDescent="0.3">
      <c r="A1283" s="20" t="s">
        <v>91</v>
      </c>
      <c r="B1283" s="21" t="s">
        <v>92</v>
      </c>
      <c r="C1283" s="22" t="s">
        <v>1213</v>
      </c>
      <c r="D1283" s="21" t="s">
        <v>133</v>
      </c>
      <c r="E1283" s="22" t="s">
        <v>526</v>
      </c>
      <c r="F1283" s="22" t="s">
        <v>735</v>
      </c>
      <c r="G1283" s="23">
        <v>18300</v>
      </c>
      <c r="H1283" s="23">
        <v>18300</v>
      </c>
      <c r="I1283" s="24">
        <v>0</v>
      </c>
      <c r="J1283" s="25"/>
    </row>
    <row r="1284" spans="1:10" x14ac:dyDescent="0.3">
      <c r="A1284" s="20" t="s">
        <v>58</v>
      </c>
      <c r="B1284" s="21" t="s">
        <v>59</v>
      </c>
      <c r="C1284" s="22" t="s">
        <v>1248</v>
      </c>
      <c r="D1284" s="21" t="s">
        <v>157</v>
      </c>
      <c r="E1284" s="22" t="s">
        <v>526</v>
      </c>
      <c r="F1284" s="22" t="s">
        <v>735</v>
      </c>
      <c r="G1284" s="23">
        <v>17800</v>
      </c>
      <c r="H1284" s="23">
        <v>17800</v>
      </c>
      <c r="I1284" s="24">
        <v>0</v>
      </c>
      <c r="J1284" s="25"/>
    </row>
    <row r="1285" spans="1:10" x14ac:dyDescent="0.3">
      <c r="A1285" s="20" t="s">
        <v>69</v>
      </c>
      <c r="B1285" s="21" t="s">
        <v>70</v>
      </c>
      <c r="C1285" s="22" t="s">
        <v>1241</v>
      </c>
      <c r="D1285" s="21" t="s">
        <v>158</v>
      </c>
      <c r="E1285" s="22" t="s">
        <v>526</v>
      </c>
      <c r="F1285" s="22" t="s">
        <v>735</v>
      </c>
      <c r="G1285" s="23">
        <v>14500</v>
      </c>
      <c r="H1285" s="23">
        <v>14500</v>
      </c>
      <c r="I1285" s="24">
        <v>0</v>
      </c>
      <c r="J1285" s="25"/>
    </row>
    <row r="1286" spans="1:10" x14ac:dyDescent="0.3">
      <c r="A1286" s="20" t="s">
        <v>350</v>
      </c>
      <c r="B1286" s="21" t="s">
        <v>351</v>
      </c>
      <c r="C1286" s="22" t="s">
        <v>1323</v>
      </c>
      <c r="D1286" s="21" t="s">
        <v>496</v>
      </c>
      <c r="E1286" s="22" t="s">
        <v>526</v>
      </c>
      <c r="F1286" s="22" t="s">
        <v>722</v>
      </c>
      <c r="G1286" s="23">
        <v>30000</v>
      </c>
      <c r="H1286" s="23">
        <v>29333.333333333332</v>
      </c>
      <c r="I1286" s="24">
        <v>-2.2222222222222254</v>
      </c>
      <c r="J1286" s="25"/>
    </row>
    <row r="1287" spans="1:10" x14ac:dyDescent="0.3">
      <c r="A1287" s="20" t="s">
        <v>51</v>
      </c>
      <c r="B1287" s="21" t="s">
        <v>52</v>
      </c>
      <c r="C1287" s="22" t="s">
        <v>1300</v>
      </c>
      <c r="D1287" s="21" t="s">
        <v>229</v>
      </c>
      <c r="E1287" s="22" t="s">
        <v>526</v>
      </c>
      <c r="F1287" s="22" t="s">
        <v>722</v>
      </c>
      <c r="G1287" s="23">
        <v>22600</v>
      </c>
      <c r="H1287" s="23">
        <v>22066.666666666668</v>
      </c>
      <c r="I1287" s="24">
        <v>-2.359882005899705</v>
      </c>
      <c r="J1287" s="25"/>
    </row>
    <row r="1288" spans="1:10" x14ac:dyDescent="0.3">
      <c r="A1288" s="20" t="s">
        <v>167</v>
      </c>
      <c r="B1288" s="21" t="s">
        <v>168</v>
      </c>
      <c r="C1288" s="22" t="s">
        <v>1284</v>
      </c>
      <c r="D1288" s="21" t="s">
        <v>381</v>
      </c>
      <c r="E1288" s="22" t="s">
        <v>526</v>
      </c>
      <c r="F1288" s="22" t="s">
        <v>722</v>
      </c>
      <c r="G1288" s="23">
        <v>18820</v>
      </c>
      <c r="H1288" s="23">
        <v>18320</v>
      </c>
      <c r="I1288" s="24">
        <v>-2.6567481402762994</v>
      </c>
      <c r="J1288" s="25"/>
    </row>
    <row r="1289" spans="1:10" x14ac:dyDescent="0.3">
      <c r="A1289" s="20" t="s">
        <v>167</v>
      </c>
      <c r="B1289" s="21" t="s">
        <v>168</v>
      </c>
      <c r="C1289" s="22" t="s">
        <v>1256</v>
      </c>
      <c r="D1289" s="21" t="s">
        <v>169</v>
      </c>
      <c r="E1289" s="22" t="s">
        <v>526</v>
      </c>
      <c r="F1289" s="22" t="s">
        <v>722</v>
      </c>
      <c r="G1289" s="23">
        <v>20937.5</v>
      </c>
      <c r="H1289" s="23">
        <v>20875</v>
      </c>
      <c r="I1289" s="24">
        <v>-0.29850746268657025</v>
      </c>
      <c r="J1289" s="25"/>
    </row>
    <row r="1290" spans="1:10" x14ac:dyDescent="0.3">
      <c r="A1290" s="20" t="s">
        <v>223</v>
      </c>
      <c r="B1290" s="21" t="s">
        <v>224</v>
      </c>
      <c r="C1290" s="22" t="s">
        <v>1293</v>
      </c>
      <c r="D1290" s="21" t="s">
        <v>225</v>
      </c>
      <c r="E1290" s="22" t="s">
        <v>526</v>
      </c>
      <c r="F1290" s="22" t="s">
        <v>722</v>
      </c>
      <c r="G1290" s="23">
        <v>17750</v>
      </c>
      <c r="H1290" s="23">
        <v>17625</v>
      </c>
      <c r="I1290" s="24">
        <v>-0.70422535211267512</v>
      </c>
      <c r="J1290" s="25"/>
    </row>
    <row r="1291" spans="1:10" x14ac:dyDescent="0.3">
      <c r="A1291" s="20" t="s">
        <v>350</v>
      </c>
      <c r="B1291" s="21" t="s">
        <v>351</v>
      </c>
      <c r="C1291" s="22" t="s">
        <v>1325</v>
      </c>
      <c r="D1291" s="21" t="s">
        <v>512</v>
      </c>
      <c r="E1291" s="22" t="s">
        <v>526</v>
      </c>
      <c r="F1291" s="22" t="s">
        <v>722</v>
      </c>
      <c r="G1291" s="23">
        <v>28000</v>
      </c>
      <c r="H1291" s="23">
        <v>29000</v>
      </c>
      <c r="I1291" s="24">
        <v>3.5714285714285809</v>
      </c>
      <c r="J1291" s="25"/>
    </row>
    <row r="1292" spans="1:10" x14ac:dyDescent="0.3">
      <c r="A1292" s="20" t="s">
        <v>107</v>
      </c>
      <c r="B1292" s="21" t="s">
        <v>108</v>
      </c>
      <c r="C1292" s="22" t="s">
        <v>1238</v>
      </c>
      <c r="D1292" s="21" t="s">
        <v>152</v>
      </c>
      <c r="E1292" s="22" t="s">
        <v>526</v>
      </c>
      <c r="F1292" s="22" t="s">
        <v>722</v>
      </c>
      <c r="G1292" s="23">
        <v>21000</v>
      </c>
      <c r="H1292" s="23">
        <v>21000</v>
      </c>
      <c r="I1292" s="24">
        <v>0</v>
      </c>
      <c r="J1292" s="25"/>
    </row>
    <row r="1293" spans="1:10" x14ac:dyDescent="0.3">
      <c r="A1293" s="20" t="s">
        <v>268</v>
      </c>
      <c r="B1293" s="21" t="s">
        <v>269</v>
      </c>
      <c r="C1293" s="22" t="s">
        <v>1332</v>
      </c>
      <c r="D1293" s="21" t="s">
        <v>271</v>
      </c>
      <c r="E1293" s="22" t="s">
        <v>526</v>
      </c>
      <c r="F1293" s="22" t="s">
        <v>722</v>
      </c>
      <c r="G1293" s="23">
        <v>25000</v>
      </c>
      <c r="H1293" s="23">
        <v>24750</v>
      </c>
      <c r="I1293" s="24">
        <v>-1.0000000000000009</v>
      </c>
      <c r="J1293" s="25"/>
    </row>
    <row r="1294" spans="1:10" x14ac:dyDescent="0.3">
      <c r="A1294" s="20" t="s">
        <v>51</v>
      </c>
      <c r="B1294" s="21" t="s">
        <v>52</v>
      </c>
      <c r="C1294" s="22" t="s">
        <v>1222</v>
      </c>
      <c r="D1294" s="21" t="s">
        <v>53</v>
      </c>
      <c r="E1294" s="22" t="s">
        <v>526</v>
      </c>
      <c r="F1294" s="22" t="s">
        <v>758</v>
      </c>
      <c r="G1294" s="23">
        <v>9700</v>
      </c>
      <c r="H1294" s="23">
        <v>9700</v>
      </c>
      <c r="I1294" s="24">
        <v>0</v>
      </c>
      <c r="J1294" s="25"/>
    </row>
    <row r="1295" spans="1:10" x14ac:dyDescent="0.3">
      <c r="A1295" s="20" t="s">
        <v>55</v>
      </c>
      <c r="B1295" s="21" t="s">
        <v>56</v>
      </c>
      <c r="C1295" s="22" t="s">
        <v>1162</v>
      </c>
      <c r="D1295" s="21" t="s">
        <v>57</v>
      </c>
      <c r="E1295" s="22" t="s">
        <v>526</v>
      </c>
      <c r="F1295" s="22" t="s">
        <v>758</v>
      </c>
      <c r="G1295" s="23">
        <v>14933.333333333334</v>
      </c>
      <c r="H1295" s="23">
        <v>14933.333333333334</v>
      </c>
      <c r="I1295" s="24">
        <v>0</v>
      </c>
      <c r="J1295" s="25"/>
    </row>
    <row r="1296" spans="1:10" x14ac:dyDescent="0.3">
      <c r="A1296" s="20" t="s">
        <v>51</v>
      </c>
      <c r="B1296" s="21" t="s">
        <v>52</v>
      </c>
      <c r="C1296" s="22" t="s">
        <v>1300</v>
      </c>
      <c r="D1296" s="21" t="s">
        <v>229</v>
      </c>
      <c r="E1296" s="22" t="s">
        <v>526</v>
      </c>
      <c r="F1296" s="22" t="s">
        <v>758</v>
      </c>
      <c r="G1296" s="23">
        <v>8750</v>
      </c>
      <c r="H1296" s="23">
        <v>8700</v>
      </c>
      <c r="I1296" s="24">
        <v>-0.57142857142856718</v>
      </c>
      <c r="J1296" s="25"/>
    </row>
    <row r="1297" spans="1:10" x14ac:dyDescent="0.3">
      <c r="A1297" s="20" t="s">
        <v>167</v>
      </c>
      <c r="B1297" s="21" t="s">
        <v>168</v>
      </c>
      <c r="C1297" s="22" t="s">
        <v>1284</v>
      </c>
      <c r="D1297" s="21" t="s">
        <v>381</v>
      </c>
      <c r="E1297" s="22" t="s">
        <v>526</v>
      </c>
      <c r="F1297" s="22" t="s">
        <v>758</v>
      </c>
      <c r="G1297" s="23">
        <v>6720</v>
      </c>
      <c r="H1297" s="23">
        <v>6486.666666666667</v>
      </c>
      <c r="I1297" s="24">
        <v>-3.472222222222221</v>
      </c>
      <c r="J1297" s="25"/>
    </row>
    <row r="1298" spans="1:10" x14ac:dyDescent="0.3">
      <c r="A1298" s="20" t="s">
        <v>107</v>
      </c>
      <c r="B1298" s="21" t="s">
        <v>108</v>
      </c>
      <c r="C1298" s="22" t="s">
        <v>1342</v>
      </c>
      <c r="D1298" s="21" t="s">
        <v>478</v>
      </c>
      <c r="E1298" s="22" t="s">
        <v>526</v>
      </c>
      <c r="F1298" s="22" t="s">
        <v>758</v>
      </c>
      <c r="G1298" s="23">
        <v>8166.666666666667</v>
      </c>
      <c r="H1298" s="23">
        <v>8166.666666666667</v>
      </c>
      <c r="I1298" s="24">
        <v>0</v>
      </c>
      <c r="J1298" s="25"/>
    </row>
    <row r="1299" spans="1:10" x14ac:dyDescent="0.3">
      <c r="A1299" s="20" t="s">
        <v>87</v>
      </c>
      <c r="B1299" s="21" t="s">
        <v>88</v>
      </c>
      <c r="C1299" s="22" t="s">
        <v>1177</v>
      </c>
      <c r="D1299" s="21" t="s">
        <v>89</v>
      </c>
      <c r="E1299" s="22" t="s">
        <v>526</v>
      </c>
      <c r="F1299" s="22" t="s">
        <v>758</v>
      </c>
      <c r="G1299" s="23">
        <v>13166.666666666666</v>
      </c>
      <c r="H1299" s="23">
        <v>13200</v>
      </c>
      <c r="I1299" s="24">
        <v>0.25316455696202667</v>
      </c>
      <c r="J1299" s="25"/>
    </row>
    <row r="1300" spans="1:10" x14ac:dyDescent="0.3">
      <c r="A1300" s="20" t="s">
        <v>107</v>
      </c>
      <c r="B1300" s="21" t="s">
        <v>108</v>
      </c>
      <c r="C1300" s="22" t="s">
        <v>1223</v>
      </c>
      <c r="D1300" s="21" t="s">
        <v>238</v>
      </c>
      <c r="E1300" s="22" t="s">
        <v>526</v>
      </c>
      <c r="F1300" s="22" t="s">
        <v>758</v>
      </c>
      <c r="G1300" s="23">
        <v>8220</v>
      </c>
      <c r="H1300" s="23">
        <v>8160</v>
      </c>
      <c r="I1300" s="24">
        <v>-0.72992700729926918</v>
      </c>
      <c r="J1300" s="25"/>
    </row>
    <row r="1301" spans="1:10" x14ac:dyDescent="0.3">
      <c r="A1301" s="20" t="s">
        <v>72</v>
      </c>
      <c r="B1301" s="21" t="s">
        <v>73</v>
      </c>
      <c r="C1301" s="22" t="s">
        <v>1242</v>
      </c>
      <c r="D1301" s="21" t="s">
        <v>154</v>
      </c>
      <c r="E1301" s="22" t="s">
        <v>526</v>
      </c>
      <c r="F1301" s="22" t="s">
        <v>758</v>
      </c>
      <c r="G1301" s="23">
        <v>8066.666666666667</v>
      </c>
      <c r="H1301" s="23">
        <v>8633.3333333333339</v>
      </c>
      <c r="I1301" s="24">
        <v>7.024793388429762</v>
      </c>
      <c r="J1301" s="25"/>
    </row>
    <row r="1302" spans="1:10" x14ac:dyDescent="0.3">
      <c r="A1302" s="20" t="s">
        <v>51</v>
      </c>
      <c r="B1302" s="21" t="s">
        <v>52</v>
      </c>
      <c r="C1302" s="22" t="s">
        <v>1185</v>
      </c>
      <c r="D1302" s="21" t="s">
        <v>101</v>
      </c>
      <c r="E1302" s="22" t="s">
        <v>526</v>
      </c>
      <c r="F1302" s="22" t="s">
        <v>758</v>
      </c>
      <c r="G1302" s="23">
        <v>7500</v>
      </c>
      <c r="H1302" s="23">
        <v>7625</v>
      </c>
      <c r="I1302" s="24">
        <v>1.6666666666666607</v>
      </c>
      <c r="J1302" s="25"/>
    </row>
    <row r="1303" spans="1:10" x14ac:dyDescent="0.3">
      <c r="A1303" s="20" t="s">
        <v>107</v>
      </c>
      <c r="B1303" s="21" t="s">
        <v>108</v>
      </c>
      <c r="C1303" s="22" t="s">
        <v>1297</v>
      </c>
      <c r="D1303" s="21" t="s">
        <v>193</v>
      </c>
      <c r="E1303" s="22" t="s">
        <v>526</v>
      </c>
      <c r="F1303" s="22" t="s">
        <v>758</v>
      </c>
      <c r="G1303" s="23">
        <v>7050</v>
      </c>
      <c r="H1303" s="23">
        <v>7050</v>
      </c>
      <c r="I1303" s="24">
        <v>0</v>
      </c>
      <c r="J1303" s="25"/>
    </row>
    <row r="1304" spans="1:10" x14ac:dyDescent="0.3">
      <c r="A1304" s="20" t="s">
        <v>72</v>
      </c>
      <c r="B1304" s="21" t="s">
        <v>73</v>
      </c>
      <c r="C1304" s="22" t="s">
        <v>1161</v>
      </c>
      <c r="D1304" s="21" t="s">
        <v>106</v>
      </c>
      <c r="E1304" s="22" t="s">
        <v>526</v>
      </c>
      <c r="F1304" s="22" t="s">
        <v>758</v>
      </c>
      <c r="G1304" s="23">
        <v>7066.666666666667</v>
      </c>
      <c r="H1304" s="23">
        <v>7125</v>
      </c>
      <c r="I1304" s="24">
        <v>0.82547169811320042</v>
      </c>
      <c r="J1304" s="25"/>
    </row>
    <row r="1305" spans="1:10" x14ac:dyDescent="0.3">
      <c r="A1305" s="20" t="s">
        <v>75</v>
      </c>
      <c r="B1305" s="21" t="s">
        <v>76</v>
      </c>
      <c r="C1305" s="22" t="s">
        <v>1189</v>
      </c>
      <c r="D1305" s="21" t="s">
        <v>110</v>
      </c>
      <c r="E1305" s="22" t="s">
        <v>526</v>
      </c>
      <c r="F1305" s="22" t="s">
        <v>758</v>
      </c>
      <c r="G1305" s="23">
        <v>11250</v>
      </c>
      <c r="H1305" s="23">
        <v>10666.666666666666</v>
      </c>
      <c r="I1305" s="24">
        <v>-5.1851851851851922</v>
      </c>
      <c r="J1305" s="25"/>
    </row>
    <row r="1306" spans="1:10" x14ac:dyDescent="0.3">
      <c r="A1306" s="20" t="s">
        <v>64</v>
      </c>
      <c r="B1306" s="21" t="s">
        <v>65</v>
      </c>
      <c r="C1306" s="22" t="s">
        <v>1195</v>
      </c>
      <c r="D1306" s="21" t="s">
        <v>117</v>
      </c>
      <c r="E1306" s="22" t="s">
        <v>526</v>
      </c>
      <c r="F1306" s="22" t="s">
        <v>758</v>
      </c>
      <c r="G1306" s="23" t="s">
        <v>231</v>
      </c>
      <c r="H1306" s="23">
        <v>15533.333333333334</v>
      </c>
      <c r="I1306" s="24" t="s">
        <v>231</v>
      </c>
      <c r="J1306" s="25"/>
    </row>
    <row r="1307" spans="1:10" x14ac:dyDescent="0.3">
      <c r="A1307" s="20" t="s">
        <v>167</v>
      </c>
      <c r="B1307" s="21" t="s">
        <v>168</v>
      </c>
      <c r="C1307" s="22" t="s">
        <v>1256</v>
      </c>
      <c r="D1307" s="21" t="s">
        <v>169</v>
      </c>
      <c r="E1307" s="22" t="s">
        <v>526</v>
      </c>
      <c r="F1307" s="22" t="s">
        <v>758</v>
      </c>
      <c r="G1307" s="23">
        <v>7687.5</v>
      </c>
      <c r="H1307" s="23">
        <v>7700</v>
      </c>
      <c r="I1307" s="24">
        <v>0.16260162601626771</v>
      </c>
      <c r="J1307" s="25"/>
    </row>
    <row r="1308" spans="1:10" x14ac:dyDescent="0.3">
      <c r="A1308" s="20" t="s">
        <v>51</v>
      </c>
      <c r="B1308" s="21" t="s">
        <v>52</v>
      </c>
      <c r="C1308" s="22" t="s">
        <v>1298</v>
      </c>
      <c r="D1308" s="21" t="s">
        <v>228</v>
      </c>
      <c r="E1308" s="22" t="s">
        <v>526</v>
      </c>
      <c r="F1308" s="22" t="s">
        <v>758</v>
      </c>
      <c r="G1308" s="23">
        <v>8033.333333333333</v>
      </c>
      <c r="H1308" s="23">
        <v>8740</v>
      </c>
      <c r="I1308" s="24">
        <v>8.7966804979253244</v>
      </c>
      <c r="J1308" s="25"/>
    </row>
    <row r="1309" spans="1:10" x14ac:dyDescent="0.3">
      <c r="A1309" s="20" t="s">
        <v>107</v>
      </c>
      <c r="B1309" s="21" t="s">
        <v>108</v>
      </c>
      <c r="C1309" s="22" t="s">
        <v>1200</v>
      </c>
      <c r="D1309" s="21" t="s">
        <v>120</v>
      </c>
      <c r="E1309" s="22" t="s">
        <v>526</v>
      </c>
      <c r="F1309" s="22" t="s">
        <v>758</v>
      </c>
      <c r="G1309" s="23">
        <v>6500</v>
      </c>
      <c r="H1309" s="23">
        <v>6500</v>
      </c>
      <c r="I1309" s="24">
        <v>0</v>
      </c>
      <c r="J1309" s="25"/>
    </row>
    <row r="1310" spans="1:10" x14ac:dyDescent="0.3">
      <c r="A1310" s="20" t="s">
        <v>83</v>
      </c>
      <c r="B1310" s="21" t="s">
        <v>84</v>
      </c>
      <c r="C1310" s="22" t="s">
        <v>1230</v>
      </c>
      <c r="D1310" s="21" t="s">
        <v>208</v>
      </c>
      <c r="E1310" s="22" t="s">
        <v>526</v>
      </c>
      <c r="F1310" s="22" t="s">
        <v>758</v>
      </c>
      <c r="G1310" s="23">
        <v>13125</v>
      </c>
      <c r="H1310" s="23">
        <v>12875</v>
      </c>
      <c r="I1310" s="24">
        <v>-1.9047619047619091</v>
      </c>
      <c r="J1310" s="25"/>
    </row>
    <row r="1311" spans="1:10" x14ac:dyDescent="0.3">
      <c r="A1311" s="20" t="s">
        <v>51</v>
      </c>
      <c r="B1311" s="21" t="s">
        <v>52</v>
      </c>
      <c r="C1311" s="22" t="s">
        <v>1203</v>
      </c>
      <c r="D1311" s="21" t="s">
        <v>122</v>
      </c>
      <c r="E1311" s="22" t="s">
        <v>526</v>
      </c>
      <c r="F1311" s="22" t="s">
        <v>758</v>
      </c>
      <c r="G1311" s="23">
        <v>9000</v>
      </c>
      <c r="H1311" s="23">
        <v>8166.666666666667</v>
      </c>
      <c r="I1311" s="24">
        <v>-9.259259259259256</v>
      </c>
      <c r="J1311" s="25"/>
    </row>
    <row r="1312" spans="1:10" x14ac:dyDescent="0.3">
      <c r="A1312" s="20" t="s">
        <v>83</v>
      </c>
      <c r="B1312" s="21" t="s">
        <v>84</v>
      </c>
      <c r="C1312" s="22" t="s">
        <v>1204</v>
      </c>
      <c r="D1312" s="21" t="s">
        <v>123</v>
      </c>
      <c r="E1312" s="22" t="s">
        <v>526</v>
      </c>
      <c r="F1312" s="22" t="s">
        <v>758</v>
      </c>
      <c r="G1312" s="23">
        <v>14770</v>
      </c>
      <c r="H1312" s="23">
        <v>14680</v>
      </c>
      <c r="I1312" s="24">
        <v>-0.60934326337169775</v>
      </c>
      <c r="J1312" s="25"/>
    </row>
    <row r="1313" spans="1:10" x14ac:dyDescent="0.3">
      <c r="A1313" s="20" t="s">
        <v>58</v>
      </c>
      <c r="B1313" s="21" t="s">
        <v>59</v>
      </c>
      <c r="C1313" s="22" t="s">
        <v>1257</v>
      </c>
      <c r="D1313" s="21" t="s">
        <v>200</v>
      </c>
      <c r="E1313" s="22" t="s">
        <v>526</v>
      </c>
      <c r="F1313" s="22" t="s">
        <v>758</v>
      </c>
      <c r="G1313" s="23">
        <v>10500</v>
      </c>
      <c r="H1313" s="23">
        <v>10500</v>
      </c>
      <c r="I1313" s="24">
        <v>0</v>
      </c>
      <c r="J1313" s="25"/>
    </row>
    <row r="1314" spans="1:10" x14ac:dyDescent="0.3">
      <c r="A1314" s="20" t="s">
        <v>58</v>
      </c>
      <c r="B1314" s="21" t="s">
        <v>59</v>
      </c>
      <c r="C1314" s="22" t="s">
        <v>1210</v>
      </c>
      <c r="D1314" s="21" t="s">
        <v>129</v>
      </c>
      <c r="E1314" s="22" t="s">
        <v>526</v>
      </c>
      <c r="F1314" s="22" t="s">
        <v>758</v>
      </c>
      <c r="G1314" s="23">
        <v>11000</v>
      </c>
      <c r="H1314" s="23">
        <v>11000</v>
      </c>
      <c r="I1314" s="24">
        <v>0</v>
      </c>
      <c r="J1314" s="25"/>
    </row>
    <row r="1315" spans="1:10" x14ac:dyDescent="0.3">
      <c r="A1315" s="20" t="s">
        <v>64</v>
      </c>
      <c r="B1315" s="21" t="s">
        <v>65</v>
      </c>
      <c r="C1315" s="22" t="s">
        <v>1275</v>
      </c>
      <c r="D1315" s="21" t="s">
        <v>132</v>
      </c>
      <c r="E1315" s="22" t="s">
        <v>526</v>
      </c>
      <c r="F1315" s="22" t="s">
        <v>758</v>
      </c>
      <c r="G1315" s="23">
        <v>11140</v>
      </c>
      <c r="H1315" s="23">
        <v>10600</v>
      </c>
      <c r="I1315" s="24">
        <v>-4.8473967684021568</v>
      </c>
      <c r="J1315" s="25"/>
    </row>
    <row r="1316" spans="1:10" x14ac:dyDescent="0.3">
      <c r="A1316" s="20" t="s">
        <v>223</v>
      </c>
      <c r="B1316" s="21" t="s">
        <v>224</v>
      </c>
      <c r="C1316" s="22" t="s">
        <v>1293</v>
      </c>
      <c r="D1316" s="21" t="s">
        <v>225</v>
      </c>
      <c r="E1316" s="22" t="s">
        <v>526</v>
      </c>
      <c r="F1316" s="22" t="s">
        <v>758</v>
      </c>
      <c r="G1316" s="23">
        <v>6400</v>
      </c>
      <c r="H1316" s="23">
        <v>6500</v>
      </c>
      <c r="I1316" s="24">
        <v>1.5625</v>
      </c>
      <c r="J1316" s="25"/>
    </row>
    <row r="1317" spans="1:10" x14ac:dyDescent="0.3">
      <c r="A1317" s="20" t="s">
        <v>350</v>
      </c>
      <c r="B1317" s="21" t="s">
        <v>351</v>
      </c>
      <c r="C1317" s="22" t="s">
        <v>1325</v>
      </c>
      <c r="D1317" s="21" t="s">
        <v>512</v>
      </c>
      <c r="E1317" s="22" t="s">
        <v>526</v>
      </c>
      <c r="F1317" s="22" t="s">
        <v>758</v>
      </c>
      <c r="G1317" s="23">
        <v>11000</v>
      </c>
      <c r="H1317" s="23">
        <v>10875</v>
      </c>
      <c r="I1317" s="24">
        <v>-1.1363636363636354</v>
      </c>
      <c r="J1317" s="25"/>
    </row>
    <row r="1318" spans="1:10" x14ac:dyDescent="0.3">
      <c r="A1318" s="20" t="s">
        <v>58</v>
      </c>
      <c r="B1318" s="21" t="s">
        <v>59</v>
      </c>
      <c r="C1318" s="22" t="s">
        <v>1248</v>
      </c>
      <c r="D1318" s="21" t="s">
        <v>157</v>
      </c>
      <c r="E1318" s="22" t="s">
        <v>526</v>
      </c>
      <c r="F1318" s="22" t="s">
        <v>758</v>
      </c>
      <c r="G1318" s="23">
        <v>10250</v>
      </c>
      <c r="H1318" s="23">
        <v>10375</v>
      </c>
      <c r="I1318" s="24">
        <v>1.2195121951219523</v>
      </c>
      <c r="J1318" s="25"/>
    </row>
    <row r="1319" spans="1:10" x14ac:dyDescent="0.3">
      <c r="A1319" s="20" t="s">
        <v>58</v>
      </c>
      <c r="B1319" s="21" t="s">
        <v>59</v>
      </c>
      <c r="C1319" s="22" t="s">
        <v>1217</v>
      </c>
      <c r="D1319" s="21" t="s">
        <v>138</v>
      </c>
      <c r="E1319" s="22" t="s">
        <v>526</v>
      </c>
      <c r="F1319" s="22" t="s">
        <v>758</v>
      </c>
      <c r="G1319" s="23">
        <v>10700</v>
      </c>
      <c r="H1319" s="23">
        <v>10700</v>
      </c>
      <c r="I1319" s="24">
        <v>0</v>
      </c>
      <c r="J1319" s="25"/>
    </row>
    <row r="1320" spans="1:10" x14ac:dyDescent="0.3">
      <c r="A1320" s="20" t="s">
        <v>107</v>
      </c>
      <c r="B1320" s="21" t="s">
        <v>108</v>
      </c>
      <c r="C1320" s="22" t="s">
        <v>1238</v>
      </c>
      <c r="D1320" s="21" t="s">
        <v>152</v>
      </c>
      <c r="E1320" s="22" t="s">
        <v>526</v>
      </c>
      <c r="F1320" s="22" t="s">
        <v>758</v>
      </c>
      <c r="G1320" s="23">
        <v>8200</v>
      </c>
      <c r="H1320" s="23">
        <v>8180</v>
      </c>
      <c r="I1320" s="24">
        <v>-0.24390243902439046</v>
      </c>
      <c r="J1320" s="25"/>
    </row>
    <row r="1321" spans="1:10" x14ac:dyDescent="0.3">
      <c r="A1321" s="20" t="s">
        <v>51</v>
      </c>
      <c r="B1321" s="21" t="s">
        <v>52</v>
      </c>
      <c r="C1321" s="22" t="s">
        <v>1222</v>
      </c>
      <c r="D1321" s="21" t="s">
        <v>53</v>
      </c>
      <c r="E1321" s="22" t="s">
        <v>526</v>
      </c>
      <c r="F1321" s="22" t="s">
        <v>731</v>
      </c>
      <c r="G1321" s="23">
        <v>37000</v>
      </c>
      <c r="H1321" s="23">
        <v>36000</v>
      </c>
      <c r="I1321" s="24">
        <v>-2.7027027027026973</v>
      </c>
      <c r="J1321" s="25"/>
    </row>
    <row r="1322" spans="1:10" x14ac:dyDescent="0.3">
      <c r="A1322" s="20" t="s">
        <v>350</v>
      </c>
      <c r="B1322" s="21" t="s">
        <v>351</v>
      </c>
      <c r="C1322" s="22" t="s">
        <v>1323</v>
      </c>
      <c r="D1322" s="21" t="s">
        <v>496</v>
      </c>
      <c r="E1322" s="22" t="s">
        <v>526</v>
      </c>
      <c r="F1322" s="22" t="s">
        <v>731</v>
      </c>
      <c r="G1322" s="23">
        <v>36166.666666666664</v>
      </c>
      <c r="H1322" s="23">
        <v>39200</v>
      </c>
      <c r="I1322" s="24">
        <v>8.3870967741935587</v>
      </c>
      <c r="J1322" s="25"/>
    </row>
    <row r="1323" spans="1:10" x14ac:dyDescent="0.3">
      <c r="A1323" s="20" t="s">
        <v>125</v>
      </c>
      <c r="B1323" s="21" t="s">
        <v>126</v>
      </c>
      <c r="C1323" s="22" t="s">
        <v>1224</v>
      </c>
      <c r="D1323" s="21" t="s">
        <v>185</v>
      </c>
      <c r="E1323" s="22" t="s">
        <v>526</v>
      </c>
      <c r="F1323" s="22" t="s">
        <v>731</v>
      </c>
      <c r="G1323" s="23">
        <v>50000</v>
      </c>
      <c r="H1323" s="23">
        <v>50600</v>
      </c>
      <c r="I1323" s="24">
        <v>1.2000000000000011</v>
      </c>
      <c r="J1323" s="25"/>
    </row>
    <row r="1324" spans="1:10" x14ac:dyDescent="0.3">
      <c r="A1324" s="20" t="s">
        <v>215</v>
      </c>
      <c r="B1324" s="21" t="s">
        <v>216</v>
      </c>
      <c r="C1324" s="22" t="s">
        <v>1289</v>
      </c>
      <c r="D1324" s="21" t="s">
        <v>217</v>
      </c>
      <c r="E1324" s="22" t="s">
        <v>526</v>
      </c>
      <c r="F1324" s="22" t="s">
        <v>731</v>
      </c>
      <c r="G1324" s="23">
        <v>40670.25</v>
      </c>
      <c r="H1324" s="23">
        <v>41110</v>
      </c>
      <c r="I1324" s="24">
        <v>1.081257184305473</v>
      </c>
      <c r="J1324" s="25"/>
    </row>
    <row r="1325" spans="1:10" x14ac:dyDescent="0.3">
      <c r="A1325" s="20" t="s">
        <v>167</v>
      </c>
      <c r="B1325" s="21" t="s">
        <v>168</v>
      </c>
      <c r="C1325" s="22" t="s">
        <v>1284</v>
      </c>
      <c r="D1325" s="21" t="s">
        <v>381</v>
      </c>
      <c r="E1325" s="22" t="s">
        <v>526</v>
      </c>
      <c r="F1325" s="22" t="s">
        <v>731</v>
      </c>
      <c r="G1325" s="23">
        <v>33827.5</v>
      </c>
      <c r="H1325" s="23">
        <v>33727.5</v>
      </c>
      <c r="I1325" s="24">
        <v>-0.29561747099253743</v>
      </c>
      <c r="J1325" s="25"/>
    </row>
    <row r="1326" spans="1:10" x14ac:dyDescent="0.3">
      <c r="A1326" s="20" t="s">
        <v>102</v>
      </c>
      <c r="B1326" s="21" t="s">
        <v>103</v>
      </c>
      <c r="C1326" s="22" t="s">
        <v>1186</v>
      </c>
      <c r="D1326" s="21" t="s">
        <v>104</v>
      </c>
      <c r="E1326" s="22" t="s">
        <v>526</v>
      </c>
      <c r="F1326" s="22" t="s">
        <v>731</v>
      </c>
      <c r="G1326" s="23">
        <v>40200</v>
      </c>
      <c r="H1326" s="23">
        <v>40666.666666666664</v>
      </c>
      <c r="I1326" s="24">
        <v>1.1608623548921893</v>
      </c>
      <c r="J1326" s="25"/>
    </row>
    <row r="1327" spans="1:10" x14ac:dyDescent="0.3">
      <c r="A1327" s="20" t="s">
        <v>167</v>
      </c>
      <c r="B1327" s="21" t="s">
        <v>168</v>
      </c>
      <c r="C1327" s="22" t="s">
        <v>1256</v>
      </c>
      <c r="D1327" s="21" t="s">
        <v>169</v>
      </c>
      <c r="E1327" s="22" t="s">
        <v>526</v>
      </c>
      <c r="F1327" s="22" t="s">
        <v>731</v>
      </c>
      <c r="G1327" s="23">
        <v>36057.142857142855</v>
      </c>
      <c r="H1327" s="23">
        <v>35485.714285714283</v>
      </c>
      <c r="I1327" s="24">
        <v>-1.5847860538827252</v>
      </c>
      <c r="J1327" s="25"/>
    </row>
    <row r="1328" spans="1:10" x14ac:dyDescent="0.3">
      <c r="A1328" s="20" t="s">
        <v>87</v>
      </c>
      <c r="B1328" s="21" t="s">
        <v>88</v>
      </c>
      <c r="C1328" s="22" t="s">
        <v>1229</v>
      </c>
      <c r="D1328" s="21" t="s">
        <v>146</v>
      </c>
      <c r="E1328" s="22" t="s">
        <v>526</v>
      </c>
      <c r="F1328" s="22" t="s">
        <v>731</v>
      </c>
      <c r="G1328" s="23">
        <v>44000</v>
      </c>
      <c r="H1328" s="23">
        <v>44000</v>
      </c>
      <c r="I1328" s="24">
        <v>0</v>
      </c>
      <c r="J1328" s="25"/>
    </row>
    <row r="1329" spans="1:10" x14ac:dyDescent="0.3">
      <c r="A1329" s="20" t="s">
        <v>268</v>
      </c>
      <c r="B1329" s="21" t="s">
        <v>269</v>
      </c>
      <c r="C1329" s="22" t="s">
        <v>1321</v>
      </c>
      <c r="D1329" s="21" t="s">
        <v>379</v>
      </c>
      <c r="E1329" s="22" t="s">
        <v>526</v>
      </c>
      <c r="F1329" s="22" t="s">
        <v>731</v>
      </c>
      <c r="G1329" s="23">
        <v>40000</v>
      </c>
      <c r="H1329" s="23">
        <v>38750</v>
      </c>
      <c r="I1329" s="24">
        <v>-3.125</v>
      </c>
      <c r="J1329" s="25"/>
    </row>
    <row r="1330" spans="1:10" x14ac:dyDescent="0.3">
      <c r="A1330" s="20" t="s">
        <v>51</v>
      </c>
      <c r="B1330" s="21" t="s">
        <v>52</v>
      </c>
      <c r="C1330" s="22" t="s">
        <v>1203</v>
      </c>
      <c r="D1330" s="21" t="s">
        <v>122</v>
      </c>
      <c r="E1330" s="22" t="s">
        <v>526</v>
      </c>
      <c r="F1330" s="22" t="s">
        <v>731</v>
      </c>
      <c r="G1330" s="23" t="s">
        <v>231</v>
      </c>
      <c r="H1330" s="23">
        <v>39200</v>
      </c>
      <c r="I1330" s="24" t="s">
        <v>231</v>
      </c>
      <c r="J1330" s="25"/>
    </row>
    <row r="1331" spans="1:10" x14ac:dyDescent="0.3">
      <c r="A1331" s="20" t="s">
        <v>83</v>
      </c>
      <c r="B1331" s="21" t="s">
        <v>84</v>
      </c>
      <c r="C1331" s="22" t="s">
        <v>1204</v>
      </c>
      <c r="D1331" s="21" t="s">
        <v>123</v>
      </c>
      <c r="E1331" s="22" t="s">
        <v>526</v>
      </c>
      <c r="F1331" s="22" t="s">
        <v>731</v>
      </c>
      <c r="G1331" s="23">
        <v>36000</v>
      </c>
      <c r="H1331" s="23">
        <v>35750</v>
      </c>
      <c r="I1331" s="24">
        <v>-0.69444444444444198</v>
      </c>
      <c r="J1331" s="25"/>
    </row>
    <row r="1332" spans="1:10" x14ac:dyDescent="0.3">
      <c r="A1332" s="20" t="s">
        <v>91</v>
      </c>
      <c r="B1332" s="21" t="s">
        <v>92</v>
      </c>
      <c r="C1332" s="22" t="s">
        <v>1213</v>
      </c>
      <c r="D1332" s="21" t="s">
        <v>133</v>
      </c>
      <c r="E1332" s="22" t="s">
        <v>526</v>
      </c>
      <c r="F1332" s="22" t="s">
        <v>731</v>
      </c>
      <c r="G1332" s="23">
        <v>34366.666666666664</v>
      </c>
      <c r="H1332" s="23">
        <v>34366.666666666664</v>
      </c>
      <c r="I1332" s="24">
        <v>0</v>
      </c>
      <c r="J1332" s="25"/>
    </row>
    <row r="1333" spans="1:10" x14ac:dyDescent="0.3">
      <c r="A1333" s="20" t="s">
        <v>223</v>
      </c>
      <c r="B1333" s="21" t="s">
        <v>224</v>
      </c>
      <c r="C1333" s="22" t="s">
        <v>1293</v>
      </c>
      <c r="D1333" s="21" t="s">
        <v>225</v>
      </c>
      <c r="E1333" s="22" t="s">
        <v>526</v>
      </c>
      <c r="F1333" s="22" t="s">
        <v>731</v>
      </c>
      <c r="G1333" s="23">
        <v>37260</v>
      </c>
      <c r="H1333" s="23">
        <v>37260</v>
      </c>
      <c r="I1333" s="24">
        <v>0</v>
      </c>
      <c r="J1333" s="25"/>
    </row>
    <row r="1334" spans="1:10" x14ac:dyDescent="0.3">
      <c r="A1334" s="20" t="s">
        <v>350</v>
      </c>
      <c r="B1334" s="21" t="s">
        <v>351</v>
      </c>
      <c r="C1334" s="22" t="s">
        <v>1325</v>
      </c>
      <c r="D1334" s="21" t="s">
        <v>512</v>
      </c>
      <c r="E1334" s="22" t="s">
        <v>526</v>
      </c>
      <c r="F1334" s="22" t="s">
        <v>731</v>
      </c>
      <c r="G1334" s="23">
        <v>41250</v>
      </c>
      <c r="H1334" s="23">
        <v>43750</v>
      </c>
      <c r="I1334" s="24">
        <v>6.0606060606060552</v>
      </c>
      <c r="J1334" s="25"/>
    </row>
    <row r="1335" spans="1:10" x14ac:dyDescent="0.3">
      <c r="A1335" s="20" t="s">
        <v>107</v>
      </c>
      <c r="B1335" s="21" t="s">
        <v>108</v>
      </c>
      <c r="C1335" s="22" t="s">
        <v>1238</v>
      </c>
      <c r="D1335" s="21" t="s">
        <v>152</v>
      </c>
      <c r="E1335" s="22" t="s">
        <v>526</v>
      </c>
      <c r="F1335" s="22" t="s">
        <v>731</v>
      </c>
      <c r="G1335" s="23">
        <v>37000</v>
      </c>
      <c r="H1335" s="23">
        <v>37000</v>
      </c>
      <c r="I1335" s="24">
        <v>0</v>
      </c>
      <c r="J1335" s="25"/>
    </row>
    <row r="1336" spans="1:10" x14ac:dyDescent="0.3">
      <c r="A1336" s="20" t="s">
        <v>91</v>
      </c>
      <c r="B1336" s="21" t="s">
        <v>92</v>
      </c>
      <c r="C1336" s="22" t="s">
        <v>1294</v>
      </c>
      <c r="D1336" s="21" t="s">
        <v>226</v>
      </c>
      <c r="E1336" s="22" t="s">
        <v>526</v>
      </c>
      <c r="F1336" s="22" t="s">
        <v>731</v>
      </c>
      <c r="G1336" s="23">
        <v>31933.333333333332</v>
      </c>
      <c r="H1336" s="23">
        <v>31933.333333333332</v>
      </c>
      <c r="I1336" s="24">
        <v>0</v>
      </c>
      <c r="J1336" s="25"/>
    </row>
    <row r="1337" spans="1:10" x14ac:dyDescent="0.3">
      <c r="A1337" s="20" t="s">
        <v>268</v>
      </c>
      <c r="B1337" s="21" t="s">
        <v>269</v>
      </c>
      <c r="C1337" s="22" t="s">
        <v>1332</v>
      </c>
      <c r="D1337" s="21" t="s">
        <v>271</v>
      </c>
      <c r="E1337" s="22" t="s">
        <v>526</v>
      </c>
      <c r="F1337" s="22" t="s">
        <v>731</v>
      </c>
      <c r="G1337" s="23">
        <v>40333.333333333336</v>
      </c>
      <c r="H1337" s="23">
        <v>40500</v>
      </c>
      <c r="I1337" s="24">
        <v>0.41322314049585529</v>
      </c>
      <c r="J1337" s="25"/>
    </row>
    <row r="1338" spans="1:10" x14ac:dyDescent="0.3">
      <c r="A1338" s="20" t="s">
        <v>51</v>
      </c>
      <c r="B1338" s="21" t="s">
        <v>52</v>
      </c>
      <c r="C1338" s="22" t="s">
        <v>1222</v>
      </c>
      <c r="D1338" s="21" t="s">
        <v>53</v>
      </c>
      <c r="E1338" s="22" t="s">
        <v>527</v>
      </c>
      <c r="F1338" s="22" t="s">
        <v>768</v>
      </c>
      <c r="G1338" s="23">
        <v>7600</v>
      </c>
      <c r="H1338" s="23">
        <v>7266.666666666667</v>
      </c>
      <c r="I1338" s="24">
        <v>-4.3859649122806932</v>
      </c>
      <c r="J1338" s="25"/>
    </row>
    <row r="1339" spans="1:10" x14ac:dyDescent="0.3">
      <c r="A1339" s="20" t="s">
        <v>72</v>
      </c>
      <c r="B1339" s="21" t="s">
        <v>73</v>
      </c>
      <c r="C1339" s="22" t="s">
        <v>1296</v>
      </c>
      <c r="D1339" s="21" t="s">
        <v>79</v>
      </c>
      <c r="E1339" s="22" t="s">
        <v>527</v>
      </c>
      <c r="F1339" s="22" t="s">
        <v>768</v>
      </c>
      <c r="G1339" s="23">
        <v>7800</v>
      </c>
      <c r="H1339" s="23">
        <v>8100</v>
      </c>
      <c r="I1339" s="24">
        <v>3.8461538461538547</v>
      </c>
      <c r="J1339" s="25"/>
    </row>
    <row r="1340" spans="1:10" x14ac:dyDescent="0.3">
      <c r="A1340" s="20" t="s">
        <v>72</v>
      </c>
      <c r="B1340" s="21" t="s">
        <v>73</v>
      </c>
      <c r="C1340" s="22" t="s">
        <v>1182</v>
      </c>
      <c r="D1340" s="21" t="s">
        <v>97</v>
      </c>
      <c r="E1340" s="22" t="s">
        <v>527</v>
      </c>
      <c r="F1340" s="22" t="s">
        <v>768</v>
      </c>
      <c r="G1340" s="23">
        <v>7940</v>
      </c>
      <c r="H1340" s="23">
        <v>8060</v>
      </c>
      <c r="I1340" s="24">
        <v>1.5113350125944613</v>
      </c>
      <c r="J1340" s="25"/>
    </row>
    <row r="1341" spans="1:10" x14ac:dyDescent="0.3">
      <c r="A1341" s="20" t="s">
        <v>350</v>
      </c>
      <c r="B1341" s="21" t="s">
        <v>351</v>
      </c>
      <c r="C1341" s="22" t="s">
        <v>1323</v>
      </c>
      <c r="D1341" s="21" t="s">
        <v>496</v>
      </c>
      <c r="E1341" s="22" t="s">
        <v>527</v>
      </c>
      <c r="F1341" s="22" t="s">
        <v>735</v>
      </c>
      <c r="G1341" s="23">
        <v>19333.333333333332</v>
      </c>
      <c r="H1341" s="23">
        <v>19666.666666666668</v>
      </c>
      <c r="I1341" s="24">
        <v>1.7241379310344973</v>
      </c>
      <c r="J1341" s="25"/>
    </row>
    <row r="1342" spans="1:10" x14ac:dyDescent="0.3">
      <c r="A1342" s="20" t="s">
        <v>58</v>
      </c>
      <c r="B1342" s="21" t="s">
        <v>59</v>
      </c>
      <c r="C1342" s="22" t="s">
        <v>1306</v>
      </c>
      <c r="D1342" s="21" t="s">
        <v>267</v>
      </c>
      <c r="E1342" s="22" t="s">
        <v>527</v>
      </c>
      <c r="F1342" s="22" t="s">
        <v>735</v>
      </c>
      <c r="G1342" s="23">
        <v>27475</v>
      </c>
      <c r="H1342" s="23">
        <v>27475</v>
      </c>
      <c r="I1342" s="24">
        <v>0</v>
      </c>
      <c r="J1342" s="25"/>
    </row>
    <row r="1343" spans="1:10" x14ac:dyDescent="0.3">
      <c r="A1343" s="20" t="s">
        <v>55</v>
      </c>
      <c r="B1343" s="21" t="s">
        <v>56</v>
      </c>
      <c r="C1343" s="22" t="s">
        <v>1315</v>
      </c>
      <c r="D1343" s="21" t="s">
        <v>277</v>
      </c>
      <c r="E1343" s="22" t="s">
        <v>527</v>
      </c>
      <c r="F1343" s="22" t="s">
        <v>735</v>
      </c>
      <c r="G1343" s="23">
        <v>28866.666666666668</v>
      </c>
      <c r="H1343" s="23">
        <v>28866.666666666668</v>
      </c>
      <c r="I1343" s="24">
        <v>0</v>
      </c>
      <c r="J1343" s="25"/>
    </row>
    <row r="1344" spans="1:10" x14ac:dyDescent="0.3">
      <c r="A1344" s="20" t="s">
        <v>350</v>
      </c>
      <c r="B1344" s="21" t="s">
        <v>351</v>
      </c>
      <c r="C1344" s="22" t="s">
        <v>1325</v>
      </c>
      <c r="D1344" s="21" t="s">
        <v>512</v>
      </c>
      <c r="E1344" s="22" t="s">
        <v>527</v>
      </c>
      <c r="F1344" s="22" t="s">
        <v>735</v>
      </c>
      <c r="G1344" s="23">
        <v>22333.333333333332</v>
      </c>
      <c r="H1344" s="23">
        <v>24000</v>
      </c>
      <c r="I1344" s="24">
        <v>7.4626865671641784</v>
      </c>
      <c r="J1344" s="25"/>
    </row>
    <row r="1345" spans="1:10" x14ac:dyDescent="0.3">
      <c r="A1345" s="20" t="s">
        <v>58</v>
      </c>
      <c r="B1345" s="21" t="s">
        <v>59</v>
      </c>
      <c r="C1345" s="22" t="s">
        <v>1217</v>
      </c>
      <c r="D1345" s="21" t="s">
        <v>138</v>
      </c>
      <c r="E1345" s="22" t="s">
        <v>527</v>
      </c>
      <c r="F1345" s="22" t="s">
        <v>735</v>
      </c>
      <c r="G1345" s="23">
        <v>27500</v>
      </c>
      <c r="H1345" s="23">
        <v>27666.666666666668</v>
      </c>
      <c r="I1345" s="24">
        <v>0.60606060606060996</v>
      </c>
      <c r="J1345" s="25"/>
    </row>
    <row r="1346" spans="1:10" x14ac:dyDescent="0.3">
      <c r="A1346" s="20" t="s">
        <v>350</v>
      </c>
      <c r="B1346" s="21" t="s">
        <v>351</v>
      </c>
      <c r="C1346" s="22" t="s">
        <v>1324</v>
      </c>
      <c r="D1346" s="21" t="s">
        <v>530</v>
      </c>
      <c r="E1346" s="22" t="s">
        <v>527</v>
      </c>
      <c r="F1346" s="22" t="s">
        <v>722</v>
      </c>
      <c r="G1346" s="23" t="s">
        <v>231</v>
      </c>
      <c r="H1346" s="23">
        <v>39666.666666666664</v>
      </c>
      <c r="I1346" s="24" t="s">
        <v>231</v>
      </c>
      <c r="J1346" s="25"/>
    </row>
    <row r="1347" spans="1:10" x14ac:dyDescent="0.3">
      <c r="A1347" s="20" t="s">
        <v>51</v>
      </c>
      <c r="B1347" s="21" t="s">
        <v>52</v>
      </c>
      <c r="C1347" s="22" t="s">
        <v>1300</v>
      </c>
      <c r="D1347" s="21" t="s">
        <v>229</v>
      </c>
      <c r="E1347" s="22" t="s">
        <v>527</v>
      </c>
      <c r="F1347" s="22" t="s">
        <v>722</v>
      </c>
      <c r="G1347" s="23">
        <v>29166.666666666668</v>
      </c>
      <c r="H1347" s="23">
        <v>29166.666666666668</v>
      </c>
      <c r="I1347" s="24">
        <v>0</v>
      </c>
      <c r="J1347" s="25"/>
    </row>
    <row r="1348" spans="1:10" x14ac:dyDescent="0.3">
      <c r="A1348" s="20" t="s">
        <v>58</v>
      </c>
      <c r="B1348" s="21" t="s">
        <v>59</v>
      </c>
      <c r="C1348" s="22" t="s">
        <v>1174</v>
      </c>
      <c r="D1348" s="21" t="s">
        <v>81</v>
      </c>
      <c r="E1348" s="22" t="s">
        <v>527</v>
      </c>
      <c r="F1348" s="22" t="s">
        <v>722</v>
      </c>
      <c r="G1348" s="23">
        <v>35600</v>
      </c>
      <c r="H1348" s="23">
        <v>35000</v>
      </c>
      <c r="I1348" s="24">
        <v>-1.6853932584269704</v>
      </c>
      <c r="J1348" s="25"/>
    </row>
    <row r="1349" spans="1:10" x14ac:dyDescent="0.3">
      <c r="A1349" s="20" t="s">
        <v>102</v>
      </c>
      <c r="B1349" s="21" t="s">
        <v>103</v>
      </c>
      <c r="C1349" s="22" t="s">
        <v>1186</v>
      </c>
      <c r="D1349" s="21" t="s">
        <v>104</v>
      </c>
      <c r="E1349" s="22" t="s">
        <v>527</v>
      </c>
      <c r="F1349" s="22" t="s">
        <v>722</v>
      </c>
      <c r="G1349" s="23">
        <v>43333.333333333336</v>
      </c>
      <c r="H1349" s="23">
        <v>43333.333333333336</v>
      </c>
      <c r="I1349" s="24">
        <v>0</v>
      </c>
      <c r="J1349" s="25"/>
    </row>
    <row r="1350" spans="1:10" x14ac:dyDescent="0.3">
      <c r="A1350" s="20" t="s">
        <v>72</v>
      </c>
      <c r="B1350" s="21" t="s">
        <v>73</v>
      </c>
      <c r="C1350" s="22" t="s">
        <v>1161</v>
      </c>
      <c r="D1350" s="21" t="s">
        <v>106</v>
      </c>
      <c r="E1350" s="22" t="s">
        <v>527</v>
      </c>
      <c r="F1350" s="22" t="s">
        <v>722</v>
      </c>
      <c r="G1350" s="23">
        <v>24766.666666666668</v>
      </c>
      <c r="H1350" s="23">
        <v>24766.666666666668</v>
      </c>
      <c r="I1350" s="24">
        <v>0</v>
      </c>
      <c r="J1350" s="25"/>
    </row>
    <row r="1351" spans="1:10" x14ac:dyDescent="0.3">
      <c r="A1351" s="20" t="s">
        <v>51</v>
      </c>
      <c r="B1351" s="21" t="s">
        <v>52</v>
      </c>
      <c r="C1351" s="22" t="s">
        <v>1298</v>
      </c>
      <c r="D1351" s="21" t="s">
        <v>228</v>
      </c>
      <c r="E1351" s="22" t="s">
        <v>527</v>
      </c>
      <c r="F1351" s="22" t="s">
        <v>722</v>
      </c>
      <c r="G1351" s="23">
        <v>37057.142857142855</v>
      </c>
      <c r="H1351" s="23">
        <v>37057.142857142855</v>
      </c>
      <c r="I1351" s="24">
        <v>0</v>
      </c>
      <c r="J1351" s="25"/>
    </row>
    <row r="1352" spans="1:10" x14ac:dyDescent="0.3">
      <c r="A1352" s="20" t="s">
        <v>268</v>
      </c>
      <c r="B1352" s="21" t="s">
        <v>269</v>
      </c>
      <c r="C1352" s="22" t="s">
        <v>1321</v>
      </c>
      <c r="D1352" s="21" t="s">
        <v>379</v>
      </c>
      <c r="E1352" s="22" t="s">
        <v>527</v>
      </c>
      <c r="F1352" s="22" t="s">
        <v>722</v>
      </c>
      <c r="G1352" s="23">
        <v>36000</v>
      </c>
      <c r="H1352" s="23">
        <v>35833.333333333336</v>
      </c>
      <c r="I1352" s="24">
        <v>-0.46296296296295392</v>
      </c>
      <c r="J1352" s="25"/>
    </row>
    <row r="1353" spans="1:10" x14ac:dyDescent="0.3">
      <c r="A1353" s="20" t="s">
        <v>350</v>
      </c>
      <c r="B1353" s="21" t="s">
        <v>351</v>
      </c>
      <c r="C1353" s="22" t="s">
        <v>1309</v>
      </c>
      <c r="D1353" s="21" t="s">
        <v>352</v>
      </c>
      <c r="E1353" s="22" t="s">
        <v>527</v>
      </c>
      <c r="F1353" s="22" t="s">
        <v>722</v>
      </c>
      <c r="G1353" s="23">
        <v>38333.333333333336</v>
      </c>
      <c r="H1353" s="23">
        <v>39333.333333333336</v>
      </c>
      <c r="I1353" s="24">
        <v>2.6086956521739202</v>
      </c>
      <c r="J1353" s="25"/>
    </row>
    <row r="1354" spans="1:10" x14ac:dyDescent="0.3">
      <c r="A1354" s="20" t="s">
        <v>350</v>
      </c>
      <c r="B1354" s="21" t="s">
        <v>351</v>
      </c>
      <c r="C1354" s="22" t="s">
        <v>1325</v>
      </c>
      <c r="D1354" s="21" t="s">
        <v>512</v>
      </c>
      <c r="E1354" s="22" t="s">
        <v>527</v>
      </c>
      <c r="F1354" s="22" t="s">
        <v>722</v>
      </c>
      <c r="G1354" s="23">
        <v>38166.666666666664</v>
      </c>
      <c r="H1354" s="23">
        <v>37800</v>
      </c>
      <c r="I1354" s="24">
        <v>-0.96069868995632968</v>
      </c>
      <c r="J1354" s="25"/>
    </row>
    <row r="1355" spans="1:10" x14ac:dyDescent="0.3">
      <c r="A1355" s="20" t="s">
        <v>58</v>
      </c>
      <c r="B1355" s="21" t="s">
        <v>59</v>
      </c>
      <c r="C1355" s="22" t="s">
        <v>1217</v>
      </c>
      <c r="D1355" s="21" t="s">
        <v>138</v>
      </c>
      <c r="E1355" s="22" t="s">
        <v>527</v>
      </c>
      <c r="F1355" s="22" t="s">
        <v>722</v>
      </c>
      <c r="G1355" s="23">
        <v>39400</v>
      </c>
      <c r="H1355" s="23">
        <v>39400</v>
      </c>
      <c r="I1355" s="24">
        <v>0</v>
      </c>
      <c r="J1355" s="25"/>
    </row>
    <row r="1356" spans="1:10" x14ac:dyDescent="0.3">
      <c r="A1356" s="20" t="s">
        <v>125</v>
      </c>
      <c r="B1356" s="21" t="s">
        <v>126</v>
      </c>
      <c r="C1356" s="22" t="s">
        <v>1258</v>
      </c>
      <c r="D1356" s="21" t="s">
        <v>244</v>
      </c>
      <c r="E1356" s="22" t="s">
        <v>527</v>
      </c>
      <c r="F1356" s="22" t="s">
        <v>722</v>
      </c>
      <c r="G1356" s="23">
        <v>41000</v>
      </c>
      <c r="H1356" s="23">
        <v>41000</v>
      </c>
      <c r="I1356" s="24">
        <v>0</v>
      </c>
      <c r="J1356" s="25"/>
    </row>
    <row r="1357" spans="1:10" x14ac:dyDescent="0.3">
      <c r="A1357" s="20" t="s">
        <v>102</v>
      </c>
      <c r="B1357" s="21" t="s">
        <v>103</v>
      </c>
      <c r="C1357" s="22" t="s">
        <v>1219</v>
      </c>
      <c r="D1357" s="21" t="s">
        <v>140</v>
      </c>
      <c r="E1357" s="22" t="s">
        <v>527</v>
      </c>
      <c r="F1357" s="22" t="s">
        <v>722</v>
      </c>
      <c r="G1357" s="23">
        <v>31940</v>
      </c>
      <c r="H1357" s="23">
        <v>32340</v>
      </c>
      <c r="I1357" s="24">
        <v>1.2523481527864755</v>
      </c>
      <c r="J1357" s="25"/>
    </row>
    <row r="1358" spans="1:10" x14ac:dyDescent="0.3">
      <c r="A1358" s="20" t="s">
        <v>268</v>
      </c>
      <c r="B1358" s="21" t="s">
        <v>269</v>
      </c>
      <c r="C1358" s="22" t="s">
        <v>1332</v>
      </c>
      <c r="D1358" s="21" t="s">
        <v>271</v>
      </c>
      <c r="E1358" s="22" t="s">
        <v>527</v>
      </c>
      <c r="F1358" s="22" t="s">
        <v>722</v>
      </c>
      <c r="G1358" s="23">
        <v>37000</v>
      </c>
      <c r="H1358" s="23">
        <v>35333.333333333336</v>
      </c>
      <c r="I1358" s="24">
        <v>-4.5045045045045029</v>
      </c>
      <c r="J1358" s="25"/>
    </row>
    <row r="1359" spans="1:10" x14ac:dyDescent="0.3">
      <c r="A1359" s="20" t="s">
        <v>268</v>
      </c>
      <c r="B1359" s="21" t="s">
        <v>269</v>
      </c>
      <c r="C1359" s="22" t="s">
        <v>1334</v>
      </c>
      <c r="D1359" s="21" t="s">
        <v>453</v>
      </c>
      <c r="E1359" s="22" t="s">
        <v>527</v>
      </c>
      <c r="F1359" s="22" t="s">
        <v>719</v>
      </c>
      <c r="G1359" s="23">
        <v>52666.666666666664</v>
      </c>
      <c r="H1359" s="23">
        <v>52666.666666666664</v>
      </c>
      <c r="I1359" s="24">
        <v>0</v>
      </c>
      <c r="J1359" s="25"/>
    </row>
    <row r="1360" spans="1:10" x14ac:dyDescent="0.3">
      <c r="A1360" s="20" t="s">
        <v>350</v>
      </c>
      <c r="B1360" s="21" t="s">
        <v>351</v>
      </c>
      <c r="C1360" s="22" t="s">
        <v>1323</v>
      </c>
      <c r="D1360" s="21" t="s">
        <v>496</v>
      </c>
      <c r="E1360" s="22" t="s">
        <v>527</v>
      </c>
      <c r="F1360" s="22" t="s">
        <v>719</v>
      </c>
      <c r="G1360" s="23">
        <v>38000</v>
      </c>
      <c r="H1360" s="23">
        <v>37000</v>
      </c>
      <c r="I1360" s="24">
        <v>-2.6315789473684181</v>
      </c>
      <c r="J1360" s="25"/>
    </row>
    <row r="1361" spans="1:10" x14ac:dyDescent="0.3">
      <c r="A1361" s="20" t="s">
        <v>102</v>
      </c>
      <c r="B1361" s="21" t="s">
        <v>103</v>
      </c>
      <c r="C1361" s="22" t="s">
        <v>1186</v>
      </c>
      <c r="D1361" s="21" t="s">
        <v>104</v>
      </c>
      <c r="E1361" s="22" t="s">
        <v>527</v>
      </c>
      <c r="F1361" s="22" t="s">
        <v>719</v>
      </c>
      <c r="G1361" s="23">
        <v>55633.333333333336</v>
      </c>
      <c r="H1361" s="23">
        <v>54633.333333333336</v>
      </c>
      <c r="I1361" s="24">
        <v>-1.7974835230677</v>
      </c>
      <c r="J1361" s="25"/>
    </row>
    <row r="1362" spans="1:10" x14ac:dyDescent="0.3">
      <c r="A1362" s="20" t="s">
        <v>55</v>
      </c>
      <c r="B1362" s="21" t="s">
        <v>56</v>
      </c>
      <c r="C1362" s="22" t="s">
        <v>1319</v>
      </c>
      <c r="D1362" s="21" t="s">
        <v>407</v>
      </c>
      <c r="E1362" s="22" t="s">
        <v>527</v>
      </c>
      <c r="F1362" s="22" t="s">
        <v>719</v>
      </c>
      <c r="G1362" s="23">
        <v>62275</v>
      </c>
      <c r="H1362" s="23">
        <v>64700</v>
      </c>
      <c r="I1362" s="24">
        <v>3.8940184664793209</v>
      </c>
      <c r="J1362" s="25"/>
    </row>
    <row r="1363" spans="1:10" x14ac:dyDescent="0.3">
      <c r="A1363" s="20" t="s">
        <v>268</v>
      </c>
      <c r="B1363" s="21" t="s">
        <v>269</v>
      </c>
      <c r="C1363" s="22" t="s">
        <v>1321</v>
      </c>
      <c r="D1363" s="21" t="s">
        <v>379</v>
      </c>
      <c r="E1363" s="22" t="s">
        <v>527</v>
      </c>
      <c r="F1363" s="22" t="s">
        <v>719</v>
      </c>
      <c r="G1363" s="23" t="s">
        <v>231</v>
      </c>
      <c r="H1363" s="23">
        <v>52666.666666666664</v>
      </c>
      <c r="I1363" s="24" t="s">
        <v>231</v>
      </c>
      <c r="J1363" s="25"/>
    </row>
    <row r="1364" spans="1:10" x14ac:dyDescent="0.3">
      <c r="A1364" s="20" t="s">
        <v>102</v>
      </c>
      <c r="B1364" s="21" t="s">
        <v>103</v>
      </c>
      <c r="C1364" s="22" t="s">
        <v>1310</v>
      </c>
      <c r="D1364" s="21" t="s">
        <v>338</v>
      </c>
      <c r="E1364" s="22" t="s">
        <v>527</v>
      </c>
      <c r="F1364" s="22" t="s">
        <v>719</v>
      </c>
      <c r="G1364" s="23">
        <v>53125</v>
      </c>
      <c r="H1364" s="23">
        <v>57450</v>
      </c>
      <c r="I1364" s="24">
        <v>8.1411764705882295</v>
      </c>
      <c r="J1364" s="25"/>
    </row>
    <row r="1365" spans="1:10" x14ac:dyDescent="0.3">
      <c r="A1365" s="20" t="s">
        <v>102</v>
      </c>
      <c r="B1365" s="21" t="s">
        <v>103</v>
      </c>
      <c r="C1365" s="22" t="s">
        <v>1219</v>
      </c>
      <c r="D1365" s="21" t="s">
        <v>140</v>
      </c>
      <c r="E1365" s="22" t="s">
        <v>527</v>
      </c>
      <c r="F1365" s="22" t="s">
        <v>719</v>
      </c>
      <c r="G1365" s="23">
        <v>57750</v>
      </c>
      <c r="H1365" s="23">
        <v>58250</v>
      </c>
      <c r="I1365" s="24">
        <v>0.86580086580085869</v>
      </c>
      <c r="J1365" s="25"/>
    </row>
    <row r="1366" spans="1:10" x14ac:dyDescent="0.3">
      <c r="A1366" s="20" t="s">
        <v>268</v>
      </c>
      <c r="B1366" s="21" t="s">
        <v>269</v>
      </c>
      <c r="C1366" s="22" t="s">
        <v>1332</v>
      </c>
      <c r="D1366" s="21" t="s">
        <v>271</v>
      </c>
      <c r="E1366" s="22" t="s">
        <v>527</v>
      </c>
      <c r="F1366" s="22" t="s">
        <v>719</v>
      </c>
      <c r="G1366" s="23" t="s">
        <v>231</v>
      </c>
      <c r="H1366" s="23">
        <v>45333.333333333336</v>
      </c>
      <c r="I1366" s="24" t="s">
        <v>231</v>
      </c>
      <c r="J1366" s="25"/>
    </row>
    <row r="1367" spans="1:10" x14ac:dyDescent="0.3">
      <c r="A1367" s="20" t="s">
        <v>51</v>
      </c>
      <c r="B1367" s="21" t="s">
        <v>52</v>
      </c>
      <c r="C1367" s="22" t="s">
        <v>1222</v>
      </c>
      <c r="D1367" s="21" t="s">
        <v>53</v>
      </c>
      <c r="E1367" s="22" t="s">
        <v>527</v>
      </c>
      <c r="F1367" s="22" t="s">
        <v>758</v>
      </c>
      <c r="G1367" s="23">
        <v>16385.714285714286</v>
      </c>
      <c r="H1367" s="23">
        <v>15783.333333333334</v>
      </c>
      <c r="I1367" s="24">
        <v>-3.6762569020633573</v>
      </c>
      <c r="J1367" s="25"/>
    </row>
    <row r="1368" spans="1:10" x14ac:dyDescent="0.3">
      <c r="A1368" s="20" t="s">
        <v>125</v>
      </c>
      <c r="B1368" s="21" t="s">
        <v>126</v>
      </c>
      <c r="C1368" s="22" t="s">
        <v>1224</v>
      </c>
      <c r="D1368" s="21" t="s">
        <v>185</v>
      </c>
      <c r="E1368" s="22" t="s">
        <v>527</v>
      </c>
      <c r="F1368" s="22" t="s">
        <v>758</v>
      </c>
      <c r="G1368" s="23" t="s">
        <v>231</v>
      </c>
      <c r="H1368" s="23">
        <v>14750</v>
      </c>
      <c r="I1368" s="24" t="s">
        <v>231</v>
      </c>
      <c r="J1368" s="25"/>
    </row>
    <row r="1369" spans="1:10" x14ac:dyDescent="0.3">
      <c r="A1369" s="20" t="s">
        <v>51</v>
      </c>
      <c r="B1369" s="21" t="s">
        <v>52</v>
      </c>
      <c r="C1369" s="22" t="s">
        <v>1300</v>
      </c>
      <c r="D1369" s="21" t="s">
        <v>229</v>
      </c>
      <c r="E1369" s="22" t="s">
        <v>527</v>
      </c>
      <c r="F1369" s="22" t="s">
        <v>758</v>
      </c>
      <c r="G1369" s="23">
        <v>12233.333333333334</v>
      </c>
      <c r="H1369" s="23">
        <v>12557.142857142857</v>
      </c>
      <c r="I1369" s="24">
        <v>2.6469443363176248</v>
      </c>
      <c r="J1369" s="25"/>
    </row>
    <row r="1370" spans="1:10" x14ac:dyDescent="0.3">
      <c r="A1370" s="20" t="s">
        <v>58</v>
      </c>
      <c r="B1370" s="21" t="s">
        <v>59</v>
      </c>
      <c r="C1370" s="22" t="s">
        <v>1174</v>
      </c>
      <c r="D1370" s="21" t="s">
        <v>81</v>
      </c>
      <c r="E1370" s="22" t="s">
        <v>527</v>
      </c>
      <c r="F1370" s="22" t="s">
        <v>758</v>
      </c>
      <c r="G1370" s="23">
        <v>13200</v>
      </c>
      <c r="H1370" s="23">
        <v>13500</v>
      </c>
      <c r="I1370" s="24">
        <v>2.2727272727272707</v>
      </c>
      <c r="J1370" s="25"/>
    </row>
    <row r="1371" spans="1:10" x14ac:dyDescent="0.3">
      <c r="A1371" s="20" t="s">
        <v>87</v>
      </c>
      <c r="B1371" s="21" t="s">
        <v>88</v>
      </c>
      <c r="C1371" s="22" t="s">
        <v>1177</v>
      </c>
      <c r="D1371" s="21" t="s">
        <v>89</v>
      </c>
      <c r="E1371" s="22" t="s">
        <v>527</v>
      </c>
      <c r="F1371" s="22" t="s">
        <v>758</v>
      </c>
      <c r="G1371" s="23">
        <v>16833.333333333332</v>
      </c>
      <c r="H1371" s="23">
        <v>17000</v>
      </c>
      <c r="I1371" s="24">
        <v>0.99009900990099098</v>
      </c>
      <c r="J1371" s="25"/>
    </row>
    <row r="1372" spans="1:10" x14ac:dyDescent="0.3">
      <c r="A1372" s="20" t="s">
        <v>72</v>
      </c>
      <c r="B1372" s="21" t="s">
        <v>73</v>
      </c>
      <c r="C1372" s="22" t="s">
        <v>1182</v>
      </c>
      <c r="D1372" s="21" t="s">
        <v>97</v>
      </c>
      <c r="E1372" s="22" t="s">
        <v>527</v>
      </c>
      <c r="F1372" s="22" t="s">
        <v>758</v>
      </c>
      <c r="G1372" s="23">
        <v>17720</v>
      </c>
      <c r="H1372" s="23">
        <v>18533.333333333332</v>
      </c>
      <c r="I1372" s="24">
        <v>4.5899172310007508</v>
      </c>
      <c r="J1372" s="25"/>
    </row>
    <row r="1373" spans="1:10" x14ac:dyDescent="0.3">
      <c r="A1373" s="20" t="s">
        <v>51</v>
      </c>
      <c r="B1373" s="21" t="s">
        <v>52</v>
      </c>
      <c r="C1373" s="22" t="s">
        <v>1185</v>
      </c>
      <c r="D1373" s="21" t="s">
        <v>101</v>
      </c>
      <c r="E1373" s="22" t="s">
        <v>527</v>
      </c>
      <c r="F1373" s="22" t="s">
        <v>758</v>
      </c>
      <c r="G1373" s="23">
        <v>12750</v>
      </c>
      <c r="H1373" s="23">
        <v>12750</v>
      </c>
      <c r="I1373" s="24">
        <v>0</v>
      </c>
      <c r="J1373" s="25"/>
    </row>
    <row r="1374" spans="1:10" x14ac:dyDescent="0.3">
      <c r="A1374" s="20" t="s">
        <v>72</v>
      </c>
      <c r="B1374" s="21" t="s">
        <v>73</v>
      </c>
      <c r="C1374" s="22" t="s">
        <v>1192</v>
      </c>
      <c r="D1374" s="21" t="s">
        <v>114</v>
      </c>
      <c r="E1374" s="22" t="s">
        <v>527</v>
      </c>
      <c r="F1374" s="22" t="s">
        <v>758</v>
      </c>
      <c r="G1374" s="23">
        <v>17900</v>
      </c>
      <c r="H1374" s="23">
        <v>17333.333333333332</v>
      </c>
      <c r="I1374" s="24">
        <v>-3.1657355679702071</v>
      </c>
      <c r="J1374" s="25"/>
    </row>
    <row r="1375" spans="1:10" x14ac:dyDescent="0.3">
      <c r="A1375" s="20" t="s">
        <v>58</v>
      </c>
      <c r="B1375" s="21" t="s">
        <v>59</v>
      </c>
      <c r="C1375" s="22" t="s">
        <v>1306</v>
      </c>
      <c r="D1375" s="21" t="s">
        <v>267</v>
      </c>
      <c r="E1375" s="22" t="s">
        <v>527</v>
      </c>
      <c r="F1375" s="22" t="s">
        <v>758</v>
      </c>
      <c r="G1375" s="23">
        <v>16750</v>
      </c>
      <c r="H1375" s="23">
        <v>16750</v>
      </c>
      <c r="I1375" s="24">
        <v>0</v>
      </c>
      <c r="J1375" s="25"/>
    </row>
    <row r="1376" spans="1:10" x14ac:dyDescent="0.3">
      <c r="A1376" s="20" t="s">
        <v>51</v>
      </c>
      <c r="B1376" s="21" t="s">
        <v>52</v>
      </c>
      <c r="C1376" s="22" t="s">
        <v>1298</v>
      </c>
      <c r="D1376" s="21" t="s">
        <v>228</v>
      </c>
      <c r="E1376" s="22" t="s">
        <v>527</v>
      </c>
      <c r="F1376" s="22" t="s">
        <v>758</v>
      </c>
      <c r="G1376" s="23">
        <v>14300</v>
      </c>
      <c r="H1376" s="23">
        <v>14272.727272727272</v>
      </c>
      <c r="I1376" s="24">
        <v>-0.19071837253655799</v>
      </c>
      <c r="J1376" s="25"/>
    </row>
    <row r="1377" spans="1:10" x14ac:dyDescent="0.3">
      <c r="A1377" s="20" t="s">
        <v>87</v>
      </c>
      <c r="B1377" s="21" t="s">
        <v>88</v>
      </c>
      <c r="C1377" s="22" t="s">
        <v>1198</v>
      </c>
      <c r="D1377" s="21" t="s">
        <v>199</v>
      </c>
      <c r="E1377" s="22" t="s">
        <v>527</v>
      </c>
      <c r="F1377" s="22" t="s">
        <v>758</v>
      </c>
      <c r="G1377" s="23">
        <v>18000</v>
      </c>
      <c r="H1377" s="23">
        <v>17000</v>
      </c>
      <c r="I1377" s="24">
        <v>-5.555555555555558</v>
      </c>
      <c r="J1377" s="25"/>
    </row>
    <row r="1378" spans="1:10" x14ac:dyDescent="0.3">
      <c r="A1378" s="20" t="s">
        <v>51</v>
      </c>
      <c r="B1378" s="21" t="s">
        <v>52</v>
      </c>
      <c r="C1378" s="22" t="s">
        <v>1203</v>
      </c>
      <c r="D1378" s="21" t="s">
        <v>122</v>
      </c>
      <c r="E1378" s="22" t="s">
        <v>527</v>
      </c>
      <c r="F1378" s="22" t="s">
        <v>758</v>
      </c>
      <c r="G1378" s="23">
        <v>14420</v>
      </c>
      <c r="H1378" s="23">
        <v>13820</v>
      </c>
      <c r="I1378" s="24">
        <v>-4.1608876560332853</v>
      </c>
      <c r="J1378" s="25"/>
    </row>
    <row r="1379" spans="1:10" x14ac:dyDescent="0.3">
      <c r="A1379" s="20" t="s">
        <v>58</v>
      </c>
      <c r="B1379" s="21" t="s">
        <v>59</v>
      </c>
      <c r="C1379" s="22" t="s">
        <v>1210</v>
      </c>
      <c r="D1379" s="21" t="s">
        <v>129</v>
      </c>
      <c r="E1379" s="22" t="s">
        <v>527</v>
      </c>
      <c r="F1379" s="22" t="s">
        <v>758</v>
      </c>
      <c r="G1379" s="23" t="s">
        <v>231</v>
      </c>
      <c r="H1379" s="23">
        <v>15000</v>
      </c>
      <c r="I1379" s="24" t="s">
        <v>231</v>
      </c>
      <c r="J1379" s="25"/>
    </row>
    <row r="1380" spans="1:10" x14ac:dyDescent="0.3">
      <c r="A1380" s="20" t="s">
        <v>64</v>
      </c>
      <c r="B1380" s="21" t="s">
        <v>65</v>
      </c>
      <c r="C1380" s="22" t="s">
        <v>1275</v>
      </c>
      <c r="D1380" s="21" t="s">
        <v>132</v>
      </c>
      <c r="E1380" s="22" t="s">
        <v>527</v>
      </c>
      <c r="F1380" s="22" t="s">
        <v>758</v>
      </c>
      <c r="G1380" s="23">
        <v>17220</v>
      </c>
      <c r="H1380" s="23">
        <v>17160</v>
      </c>
      <c r="I1380" s="24">
        <v>-0.34843205574912606</v>
      </c>
      <c r="J1380" s="25"/>
    </row>
    <row r="1381" spans="1:10" x14ac:dyDescent="0.3">
      <c r="A1381" s="20" t="s">
        <v>350</v>
      </c>
      <c r="B1381" s="21" t="s">
        <v>351</v>
      </c>
      <c r="C1381" s="22" t="s">
        <v>1325</v>
      </c>
      <c r="D1381" s="21" t="s">
        <v>512</v>
      </c>
      <c r="E1381" s="22" t="s">
        <v>527</v>
      </c>
      <c r="F1381" s="22" t="s">
        <v>758</v>
      </c>
      <c r="G1381" s="23">
        <v>15833.333333333334</v>
      </c>
      <c r="H1381" s="23">
        <v>16000</v>
      </c>
      <c r="I1381" s="24">
        <v>1.0526315789473717</v>
      </c>
      <c r="J1381" s="25"/>
    </row>
    <row r="1382" spans="1:10" x14ac:dyDescent="0.3">
      <c r="A1382" s="20" t="s">
        <v>58</v>
      </c>
      <c r="B1382" s="21" t="s">
        <v>59</v>
      </c>
      <c r="C1382" s="22" t="s">
        <v>1217</v>
      </c>
      <c r="D1382" s="21" t="s">
        <v>138</v>
      </c>
      <c r="E1382" s="22" t="s">
        <v>527</v>
      </c>
      <c r="F1382" s="22" t="s">
        <v>758</v>
      </c>
      <c r="G1382" s="23">
        <v>17300</v>
      </c>
      <c r="H1382" s="23">
        <v>17300</v>
      </c>
      <c r="I1382" s="24">
        <v>0</v>
      </c>
      <c r="J1382" s="25"/>
    </row>
    <row r="1383" spans="1:10" x14ac:dyDescent="0.3">
      <c r="A1383" s="20" t="s">
        <v>125</v>
      </c>
      <c r="B1383" s="21" t="s">
        <v>126</v>
      </c>
      <c r="C1383" s="22" t="s">
        <v>1258</v>
      </c>
      <c r="D1383" s="21" t="s">
        <v>244</v>
      </c>
      <c r="E1383" s="22" t="s">
        <v>527</v>
      </c>
      <c r="F1383" s="22" t="s">
        <v>758</v>
      </c>
      <c r="G1383" s="23">
        <v>13909.09090909091</v>
      </c>
      <c r="H1383" s="23">
        <v>14181.818181818182</v>
      </c>
      <c r="I1383" s="24">
        <v>1.9607843137254832</v>
      </c>
      <c r="J1383" s="25"/>
    </row>
    <row r="1384" spans="1:10" x14ac:dyDescent="0.3">
      <c r="A1384" s="20" t="s">
        <v>163</v>
      </c>
      <c r="B1384" s="21" t="s">
        <v>164</v>
      </c>
      <c r="C1384" s="22" t="s">
        <v>1318</v>
      </c>
      <c r="D1384" s="21" t="s">
        <v>265</v>
      </c>
      <c r="E1384" s="22" t="s">
        <v>527</v>
      </c>
      <c r="F1384" s="22" t="s">
        <v>731</v>
      </c>
      <c r="G1384" s="23">
        <v>69666.666666666672</v>
      </c>
      <c r="H1384" s="23">
        <v>71000</v>
      </c>
      <c r="I1384" s="24">
        <v>1.9138755980861122</v>
      </c>
      <c r="J1384" s="25"/>
    </row>
    <row r="1385" spans="1:10" x14ac:dyDescent="0.3">
      <c r="A1385" s="20" t="s">
        <v>268</v>
      </c>
      <c r="B1385" s="21" t="s">
        <v>269</v>
      </c>
      <c r="C1385" s="22" t="s">
        <v>1334</v>
      </c>
      <c r="D1385" s="21" t="s">
        <v>453</v>
      </c>
      <c r="E1385" s="22" t="s">
        <v>527</v>
      </c>
      <c r="F1385" s="22" t="s">
        <v>731</v>
      </c>
      <c r="G1385" s="23">
        <v>83571.428571428565</v>
      </c>
      <c r="H1385" s="23">
        <v>77500</v>
      </c>
      <c r="I1385" s="24">
        <v>-7.2649572649572614</v>
      </c>
      <c r="J1385" s="25"/>
    </row>
    <row r="1386" spans="1:10" x14ac:dyDescent="0.3">
      <c r="A1386" s="20" t="s">
        <v>350</v>
      </c>
      <c r="B1386" s="21" t="s">
        <v>351</v>
      </c>
      <c r="C1386" s="22" t="s">
        <v>1323</v>
      </c>
      <c r="D1386" s="21" t="s">
        <v>496</v>
      </c>
      <c r="E1386" s="22" t="s">
        <v>527</v>
      </c>
      <c r="F1386" s="22" t="s">
        <v>731</v>
      </c>
      <c r="G1386" s="23">
        <v>57857.142857142855</v>
      </c>
      <c r="H1386" s="23">
        <v>57833.333333333336</v>
      </c>
      <c r="I1386" s="24">
        <v>-4.1152263374477638E-2</v>
      </c>
      <c r="J1386" s="25"/>
    </row>
    <row r="1387" spans="1:10" x14ac:dyDescent="0.3">
      <c r="A1387" s="20" t="s">
        <v>350</v>
      </c>
      <c r="B1387" s="21" t="s">
        <v>351</v>
      </c>
      <c r="C1387" s="22" t="s">
        <v>1324</v>
      </c>
      <c r="D1387" s="21" t="s">
        <v>530</v>
      </c>
      <c r="E1387" s="22" t="s">
        <v>527</v>
      </c>
      <c r="F1387" s="22" t="s">
        <v>731</v>
      </c>
      <c r="G1387" s="23">
        <v>58000</v>
      </c>
      <c r="H1387" s="23">
        <v>57400</v>
      </c>
      <c r="I1387" s="24">
        <v>-1.0344827586206917</v>
      </c>
      <c r="J1387" s="25"/>
    </row>
    <row r="1388" spans="1:10" x14ac:dyDescent="0.3">
      <c r="A1388" s="20" t="s">
        <v>67</v>
      </c>
      <c r="B1388" s="21" t="s">
        <v>68</v>
      </c>
      <c r="C1388" s="22" t="s">
        <v>1167</v>
      </c>
      <c r="D1388" s="21" t="s">
        <v>68</v>
      </c>
      <c r="E1388" s="22" t="s">
        <v>527</v>
      </c>
      <c r="F1388" s="22" t="s">
        <v>731</v>
      </c>
      <c r="G1388" s="23">
        <v>74791.428571428565</v>
      </c>
      <c r="H1388" s="23">
        <v>76080</v>
      </c>
      <c r="I1388" s="24">
        <v>1.7228865034190299</v>
      </c>
      <c r="J1388" s="25"/>
    </row>
    <row r="1389" spans="1:10" x14ac:dyDescent="0.3">
      <c r="A1389" s="20" t="s">
        <v>75</v>
      </c>
      <c r="B1389" s="21" t="s">
        <v>76</v>
      </c>
      <c r="C1389" s="22" t="s">
        <v>1171</v>
      </c>
      <c r="D1389" s="21" t="s">
        <v>78</v>
      </c>
      <c r="E1389" s="22" t="s">
        <v>527</v>
      </c>
      <c r="F1389" s="22" t="s">
        <v>731</v>
      </c>
      <c r="G1389" s="23">
        <v>134768</v>
      </c>
      <c r="H1389" s="23">
        <v>134768</v>
      </c>
      <c r="I1389" s="24">
        <v>0</v>
      </c>
      <c r="J1389" s="25"/>
    </row>
    <row r="1390" spans="1:10" x14ac:dyDescent="0.3">
      <c r="A1390" s="20" t="s">
        <v>58</v>
      </c>
      <c r="B1390" s="21" t="s">
        <v>59</v>
      </c>
      <c r="C1390" s="22" t="s">
        <v>1174</v>
      </c>
      <c r="D1390" s="21" t="s">
        <v>81</v>
      </c>
      <c r="E1390" s="22" t="s">
        <v>527</v>
      </c>
      <c r="F1390" s="22" t="s">
        <v>731</v>
      </c>
      <c r="G1390" s="23">
        <v>64166.666666666664</v>
      </c>
      <c r="H1390" s="23">
        <v>65833.333333333328</v>
      </c>
      <c r="I1390" s="24">
        <v>2.5974025974025983</v>
      </c>
      <c r="J1390" s="25"/>
    </row>
    <row r="1391" spans="1:10" x14ac:dyDescent="0.3">
      <c r="A1391" s="20" t="s">
        <v>220</v>
      </c>
      <c r="B1391" s="21" t="s">
        <v>221</v>
      </c>
      <c r="C1391" s="22" t="s">
        <v>1250</v>
      </c>
      <c r="D1391" s="21" t="s">
        <v>393</v>
      </c>
      <c r="E1391" s="22" t="s">
        <v>527</v>
      </c>
      <c r="F1391" s="22" t="s">
        <v>731</v>
      </c>
      <c r="G1391" s="23">
        <v>74977.71428571429</v>
      </c>
      <c r="H1391" s="23">
        <v>76984.333333333328</v>
      </c>
      <c r="I1391" s="24">
        <v>2.6762873031478396</v>
      </c>
      <c r="J1391" s="25"/>
    </row>
    <row r="1392" spans="1:10" x14ac:dyDescent="0.3">
      <c r="A1392" s="20" t="s">
        <v>51</v>
      </c>
      <c r="B1392" s="21" t="s">
        <v>52</v>
      </c>
      <c r="C1392" s="22" t="s">
        <v>1185</v>
      </c>
      <c r="D1392" s="21" t="s">
        <v>101</v>
      </c>
      <c r="E1392" s="22" t="s">
        <v>527</v>
      </c>
      <c r="F1392" s="22" t="s">
        <v>731</v>
      </c>
      <c r="G1392" s="23">
        <v>76333.333333333328</v>
      </c>
      <c r="H1392" s="23">
        <v>76333.333333333328</v>
      </c>
      <c r="I1392" s="24">
        <v>0</v>
      </c>
      <c r="J1392" s="25"/>
    </row>
    <row r="1393" spans="1:10" x14ac:dyDescent="0.3">
      <c r="A1393" s="20" t="s">
        <v>102</v>
      </c>
      <c r="B1393" s="21" t="s">
        <v>103</v>
      </c>
      <c r="C1393" s="22" t="s">
        <v>1186</v>
      </c>
      <c r="D1393" s="21" t="s">
        <v>104</v>
      </c>
      <c r="E1393" s="22" t="s">
        <v>527</v>
      </c>
      <c r="F1393" s="22" t="s">
        <v>731</v>
      </c>
      <c r="G1393" s="23">
        <v>84300</v>
      </c>
      <c r="H1393" s="23">
        <v>82888.888888888891</v>
      </c>
      <c r="I1393" s="24">
        <v>-1.6739159087913569</v>
      </c>
      <c r="J1393" s="25"/>
    </row>
    <row r="1394" spans="1:10" x14ac:dyDescent="0.3">
      <c r="A1394" s="20" t="s">
        <v>72</v>
      </c>
      <c r="B1394" s="21" t="s">
        <v>73</v>
      </c>
      <c r="C1394" s="22" t="s">
        <v>1161</v>
      </c>
      <c r="D1394" s="21" t="s">
        <v>106</v>
      </c>
      <c r="E1394" s="22" t="s">
        <v>527</v>
      </c>
      <c r="F1394" s="22" t="s">
        <v>731</v>
      </c>
      <c r="G1394" s="23">
        <v>65475</v>
      </c>
      <c r="H1394" s="23">
        <v>65400</v>
      </c>
      <c r="I1394" s="24">
        <v>-0.11454753722794919</v>
      </c>
      <c r="J1394" s="25"/>
    </row>
    <row r="1395" spans="1:10" x14ac:dyDescent="0.3">
      <c r="A1395" s="20" t="s">
        <v>55</v>
      </c>
      <c r="B1395" s="21" t="s">
        <v>56</v>
      </c>
      <c r="C1395" s="22" t="s">
        <v>1319</v>
      </c>
      <c r="D1395" s="21" t="s">
        <v>407</v>
      </c>
      <c r="E1395" s="22" t="s">
        <v>527</v>
      </c>
      <c r="F1395" s="22" t="s">
        <v>731</v>
      </c>
      <c r="G1395" s="23">
        <v>88457.142857142855</v>
      </c>
      <c r="H1395" s="23">
        <v>89357.142857142855</v>
      </c>
      <c r="I1395" s="24">
        <v>1.017441860465107</v>
      </c>
      <c r="J1395" s="25"/>
    </row>
    <row r="1396" spans="1:10" x14ac:dyDescent="0.3">
      <c r="A1396" s="20" t="s">
        <v>51</v>
      </c>
      <c r="B1396" s="21" t="s">
        <v>52</v>
      </c>
      <c r="C1396" s="22" t="s">
        <v>1298</v>
      </c>
      <c r="D1396" s="21" t="s">
        <v>228</v>
      </c>
      <c r="E1396" s="22" t="s">
        <v>527</v>
      </c>
      <c r="F1396" s="22" t="s">
        <v>731</v>
      </c>
      <c r="G1396" s="23">
        <v>72530</v>
      </c>
      <c r="H1396" s="23">
        <v>77310</v>
      </c>
      <c r="I1396" s="24">
        <v>6.5903763959740846</v>
      </c>
      <c r="J1396" s="25"/>
    </row>
    <row r="1397" spans="1:10" x14ac:dyDescent="0.3">
      <c r="A1397" s="20" t="s">
        <v>268</v>
      </c>
      <c r="B1397" s="21" t="s">
        <v>269</v>
      </c>
      <c r="C1397" s="22" t="s">
        <v>1321</v>
      </c>
      <c r="D1397" s="21" t="s">
        <v>379</v>
      </c>
      <c r="E1397" s="22" t="s">
        <v>527</v>
      </c>
      <c r="F1397" s="22" t="s">
        <v>731</v>
      </c>
      <c r="G1397" s="23">
        <v>74400</v>
      </c>
      <c r="H1397" s="23">
        <v>77428.571428571435</v>
      </c>
      <c r="I1397" s="24">
        <v>4.0706605222734282</v>
      </c>
      <c r="J1397" s="25"/>
    </row>
    <row r="1398" spans="1:10" x14ac:dyDescent="0.3">
      <c r="A1398" s="20" t="s">
        <v>51</v>
      </c>
      <c r="B1398" s="21" t="s">
        <v>52</v>
      </c>
      <c r="C1398" s="22" t="s">
        <v>1203</v>
      </c>
      <c r="D1398" s="21" t="s">
        <v>122</v>
      </c>
      <c r="E1398" s="22" t="s">
        <v>527</v>
      </c>
      <c r="F1398" s="22" t="s">
        <v>731</v>
      </c>
      <c r="G1398" s="23">
        <v>78000</v>
      </c>
      <c r="H1398" s="23">
        <v>75000</v>
      </c>
      <c r="I1398" s="24">
        <v>-3.8461538461538436</v>
      </c>
      <c r="J1398" s="25"/>
    </row>
    <row r="1399" spans="1:10" x14ac:dyDescent="0.3">
      <c r="A1399" s="20" t="s">
        <v>102</v>
      </c>
      <c r="B1399" s="21" t="s">
        <v>103</v>
      </c>
      <c r="C1399" s="22" t="s">
        <v>1310</v>
      </c>
      <c r="D1399" s="21" t="s">
        <v>338</v>
      </c>
      <c r="E1399" s="22" t="s">
        <v>527</v>
      </c>
      <c r="F1399" s="22" t="s">
        <v>731</v>
      </c>
      <c r="G1399" s="23">
        <v>84837.5</v>
      </c>
      <c r="H1399" s="23">
        <v>90125</v>
      </c>
      <c r="I1399" s="24">
        <v>6.2325033151613418</v>
      </c>
      <c r="J1399" s="25"/>
    </row>
    <row r="1400" spans="1:10" x14ac:dyDescent="0.3">
      <c r="A1400" s="20" t="s">
        <v>220</v>
      </c>
      <c r="B1400" s="21" t="s">
        <v>221</v>
      </c>
      <c r="C1400" s="22" t="s">
        <v>1255</v>
      </c>
      <c r="D1400" s="21" t="s">
        <v>222</v>
      </c>
      <c r="E1400" s="22" t="s">
        <v>527</v>
      </c>
      <c r="F1400" s="22" t="s">
        <v>731</v>
      </c>
      <c r="G1400" s="23">
        <v>93866.666666666672</v>
      </c>
      <c r="H1400" s="23">
        <v>93866.666666666672</v>
      </c>
      <c r="I1400" s="24">
        <v>0</v>
      </c>
      <c r="J1400" s="25"/>
    </row>
    <row r="1401" spans="1:10" x14ac:dyDescent="0.3">
      <c r="A1401" s="20" t="s">
        <v>350</v>
      </c>
      <c r="B1401" s="21" t="s">
        <v>351</v>
      </c>
      <c r="C1401" s="22" t="s">
        <v>1309</v>
      </c>
      <c r="D1401" s="21" t="s">
        <v>352</v>
      </c>
      <c r="E1401" s="22" t="s">
        <v>527</v>
      </c>
      <c r="F1401" s="22" t="s">
        <v>731</v>
      </c>
      <c r="G1401" s="23">
        <v>63666.666666666664</v>
      </c>
      <c r="H1401" s="23">
        <v>61000</v>
      </c>
      <c r="I1401" s="24">
        <v>-4.1884816753926639</v>
      </c>
      <c r="J1401" s="25"/>
    </row>
    <row r="1402" spans="1:10" x14ac:dyDescent="0.3">
      <c r="A1402" s="20" t="s">
        <v>223</v>
      </c>
      <c r="B1402" s="21" t="s">
        <v>224</v>
      </c>
      <c r="C1402" s="22" t="s">
        <v>1293</v>
      </c>
      <c r="D1402" s="21" t="s">
        <v>225</v>
      </c>
      <c r="E1402" s="22" t="s">
        <v>527</v>
      </c>
      <c r="F1402" s="22" t="s">
        <v>731</v>
      </c>
      <c r="G1402" s="23">
        <v>66666.666666666672</v>
      </c>
      <c r="H1402" s="23">
        <v>65333.333333333336</v>
      </c>
      <c r="I1402" s="24">
        <v>-2.0000000000000018</v>
      </c>
      <c r="J1402" s="25"/>
    </row>
    <row r="1403" spans="1:10" x14ac:dyDescent="0.3">
      <c r="A1403" s="20" t="s">
        <v>350</v>
      </c>
      <c r="B1403" s="21" t="s">
        <v>351</v>
      </c>
      <c r="C1403" s="22" t="s">
        <v>1325</v>
      </c>
      <c r="D1403" s="21" t="s">
        <v>512</v>
      </c>
      <c r="E1403" s="22" t="s">
        <v>527</v>
      </c>
      <c r="F1403" s="22" t="s">
        <v>731</v>
      </c>
      <c r="G1403" s="23">
        <v>61000</v>
      </c>
      <c r="H1403" s="23">
        <v>63400</v>
      </c>
      <c r="I1403" s="24">
        <v>3.9344262295081922</v>
      </c>
      <c r="J1403" s="25"/>
    </row>
    <row r="1404" spans="1:10" x14ac:dyDescent="0.3">
      <c r="A1404" s="20" t="s">
        <v>268</v>
      </c>
      <c r="B1404" s="21" t="s">
        <v>269</v>
      </c>
      <c r="C1404" s="22" t="s">
        <v>1333</v>
      </c>
      <c r="D1404" s="21" t="s">
        <v>403</v>
      </c>
      <c r="E1404" s="22" t="s">
        <v>527</v>
      </c>
      <c r="F1404" s="22" t="s">
        <v>731</v>
      </c>
      <c r="G1404" s="23">
        <v>85000</v>
      </c>
      <c r="H1404" s="23">
        <v>84000</v>
      </c>
      <c r="I1404" s="24">
        <v>-1.1764705882352899</v>
      </c>
      <c r="J1404" s="25"/>
    </row>
    <row r="1405" spans="1:10" x14ac:dyDescent="0.3">
      <c r="A1405" s="20" t="s">
        <v>163</v>
      </c>
      <c r="B1405" s="21" t="s">
        <v>164</v>
      </c>
      <c r="C1405" s="22" t="s">
        <v>1240</v>
      </c>
      <c r="D1405" s="21" t="s">
        <v>165</v>
      </c>
      <c r="E1405" s="22" t="s">
        <v>527</v>
      </c>
      <c r="F1405" s="22" t="s">
        <v>731</v>
      </c>
      <c r="G1405" s="23">
        <v>73500</v>
      </c>
      <c r="H1405" s="23">
        <v>76500</v>
      </c>
      <c r="I1405" s="24">
        <v>4.081632653061229</v>
      </c>
      <c r="J1405" s="25"/>
    </row>
    <row r="1406" spans="1:10" x14ac:dyDescent="0.3">
      <c r="A1406" s="20" t="s">
        <v>125</v>
      </c>
      <c r="B1406" s="21" t="s">
        <v>126</v>
      </c>
      <c r="C1406" s="22" t="s">
        <v>1258</v>
      </c>
      <c r="D1406" s="21" t="s">
        <v>244</v>
      </c>
      <c r="E1406" s="22" t="s">
        <v>527</v>
      </c>
      <c r="F1406" s="22" t="s">
        <v>731</v>
      </c>
      <c r="G1406" s="23">
        <v>77200</v>
      </c>
      <c r="H1406" s="23">
        <v>77000</v>
      </c>
      <c r="I1406" s="24">
        <v>-0.25906735751295429</v>
      </c>
      <c r="J1406" s="25"/>
    </row>
    <row r="1407" spans="1:10" x14ac:dyDescent="0.3">
      <c r="A1407" s="20" t="s">
        <v>268</v>
      </c>
      <c r="B1407" s="21" t="s">
        <v>269</v>
      </c>
      <c r="C1407" s="22" t="s">
        <v>1280</v>
      </c>
      <c r="D1407" s="21" t="s">
        <v>270</v>
      </c>
      <c r="E1407" s="22" t="s">
        <v>527</v>
      </c>
      <c r="F1407" s="22" t="s">
        <v>731</v>
      </c>
      <c r="G1407" s="23">
        <v>82500</v>
      </c>
      <c r="H1407" s="23">
        <v>83571.428571428565</v>
      </c>
      <c r="I1407" s="24">
        <v>1.298701298701288</v>
      </c>
      <c r="J1407" s="25"/>
    </row>
    <row r="1408" spans="1:10" x14ac:dyDescent="0.3">
      <c r="A1408" s="20" t="s">
        <v>102</v>
      </c>
      <c r="B1408" s="21" t="s">
        <v>103</v>
      </c>
      <c r="C1408" s="22" t="s">
        <v>1219</v>
      </c>
      <c r="D1408" s="21" t="s">
        <v>140</v>
      </c>
      <c r="E1408" s="22" t="s">
        <v>527</v>
      </c>
      <c r="F1408" s="22" t="s">
        <v>731</v>
      </c>
      <c r="G1408" s="23">
        <v>80333.333333333328</v>
      </c>
      <c r="H1408" s="23">
        <v>80750</v>
      </c>
      <c r="I1408" s="24">
        <v>0.51867219917012264</v>
      </c>
      <c r="J1408" s="25"/>
    </row>
    <row r="1409" spans="1:10" x14ac:dyDescent="0.3">
      <c r="A1409" s="20" t="s">
        <v>268</v>
      </c>
      <c r="B1409" s="21" t="s">
        <v>269</v>
      </c>
      <c r="C1409" s="22" t="s">
        <v>1332</v>
      </c>
      <c r="D1409" s="21" t="s">
        <v>271</v>
      </c>
      <c r="E1409" s="22" t="s">
        <v>527</v>
      </c>
      <c r="F1409" s="22" t="s">
        <v>731</v>
      </c>
      <c r="G1409" s="23">
        <v>72666.666666666672</v>
      </c>
      <c r="H1409" s="23">
        <v>71090.909090909088</v>
      </c>
      <c r="I1409" s="24">
        <v>-2.1684737281067679</v>
      </c>
      <c r="J1409" s="25"/>
    </row>
    <row r="1410" spans="1:10" x14ac:dyDescent="0.3">
      <c r="A1410" s="20" t="s">
        <v>69</v>
      </c>
      <c r="B1410" s="21" t="s">
        <v>70</v>
      </c>
      <c r="C1410" s="22" t="s">
        <v>1279</v>
      </c>
      <c r="D1410" s="21" t="s">
        <v>206</v>
      </c>
      <c r="E1410" s="22" t="s">
        <v>1040</v>
      </c>
      <c r="F1410" s="22" t="s">
        <v>731</v>
      </c>
      <c r="G1410" s="23">
        <v>352225</v>
      </c>
      <c r="H1410" s="23">
        <v>352225</v>
      </c>
      <c r="I1410" s="24">
        <v>0</v>
      </c>
      <c r="J1410" s="25"/>
    </row>
    <row r="1411" spans="1:10" x14ac:dyDescent="0.3">
      <c r="A1411" s="20" t="s">
        <v>83</v>
      </c>
      <c r="B1411" s="21" t="s">
        <v>84</v>
      </c>
      <c r="C1411" s="22" t="s">
        <v>1230</v>
      </c>
      <c r="D1411" s="21" t="s">
        <v>208</v>
      </c>
      <c r="E1411" s="22" t="s">
        <v>1041</v>
      </c>
      <c r="F1411" s="22" t="s">
        <v>758</v>
      </c>
      <c r="G1411" s="23">
        <v>56500</v>
      </c>
      <c r="H1411" s="23">
        <v>56666.666666666664</v>
      </c>
      <c r="I1411" s="24">
        <v>0.29498525073745618</v>
      </c>
      <c r="J1411" s="25"/>
    </row>
    <row r="1412" spans="1:10" x14ac:dyDescent="0.3">
      <c r="A1412" s="20" t="s">
        <v>220</v>
      </c>
      <c r="B1412" s="21" t="s">
        <v>221</v>
      </c>
      <c r="C1412" s="22" t="s">
        <v>1327</v>
      </c>
      <c r="D1412" s="21" t="s">
        <v>938</v>
      </c>
      <c r="E1412" s="22" t="s">
        <v>1041</v>
      </c>
      <c r="F1412" s="22" t="s">
        <v>731</v>
      </c>
      <c r="G1412" s="23">
        <v>253333.33333333334</v>
      </c>
      <c r="H1412" s="23">
        <v>254000</v>
      </c>
      <c r="I1412" s="24">
        <v>0.26315789473683182</v>
      </c>
      <c r="J1412" s="25"/>
    </row>
    <row r="1413" spans="1:10" x14ac:dyDescent="0.3">
      <c r="A1413" s="20" t="s">
        <v>91</v>
      </c>
      <c r="B1413" s="21" t="s">
        <v>92</v>
      </c>
      <c r="C1413" s="22" t="s">
        <v>1213</v>
      </c>
      <c r="D1413" s="21" t="s">
        <v>133</v>
      </c>
      <c r="E1413" s="22" t="s">
        <v>1041</v>
      </c>
      <c r="F1413" s="22" t="s">
        <v>731</v>
      </c>
      <c r="G1413" s="23">
        <v>223730</v>
      </c>
      <c r="H1413" s="23">
        <v>221730</v>
      </c>
      <c r="I1413" s="24">
        <v>-0.89393465337683775</v>
      </c>
      <c r="J1413" s="25"/>
    </row>
    <row r="1414" spans="1:10" x14ac:dyDescent="0.3">
      <c r="A1414" s="20" t="s">
        <v>67</v>
      </c>
      <c r="B1414" s="21" t="s">
        <v>68</v>
      </c>
      <c r="C1414" s="22" t="s">
        <v>1167</v>
      </c>
      <c r="D1414" s="21" t="s">
        <v>68</v>
      </c>
      <c r="E1414" s="22" t="s">
        <v>528</v>
      </c>
      <c r="F1414" s="22" t="s">
        <v>722</v>
      </c>
      <c r="G1414" s="23">
        <v>126000</v>
      </c>
      <c r="H1414" s="23">
        <v>127333.33333333333</v>
      </c>
      <c r="I1414" s="24">
        <v>1.058201058201047</v>
      </c>
      <c r="J1414" s="25"/>
    </row>
    <row r="1415" spans="1:10" x14ac:dyDescent="0.3">
      <c r="A1415" s="20" t="s">
        <v>167</v>
      </c>
      <c r="B1415" s="21" t="s">
        <v>168</v>
      </c>
      <c r="C1415" s="22" t="s">
        <v>1256</v>
      </c>
      <c r="D1415" s="21" t="s">
        <v>169</v>
      </c>
      <c r="E1415" s="22" t="s">
        <v>528</v>
      </c>
      <c r="F1415" s="22" t="s">
        <v>722</v>
      </c>
      <c r="G1415" s="23">
        <v>124450</v>
      </c>
      <c r="H1415" s="23">
        <v>125933.33333333333</v>
      </c>
      <c r="I1415" s="24">
        <v>1.1919110753984219</v>
      </c>
      <c r="J1415" s="25"/>
    </row>
    <row r="1416" spans="1:10" x14ac:dyDescent="0.3">
      <c r="A1416" s="20" t="s">
        <v>91</v>
      </c>
      <c r="B1416" s="21" t="s">
        <v>92</v>
      </c>
      <c r="C1416" s="22" t="s">
        <v>1295</v>
      </c>
      <c r="D1416" s="21" t="s">
        <v>657</v>
      </c>
      <c r="E1416" s="22" t="s">
        <v>528</v>
      </c>
      <c r="F1416" s="22" t="s">
        <v>758</v>
      </c>
      <c r="G1416" s="23">
        <v>33754</v>
      </c>
      <c r="H1416" s="23">
        <v>33874</v>
      </c>
      <c r="I1416" s="24">
        <v>0.35551342063162572</v>
      </c>
      <c r="J1416" s="25"/>
    </row>
    <row r="1417" spans="1:10" x14ac:dyDescent="0.3">
      <c r="A1417" s="20" t="s">
        <v>64</v>
      </c>
      <c r="B1417" s="21" t="s">
        <v>65</v>
      </c>
      <c r="C1417" s="22" t="s">
        <v>1282</v>
      </c>
      <c r="D1417" s="21" t="s">
        <v>325</v>
      </c>
      <c r="E1417" s="22" t="s">
        <v>528</v>
      </c>
      <c r="F1417" s="22" t="s">
        <v>758</v>
      </c>
      <c r="G1417" s="23">
        <v>41533.333333333336</v>
      </c>
      <c r="H1417" s="23">
        <v>41533.333333333336</v>
      </c>
      <c r="I1417" s="24">
        <v>0</v>
      </c>
      <c r="J1417" s="25"/>
    </row>
    <row r="1418" spans="1:10" x14ac:dyDescent="0.3">
      <c r="A1418" s="20" t="s">
        <v>91</v>
      </c>
      <c r="B1418" s="21" t="s">
        <v>92</v>
      </c>
      <c r="C1418" s="22" t="s">
        <v>1262</v>
      </c>
      <c r="D1418" s="21" t="s">
        <v>184</v>
      </c>
      <c r="E1418" s="22" t="s">
        <v>528</v>
      </c>
      <c r="F1418" s="22" t="s">
        <v>758</v>
      </c>
      <c r="G1418" s="23">
        <v>38336.666666666664</v>
      </c>
      <c r="H1418" s="23">
        <v>37836.666666666664</v>
      </c>
      <c r="I1418" s="24">
        <v>-1.3042344143987528</v>
      </c>
      <c r="J1418" s="25"/>
    </row>
    <row r="1419" spans="1:10" x14ac:dyDescent="0.3">
      <c r="A1419" s="20" t="s">
        <v>67</v>
      </c>
      <c r="B1419" s="21" t="s">
        <v>68</v>
      </c>
      <c r="C1419" s="22" t="s">
        <v>1167</v>
      </c>
      <c r="D1419" s="21" t="s">
        <v>68</v>
      </c>
      <c r="E1419" s="22" t="s">
        <v>528</v>
      </c>
      <c r="F1419" s="22" t="s">
        <v>758</v>
      </c>
      <c r="G1419" s="23">
        <v>39150</v>
      </c>
      <c r="H1419" s="23">
        <v>38115</v>
      </c>
      <c r="I1419" s="24">
        <v>-2.6436781609195381</v>
      </c>
      <c r="J1419" s="25"/>
    </row>
    <row r="1420" spans="1:10" x14ac:dyDescent="0.3">
      <c r="A1420" s="20" t="s">
        <v>107</v>
      </c>
      <c r="B1420" s="21" t="s">
        <v>108</v>
      </c>
      <c r="C1420" s="22" t="s">
        <v>1263</v>
      </c>
      <c r="D1420" s="21" t="s">
        <v>186</v>
      </c>
      <c r="E1420" s="22" t="s">
        <v>528</v>
      </c>
      <c r="F1420" s="22" t="s">
        <v>758</v>
      </c>
      <c r="G1420" s="23">
        <v>40333.333333333336</v>
      </c>
      <c r="H1420" s="23">
        <v>40333.333333333336</v>
      </c>
      <c r="I1420" s="24">
        <v>0</v>
      </c>
      <c r="J1420" s="25"/>
    </row>
    <row r="1421" spans="1:10" x14ac:dyDescent="0.3">
      <c r="A1421" s="20" t="s">
        <v>61</v>
      </c>
      <c r="B1421" s="21" t="s">
        <v>62</v>
      </c>
      <c r="C1421" s="22" t="s">
        <v>1341</v>
      </c>
      <c r="D1421" s="21" t="s">
        <v>477</v>
      </c>
      <c r="E1421" s="22" t="s">
        <v>528</v>
      </c>
      <c r="F1421" s="22" t="s">
        <v>758</v>
      </c>
      <c r="G1421" s="23" t="s">
        <v>231</v>
      </c>
      <c r="H1421" s="23">
        <v>43000</v>
      </c>
      <c r="I1421" s="24" t="s">
        <v>231</v>
      </c>
      <c r="J1421" s="25"/>
    </row>
    <row r="1422" spans="1:10" x14ac:dyDescent="0.3">
      <c r="A1422" s="20" t="s">
        <v>75</v>
      </c>
      <c r="B1422" s="21" t="s">
        <v>76</v>
      </c>
      <c r="C1422" s="22" t="s">
        <v>1171</v>
      </c>
      <c r="D1422" s="21" t="s">
        <v>78</v>
      </c>
      <c r="E1422" s="22" t="s">
        <v>528</v>
      </c>
      <c r="F1422" s="22" t="s">
        <v>758</v>
      </c>
      <c r="G1422" s="23">
        <v>39551.666666666664</v>
      </c>
      <c r="H1422" s="23">
        <v>39551.666666666664</v>
      </c>
      <c r="I1422" s="24">
        <v>0</v>
      </c>
      <c r="J1422" s="25"/>
    </row>
    <row r="1423" spans="1:10" x14ac:dyDescent="0.3">
      <c r="A1423" s="20" t="s">
        <v>61</v>
      </c>
      <c r="B1423" s="21" t="s">
        <v>62</v>
      </c>
      <c r="C1423" s="22" t="s">
        <v>1344</v>
      </c>
      <c r="D1423" s="21" t="s">
        <v>483</v>
      </c>
      <c r="E1423" s="22" t="s">
        <v>528</v>
      </c>
      <c r="F1423" s="22" t="s">
        <v>758</v>
      </c>
      <c r="G1423" s="23">
        <v>42133.333333333336</v>
      </c>
      <c r="H1423" s="23">
        <v>43300</v>
      </c>
      <c r="I1423" s="24">
        <v>2.7689873417721556</v>
      </c>
      <c r="J1423" s="25"/>
    </row>
    <row r="1424" spans="1:10" x14ac:dyDescent="0.3">
      <c r="A1424" s="20" t="s">
        <v>83</v>
      </c>
      <c r="B1424" s="21" t="s">
        <v>84</v>
      </c>
      <c r="C1424" s="22" t="s">
        <v>1176</v>
      </c>
      <c r="D1424" s="21" t="s">
        <v>85</v>
      </c>
      <c r="E1424" s="22" t="s">
        <v>528</v>
      </c>
      <c r="F1424" s="22" t="s">
        <v>758</v>
      </c>
      <c r="G1424" s="23">
        <v>41333.333333333336</v>
      </c>
      <c r="H1424" s="23">
        <v>41333.333333333336</v>
      </c>
      <c r="I1424" s="24">
        <v>0</v>
      </c>
      <c r="J1424" s="25"/>
    </row>
    <row r="1425" spans="1:10" x14ac:dyDescent="0.3">
      <c r="A1425" s="20" t="s">
        <v>223</v>
      </c>
      <c r="B1425" s="21" t="s">
        <v>224</v>
      </c>
      <c r="C1425" s="22" t="s">
        <v>1311</v>
      </c>
      <c r="D1425" s="21" t="s">
        <v>394</v>
      </c>
      <c r="E1425" s="22" t="s">
        <v>528</v>
      </c>
      <c r="F1425" s="22" t="s">
        <v>758</v>
      </c>
      <c r="G1425" s="23" t="s">
        <v>231</v>
      </c>
      <c r="H1425" s="23">
        <v>36666.666666666664</v>
      </c>
      <c r="I1425" s="24" t="s">
        <v>231</v>
      </c>
      <c r="J1425" s="25"/>
    </row>
    <row r="1426" spans="1:10" x14ac:dyDescent="0.3">
      <c r="A1426" s="20" t="s">
        <v>75</v>
      </c>
      <c r="B1426" s="21" t="s">
        <v>76</v>
      </c>
      <c r="C1426" s="22" t="s">
        <v>1178</v>
      </c>
      <c r="D1426" s="21" t="s">
        <v>90</v>
      </c>
      <c r="E1426" s="22" t="s">
        <v>528</v>
      </c>
      <c r="F1426" s="22" t="s">
        <v>758</v>
      </c>
      <c r="G1426" s="23">
        <v>38500</v>
      </c>
      <c r="H1426" s="23">
        <v>38166.666666666664</v>
      </c>
      <c r="I1426" s="24">
        <v>-0.86580086580086979</v>
      </c>
      <c r="J1426" s="25"/>
    </row>
    <row r="1427" spans="1:10" x14ac:dyDescent="0.3">
      <c r="A1427" s="20" t="s">
        <v>91</v>
      </c>
      <c r="B1427" s="21" t="s">
        <v>92</v>
      </c>
      <c r="C1427" s="22" t="s">
        <v>1179</v>
      </c>
      <c r="D1427" s="21" t="s">
        <v>93</v>
      </c>
      <c r="E1427" s="22" t="s">
        <v>528</v>
      </c>
      <c r="F1427" s="22" t="s">
        <v>758</v>
      </c>
      <c r="G1427" s="23" t="s">
        <v>231</v>
      </c>
      <c r="H1427" s="23">
        <v>31488.666666666668</v>
      </c>
      <c r="I1427" s="24" t="s">
        <v>231</v>
      </c>
      <c r="J1427" s="25"/>
    </row>
    <row r="1428" spans="1:10" x14ac:dyDescent="0.3">
      <c r="A1428" s="20" t="s">
        <v>91</v>
      </c>
      <c r="B1428" s="21" t="s">
        <v>92</v>
      </c>
      <c r="C1428" s="22" t="s">
        <v>1180</v>
      </c>
      <c r="D1428" s="21" t="s">
        <v>94</v>
      </c>
      <c r="E1428" s="22" t="s">
        <v>528</v>
      </c>
      <c r="F1428" s="22" t="s">
        <v>758</v>
      </c>
      <c r="G1428" s="23">
        <v>35000</v>
      </c>
      <c r="H1428" s="23">
        <v>35000</v>
      </c>
      <c r="I1428" s="24">
        <v>0</v>
      </c>
      <c r="J1428" s="25"/>
    </row>
    <row r="1429" spans="1:10" x14ac:dyDescent="0.3">
      <c r="A1429" s="20" t="s">
        <v>91</v>
      </c>
      <c r="B1429" s="21" t="s">
        <v>92</v>
      </c>
      <c r="C1429" s="22" t="s">
        <v>1225</v>
      </c>
      <c r="D1429" s="21" t="s">
        <v>95</v>
      </c>
      <c r="E1429" s="22" t="s">
        <v>528</v>
      </c>
      <c r="F1429" s="22" t="s">
        <v>758</v>
      </c>
      <c r="G1429" s="23">
        <v>32272</v>
      </c>
      <c r="H1429" s="23">
        <v>32840</v>
      </c>
      <c r="I1429" s="24">
        <v>1.7600396628656423</v>
      </c>
      <c r="J1429" s="25"/>
    </row>
    <row r="1430" spans="1:10" x14ac:dyDescent="0.3">
      <c r="A1430" s="20" t="s">
        <v>72</v>
      </c>
      <c r="B1430" s="21" t="s">
        <v>73</v>
      </c>
      <c r="C1430" s="22" t="s">
        <v>1182</v>
      </c>
      <c r="D1430" s="21" t="s">
        <v>97</v>
      </c>
      <c r="E1430" s="22" t="s">
        <v>528</v>
      </c>
      <c r="F1430" s="22" t="s">
        <v>758</v>
      </c>
      <c r="G1430" s="23">
        <v>37533.333333333336</v>
      </c>
      <c r="H1430" s="23">
        <v>37366.666666666664</v>
      </c>
      <c r="I1430" s="24">
        <v>-0.44404973357017319</v>
      </c>
      <c r="J1430" s="25"/>
    </row>
    <row r="1431" spans="1:10" x14ac:dyDescent="0.3">
      <c r="A1431" s="20" t="s">
        <v>223</v>
      </c>
      <c r="B1431" s="21" t="s">
        <v>224</v>
      </c>
      <c r="C1431" s="22" t="s">
        <v>1290</v>
      </c>
      <c r="D1431" s="21" t="s">
        <v>383</v>
      </c>
      <c r="E1431" s="22" t="s">
        <v>528</v>
      </c>
      <c r="F1431" s="22" t="s">
        <v>758</v>
      </c>
      <c r="G1431" s="23">
        <v>34666.666666666664</v>
      </c>
      <c r="H1431" s="23">
        <v>34666.666666666664</v>
      </c>
      <c r="I1431" s="24">
        <v>0</v>
      </c>
      <c r="J1431" s="25"/>
    </row>
    <row r="1432" spans="1:10" x14ac:dyDescent="0.3">
      <c r="A1432" s="20" t="s">
        <v>75</v>
      </c>
      <c r="B1432" s="21" t="s">
        <v>76</v>
      </c>
      <c r="C1432" s="22" t="s">
        <v>1251</v>
      </c>
      <c r="D1432" s="21" t="s">
        <v>161</v>
      </c>
      <c r="E1432" s="22" t="s">
        <v>528</v>
      </c>
      <c r="F1432" s="22" t="s">
        <v>758</v>
      </c>
      <c r="G1432" s="23">
        <v>38085</v>
      </c>
      <c r="H1432" s="23">
        <v>38085</v>
      </c>
      <c r="I1432" s="24">
        <v>0</v>
      </c>
      <c r="J1432" s="25"/>
    </row>
    <row r="1433" spans="1:10" x14ac:dyDescent="0.3">
      <c r="A1433" s="20" t="s">
        <v>55</v>
      </c>
      <c r="B1433" s="21" t="s">
        <v>56</v>
      </c>
      <c r="C1433" s="22" t="s">
        <v>1193</v>
      </c>
      <c r="D1433" s="21" t="s">
        <v>115</v>
      </c>
      <c r="E1433" s="22" t="s">
        <v>528</v>
      </c>
      <c r="F1433" s="22" t="s">
        <v>758</v>
      </c>
      <c r="G1433" s="23">
        <v>39900</v>
      </c>
      <c r="H1433" s="23">
        <v>39825</v>
      </c>
      <c r="I1433" s="24">
        <v>-0.1879699248120259</v>
      </c>
      <c r="J1433" s="25"/>
    </row>
    <row r="1434" spans="1:10" x14ac:dyDescent="0.3">
      <c r="A1434" s="20" t="s">
        <v>91</v>
      </c>
      <c r="B1434" s="21" t="s">
        <v>92</v>
      </c>
      <c r="C1434" s="22" t="s">
        <v>1196</v>
      </c>
      <c r="D1434" s="21" t="s">
        <v>118</v>
      </c>
      <c r="E1434" s="22" t="s">
        <v>528</v>
      </c>
      <c r="F1434" s="22" t="s">
        <v>758</v>
      </c>
      <c r="G1434" s="23">
        <v>38360</v>
      </c>
      <c r="H1434" s="23">
        <v>38160</v>
      </c>
      <c r="I1434" s="24">
        <v>-0.52137643378519227</v>
      </c>
      <c r="J1434" s="25"/>
    </row>
    <row r="1435" spans="1:10" x14ac:dyDescent="0.3">
      <c r="A1435" s="20" t="s">
        <v>167</v>
      </c>
      <c r="B1435" s="21" t="s">
        <v>168</v>
      </c>
      <c r="C1435" s="22" t="s">
        <v>1256</v>
      </c>
      <c r="D1435" s="21" t="s">
        <v>169</v>
      </c>
      <c r="E1435" s="22" t="s">
        <v>528</v>
      </c>
      <c r="F1435" s="22" t="s">
        <v>758</v>
      </c>
      <c r="G1435" s="23">
        <v>37000</v>
      </c>
      <c r="H1435" s="23">
        <v>37385.714285714283</v>
      </c>
      <c r="I1435" s="24">
        <v>1.0424710424710382</v>
      </c>
      <c r="J1435" s="25"/>
    </row>
    <row r="1436" spans="1:10" x14ac:dyDescent="0.3">
      <c r="A1436" s="20" t="s">
        <v>75</v>
      </c>
      <c r="B1436" s="21" t="s">
        <v>76</v>
      </c>
      <c r="C1436" s="22" t="s">
        <v>1197</v>
      </c>
      <c r="D1436" s="21" t="s">
        <v>119</v>
      </c>
      <c r="E1436" s="22" t="s">
        <v>528</v>
      </c>
      <c r="F1436" s="22" t="s">
        <v>758</v>
      </c>
      <c r="G1436" s="23">
        <v>39216.666666666664</v>
      </c>
      <c r="H1436" s="23">
        <v>38883.333333333336</v>
      </c>
      <c r="I1436" s="24">
        <v>-0.84997875053122174</v>
      </c>
      <c r="J1436" s="25"/>
    </row>
    <row r="1437" spans="1:10" x14ac:dyDescent="0.3">
      <c r="A1437" s="20" t="s">
        <v>107</v>
      </c>
      <c r="B1437" s="21" t="s">
        <v>108</v>
      </c>
      <c r="C1437" s="22" t="s">
        <v>1200</v>
      </c>
      <c r="D1437" s="21" t="s">
        <v>120</v>
      </c>
      <c r="E1437" s="22" t="s">
        <v>528</v>
      </c>
      <c r="F1437" s="22" t="s">
        <v>758</v>
      </c>
      <c r="G1437" s="23">
        <v>34633.333333333336</v>
      </c>
      <c r="H1437" s="23">
        <v>33933.333333333336</v>
      </c>
      <c r="I1437" s="24">
        <v>-2.0211742059672799</v>
      </c>
      <c r="J1437" s="25"/>
    </row>
    <row r="1438" spans="1:10" x14ac:dyDescent="0.3">
      <c r="A1438" s="20" t="s">
        <v>64</v>
      </c>
      <c r="B1438" s="21" t="s">
        <v>65</v>
      </c>
      <c r="C1438" s="22" t="s">
        <v>1202</v>
      </c>
      <c r="D1438" s="21" t="s">
        <v>121</v>
      </c>
      <c r="E1438" s="22" t="s">
        <v>528</v>
      </c>
      <c r="F1438" s="22" t="s">
        <v>758</v>
      </c>
      <c r="G1438" s="23">
        <v>40350</v>
      </c>
      <c r="H1438" s="23">
        <v>40033.333333333336</v>
      </c>
      <c r="I1438" s="24">
        <v>-0.78479966955802283</v>
      </c>
      <c r="J1438" s="25"/>
    </row>
    <row r="1439" spans="1:10" x14ac:dyDescent="0.3">
      <c r="A1439" s="20" t="s">
        <v>83</v>
      </c>
      <c r="B1439" s="21" t="s">
        <v>84</v>
      </c>
      <c r="C1439" s="22" t="s">
        <v>1230</v>
      </c>
      <c r="D1439" s="21" t="s">
        <v>208</v>
      </c>
      <c r="E1439" s="22" t="s">
        <v>528</v>
      </c>
      <c r="F1439" s="22" t="s">
        <v>758</v>
      </c>
      <c r="G1439" s="23">
        <v>39966.666666666664</v>
      </c>
      <c r="H1439" s="23">
        <v>39966.666666666664</v>
      </c>
      <c r="I1439" s="24">
        <v>0</v>
      </c>
      <c r="J1439" s="25"/>
    </row>
    <row r="1440" spans="1:10" x14ac:dyDescent="0.3">
      <c r="A1440" s="20" t="s">
        <v>83</v>
      </c>
      <c r="B1440" s="21" t="s">
        <v>84</v>
      </c>
      <c r="C1440" s="22" t="s">
        <v>1204</v>
      </c>
      <c r="D1440" s="21" t="s">
        <v>123</v>
      </c>
      <c r="E1440" s="22" t="s">
        <v>528</v>
      </c>
      <c r="F1440" s="22" t="s">
        <v>758</v>
      </c>
      <c r="G1440" s="23">
        <v>39714.285714285717</v>
      </c>
      <c r="H1440" s="23">
        <v>40057.142857142855</v>
      </c>
      <c r="I1440" s="24">
        <v>0.86330935251797136</v>
      </c>
      <c r="J1440" s="25"/>
    </row>
    <row r="1441" spans="1:10" x14ac:dyDescent="0.3">
      <c r="A1441" s="20" t="s">
        <v>102</v>
      </c>
      <c r="B1441" s="21" t="s">
        <v>103</v>
      </c>
      <c r="C1441" s="22" t="s">
        <v>1310</v>
      </c>
      <c r="D1441" s="21" t="s">
        <v>338</v>
      </c>
      <c r="E1441" s="22" t="s">
        <v>528</v>
      </c>
      <c r="F1441" s="22" t="s">
        <v>758</v>
      </c>
      <c r="G1441" s="23">
        <v>37533.333333333336</v>
      </c>
      <c r="H1441" s="23">
        <v>38033.333333333336</v>
      </c>
      <c r="I1441" s="24">
        <v>1.3321492007104752</v>
      </c>
      <c r="J1441" s="25"/>
    </row>
    <row r="1442" spans="1:10" x14ac:dyDescent="0.3">
      <c r="A1442" s="20" t="s">
        <v>61</v>
      </c>
      <c r="B1442" s="21" t="s">
        <v>62</v>
      </c>
      <c r="C1442" s="22" t="s">
        <v>1337</v>
      </c>
      <c r="D1442" s="21" t="s">
        <v>473</v>
      </c>
      <c r="E1442" s="22" t="s">
        <v>528</v>
      </c>
      <c r="F1442" s="22" t="s">
        <v>758</v>
      </c>
      <c r="G1442" s="23">
        <v>40000</v>
      </c>
      <c r="H1442" s="23">
        <v>40833.333333333336</v>
      </c>
      <c r="I1442" s="24">
        <v>2.0833333333333481</v>
      </c>
      <c r="J1442" s="25"/>
    </row>
    <row r="1443" spans="1:10" x14ac:dyDescent="0.3">
      <c r="A1443" s="20" t="s">
        <v>55</v>
      </c>
      <c r="B1443" s="21" t="s">
        <v>56</v>
      </c>
      <c r="C1443" s="22" t="s">
        <v>1207</v>
      </c>
      <c r="D1443" s="21" t="s">
        <v>127</v>
      </c>
      <c r="E1443" s="22" t="s">
        <v>528</v>
      </c>
      <c r="F1443" s="22" t="s">
        <v>758</v>
      </c>
      <c r="G1443" s="23">
        <v>37333.333333333336</v>
      </c>
      <c r="H1443" s="23">
        <v>37333.333333333336</v>
      </c>
      <c r="I1443" s="24">
        <v>0</v>
      </c>
      <c r="J1443" s="25"/>
    </row>
    <row r="1444" spans="1:10" x14ac:dyDescent="0.3">
      <c r="A1444" s="20" t="s">
        <v>91</v>
      </c>
      <c r="B1444" s="21" t="s">
        <v>92</v>
      </c>
      <c r="C1444" s="22" t="s">
        <v>1292</v>
      </c>
      <c r="D1444" s="21" t="s">
        <v>219</v>
      </c>
      <c r="E1444" s="22" t="s">
        <v>528</v>
      </c>
      <c r="F1444" s="22" t="s">
        <v>758</v>
      </c>
      <c r="G1444" s="23">
        <v>40020</v>
      </c>
      <c r="H1444" s="23">
        <v>40040</v>
      </c>
      <c r="I1444" s="24">
        <v>4.997501249375258E-2</v>
      </c>
      <c r="J1444" s="25"/>
    </row>
    <row r="1445" spans="1:10" x14ac:dyDescent="0.3">
      <c r="A1445" s="20" t="s">
        <v>64</v>
      </c>
      <c r="B1445" s="21" t="s">
        <v>65</v>
      </c>
      <c r="C1445" s="22" t="s">
        <v>1275</v>
      </c>
      <c r="D1445" s="21" t="s">
        <v>132</v>
      </c>
      <c r="E1445" s="22" t="s">
        <v>528</v>
      </c>
      <c r="F1445" s="22" t="s">
        <v>758</v>
      </c>
      <c r="G1445" s="23" t="s">
        <v>231</v>
      </c>
      <c r="H1445" s="23">
        <v>38466.666666666664</v>
      </c>
      <c r="I1445" s="24" t="s">
        <v>231</v>
      </c>
      <c r="J1445" s="25"/>
    </row>
    <row r="1446" spans="1:10" x14ac:dyDescent="0.3">
      <c r="A1446" s="20" t="s">
        <v>91</v>
      </c>
      <c r="B1446" s="21" t="s">
        <v>92</v>
      </c>
      <c r="C1446" s="22" t="s">
        <v>1213</v>
      </c>
      <c r="D1446" s="21" t="s">
        <v>133</v>
      </c>
      <c r="E1446" s="22" t="s">
        <v>528</v>
      </c>
      <c r="F1446" s="22" t="s">
        <v>758</v>
      </c>
      <c r="G1446" s="23">
        <v>30977.5</v>
      </c>
      <c r="H1446" s="23">
        <v>30816.666666666668</v>
      </c>
      <c r="I1446" s="24">
        <v>-0.51919403868398994</v>
      </c>
      <c r="J1446" s="25"/>
    </row>
    <row r="1447" spans="1:10" x14ac:dyDescent="0.3">
      <c r="A1447" s="20" t="s">
        <v>83</v>
      </c>
      <c r="B1447" s="21" t="s">
        <v>84</v>
      </c>
      <c r="C1447" s="22" t="s">
        <v>1252</v>
      </c>
      <c r="D1447" s="21" t="s">
        <v>236</v>
      </c>
      <c r="E1447" s="22" t="s">
        <v>528</v>
      </c>
      <c r="F1447" s="22" t="s">
        <v>758</v>
      </c>
      <c r="G1447" s="23">
        <v>40333.333333333336</v>
      </c>
      <c r="H1447" s="23">
        <v>41133.333333333336</v>
      </c>
      <c r="I1447" s="24">
        <v>1.983471074380172</v>
      </c>
      <c r="J1447" s="25"/>
    </row>
    <row r="1448" spans="1:10" x14ac:dyDescent="0.3">
      <c r="A1448" s="20" t="s">
        <v>202</v>
      </c>
      <c r="B1448" s="21" t="s">
        <v>203</v>
      </c>
      <c r="C1448" s="22" t="s">
        <v>1276</v>
      </c>
      <c r="D1448" s="21" t="s">
        <v>204</v>
      </c>
      <c r="E1448" s="22" t="s">
        <v>528</v>
      </c>
      <c r="F1448" s="22" t="s">
        <v>758</v>
      </c>
      <c r="G1448" s="23">
        <v>42125</v>
      </c>
      <c r="H1448" s="23">
        <v>42375</v>
      </c>
      <c r="I1448" s="24">
        <v>0.59347181008901906</v>
      </c>
      <c r="J1448" s="25"/>
    </row>
    <row r="1449" spans="1:10" x14ac:dyDescent="0.3">
      <c r="A1449" s="20" t="s">
        <v>223</v>
      </c>
      <c r="B1449" s="21" t="s">
        <v>224</v>
      </c>
      <c r="C1449" s="22" t="s">
        <v>1293</v>
      </c>
      <c r="D1449" s="21" t="s">
        <v>225</v>
      </c>
      <c r="E1449" s="22" t="s">
        <v>528</v>
      </c>
      <c r="F1449" s="22" t="s">
        <v>758</v>
      </c>
      <c r="G1449" s="23">
        <v>32000</v>
      </c>
      <c r="H1449" s="23">
        <v>32100</v>
      </c>
      <c r="I1449" s="24">
        <v>0.31250000000000444</v>
      </c>
      <c r="J1449" s="25"/>
    </row>
    <row r="1450" spans="1:10" x14ac:dyDescent="0.3">
      <c r="A1450" s="20" t="s">
        <v>75</v>
      </c>
      <c r="B1450" s="21" t="s">
        <v>76</v>
      </c>
      <c r="C1450" s="22" t="s">
        <v>1278</v>
      </c>
      <c r="D1450" s="21" t="s">
        <v>162</v>
      </c>
      <c r="E1450" s="22" t="s">
        <v>528</v>
      </c>
      <c r="F1450" s="22" t="s">
        <v>758</v>
      </c>
      <c r="G1450" s="23">
        <v>39147.666666666664</v>
      </c>
      <c r="H1450" s="23">
        <v>39147.666666666664</v>
      </c>
      <c r="I1450" s="24">
        <v>0</v>
      </c>
      <c r="J1450" s="25"/>
    </row>
    <row r="1451" spans="1:10" x14ac:dyDescent="0.3">
      <c r="A1451" s="20" t="s">
        <v>107</v>
      </c>
      <c r="B1451" s="21" t="s">
        <v>108</v>
      </c>
      <c r="C1451" s="22" t="s">
        <v>1238</v>
      </c>
      <c r="D1451" s="21" t="s">
        <v>152</v>
      </c>
      <c r="E1451" s="22" t="s">
        <v>528</v>
      </c>
      <c r="F1451" s="22" t="s">
        <v>758</v>
      </c>
      <c r="G1451" s="23">
        <v>37260</v>
      </c>
      <c r="H1451" s="23">
        <v>37260</v>
      </c>
      <c r="I1451" s="24">
        <v>0</v>
      </c>
      <c r="J1451" s="25"/>
    </row>
    <row r="1452" spans="1:10" x14ac:dyDescent="0.3">
      <c r="A1452" s="20" t="s">
        <v>167</v>
      </c>
      <c r="B1452" s="21" t="s">
        <v>168</v>
      </c>
      <c r="C1452" s="22" t="s">
        <v>1256</v>
      </c>
      <c r="D1452" s="21" t="s">
        <v>169</v>
      </c>
      <c r="E1452" s="22" t="s">
        <v>528</v>
      </c>
      <c r="F1452" s="22" t="s">
        <v>731</v>
      </c>
      <c r="G1452" s="23">
        <v>177500</v>
      </c>
      <c r="H1452" s="23">
        <v>177850</v>
      </c>
      <c r="I1452" s="24">
        <v>0.19718309859155791</v>
      </c>
      <c r="J1452" s="25"/>
    </row>
    <row r="1453" spans="1:10" x14ac:dyDescent="0.3">
      <c r="A1453" s="20" t="s">
        <v>223</v>
      </c>
      <c r="B1453" s="21" t="s">
        <v>224</v>
      </c>
      <c r="C1453" s="22" t="s">
        <v>1293</v>
      </c>
      <c r="D1453" s="21" t="s">
        <v>225</v>
      </c>
      <c r="E1453" s="22" t="s">
        <v>528</v>
      </c>
      <c r="F1453" s="22" t="s">
        <v>731</v>
      </c>
      <c r="G1453" s="23">
        <v>167600</v>
      </c>
      <c r="H1453" s="23">
        <v>157300</v>
      </c>
      <c r="I1453" s="24">
        <v>-6.14558472553699</v>
      </c>
      <c r="J1453" s="25"/>
    </row>
    <row r="1454" spans="1:10" x14ac:dyDescent="0.3">
      <c r="A1454" s="20" t="s">
        <v>107</v>
      </c>
      <c r="B1454" s="21" t="s">
        <v>108</v>
      </c>
      <c r="C1454" s="22" t="s">
        <v>1243</v>
      </c>
      <c r="D1454" s="21" t="s">
        <v>109</v>
      </c>
      <c r="E1454" s="22" t="s">
        <v>703</v>
      </c>
      <c r="F1454" s="22" t="s">
        <v>769</v>
      </c>
      <c r="G1454" s="23">
        <v>9666.6666666666661</v>
      </c>
      <c r="H1454" s="23">
        <v>9666.6666666666661</v>
      </c>
      <c r="I1454" s="24">
        <v>0</v>
      </c>
      <c r="J1454" s="25"/>
    </row>
    <row r="1455" spans="1:10" x14ac:dyDescent="0.3">
      <c r="A1455" s="20" t="s">
        <v>107</v>
      </c>
      <c r="B1455" s="21" t="s">
        <v>108</v>
      </c>
      <c r="C1455" s="22" t="s">
        <v>1281</v>
      </c>
      <c r="D1455" s="21" t="s">
        <v>112</v>
      </c>
      <c r="E1455" s="22" t="s">
        <v>703</v>
      </c>
      <c r="F1455" s="22" t="s">
        <v>769</v>
      </c>
      <c r="G1455" s="23">
        <v>10000</v>
      </c>
      <c r="H1455" s="23">
        <v>10166.666666666666</v>
      </c>
      <c r="I1455" s="24">
        <v>1.6666666666666607</v>
      </c>
      <c r="J1455" s="25"/>
    </row>
    <row r="1456" spans="1:10" x14ac:dyDescent="0.3">
      <c r="A1456" s="20" t="s">
        <v>107</v>
      </c>
      <c r="B1456" s="21" t="s">
        <v>108</v>
      </c>
      <c r="C1456" s="22" t="s">
        <v>1200</v>
      </c>
      <c r="D1456" s="21" t="s">
        <v>120</v>
      </c>
      <c r="E1456" s="22" t="s">
        <v>703</v>
      </c>
      <c r="F1456" s="22" t="s">
        <v>769</v>
      </c>
      <c r="G1456" s="23">
        <v>10744</v>
      </c>
      <c r="H1456" s="23">
        <v>10744</v>
      </c>
      <c r="I1456" s="24">
        <v>0</v>
      </c>
      <c r="J1456" s="25"/>
    </row>
    <row r="1457" spans="1:10" x14ac:dyDescent="0.3">
      <c r="A1457" s="20" t="s">
        <v>107</v>
      </c>
      <c r="B1457" s="21" t="s">
        <v>108</v>
      </c>
      <c r="C1457" s="22" t="s">
        <v>1245</v>
      </c>
      <c r="D1457" s="21" t="s">
        <v>155</v>
      </c>
      <c r="E1457" s="22" t="s">
        <v>703</v>
      </c>
      <c r="F1457" s="22" t="s">
        <v>769</v>
      </c>
      <c r="G1457" s="23">
        <v>9333.3333333333339</v>
      </c>
      <c r="H1457" s="23">
        <v>9533.3333333333339</v>
      </c>
      <c r="I1457" s="24">
        <v>2.1428571428571352</v>
      </c>
      <c r="J1457" s="25"/>
    </row>
    <row r="1458" spans="1:10" x14ac:dyDescent="0.3">
      <c r="A1458" s="20" t="s">
        <v>202</v>
      </c>
      <c r="B1458" s="21" t="s">
        <v>203</v>
      </c>
      <c r="C1458" s="22" t="s">
        <v>1276</v>
      </c>
      <c r="D1458" s="21" t="s">
        <v>204</v>
      </c>
      <c r="E1458" s="22" t="s">
        <v>703</v>
      </c>
      <c r="F1458" s="22" t="s">
        <v>769</v>
      </c>
      <c r="G1458" s="23">
        <v>10000</v>
      </c>
      <c r="H1458" s="23">
        <v>10000</v>
      </c>
      <c r="I1458" s="24">
        <v>0</v>
      </c>
      <c r="J1458" s="25"/>
    </row>
    <row r="1459" spans="1:10" x14ac:dyDescent="0.3">
      <c r="A1459" s="20" t="s">
        <v>107</v>
      </c>
      <c r="B1459" s="21" t="s">
        <v>108</v>
      </c>
      <c r="C1459" s="22" t="s">
        <v>1238</v>
      </c>
      <c r="D1459" s="21" t="s">
        <v>152</v>
      </c>
      <c r="E1459" s="22" t="s">
        <v>703</v>
      </c>
      <c r="F1459" s="22" t="s">
        <v>769</v>
      </c>
      <c r="G1459" s="23">
        <v>8980</v>
      </c>
      <c r="H1459" s="23">
        <v>8980</v>
      </c>
      <c r="I1459" s="24">
        <v>0</v>
      </c>
      <c r="J1459" s="25"/>
    </row>
    <row r="1460" spans="1:10" x14ac:dyDescent="0.3">
      <c r="A1460" s="20" t="s">
        <v>51</v>
      </c>
      <c r="B1460" s="21" t="s">
        <v>52</v>
      </c>
      <c r="C1460" s="22" t="s">
        <v>1222</v>
      </c>
      <c r="D1460" s="21" t="s">
        <v>53</v>
      </c>
      <c r="E1460" s="22" t="s">
        <v>529</v>
      </c>
      <c r="F1460" s="22" t="s">
        <v>784</v>
      </c>
      <c r="G1460" s="23" t="s">
        <v>231</v>
      </c>
      <c r="H1460" s="23">
        <v>12500</v>
      </c>
      <c r="I1460" s="24" t="s">
        <v>231</v>
      </c>
      <c r="J1460" s="25"/>
    </row>
    <row r="1461" spans="1:10" x14ac:dyDescent="0.3">
      <c r="A1461" s="20" t="s">
        <v>350</v>
      </c>
      <c r="B1461" s="21" t="s">
        <v>351</v>
      </c>
      <c r="C1461" s="22" t="s">
        <v>1323</v>
      </c>
      <c r="D1461" s="21" t="s">
        <v>496</v>
      </c>
      <c r="E1461" s="22" t="s">
        <v>529</v>
      </c>
      <c r="F1461" s="22" t="s">
        <v>784</v>
      </c>
      <c r="G1461" s="23">
        <v>11666.666666666666</v>
      </c>
      <c r="H1461" s="23">
        <v>11666.666666666666</v>
      </c>
      <c r="I1461" s="24">
        <v>0</v>
      </c>
      <c r="J1461" s="25"/>
    </row>
    <row r="1462" spans="1:10" x14ac:dyDescent="0.3">
      <c r="A1462" s="20" t="s">
        <v>350</v>
      </c>
      <c r="B1462" s="21" t="s">
        <v>351</v>
      </c>
      <c r="C1462" s="22" t="s">
        <v>1324</v>
      </c>
      <c r="D1462" s="21" t="s">
        <v>530</v>
      </c>
      <c r="E1462" s="22" t="s">
        <v>529</v>
      </c>
      <c r="F1462" s="22" t="s">
        <v>784</v>
      </c>
      <c r="G1462" s="23">
        <v>12666.666666666666</v>
      </c>
      <c r="H1462" s="23">
        <v>12333.333333333334</v>
      </c>
      <c r="I1462" s="24">
        <v>-2.631578947368407</v>
      </c>
      <c r="J1462" s="25"/>
    </row>
    <row r="1463" spans="1:10" x14ac:dyDescent="0.3">
      <c r="A1463" s="20" t="s">
        <v>51</v>
      </c>
      <c r="B1463" s="21" t="s">
        <v>52</v>
      </c>
      <c r="C1463" s="22" t="s">
        <v>1300</v>
      </c>
      <c r="D1463" s="21" t="s">
        <v>229</v>
      </c>
      <c r="E1463" s="22" t="s">
        <v>529</v>
      </c>
      <c r="F1463" s="22" t="s">
        <v>784</v>
      </c>
      <c r="G1463" s="23">
        <v>13825</v>
      </c>
      <c r="H1463" s="23">
        <v>14100</v>
      </c>
      <c r="I1463" s="24">
        <v>1.9891500904159143</v>
      </c>
      <c r="J1463" s="25"/>
    </row>
    <row r="1464" spans="1:10" x14ac:dyDescent="0.3">
      <c r="A1464" s="20" t="s">
        <v>87</v>
      </c>
      <c r="B1464" s="21" t="s">
        <v>88</v>
      </c>
      <c r="C1464" s="22" t="s">
        <v>1265</v>
      </c>
      <c r="D1464" s="21" t="s">
        <v>189</v>
      </c>
      <c r="E1464" s="22" t="s">
        <v>529</v>
      </c>
      <c r="F1464" s="22" t="s">
        <v>784</v>
      </c>
      <c r="G1464" s="23">
        <v>13500</v>
      </c>
      <c r="H1464" s="23">
        <v>13700</v>
      </c>
      <c r="I1464" s="24">
        <v>1.4814814814814836</v>
      </c>
      <c r="J1464" s="25"/>
    </row>
    <row r="1465" spans="1:10" x14ac:dyDescent="0.3">
      <c r="A1465" s="20" t="s">
        <v>215</v>
      </c>
      <c r="B1465" s="21" t="s">
        <v>216</v>
      </c>
      <c r="C1465" s="22" t="s">
        <v>1330</v>
      </c>
      <c r="D1465" s="21" t="s">
        <v>297</v>
      </c>
      <c r="E1465" s="22" t="s">
        <v>529</v>
      </c>
      <c r="F1465" s="22" t="s">
        <v>784</v>
      </c>
      <c r="G1465" s="23">
        <v>14333.333333333334</v>
      </c>
      <c r="H1465" s="23">
        <v>14333.333333333334</v>
      </c>
      <c r="I1465" s="24">
        <v>0</v>
      </c>
      <c r="J1465" s="25"/>
    </row>
    <row r="1466" spans="1:10" x14ac:dyDescent="0.3">
      <c r="A1466" s="20" t="s">
        <v>51</v>
      </c>
      <c r="B1466" s="21" t="s">
        <v>52</v>
      </c>
      <c r="C1466" s="22" t="s">
        <v>1185</v>
      </c>
      <c r="D1466" s="21" t="s">
        <v>101</v>
      </c>
      <c r="E1466" s="22" t="s">
        <v>529</v>
      </c>
      <c r="F1466" s="22" t="s">
        <v>784</v>
      </c>
      <c r="G1466" s="23">
        <v>11500</v>
      </c>
      <c r="H1466" s="23">
        <v>11250</v>
      </c>
      <c r="I1466" s="24">
        <v>-2.1739130434782594</v>
      </c>
      <c r="J1466" s="25"/>
    </row>
    <row r="1467" spans="1:10" x14ac:dyDescent="0.3">
      <c r="A1467" s="20" t="s">
        <v>72</v>
      </c>
      <c r="B1467" s="21" t="s">
        <v>73</v>
      </c>
      <c r="C1467" s="22" t="s">
        <v>1161</v>
      </c>
      <c r="D1467" s="21" t="s">
        <v>106</v>
      </c>
      <c r="E1467" s="22" t="s">
        <v>529</v>
      </c>
      <c r="F1467" s="22" t="s">
        <v>784</v>
      </c>
      <c r="G1467" s="23" t="s">
        <v>231</v>
      </c>
      <c r="H1467" s="23">
        <v>12300</v>
      </c>
      <c r="I1467" s="24" t="s">
        <v>231</v>
      </c>
      <c r="J1467" s="25"/>
    </row>
    <row r="1468" spans="1:10" x14ac:dyDescent="0.3">
      <c r="A1468" s="20" t="s">
        <v>51</v>
      </c>
      <c r="B1468" s="21" t="s">
        <v>52</v>
      </c>
      <c r="C1468" s="22" t="s">
        <v>1190</v>
      </c>
      <c r="D1468" s="21" t="s">
        <v>111</v>
      </c>
      <c r="E1468" s="22" t="s">
        <v>529</v>
      </c>
      <c r="F1468" s="22" t="s">
        <v>784</v>
      </c>
      <c r="G1468" s="23">
        <v>12100</v>
      </c>
      <c r="H1468" s="23">
        <v>12400</v>
      </c>
      <c r="I1468" s="24">
        <v>2.4793388429751984</v>
      </c>
      <c r="J1468" s="25"/>
    </row>
    <row r="1469" spans="1:10" x14ac:dyDescent="0.3">
      <c r="A1469" s="20" t="s">
        <v>72</v>
      </c>
      <c r="B1469" s="21" t="s">
        <v>73</v>
      </c>
      <c r="C1469" s="22" t="s">
        <v>1192</v>
      </c>
      <c r="D1469" s="21" t="s">
        <v>114</v>
      </c>
      <c r="E1469" s="22" t="s">
        <v>529</v>
      </c>
      <c r="F1469" s="22" t="s">
        <v>784</v>
      </c>
      <c r="G1469" s="23">
        <v>12066.666666666666</v>
      </c>
      <c r="H1469" s="23">
        <v>12675</v>
      </c>
      <c r="I1469" s="24">
        <v>5.0414364640884113</v>
      </c>
      <c r="J1469" s="25"/>
    </row>
    <row r="1470" spans="1:10" x14ac:dyDescent="0.3">
      <c r="A1470" s="20" t="s">
        <v>51</v>
      </c>
      <c r="B1470" s="21" t="s">
        <v>52</v>
      </c>
      <c r="C1470" s="22" t="s">
        <v>1298</v>
      </c>
      <c r="D1470" s="21" t="s">
        <v>228</v>
      </c>
      <c r="E1470" s="22" t="s">
        <v>529</v>
      </c>
      <c r="F1470" s="22" t="s">
        <v>784</v>
      </c>
      <c r="G1470" s="23">
        <v>13716.666666666666</v>
      </c>
      <c r="H1470" s="23">
        <v>13716.666666666666</v>
      </c>
      <c r="I1470" s="24">
        <v>0</v>
      </c>
      <c r="J1470" s="25"/>
    </row>
    <row r="1471" spans="1:10" x14ac:dyDescent="0.3">
      <c r="A1471" s="20" t="s">
        <v>268</v>
      </c>
      <c r="B1471" s="21" t="s">
        <v>269</v>
      </c>
      <c r="C1471" s="22" t="s">
        <v>1321</v>
      </c>
      <c r="D1471" s="21" t="s">
        <v>379</v>
      </c>
      <c r="E1471" s="22" t="s">
        <v>529</v>
      </c>
      <c r="F1471" s="22" t="s">
        <v>784</v>
      </c>
      <c r="G1471" s="23">
        <v>12000</v>
      </c>
      <c r="H1471" s="23">
        <v>12000</v>
      </c>
      <c r="I1471" s="24">
        <v>0</v>
      </c>
      <c r="J1471" s="25"/>
    </row>
    <row r="1472" spans="1:10" x14ac:dyDescent="0.3">
      <c r="A1472" s="20" t="s">
        <v>91</v>
      </c>
      <c r="B1472" s="21" t="s">
        <v>92</v>
      </c>
      <c r="C1472" s="22" t="s">
        <v>1292</v>
      </c>
      <c r="D1472" s="21" t="s">
        <v>219</v>
      </c>
      <c r="E1472" s="22" t="s">
        <v>529</v>
      </c>
      <c r="F1472" s="22" t="s">
        <v>784</v>
      </c>
      <c r="G1472" s="23">
        <v>13875</v>
      </c>
      <c r="H1472" s="23">
        <v>13875</v>
      </c>
      <c r="I1472" s="24">
        <v>0</v>
      </c>
      <c r="J1472" s="25"/>
    </row>
    <row r="1473" spans="1:10" x14ac:dyDescent="0.3">
      <c r="A1473" s="20" t="s">
        <v>350</v>
      </c>
      <c r="B1473" s="21" t="s">
        <v>351</v>
      </c>
      <c r="C1473" s="22" t="s">
        <v>1309</v>
      </c>
      <c r="D1473" s="21" t="s">
        <v>352</v>
      </c>
      <c r="E1473" s="22" t="s">
        <v>529</v>
      </c>
      <c r="F1473" s="22" t="s">
        <v>784</v>
      </c>
      <c r="G1473" s="23">
        <v>12000</v>
      </c>
      <c r="H1473" s="23">
        <v>11666.666666666666</v>
      </c>
      <c r="I1473" s="24">
        <v>-2.777777777777779</v>
      </c>
      <c r="J1473" s="25"/>
    </row>
    <row r="1474" spans="1:10" x14ac:dyDescent="0.3">
      <c r="A1474" s="20" t="s">
        <v>350</v>
      </c>
      <c r="B1474" s="21" t="s">
        <v>351</v>
      </c>
      <c r="C1474" s="22" t="s">
        <v>1325</v>
      </c>
      <c r="D1474" s="21" t="s">
        <v>512</v>
      </c>
      <c r="E1474" s="22" t="s">
        <v>529</v>
      </c>
      <c r="F1474" s="22" t="s">
        <v>784</v>
      </c>
      <c r="G1474" s="23">
        <v>11875</v>
      </c>
      <c r="H1474" s="23">
        <v>12250</v>
      </c>
      <c r="I1474" s="24">
        <v>3.1578947368421151</v>
      </c>
      <c r="J1474" s="25"/>
    </row>
    <row r="1475" spans="1:10" x14ac:dyDescent="0.3">
      <c r="A1475" s="20" t="s">
        <v>163</v>
      </c>
      <c r="B1475" s="21" t="s">
        <v>164</v>
      </c>
      <c r="C1475" s="22" t="s">
        <v>1240</v>
      </c>
      <c r="D1475" s="21" t="s">
        <v>165</v>
      </c>
      <c r="E1475" s="22" t="s">
        <v>529</v>
      </c>
      <c r="F1475" s="22" t="s">
        <v>784</v>
      </c>
      <c r="G1475" s="23">
        <v>13333.333333333334</v>
      </c>
      <c r="H1475" s="23">
        <v>13250</v>
      </c>
      <c r="I1475" s="24">
        <v>-0.62500000000000888</v>
      </c>
      <c r="J1475" s="25"/>
    </row>
    <row r="1476" spans="1:10" x14ac:dyDescent="0.3">
      <c r="A1476" s="20" t="s">
        <v>268</v>
      </c>
      <c r="B1476" s="21" t="s">
        <v>269</v>
      </c>
      <c r="C1476" s="22" t="s">
        <v>1332</v>
      </c>
      <c r="D1476" s="21" t="s">
        <v>271</v>
      </c>
      <c r="E1476" s="22" t="s">
        <v>529</v>
      </c>
      <c r="F1476" s="22" t="s">
        <v>784</v>
      </c>
      <c r="G1476" s="23">
        <v>12000</v>
      </c>
      <c r="H1476" s="23">
        <v>12000</v>
      </c>
      <c r="I1476" s="24">
        <v>0</v>
      </c>
      <c r="J1476" s="25"/>
    </row>
    <row r="1477" spans="1:10" x14ac:dyDescent="0.3">
      <c r="A1477" s="20" t="s">
        <v>75</v>
      </c>
      <c r="B1477" s="21" t="s">
        <v>76</v>
      </c>
      <c r="C1477" s="22" t="s">
        <v>1338</v>
      </c>
      <c r="D1477" s="21" t="s">
        <v>469</v>
      </c>
      <c r="E1477" s="22" t="s">
        <v>529</v>
      </c>
      <c r="F1477" s="22" t="s">
        <v>784</v>
      </c>
      <c r="G1477" s="23">
        <v>14700</v>
      </c>
      <c r="H1477" s="23">
        <v>15700</v>
      </c>
      <c r="I1477" s="24">
        <v>6.8027210884353817</v>
      </c>
      <c r="J1477" s="25"/>
    </row>
    <row r="1478" spans="1:10" x14ac:dyDescent="0.3">
      <c r="A1478" s="20" t="s">
        <v>51</v>
      </c>
      <c r="B1478" s="21" t="s">
        <v>52</v>
      </c>
      <c r="C1478" s="22" t="s">
        <v>1222</v>
      </c>
      <c r="D1478" s="21" t="s">
        <v>53</v>
      </c>
      <c r="E1478" s="22" t="s">
        <v>531</v>
      </c>
      <c r="F1478" s="22" t="s">
        <v>785</v>
      </c>
      <c r="G1478" s="23">
        <v>24333.333333333332</v>
      </c>
      <c r="H1478" s="23">
        <v>24000</v>
      </c>
      <c r="I1478" s="24">
        <v>-1.3698630136986245</v>
      </c>
      <c r="J1478" s="25"/>
    </row>
    <row r="1479" spans="1:10" x14ac:dyDescent="0.3">
      <c r="A1479" s="20" t="s">
        <v>51</v>
      </c>
      <c r="B1479" s="21" t="s">
        <v>52</v>
      </c>
      <c r="C1479" s="22" t="s">
        <v>1300</v>
      </c>
      <c r="D1479" s="21" t="s">
        <v>229</v>
      </c>
      <c r="E1479" s="22" t="s">
        <v>531</v>
      </c>
      <c r="F1479" s="22" t="s">
        <v>785</v>
      </c>
      <c r="G1479" s="23">
        <v>27580</v>
      </c>
      <c r="H1479" s="23">
        <v>28380</v>
      </c>
      <c r="I1479" s="24">
        <v>2.9006526468455363</v>
      </c>
      <c r="J1479" s="25"/>
    </row>
    <row r="1480" spans="1:10" x14ac:dyDescent="0.3">
      <c r="A1480" s="20" t="s">
        <v>51</v>
      </c>
      <c r="B1480" s="21" t="s">
        <v>52</v>
      </c>
      <c r="C1480" s="22" t="s">
        <v>1190</v>
      </c>
      <c r="D1480" s="21" t="s">
        <v>111</v>
      </c>
      <c r="E1480" s="22" t="s">
        <v>531</v>
      </c>
      <c r="F1480" s="22" t="s">
        <v>785</v>
      </c>
      <c r="G1480" s="23" t="s">
        <v>231</v>
      </c>
      <c r="H1480" s="23">
        <v>25333.333333333332</v>
      </c>
      <c r="I1480" s="24" t="s">
        <v>231</v>
      </c>
      <c r="J1480" s="25"/>
    </row>
    <row r="1481" spans="1:10" x14ac:dyDescent="0.3">
      <c r="A1481" s="20" t="s">
        <v>51</v>
      </c>
      <c r="B1481" s="21" t="s">
        <v>52</v>
      </c>
      <c r="C1481" s="22" t="s">
        <v>1298</v>
      </c>
      <c r="D1481" s="21" t="s">
        <v>228</v>
      </c>
      <c r="E1481" s="22" t="s">
        <v>531</v>
      </c>
      <c r="F1481" s="22" t="s">
        <v>785</v>
      </c>
      <c r="G1481" s="23">
        <v>27437.5</v>
      </c>
      <c r="H1481" s="23">
        <v>27437.5</v>
      </c>
      <c r="I1481" s="24">
        <v>0</v>
      </c>
      <c r="J1481" s="25"/>
    </row>
    <row r="1482" spans="1:10" x14ac:dyDescent="0.3">
      <c r="A1482" s="20" t="s">
        <v>51</v>
      </c>
      <c r="B1482" s="21" t="s">
        <v>52</v>
      </c>
      <c r="C1482" s="22" t="s">
        <v>1203</v>
      </c>
      <c r="D1482" s="21" t="s">
        <v>122</v>
      </c>
      <c r="E1482" s="22" t="s">
        <v>531</v>
      </c>
      <c r="F1482" s="22" t="s">
        <v>785</v>
      </c>
      <c r="G1482" s="23">
        <v>25466.666666666668</v>
      </c>
      <c r="H1482" s="23">
        <v>25466.666666666668</v>
      </c>
      <c r="I1482" s="24">
        <v>0</v>
      </c>
      <c r="J1482" s="25"/>
    </row>
    <row r="1483" spans="1:10" x14ac:dyDescent="0.3">
      <c r="A1483" s="20" t="s">
        <v>51</v>
      </c>
      <c r="B1483" s="21" t="s">
        <v>52</v>
      </c>
      <c r="C1483" s="22" t="s">
        <v>1222</v>
      </c>
      <c r="D1483" s="21" t="s">
        <v>53</v>
      </c>
      <c r="E1483" s="22" t="s">
        <v>531</v>
      </c>
      <c r="F1483" s="22" t="s">
        <v>829</v>
      </c>
      <c r="G1483" s="23" t="s">
        <v>231</v>
      </c>
      <c r="H1483" s="23">
        <v>27850</v>
      </c>
      <c r="I1483" s="24" t="s">
        <v>231</v>
      </c>
      <c r="J1483" s="25"/>
    </row>
    <row r="1484" spans="1:10" x14ac:dyDescent="0.3">
      <c r="A1484" s="20" t="s">
        <v>51</v>
      </c>
      <c r="B1484" s="21" t="s">
        <v>52</v>
      </c>
      <c r="C1484" s="22" t="s">
        <v>1300</v>
      </c>
      <c r="D1484" s="21" t="s">
        <v>229</v>
      </c>
      <c r="E1484" s="22" t="s">
        <v>531</v>
      </c>
      <c r="F1484" s="22" t="s">
        <v>829</v>
      </c>
      <c r="G1484" s="23">
        <v>31380</v>
      </c>
      <c r="H1484" s="23">
        <v>31480</v>
      </c>
      <c r="I1484" s="24">
        <v>0.31867431485022024</v>
      </c>
      <c r="J1484" s="25"/>
    </row>
    <row r="1485" spans="1:10" x14ac:dyDescent="0.3">
      <c r="A1485" s="20" t="s">
        <v>51</v>
      </c>
      <c r="B1485" s="21" t="s">
        <v>52</v>
      </c>
      <c r="C1485" s="22" t="s">
        <v>1190</v>
      </c>
      <c r="D1485" s="21" t="s">
        <v>111</v>
      </c>
      <c r="E1485" s="22" t="s">
        <v>531</v>
      </c>
      <c r="F1485" s="22" t="s">
        <v>829</v>
      </c>
      <c r="G1485" s="23" t="s">
        <v>231</v>
      </c>
      <c r="H1485" s="23">
        <v>27750</v>
      </c>
      <c r="I1485" s="24" t="s">
        <v>231</v>
      </c>
      <c r="J1485" s="25"/>
    </row>
    <row r="1486" spans="1:10" x14ac:dyDescent="0.3">
      <c r="A1486" s="20" t="s">
        <v>51</v>
      </c>
      <c r="B1486" s="21" t="s">
        <v>52</v>
      </c>
      <c r="C1486" s="22" t="s">
        <v>1298</v>
      </c>
      <c r="D1486" s="21" t="s">
        <v>228</v>
      </c>
      <c r="E1486" s="22" t="s">
        <v>531</v>
      </c>
      <c r="F1486" s="22" t="s">
        <v>829</v>
      </c>
      <c r="G1486" s="23">
        <v>29312.5</v>
      </c>
      <c r="H1486" s="23">
        <v>29750</v>
      </c>
      <c r="I1486" s="24">
        <v>1.4925373134328401</v>
      </c>
      <c r="J1486" s="25"/>
    </row>
    <row r="1487" spans="1:10" x14ac:dyDescent="0.3">
      <c r="A1487" s="20" t="s">
        <v>387</v>
      </c>
      <c r="B1487" s="21" t="s">
        <v>388</v>
      </c>
      <c r="C1487" s="22" t="s">
        <v>1302</v>
      </c>
      <c r="D1487" s="21" t="s">
        <v>389</v>
      </c>
      <c r="E1487" s="22" t="s">
        <v>531</v>
      </c>
      <c r="F1487" s="22" t="s">
        <v>773</v>
      </c>
      <c r="G1487" s="23">
        <v>19175</v>
      </c>
      <c r="H1487" s="23">
        <v>19400</v>
      </c>
      <c r="I1487" s="24">
        <v>1.1734028683181297</v>
      </c>
      <c r="J1487" s="25"/>
    </row>
    <row r="1488" spans="1:10" x14ac:dyDescent="0.3">
      <c r="A1488" s="20" t="s">
        <v>72</v>
      </c>
      <c r="B1488" s="21" t="s">
        <v>73</v>
      </c>
      <c r="C1488" s="22" t="s">
        <v>1296</v>
      </c>
      <c r="D1488" s="21" t="s">
        <v>79</v>
      </c>
      <c r="E1488" s="22" t="s">
        <v>531</v>
      </c>
      <c r="F1488" s="22" t="s">
        <v>773</v>
      </c>
      <c r="G1488" s="23">
        <v>17433.333333333332</v>
      </c>
      <c r="H1488" s="23">
        <v>18733.333333333332</v>
      </c>
      <c r="I1488" s="24">
        <v>7.4569789674952203</v>
      </c>
      <c r="J1488" s="25"/>
    </row>
    <row r="1489" spans="1:10" x14ac:dyDescent="0.3">
      <c r="A1489" s="20" t="s">
        <v>55</v>
      </c>
      <c r="B1489" s="21" t="s">
        <v>56</v>
      </c>
      <c r="C1489" s="22" t="s">
        <v>1319</v>
      </c>
      <c r="D1489" s="21" t="s">
        <v>407</v>
      </c>
      <c r="E1489" s="22" t="s">
        <v>531</v>
      </c>
      <c r="F1489" s="22" t="s">
        <v>773</v>
      </c>
      <c r="G1489" s="23">
        <v>16113.333333333334</v>
      </c>
      <c r="H1489" s="23">
        <v>15946.666666666666</v>
      </c>
      <c r="I1489" s="24">
        <v>-1.0343400910219347</v>
      </c>
      <c r="J1489" s="25"/>
    </row>
    <row r="1490" spans="1:10" x14ac:dyDescent="0.3">
      <c r="A1490" s="20" t="s">
        <v>387</v>
      </c>
      <c r="B1490" s="21" t="s">
        <v>388</v>
      </c>
      <c r="C1490" s="22" t="s">
        <v>1302</v>
      </c>
      <c r="D1490" s="21" t="s">
        <v>389</v>
      </c>
      <c r="E1490" s="22" t="s">
        <v>531</v>
      </c>
      <c r="F1490" s="22" t="s">
        <v>780</v>
      </c>
      <c r="G1490" s="23">
        <v>24666.666666666668</v>
      </c>
      <c r="H1490" s="23">
        <v>24333.333333333332</v>
      </c>
      <c r="I1490" s="24">
        <v>-1.3513513513513598</v>
      </c>
      <c r="J1490" s="25"/>
    </row>
    <row r="1491" spans="1:10" x14ac:dyDescent="0.3">
      <c r="A1491" s="20" t="s">
        <v>51</v>
      </c>
      <c r="B1491" s="21" t="s">
        <v>52</v>
      </c>
      <c r="C1491" s="22" t="s">
        <v>1300</v>
      </c>
      <c r="D1491" s="21" t="s">
        <v>229</v>
      </c>
      <c r="E1491" s="22" t="s">
        <v>531</v>
      </c>
      <c r="F1491" s="22" t="s">
        <v>780</v>
      </c>
      <c r="G1491" s="23">
        <v>24350</v>
      </c>
      <c r="H1491" s="23">
        <v>25350</v>
      </c>
      <c r="I1491" s="24">
        <v>4.1067761806981462</v>
      </c>
      <c r="J1491" s="25"/>
    </row>
    <row r="1492" spans="1:10" x14ac:dyDescent="0.3">
      <c r="A1492" s="20" t="s">
        <v>51</v>
      </c>
      <c r="B1492" s="21" t="s">
        <v>52</v>
      </c>
      <c r="C1492" s="22" t="s">
        <v>1190</v>
      </c>
      <c r="D1492" s="21" t="s">
        <v>111</v>
      </c>
      <c r="E1492" s="22" t="s">
        <v>531</v>
      </c>
      <c r="F1492" s="22" t="s">
        <v>780</v>
      </c>
      <c r="G1492" s="23" t="s">
        <v>231</v>
      </c>
      <c r="H1492" s="23">
        <v>22166.666666666668</v>
      </c>
      <c r="I1492" s="24" t="s">
        <v>231</v>
      </c>
      <c r="J1492" s="25"/>
    </row>
    <row r="1493" spans="1:10" x14ac:dyDescent="0.3">
      <c r="A1493" s="20" t="s">
        <v>51</v>
      </c>
      <c r="B1493" s="21" t="s">
        <v>52</v>
      </c>
      <c r="C1493" s="22" t="s">
        <v>1298</v>
      </c>
      <c r="D1493" s="21" t="s">
        <v>228</v>
      </c>
      <c r="E1493" s="22" t="s">
        <v>531</v>
      </c>
      <c r="F1493" s="22" t="s">
        <v>780</v>
      </c>
      <c r="G1493" s="23">
        <v>24050</v>
      </c>
      <c r="H1493" s="23">
        <v>24050</v>
      </c>
      <c r="I1493" s="24">
        <v>0</v>
      </c>
      <c r="J1493" s="25"/>
    </row>
    <row r="1494" spans="1:10" x14ac:dyDescent="0.3">
      <c r="A1494" s="20" t="s">
        <v>51</v>
      </c>
      <c r="B1494" s="21" t="s">
        <v>52</v>
      </c>
      <c r="C1494" s="22" t="s">
        <v>1203</v>
      </c>
      <c r="D1494" s="21" t="s">
        <v>122</v>
      </c>
      <c r="E1494" s="22" t="s">
        <v>531</v>
      </c>
      <c r="F1494" s="22" t="s">
        <v>780</v>
      </c>
      <c r="G1494" s="23">
        <v>21466.666666666668</v>
      </c>
      <c r="H1494" s="23">
        <v>21466.666666666668</v>
      </c>
      <c r="I1494" s="24">
        <v>0</v>
      </c>
      <c r="J1494" s="25"/>
    </row>
    <row r="1495" spans="1:10" x14ac:dyDescent="0.3">
      <c r="A1495" s="20" t="s">
        <v>268</v>
      </c>
      <c r="B1495" s="21" t="s">
        <v>269</v>
      </c>
      <c r="C1495" s="22" t="s">
        <v>1334</v>
      </c>
      <c r="D1495" s="21" t="s">
        <v>453</v>
      </c>
      <c r="E1495" s="22" t="s">
        <v>532</v>
      </c>
      <c r="F1495" s="22" t="s">
        <v>768</v>
      </c>
      <c r="G1495" s="23">
        <v>7000</v>
      </c>
      <c r="H1495" s="23">
        <v>6850</v>
      </c>
      <c r="I1495" s="24">
        <v>-2.1428571428571463</v>
      </c>
      <c r="J1495" s="25"/>
    </row>
    <row r="1496" spans="1:10" x14ac:dyDescent="0.3">
      <c r="A1496" s="20" t="s">
        <v>51</v>
      </c>
      <c r="B1496" s="21" t="s">
        <v>52</v>
      </c>
      <c r="C1496" s="22" t="s">
        <v>1222</v>
      </c>
      <c r="D1496" s="21" t="s">
        <v>53</v>
      </c>
      <c r="E1496" s="22" t="s">
        <v>532</v>
      </c>
      <c r="F1496" s="22" t="s">
        <v>768</v>
      </c>
      <c r="G1496" s="23">
        <v>6333.333333333333</v>
      </c>
      <c r="H1496" s="23">
        <v>6375</v>
      </c>
      <c r="I1496" s="24">
        <v>0.65789473684210176</v>
      </c>
      <c r="J1496" s="25"/>
    </row>
    <row r="1497" spans="1:10" x14ac:dyDescent="0.3">
      <c r="A1497" s="20" t="s">
        <v>51</v>
      </c>
      <c r="B1497" s="21" t="s">
        <v>52</v>
      </c>
      <c r="C1497" s="22" t="s">
        <v>1300</v>
      </c>
      <c r="D1497" s="21" t="s">
        <v>229</v>
      </c>
      <c r="E1497" s="22" t="s">
        <v>532</v>
      </c>
      <c r="F1497" s="22" t="s">
        <v>768</v>
      </c>
      <c r="G1497" s="23">
        <v>5666.666666666667</v>
      </c>
      <c r="H1497" s="23">
        <v>5766.666666666667</v>
      </c>
      <c r="I1497" s="24">
        <v>1.7647058823529349</v>
      </c>
      <c r="J1497" s="25"/>
    </row>
    <row r="1498" spans="1:10" x14ac:dyDescent="0.3">
      <c r="A1498" s="20" t="s">
        <v>72</v>
      </c>
      <c r="B1498" s="21" t="s">
        <v>73</v>
      </c>
      <c r="C1498" s="22" t="s">
        <v>1242</v>
      </c>
      <c r="D1498" s="21" t="s">
        <v>154</v>
      </c>
      <c r="E1498" s="22" t="s">
        <v>532</v>
      </c>
      <c r="F1498" s="22" t="s">
        <v>768</v>
      </c>
      <c r="G1498" s="23" t="s">
        <v>231</v>
      </c>
      <c r="H1498" s="23">
        <v>6266.666666666667</v>
      </c>
      <c r="I1498" s="24" t="s">
        <v>231</v>
      </c>
      <c r="J1498" s="25"/>
    </row>
    <row r="1499" spans="1:10" x14ac:dyDescent="0.3">
      <c r="A1499" s="20" t="s">
        <v>51</v>
      </c>
      <c r="B1499" s="21" t="s">
        <v>52</v>
      </c>
      <c r="C1499" s="22" t="s">
        <v>1185</v>
      </c>
      <c r="D1499" s="21" t="s">
        <v>101</v>
      </c>
      <c r="E1499" s="22" t="s">
        <v>532</v>
      </c>
      <c r="F1499" s="22" t="s">
        <v>768</v>
      </c>
      <c r="G1499" s="23">
        <v>6000</v>
      </c>
      <c r="H1499" s="23">
        <v>6000</v>
      </c>
      <c r="I1499" s="24">
        <v>0</v>
      </c>
      <c r="J1499" s="25"/>
    </row>
    <row r="1500" spans="1:10" x14ac:dyDescent="0.3">
      <c r="A1500" s="20" t="s">
        <v>102</v>
      </c>
      <c r="B1500" s="21" t="s">
        <v>103</v>
      </c>
      <c r="C1500" s="22" t="s">
        <v>1186</v>
      </c>
      <c r="D1500" s="21" t="s">
        <v>104</v>
      </c>
      <c r="E1500" s="22" t="s">
        <v>532</v>
      </c>
      <c r="F1500" s="22" t="s">
        <v>768</v>
      </c>
      <c r="G1500" s="23">
        <v>6800</v>
      </c>
      <c r="H1500" s="23">
        <v>6800</v>
      </c>
      <c r="I1500" s="24">
        <v>0</v>
      </c>
      <c r="J1500" s="25"/>
    </row>
    <row r="1501" spans="1:10" x14ac:dyDescent="0.3">
      <c r="A1501" s="20" t="s">
        <v>51</v>
      </c>
      <c r="B1501" s="21" t="s">
        <v>52</v>
      </c>
      <c r="C1501" s="22" t="s">
        <v>1190</v>
      </c>
      <c r="D1501" s="21" t="s">
        <v>111</v>
      </c>
      <c r="E1501" s="22" t="s">
        <v>532</v>
      </c>
      <c r="F1501" s="22" t="s">
        <v>768</v>
      </c>
      <c r="G1501" s="23">
        <v>5566.666666666667</v>
      </c>
      <c r="H1501" s="23">
        <v>5566.666666666667</v>
      </c>
      <c r="I1501" s="24">
        <v>0</v>
      </c>
      <c r="J1501" s="25"/>
    </row>
    <row r="1502" spans="1:10" x14ac:dyDescent="0.3">
      <c r="A1502" s="20" t="s">
        <v>51</v>
      </c>
      <c r="B1502" s="21" t="s">
        <v>52</v>
      </c>
      <c r="C1502" s="22" t="s">
        <v>1298</v>
      </c>
      <c r="D1502" s="21" t="s">
        <v>228</v>
      </c>
      <c r="E1502" s="22" t="s">
        <v>532</v>
      </c>
      <c r="F1502" s="22" t="s">
        <v>768</v>
      </c>
      <c r="G1502" s="23">
        <v>6137.5</v>
      </c>
      <c r="H1502" s="23">
        <v>6262.5</v>
      </c>
      <c r="I1502" s="24">
        <v>2.0366598778004175</v>
      </c>
      <c r="J1502" s="25"/>
    </row>
    <row r="1503" spans="1:10" x14ac:dyDescent="0.3">
      <c r="A1503" s="20" t="s">
        <v>268</v>
      </c>
      <c r="B1503" s="21" t="s">
        <v>269</v>
      </c>
      <c r="C1503" s="22" t="s">
        <v>1321</v>
      </c>
      <c r="D1503" s="21" t="s">
        <v>379</v>
      </c>
      <c r="E1503" s="22" t="s">
        <v>532</v>
      </c>
      <c r="F1503" s="22" t="s">
        <v>768</v>
      </c>
      <c r="G1503" s="23">
        <v>6666.666666666667</v>
      </c>
      <c r="H1503" s="23">
        <v>6666.666666666667</v>
      </c>
      <c r="I1503" s="24">
        <v>0</v>
      </c>
      <c r="J1503" s="25"/>
    </row>
    <row r="1504" spans="1:10" x14ac:dyDescent="0.3">
      <c r="A1504" s="20" t="s">
        <v>51</v>
      </c>
      <c r="B1504" s="21" t="s">
        <v>52</v>
      </c>
      <c r="C1504" s="22" t="s">
        <v>1203</v>
      </c>
      <c r="D1504" s="21" t="s">
        <v>122</v>
      </c>
      <c r="E1504" s="22" t="s">
        <v>532</v>
      </c>
      <c r="F1504" s="22" t="s">
        <v>768</v>
      </c>
      <c r="G1504" s="23">
        <v>5875</v>
      </c>
      <c r="H1504" s="23">
        <v>5950</v>
      </c>
      <c r="I1504" s="24">
        <v>1.2765957446808418</v>
      </c>
      <c r="J1504" s="25"/>
    </row>
    <row r="1505" spans="1:10" x14ac:dyDescent="0.3">
      <c r="A1505" s="20" t="s">
        <v>268</v>
      </c>
      <c r="B1505" s="21" t="s">
        <v>269</v>
      </c>
      <c r="C1505" s="22" t="s">
        <v>1396</v>
      </c>
      <c r="D1505" s="21" t="s">
        <v>1397</v>
      </c>
      <c r="E1505" s="22" t="s">
        <v>532</v>
      </c>
      <c r="F1505" s="22" t="s">
        <v>768</v>
      </c>
      <c r="G1505" s="23">
        <v>6825</v>
      </c>
      <c r="H1505" s="23">
        <v>6600</v>
      </c>
      <c r="I1505" s="24">
        <v>-3.2967032967032961</v>
      </c>
      <c r="J1505" s="25"/>
    </row>
    <row r="1506" spans="1:10" x14ac:dyDescent="0.3">
      <c r="A1506" s="20" t="s">
        <v>268</v>
      </c>
      <c r="B1506" s="21" t="s">
        <v>269</v>
      </c>
      <c r="C1506" s="22" t="s">
        <v>1280</v>
      </c>
      <c r="D1506" s="21" t="s">
        <v>270</v>
      </c>
      <c r="E1506" s="22" t="s">
        <v>532</v>
      </c>
      <c r="F1506" s="22" t="s">
        <v>768</v>
      </c>
      <c r="G1506" s="23">
        <v>6600</v>
      </c>
      <c r="H1506" s="23">
        <v>6600</v>
      </c>
      <c r="I1506" s="24">
        <v>0</v>
      </c>
      <c r="J1506" s="25"/>
    </row>
    <row r="1507" spans="1:10" x14ac:dyDescent="0.3">
      <c r="A1507" s="20" t="s">
        <v>268</v>
      </c>
      <c r="B1507" s="21" t="s">
        <v>269</v>
      </c>
      <c r="C1507" s="22" t="s">
        <v>1332</v>
      </c>
      <c r="D1507" s="21" t="s">
        <v>271</v>
      </c>
      <c r="E1507" s="22" t="s">
        <v>532</v>
      </c>
      <c r="F1507" s="22" t="s">
        <v>768</v>
      </c>
      <c r="G1507" s="23">
        <v>6600</v>
      </c>
      <c r="H1507" s="23">
        <v>6600</v>
      </c>
      <c r="I1507" s="24">
        <v>0</v>
      </c>
      <c r="J1507" s="25"/>
    </row>
    <row r="1508" spans="1:10" x14ac:dyDescent="0.3">
      <c r="A1508" s="20" t="s">
        <v>58</v>
      </c>
      <c r="B1508" s="21" t="s">
        <v>59</v>
      </c>
      <c r="C1508" s="22" t="s">
        <v>1174</v>
      </c>
      <c r="D1508" s="21" t="s">
        <v>81</v>
      </c>
      <c r="E1508" s="22" t="s">
        <v>533</v>
      </c>
      <c r="F1508" s="22" t="s">
        <v>735</v>
      </c>
      <c r="G1508" s="23">
        <v>14466.666666666666</v>
      </c>
      <c r="H1508" s="23">
        <v>14471.666666666666</v>
      </c>
      <c r="I1508" s="24">
        <v>3.4562211981570279E-2</v>
      </c>
      <c r="J1508" s="25"/>
    </row>
    <row r="1509" spans="1:10" x14ac:dyDescent="0.3">
      <c r="A1509" s="20" t="s">
        <v>69</v>
      </c>
      <c r="B1509" s="21" t="s">
        <v>70</v>
      </c>
      <c r="C1509" s="22" t="s">
        <v>1266</v>
      </c>
      <c r="D1509" s="21" t="s">
        <v>211</v>
      </c>
      <c r="E1509" s="22" t="s">
        <v>533</v>
      </c>
      <c r="F1509" s="22" t="s">
        <v>735</v>
      </c>
      <c r="G1509" s="23" t="s">
        <v>231</v>
      </c>
      <c r="H1509" s="23">
        <v>16000</v>
      </c>
      <c r="I1509" s="24" t="s">
        <v>231</v>
      </c>
      <c r="J1509" s="25"/>
    </row>
    <row r="1510" spans="1:10" x14ac:dyDescent="0.3">
      <c r="A1510" s="20" t="s">
        <v>58</v>
      </c>
      <c r="B1510" s="21" t="s">
        <v>59</v>
      </c>
      <c r="C1510" s="22" t="s">
        <v>1184</v>
      </c>
      <c r="D1510" s="21" t="s">
        <v>100</v>
      </c>
      <c r="E1510" s="22" t="s">
        <v>533</v>
      </c>
      <c r="F1510" s="22" t="s">
        <v>735</v>
      </c>
      <c r="G1510" s="23">
        <v>15000</v>
      </c>
      <c r="H1510" s="23">
        <v>14333.333333333334</v>
      </c>
      <c r="I1510" s="24">
        <v>-4.4444444444444393</v>
      </c>
      <c r="J1510" s="25"/>
    </row>
    <row r="1511" spans="1:10" x14ac:dyDescent="0.3">
      <c r="A1511" s="20" t="s">
        <v>58</v>
      </c>
      <c r="B1511" s="21" t="s">
        <v>59</v>
      </c>
      <c r="C1511" s="22" t="s">
        <v>1217</v>
      </c>
      <c r="D1511" s="21" t="s">
        <v>138</v>
      </c>
      <c r="E1511" s="22" t="s">
        <v>533</v>
      </c>
      <c r="F1511" s="22" t="s">
        <v>735</v>
      </c>
      <c r="G1511" s="23">
        <v>14680</v>
      </c>
      <c r="H1511" s="23">
        <v>14850</v>
      </c>
      <c r="I1511" s="24">
        <v>1.1580381471389734</v>
      </c>
      <c r="J1511" s="25"/>
    </row>
    <row r="1512" spans="1:10" x14ac:dyDescent="0.3">
      <c r="A1512" s="20" t="s">
        <v>58</v>
      </c>
      <c r="B1512" s="21" t="s">
        <v>59</v>
      </c>
      <c r="C1512" s="22" t="s">
        <v>1239</v>
      </c>
      <c r="D1512" s="21" t="s">
        <v>841</v>
      </c>
      <c r="E1512" s="22" t="s">
        <v>533</v>
      </c>
      <c r="F1512" s="22" t="s">
        <v>735</v>
      </c>
      <c r="G1512" s="23">
        <v>13000</v>
      </c>
      <c r="H1512" s="23">
        <v>13333.333333333334</v>
      </c>
      <c r="I1512" s="24">
        <v>2.5641025641025772</v>
      </c>
      <c r="J1512" s="25"/>
    </row>
    <row r="1513" spans="1:10" x14ac:dyDescent="0.3">
      <c r="A1513" s="20" t="s">
        <v>58</v>
      </c>
      <c r="B1513" s="21" t="s">
        <v>59</v>
      </c>
      <c r="C1513" s="22" t="s">
        <v>1218</v>
      </c>
      <c r="D1513" s="21" t="s">
        <v>139</v>
      </c>
      <c r="E1513" s="22" t="s">
        <v>533</v>
      </c>
      <c r="F1513" s="22" t="s">
        <v>735</v>
      </c>
      <c r="G1513" s="23">
        <v>14200</v>
      </c>
      <c r="H1513" s="23">
        <v>13700</v>
      </c>
      <c r="I1513" s="24">
        <v>-3.5211267605633756</v>
      </c>
      <c r="J1513" s="25"/>
    </row>
    <row r="1514" spans="1:10" x14ac:dyDescent="0.3">
      <c r="A1514" s="20" t="s">
        <v>91</v>
      </c>
      <c r="B1514" s="21" t="s">
        <v>92</v>
      </c>
      <c r="C1514" s="22" t="s">
        <v>1292</v>
      </c>
      <c r="D1514" s="21" t="s">
        <v>219</v>
      </c>
      <c r="E1514" s="22" t="s">
        <v>533</v>
      </c>
      <c r="F1514" s="22" t="s">
        <v>769</v>
      </c>
      <c r="G1514" s="23">
        <v>7375</v>
      </c>
      <c r="H1514" s="23">
        <v>7375</v>
      </c>
      <c r="I1514" s="24">
        <v>0</v>
      </c>
      <c r="J1514" s="25"/>
    </row>
    <row r="1515" spans="1:10" x14ac:dyDescent="0.3">
      <c r="A1515" s="20" t="s">
        <v>350</v>
      </c>
      <c r="B1515" s="21" t="s">
        <v>351</v>
      </c>
      <c r="C1515" s="22" t="s">
        <v>1323</v>
      </c>
      <c r="D1515" s="21" t="s">
        <v>496</v>
      </c>
      <c r="E1515" s="22" t="s">
        <v>533</v>
      </c>
      <c r="F1515" s="22" t="s">
        <v>719</v>
      </c>
      <c r="G1515" s="23">
        <v>19666.666666666668</v>
      </c>
      <c r="H1515" s="23">
        <v>20000</v>
      </c>
      <c r="I1515" s="24">
        <v>1.6949152542372836</v>
      </c>
      <c r="J1515" s="25"/>
    </row>
    <row r="1516" spans="1:10" x14ac:dyDescent="0.3">
      <c r="A1516" s="20" t="s">
        <v>58</v>
      </c>
      <c r="B1516" s="21" t="s">
        <v>59</v>
      </c>
      <c r="C1516" s="22" t="s">
        <v>1174</v>
      </c>
      <c r="D1516" s="21" t="s">
        <v>81</v>
      </c>
      <c r="E1516" s="22" t="s">
        <v>533</v>
      </c>
      <c r="F1516" s="22" t="s">
        <v>719</v>
      </c>
      <c r="G1516" s="23">
        <v>18425</v>
      </c>
      <c r="H1516" s="23">
        <v>18875</v>
      </c>
      <c r="I1516" s="24">
        <v>2.4423337856173788</v>
      </c>
      <c r="J1516" s="25"/>
    </row>
    <row r="1517" spans="1:10" x14ac:dyDescent="0.3">
      <c r="A1517" s="20" t="s">
        <v>102</v>
      </c>
      <c r="B1517" s="21" t="s">
        <v>103</v>
      </c>
      <c r="C1517" s="22" t="s">
        <v>1186</v>
      </c>
      <c r="D1517" s="21" t="s">
        <v>104</v>
      </c>
      <c r="E1517" s="22" t="s">
        <v>533</v>
      </c>
      <c r="F1517" s="22" t="s">
        <v>719</v>
      </c>
      <c r="G1517" s="23">
        <v>20000</v>
      </c>
      <c r="H1517" s="23">
        <v>20000</v>
      </c>
      <c r="I1517" s="24">
        <v>0</v>
      </c>
      <c r="J1517" s="25"/>
    </row>
    <row r="1518" spans="1:10" x14ac:dyDescent="0.3">
      <c r="A1518" s="20" t="s">
        <v>75</v>
      </c>
      <c r="B1518" s="21" t="s">
        <v>76</v>
      </c>
      <c r="C1518" s="22" t="s">
        <v>1251</v>
      </c>
      <c r="D1518" s="21" t="s">
        <v>161</v>
      </c>
      <c r="E1518" s="22" t="s">
        <v>533</v>
      </c>
      <c r="F1518" s="22" t="s">
        <v>719</v>
      </c>
      <c r="G1518" s="23">
        <v>20672</v>
      </c>
      <c r="H1518" s="23">
        <v>20672</v>
      </c>
      <c r="I1518" s="24">
        <v>0</v>
      </c>
      <c r="J1518" s="25"/>
    </row>
    <row r="1519" spans="1:10" x14ac:dyDescent="0.3">
      <c r="A1519" s="20" t="s">
        <v>167</v>
      </c>
      <c r="B1519" s="21" t="s">
        <v>168</v>
      </c>
      <c r="C1519" s="22" t="s">
        <v>1256</v>
      </c>
      <c r="D1519" s="21" t="s">
        <v>169</v>
      </c>
      <c r="E1519" s="22" t="s">
        <v>533</v>
      </c>
      <c r="F1519" s="22" t="s">
        <v>719</v>
      </c>
      <c r="G1519" s="23">
        <v>18314.285714285714</v>
      </c>
      <c r="H1519" s="23">
        <v>18814.285714285714</v>
      </c>
      <c r="I1519" s="24">
        <v>2.7301092043681807</v>
      </c>
      <c r="J1519" s="25"/>
    </row>
    <row r="1520" spans="1:10" x14ac:dyDescent="0.3">
      <c r="A1520" s="20" t="s">
        <v>58</v>
      </c>
      <c r="B1520" s="21" t="s">
        <v>59</v>
      </c>
      <c r="C1520" s="22" t="s">
        <v>1174</v>
      </c>
      <c r="D1520" s="21" t="s">
        <v>81</v>
      </c>
      <c r="E1520" s="22" t="s">
        <v>533</v>
      </c>
      <c r="F1520" s="22" t="s">
        <v>758</v>
      </c>
      <c r="G1520" s="23">
        <v>9033.3333333333339</v>
      </c>
      <c r="H1520" s="23">
        <v>9166.6666666666661</v>
      </c>
      <c r="I1520" s="24">
        <v>1.4760147601475815</v>
      </c>
      <c r="J1520" s="25"/>
    </row>
    <row r="1521" spans="1:10" x14ac:dyDescent="0.3">
      <c r="A1521" s="20" t="s">
        <v>91</v>
      </c>
      <c r="B1521" s="21" t="s">
        <v>92</v>
      </c>
      <c r="C1521" s="22" t="s">
        <v>1292</v>
      </c>
      <c r="D1521" s="21" t="s">
        <v>219</v>
      </c>
      <c r="E1521" s="22" t="s">
        <v>533</v>
      </c>
      <c r="F1521" s="22" t="s">
        <v>758</v>
      </c>
      <c r="G1521" s="23">
        <v>9650</v>
      </c>
      <c r="H1521" s="23">
        <v>9708.3333333333339</v>
      </c>
      <c r="I1521" s="24">
        <v>0.60449050086357481</v>
      </c>
      <c r="J1521" s="25"/>
    </row>
    <row r="1522" spans="1:10" x14ac:dyDescent="0.3">
      <c r="A1522" s="20" t="s">
        <v>58</v>
      </c>
      <c r="B1522" s="21" t="s">
        <v>59</v>
      </c>
      <c r="C1522" s="22" t="s">
        <v>1215</v>
      </c>
      <c r="D1522" s="21" t="s">
        <v>135</v>
      </c>
      <c r="E1522" s="22" t="s">
        <v>533</v>
      </c>
      <c r="F1522" s="22" t="s">
        <v>758</v>
      </c>
      <c r="G1522" s="23" t="s">
        <v>231</v>
      </c>
      <c r="H1522" s="23">
        <v>9000</v>
      </c>
      <c r="I1522" s="24" t="s">
        <v>231</v>
      </c>
      <c r="J1522" s="25"/>
    </row>
    <row r="1523" spans="1:10" x14ac:dyDescent="0.3">
      <c r="A1523" s="20" t="s">
        <v>268</v>
      </c>
      <c r="B1523" s="21" t="s">
        <v>269</v>
      </c>
      <c r="C1523" s="22" t="s">
        <v>1334</v>
      </c>
      <c r="D1523" s="21" t="s">
        <v>453</v>
      </c>
      <c r="E1523" s="22" t="s">
        <v>533</v>
      </c>
      <c r="F1523" s="22" t="s">
        <v>731</v>
      </c>
      <c r="G1523" s="23" t="s">
        <v>231</v>
      </c>
      <c r="H1523" s="23">
        <v>31666.666666666668</v>
      </c>
      <c r="I1523" s="24" t="s">
        <v>231</v>
      </c>
      <c r="J1523" s="25"/>
    </row>
    <row r="1524" spans="1:10" x14ac:dyDescent="0.3">
      <c r="A1524" s="20" t="s">
        <v>350</v>
      </c>
      <c r="B1524" s="21" t="s">
        <v>351</v>
      </c>
      <c r="C1524" s="22" t="s">
        <v>1323</v>
      </c>
      <c r="D1524" s="21" t="s">
        <v>496</v>
      </c>
      <c r="E1524" s="22" t="s">
        <v>533</v>
      </c>
      <c r="F1524" s="22" t="s">
        <v>731</v>
      </c>
      <c r="G1524" s="23">
        <v>29500</v>
      </c>
      <c r="H1524" s="23">
        <v>29000</v>
      </c>
      <c r="I1524" s="24">
        <v>-1.6949152542372836</v>
      </c>
      <c r="J1524" s="25"/>
    </row>
    <row r="1525" spans="1:10" x14ac:dyDescent="0.3">
      <c r="A1525" s="20" t="s">
        <v>58</v>
      </c>
      <c r="B1525" s="21" t="s">
        <v>59</v>
      </c>
      <c r="C1525" s="22" t="s">
        <v>1249</v>
      </c>
      <c r="D1525" s="21" t="s">
        <v>175</v>
      </c>
      <c r="E1525" s="22" t="s">
        <v>533</v>
      </c>
      <c r="F1525" s="22" t="s">
        <v>731</v>
      </c>
      <c r="G1525" s="23">
        <v>28250</v>
      </c>
      <c r="H1525" s="23">
        <v>28250</v>
      </c>
      <c r="I1525" s="24">
        <v>0</v>
      </c>
      <c r="J1525" s="25"/>
    </row>
    <row r="1526" spans="1:10" x14ac:dyDescent="0.3">
      <c r="A1526" s="20" t="s">
        <v>51</v>
      </c>
      <c r="B1526" s="21" t="s">
        <v>52</v>
      </c>
      <c r="C1526" s="22" t="s">
        <v>1300</v>
      </c>
      <c r="D1526" s="21" t="s">
        <v>229</v>
      </c>
      <c r="E1526" s="22" t="s">
        <v>533</v>
      </c>
      <c r="F1526" s="22" t="s">
        <v>731</v>
      </c>
      <c r="G1526" s="23" t="s">
        <v>231</v>
      </c>
      <c r="H1526" s="23">
        <v>35666.666666666664</v>
      </c>
      <c r="I1526" s="24" t="s">
        <v>231</v>
      </c>
      <c r="J1526" s="25"/>
    </row>
    <row r="1527" spans="1:10" x14ac:dyDescent="0.3">
      <c r="A1527" s="20" t="s">
        <v>167</v>
      </c>
      <c r="B1527" s="21" t="s">
        <v>168</v>
      </c>
      <c r="C1527" s="22" t="s">
        <v>1284</v>
      </c>
      <c r="D1527" s="21" t="s">
        <v>381</v>
      </c>
      <c r="E1527" s="22" t="s">
        <v>533</v>
      </c>
      <c r="F1527" s="22" t="s">
        <v>731</v>
      </c>
      <c r="G1527" s="23">
        <v>29683.333333333332</v>
      </c>
      <c r="H1527" s="23">
        <v>31016.666666666668</v>
      </c>
      <c r="I1527" s="24">
        <v>4.4918585064570582</v>
      </c>
      <c r="J1527" s="25"/>
    </row>
    <row r="1528" spans="1:10" x14ac:dyDescent="0.3">
      <c r="A1528" s="20" t="s">
        <v>223</v>
      </c>
      <c r="B1528" s="21" t="s">
        <v>224</v>
      </c>
      <c r="C1528" s="22" t="s">
        <v>1311</v>
      </c>
      <c r="D1528" s="21" t="s">
        <v>394</v>
      </c>
      <c r="E1528" s="22" t="s">
        <v>533</v>
      </c>
      <c r="F1528" s="22" t="s">
        <v>731</v>
      </c>
      <c r="G1528" s="23">
        <v>28200</v>
      </c>
      <c r="H1528" s="23">
        <v>28000</v>
      </c>
      <c r="I1528" s="24">
        <v>-0.70921985815602939</v>
      </c>
      <c r="J1528" s="25"/>
    </row>
    <row r="1529" spans="1:10" x14ac:dyDescent="0.3">
      <c r="A1529" s="20" t="s">
        <v>176</v>
      </c>
      <c r="B1529" s="21" t="s">
        <v>177</v>
      </c>
      <c r="C1529" s="22" t="s">
        <v>1322</v>
      </c>
      <c r="D1529" s="21" t="s">
        <v>178</v>
      </c>
      <c r="E1529" s="22" t="s">
        <v>533</v>
      </c>
      <c r="F1529" s="22" t="s">
        <v>731</v>
      </c>
      <c r="G1529" s="23">
        <v>25166.666666666668</v>
      </c>
      <c r="H1529" s="23">
        <v>25500</v>
      </c>
      <c r="I1529" s="24">
        <v>1.3245033112582627</v>
      </c>
      <c r="J1529" s="25"/>
    </row>
    <row r="1530" spans="1:10" x14ac:dyDescent="0.3">
      <c r="A1530" s="20" t="s">
        <v>220</v>
      </c>
      <c r="B1530" s="21" t="s">
        <v>221</v>
      </c>
      <c r="C1530" s="22" t="s">
        <v>1250</v>
      </c>
      <c r="D1530" s="21" t="s">
        <v>393</v>
      </c>
      <c r="E1530" s="22" t="s">
        <v>533</v>
      </c>
      <c r="F1530" s="22" t="s">
        <v>731</v>
      </c>
      <c r="G1530" s="23">
        <v>30850</v>
      </c>
      <c r="H1530" s="23">
        <v>31413.333333333332</v>
      </c>
      <c r="I1530" s="24">
        <v>1.8260399783900594</v>
      </c>
      <c r="J1530" s="25"/>
    </row>
    <row r="1531" spans="1:10" x14ac:dyDescent="0.3">
      <c r="A1531" s="20" t="s">
        <v>223</v>
      </c>
      <c r="B1531" s="21" t="s">
        <v>224</v>
      </c>
      <c r="C1531" s="22" t="s">
        <v>1290</v>
      </c>
      <c r="D1531" s="21" t="s">
        <v>383</v>
      </c>
      <c r="E1531" s="22" t="s">
        <v>533</v>
      </c>
      <c r="F1531" s="22" t="s">
        <v>731</v>
      </c>
      <c r="G1531" s="23">
        <v>30666.666666666668</v>
      </c>
      <c r="H1531" s="23">
        <v>31000</v>
      </c>
      <c r="I1531" s="24">
        <v>1.0869565217391353</v>
      </c>
      <c r="J1531" s="25"/>
    </row>
    <row r="1532" spans="1:10" x14ac:dyDescent="0.3">
      <c r="A1532" s="20" t="s">
        <v>102</v>
      </c>
      <c r="B1532" s="21" t="s">
        <v>103</v>
      </c>
      <c r="C1532" s="22" t="s">
        <v>1186</v>
      </c>
      <c r="D1532" s="21" t="s">
        <v>104</v>
      </c>
      <c r="E1532" s="22" t="s">
        <v>533</v>
      </c>
      <c r="F1532" s="22" t="s">
        <v>731</v>
      </c>
      <c r="G1532" s="23">
        <v>35000</v>
      </c>
      <c r="H1532" s="23">
        <v>35000</v>
      </c>
      <c r="I1532" s="24">
        <v>0</v>
      </c>
      <c r="J1532" s="25"/>
    </row>
    <row r="1533" spans="1:10" x14ac:dyDescent="0.3">
      <c r="A1533" s="20" t="s">
        <v>72</v>
      </c>
      <c r="B1533" s="21" t="s">
        <v>73</v>
      </c>
      <c r="C1533" s="22" t="s">
        <v>1161</v>
      </c>
      <c r="D1533" s="21" t="s">
        <v>106</v>
      </c>
      <c r="E1533" s="22" t="s">
        <v>533</v>
      </c>
      <c r="F1533" s="22" t="s">
        <v>731</v>
      </c>
      <c r="G1533" s="23">
        <v>27125</v>
      </c>
      <c r="H1533" s="23">
        <v>27325</v>
      </c>
      <c r="I1533" s="24">
        <v>0.73732718894008453</v>
      </c>
      <c r="J1533" s="25"/>
    </row>
    <row r="1534" spans="1:10" x14ac:dyDescent="0.3">
      <c r="A1534" s="20" t="s">
        <v>55</v>
      </c>
      <c r="B1534" s="21" t="s">
        <v>56</v>
      </c>
      <c r="C1534" s="22" t="s">
        <v>1319</v>
      </c>
      <c r="D1534" s="21" t="s">
        <v>407</v>
      </c>
      <c r="E1534" s="22" t="s">
        <v>533</v>
      </c>
      <c r="F1534" s="22" t="s">
        <v>731</v>
      </c>
      <c r="G1534" s="23">
        <v>27861.666666666668</v>
      </c>
      <c r="H1534" s="23">
        <v>28687.5</v>
      </c>
      <c r="I1534" s="24">
        <v>2.9640485733086086</v>
      </c>
      <c r="J1534" s="25"/>
    </row>
    <row r="1535" spans="1:10" x14ac:dyDescent="0.3">
      <c r="A1535" s="20" t="s">
        <v>167</v>
      </c>
      <c r="B1535" s="21" t="s">
        <v>168</v>
      </c>
      <c r="C1535" s="22" t="s">
        <v>1256</v>
      </c>
      <c r="D1535" s="21" t="s">
        <v>169</v>
      </c>
      <c r="E1535" s="22" t="s">
        <v>533</v>
      </c>
      <c r="F1535" s="22" t="s">
        <v>731</v>
      </c>
      <c r="G1535" s="23">
        <v>28330.76923076923</v>
      </c>
      <c r="H1535" s="23">
        <v>28546.153846153848</v>
      </c>
      <c r="I1535" s="24">
        <v>0.76024979636166723</v>
      </c>
      <c r="J1535" s="25"/>
    </row>
    <row r="1536" spans="1:10" x14ac:dyDescent="0.3">
      <c r="A1536" s="20" t="s">
        <v>51</v>
      </c>
      <c r="B1536" s="21" t="s">
        <v>52</v>
      </c>
      <c r="C1536" s="22" t="s">
        <v>1298</v>
      </c>
      <c r="D1536" s="21" t="s">
        <v>228</v>
      </c>
      <c r="E1536" s="22" t="s">
        <v>533</v>
      </c>
      <c r="F1536" s="22" t="s">
        <v>731</v>
      </c>
      <c r="G1536" s="23">
        <v>32266.666666666668</v>
      </c>
      <c r="H1536" s="23">
        <v>30050</v>
      </c>
      <c r="I1536" s="24">
        <v>-6.8698347107438051</v>
      </c>
      <c r="J1536" s="25"/>
    </row>
    <row r="1537" spans="1:10" x14ac:dyDescent="0.3">
      <c r="A1537" s="20" t="s">
        <v>75</v>
      </c>
      <c r="B1537" s="21" t="s">
        <v>76</v>
      </c>
      <c r="C1537" s="22" t="s">
        <v>1197</v>
      </c>
      <c r="D1537" s="21" t="s">
        <v>119</v>
      </c>
      <c r="E1537" s="22" t="s">
        <v>533</v>
      </c>
      <c r="F1537" s="22" t="s">
        <v>731</v>
      </c>
      <c r="G1537" s="23">
        <v>38637.5</v>
      </c>
      <c r="H1537" s="23">
        <v>41362.5</v>
      </c>
      <c r="I1537" s="24">
        <v>7.0527337431252057</v>
      </c>
      <c r="J1537" s="25"/>
    </row>
    <row r="1538" spans="1:10" x14ac:dyDescent="0.3">
      <c r="A1538" s="20" t="s">
        <v>268</v>
      </c>
      <c r="B1538" s="21" t="s">
        <v>269</v>
      </c>
      <c r="C1538" s="22" t="s">
        <v>1321</v>
      </c>
      <c r="D1538" s="21" t="s">
        <v>379</v>
      </c>
      <c r="E1538" s="22" t="s">
        <v>533</v>
      </c>
      <c r="F1538" s="22" t="s">
        <v>731</v>
      </c>
      <c r="G1538" s="23">
        <v>28250</v>
      </c>
      <c r="H1538" s="23">
        <v>30800</v>
      </c>
      <c r="I1538" s="24">
        <v>9.0265486725663813</v>
      </c>
      <c r="J1538" s="25"/>
    </row>
    <row r="1539" spans="1:10" x14ac:dyDescent="0.3">
      <c r="A1539" s="20" t="s">
        <v>51</v>
      </c>
      <c r="B1539" s="21" t="s">
        <v>52</v>
      </c>
      <c r="C1539" s="22" t="s">
        <v>1203</v>
      </c>
      <c r="D1539" s="21" t="s">
        <v>122</v>
      </c>
      <c r="E1539" s="22" t="s">
        <v>533</v>
      </c>
      <c r="F1539" s="22" t="s">
        <v>731</v>
      </c>
      <c r="G1539" s="23">
        <v>32533.333333333332</v>
      </c>
      <c r="H1539" s="23">
        <v>30866.666666666668</v>
      </c>
      <c r="I1539" s="24">
        <v>-5.1229508196721234</v>
      </c>
      <c r="J1539" s="25"/>
    </row>
    <row r="1540" spans="1:10" x14ac:dyDescent="0.3">
      <c r="A1540" s="20" t="s">
        <v>176</v>
      </c>
      <c r="B1540" s="21" t="s">
        <v>177</v>
      </c>
      <c r="C1540" s="22" t="s">
        <v>1347</v>
      </c>
      <c r="D1540" s="21" t="s">
        <v>672</v>
      </c>
      <c r="E1540" s="22" t="s">
        <v>533</v>
      </c>
      <c r="F1540" s="22" t="s">
        <v>731</v>
      </c>
      <c r="G1540" s="23">
        <v>24333.333333333332</v>
      </c>
      <c r="H1540" s="23">
        <v>25000</v>
      </c>
      <c r="I1540" s="24">
        <v>2.7397260273972712</v>
      </c>
      <c r="J1540" s="25"/>
    </row>
    <row r="1541" spans="1:10" x14ac:dyDescent="0.3">
      <c r="A1541" s="20" t="s">
        <v>223</v>
      </c>
      <c r="B1541" s="21" t="s">
        <v>224</v>
      </c>
      <c r="C1541" s="22" t="s">
        <v>1293</v>
      </c>
      <c r="D1541" s="21" t="s">
        <v>225</v>
      </c>
      <c r="E1541" s="22" t="s">
        <v>533</v>
      </c>
      <c r="F1541" s="22" t="s">
        <v>731</v>
      </c>
      <c r="G1541" s="23">
        <v>27950</v>
      </c>
      <c r="H1541" s="23">
        <v>28640</v>
      </c>
      <c r="I1541" s="24">
        <v>2.4686940966010651</v>
      </c>
      <c r="J1541" s="25"/>
    </row>
    <row r="1542" spans="1:10" x14ac:dyDescent="0.3">
      <c r="A1542" s="20" t="s">
        <v>125</v>
      </c>
      <c r="B1542" s="21" t="s">
        <v>126</v>
      </c>
      <c r="C1542" s="22" t="s">
        <v>1235</v>
      </c>
      <c r="D1542" s="21" t="s">
        <v>149</v>
      </c>
      <c r="E1542" s="22" t="s">
        <v>533</v>
      </c>
      <c r="F1542" s="22" t="s">
        <v>731</v>
      </c>
      <c r="G1542" s="23">
        <v>30300</v>
      </c>
      <c r="H1542" s="23">
        <v>31000</v>
      </c>
      <c r="I1542" s="24">
        <v>2.3102310231023049</v>
      </c>
      <c r="J1542" s="25"/>
    </row>
    <row r="1543" spans="1:10" x14ac:dyDescent="0.3">
      <c r="A1543" s="20" t="s">
        <v>58</v>
      </c>
      <c r="B1543" s="21" t="s">
        <v>59</v>
      </c>
      <c r="C1543" s="22" t="s">
        <v>1215</v>
      </c>
      <c r="D1543" s="21" t="s">
        <v>135</v>
      </c>
      <c r="E1543" s="22" t="s">
        <v>533</v>
      </c>
      <c r="F1543" s="22" t="s">
        <v>731</v>
      </c>
      <c r="G1543" s="23">
        <v>35300</v>
      </c>
      <c r="H1543" s="23">
        <v>35666.666666666664</v>
      </c>
      <c r="I1543" s="24">
        <v>1.0387157695939564</v>
      </c>
      <c r="J1543" s="25"/>
    </row>
    <row r="1544" spans="1:10" x14ac:dyDescent="0.3">
      <c r="A1544" s="20" t="s">
        <v>350</v>
      </c>
      <c r="B1544" s="21" t="s">
        <v>351</v>
      </c>
      <c r="C1544" s="22" t="s">
        <v>1325</v>
      </c>
      <c r="D1544" s="21" t="s">
        <v>512</v>
      </c>
      <c r="E1544" s="22" t="s">
        <v>533</v>
      </c>
      <c r="F1544" s="22" t="s">
        <v>731</v>
      </c>
      <c r="G1544" s="23">
        <v>29625</v>
      </c>
      <c r="H1544" s="23">
        <v>30666.666666666668</v>
      </c>
      <c r="I1544" s="24">
        <v>3.5161744022503605</v>
      </c>
      <c r="J1544" s="25"/>
    </row>
    <row r="1545" spans="1:10" x14ac:dyDescent="0.3">
      <c r="A1545" s="20" t="s">
        <v>58</v>
      </c>
      <c r="B1545" s="21" t="s">
        <v>59</v>
      </c>
      <c r="C1545" s="22" t="s">
        <v>1217</v>
      </c>
      <c r="D1545" s="21" t="s">
        <v>138</v>
      </c>
      <c r="E1545" s="22" t="s">
        <v>533</v>
      </c>
      <c r="F1545" s="22" t="s">
        <v>731</v>
      </c>
      <c r="G1545" s="23">
        <v>34820</v>
      </c>
      <c r="H1545" s="23">
        <v>34820</v>
      </c>
      <c r="I1545" s="24">
        <v>0</v>
      </c>
      <c r="J1545" s="25"/>
    </row>
    <row r="1546" spans="1:10" x14ac:dyDescent="0.3">
      <c r="A1546" s="20" t="s">
        <v>163</v>
      </c>
      <c r="B1546" s="21" t="s">
        <v>164</v>
      </c>
      <c r="C1546" s="22" t="s">
        <v>1240</v>
      </c>
      <c r="D1546" s="21" t="s">
        <v>165</v>
      </c>
      <c r="E1546" s="22" t="s">
        <v>533</v>
      </c>
      <c r="F1546" s="22" t="s">
        <v>731</v>
      </c>
      <c r="G1546" s="23">
        <v>29800</v>
      </c>
      <c r="H1546" s="23">
        <v>29333.333333333332</v>
      </c>
      <c r="I1546" s="24">
        <v>-1.5659955257270708</v>
      </c>
      <c r="J1546" s="25"/>
    </row>
    <row r="1547" spans="1:10" x14ac:dyDescent="0.3">
      <c r="A1547" s="20" t="s">
        <v>102</v>
      </c>
      <c r="B1547" s="21" t="s">
        <v>103</v>
      </c>
      <c r="C1547" s="22" t="s">
        <v>1219</v>
      </c>
      <c r="D1547" s="21" t="s">
        <v>140</v>
      </c>
      <c r="E1547" s="22" t="s">
        <v>533</v>
      </c>
      <c r="F1547" s="22" t="s">
        <v>731</v>
      </c>
      <c r="G1547" s="23">
        <v>31000</v>
      </c>
      <c r="H1547" s="23">
        <v>31600</v>
      </c>
      <c r="I1547" s="24">
        <v>1.9354838709677358</v>
      </c>
      <c r="J1547" s="25"/>
    </row>
    <row r="1548" spans="1:10" x14ac:dyDescent="0.3">
      <c r="A1548" s="20" t="s">
        <v>268</v>
      </c>
      <c r="B1548" s="21" t="s">
        <v>269</v>
      </c>
      <c r="C1548" s="22" t="s">
        <v>1332</v>
      </c>
      <c r="D1548" s="21" t="s">
        <v>271</v>
      </c>
      <c r="E1548" s="22" t="s">
        <v>533</v>
      </c>
      <c r="F1548" s="22" t="s">
        <v>731</v>
      </c>
      <c r="G1548" s="23">
        <v>27666.666666666668</v>
      </c>
      <c r="H1548" s="23">
        <v>30000</v>
      </c>
      <c r="I1548" s="24">
        <v>8.4337349397590309</v>
      </c>
      <c r="J1548" s="25"/>
    </row>
    <row r="1549" spans="1:10" x14ac:dyDescent="0.3">
      <c r="A1549" s="20" t="s">
        <v>107</v>
      </c>
      <c r="B1549" s="21" t="s">
        <v>108</v>
      </c>
      <c r="C1549" s="22" t="s">
        <v>1263</v>
      </c>
      <c r="D1549" s="21" t="s">
        <v>186</v>
      </c>
      <c r="E1549" s="22" t="s">
        <v>1042</v>
      </c>
      <c r="F1549" s="22" t="s">
        <v>776</v>
      </c>
      <c r="G1549" s="23">
        <v>1400</v>
      </c>
      <c r="H1549" s="23">
        <v>1400</v>
      </c>
      <c r="I1549" s="24">
        <v>0</v>
      </c>
      <c r="J1549" s="25"/>
    </row>
    <row r="1550" spans="1:10" x14ac:dyDescent="0.3">
      <c r="A1550" s="20" t="s">
        <v>107</v>
      </c>
      <c r="B1550" s="21" t="s">
        <v>108</v>
      </c>
      <c r="C1550" s="22" t="s">
        <v>1342</v>
      </c>
      <c r="D1550" s="21" t="s">
        <v>478</v>
      </c>
      <c r="E1550" s="22" t="s">
        <v>1042</v>
      </c>
      <c r="F1550" s="22" t="s">
        <v>776</v>
      </c>
      <c r="G1550" s="23">
        <v>1200</v>
      </c>
      <c r="H1550" s="23">
        <v>1200</v>
      </c>
      <c r="I1550" s="24">
        <v>0</v>
      </c>
      <c r="J1550" s="25"/>
    </row>
    <row r="1551" spans="1:10" x14ac:dyDescent="0.3">
      <c r="A1551" s="20" t="s">
        <v>58</v>
      </c>
      <c r="B1551" s="21" t="s">
        <v>59</v>
      </c>
      <c r="C1551" s="22" t="s">
        <v>1249</v>
      </c>
      <c r="D1551" s="21" t="s">
        <v>175</v>
      </c>
      <c r="E1551" s="22" t="s">
        <v>534</v>
      </c>
      <c r="F1551" s="22" t="s">
        <v>768</v>
      </c>
      <c r="G1551" s="23">
        <v>8533.3333333333339</v>
      </c>
      <c r="H1551" s="23">
        <v>8533.3333333333339</v>
      </c>
      <c r="I1551" s="24">
        <v>0</v>
      </c>
      <c r="J1551" s="25"/>
    </row>
    <row r="1552" spans="1:10" x14ac:dyDescent="0.3">
      <c r="A1552" s="20" t="s">
        <v>167</v>
      </c>
      <c r="B1552" s="21" t="s">
        <v>168</v>
      </c>
      <c r="C1552" s="22" t="s">
        <v>1284</v>
      </c>
      <c r="D1552" s="21" t="s">
        <v>381</v>
      </c>
      <c r="E1552" s="22" t="s">
        <v>534</v>
      </c>
      <c r="F1552" s="22" t="s">
        <v>768</v>
      </c>
      <c r="G1552" s="23">
        <v>7972.5</v>
      </c>
      <c r="H1552" s="23">
        <v>8378</v>
      </c>
      <c r="I1552" s="24">
        <v>5.0862339291313896</v>
      </c>
      <c r="J1552" s="25"/>
    </row>
    <row r="1553" spans="1:10" x14ac:dyDescent="0.3">
      <c r="A1553" s="20" t="s">
        <v>58</v>
      </c>
      <c r="B1553" s="21" t="s">
        <v>59</v>
      </c>
      <c r="C1553" s="22" t="s">
        <v>1174</v>
      </c>
      <c r="D1553" s="21" t="s">
        <v>81</v>
      </c>
      <c r="E1553" s="22" t="s">
        <v>534</v>
      </c>
      <c r="F1553" s="22" t="s">
        <v>768</v>
      </c>
      <c r="G1553" s="23">
        <v>7485.8</v>
      </c>
      <c r="H1553" s="23">
        <v>7464</v>
      </c>
      <c r="I1553" s="24">
        <v>-0.29121803948809477</v>
      </c>
      <c r="J1553" s="25"/>
    </row>
    <row r="1554" spans="1:10" x14ac:dyDescent="0.3">
      <c r="A1554" s="20" t="s">
        <v>107</v>
      </c>
      <c r="B1554" s="21" t="s">
        <v>108</v>
      </c>
      <c r="C1554" s="22" t="s">
        <v>1303</v>
      </c>
      <c r="D1554" s="21" t="s">
        <v>656</v>
      </c>
      <c r="E1554" s="22" t="s">
        <v>534</v>
      </c>
      <c r="F1554" s="22" t="s">
        <v>768</v>
      </c>
      <c r="G1554" s="23">
        <v>8666.6666666666661</v>
      </c>
      <c r="H1554" s="23">
        <v>8666.6666666666661</v>
      </c>
      <c r="I1554" s="24">
        <v>0</v>
      </c>
      <c r="J1554" s="25"/>
    </row>
    <row r="1555" spans="1:10" x14ac:dyDescent="0.3">
      <c r="A1555" s="20" t="s">
        <v>223</v>
      </c>
      <c r="B1555" s="21" t="s">
        <v>224</v>
      </c>
      <c r="C1555" s="22" t="s">
        <v>1311</v>
      </c>
      <c r="D1555" s="21" t="s">
        <v>394</v>
      </c>
      <c r="E1555" s="22" t="s">
        <v>534</v>
      </c>
      <c r="F1555" s="22" t="s">
        <v>768</v>
      </c>
      <c r="G1555" s="23">
        <v>9375</v>
      </c>
      <c r="H1555" s="23">
        <v>9625</v>
      </c>
      <c r="I1555" s="24">
        <v>2.6666666666666616</v>
      </c>
      <c r="J1555" s="25"/>
    </row>
    <row r="1556" spans="1:10" x14ac:dyDescent="0.3">
      <c r="A1556" s="20" t="s">
        <v>107</v>
      </c>
      <c r="B1556" s="21" t="s">
        <v>108</v>
      </c>
      <c r="C1556" s="22" t="s">
        <v>1342</v>
      </c>
      <c r="D1556" s="21" t="s">
        <v>478</v>
      </c>
      <c r="E1556" s="22" t="s">
        <v>534</v>
      </c>
      <c r="F1556" s="22" t="s">
        <v>768</v>
      </c>
      <c r="G1556" s="23">
        <v>7333.333333333333</v>
      </c>
      <c r="H1556" s="23">
        <v>7333.333333333333</v>
      </c>
      <c r="I1556" s="24">
        <v>0</v>
      </c>
      <c r="J1556" s="25"/>
    </row>
    <row r="1557" spans="1:10" x14ac:dyDescent="0.3">
      <c r="A1557" s="20" t="s">
        <v>107</v>
      </c>
      <c r="B1557" s="21" t="s">
        <v>108</v>
      </c>
      <c r="C1557" s="22" t="s">
        <v>1223</v>
      </c>
      <c r="D1557" s="21" t="s">
        <v>238</v>
      </c>
      <c r="E1557" s="22" t="s">
        <v>534</v>
      </c>
      <c r="F1557" s="22" t="s">
        <v>768</v>
      </c>
      <c r="G1557" s="23">
        <v>7266.666666666667</v>
      </c>
      <c r="H1557" s="23">
        <v>7333.333333333333</v>
      </c>
      <c r="I1557" s="24">
        <v>0.91743119266054496</v>
      </c>
      <c r="J1557" s="25"/>
    </row>
    <row r="1558" spans="1:10" x14ac:dyDescent="0.3">
      <c r="A1558" s="20" t="s">
        <v>58</v>
      </c>
      <c r="B1558" s="21" t="s">
        <v>59</v>
      </c>
      <c r="C1558" s="22" t="s">
        <v>1247</v>
      </c>
      <c r="D1558" s="21" t="s">
        <v>191</v>
      </c>
      <c r="E1558" s="22" t="s">
        <v>534</v>
      </c>
      <c r="F1558" s="22" t="s">
        <v>768</v>
      </c>
      <c r="G1558" s="23">
        <v>8133.333333333333</v>
      </c>
      <c r="H1558" s="23">
        <v>8233.3333333333339</v>
      </c>
      <c r="I1558" s="24">
        <v>1.2295081967213184</v>
      </c>
      <c r="J1558" s="25"/>
    </row>
    <row r="1559" spans="1:10" x14ac:dyDescent="0.3">
      <c r="A1559" s="20" t="s">
        <v>215</v>
      </c>
      <c r="B1559" s="21" t="s">
        <v>216</v>
      </c>
      <c r="C1559" s="22" t="s">
        <v>1330</v>
      </c>
      <c r="D1559" s="21" t="s">
        <v>297</v>
      </c>
      <c r="E1559" s="22" t="s">
        <v>534</v>
      </c>
      <c r="F1559" s="22" t="s">
        <v>768</v>
      </c>
      <c r="G1559" s="23">
        <v>10000</v>
      </c>
      <c r="H1559" s="23">
        <v>10000</v>
      </c>
      <c r="I1559" s="24">
        <v>0</v>
      </c>
      <c r="J1559" s="25"/>
    </row>
    <row r="1560" spans="1:10" x14ac:dyDescent="0.3">
      <c r="A1560" s="20" t="s">
        <v>107</v>
      </c>
      <c r="B1560" s="21" t="s">
        <v>108</v>
      </c>
      <c r="C1560" s="22" t="s">
        <v>1297</v>
      </c>
      <c r="D1560" s="21" t="s">
        <v>193</v>
      </c>
      <c r="E1560" s="22" t="s">
        <v>534</v>
      </c>
      <c r="F1560" s="22" t="s">
        <v>768</v>
      </c>
      <c r="G1560" s="23">
        <v>6933.333333333333</v>
      </c>
      <c r="H1560" s="23">
        <v>6933.333333333333</v>
      </c>
      <c r="I1560" s="24">
        <v>0</v>
      </c>
      <c r="J1560" s="25"/>
    </row>
    <row r="1561" spans="1:10" x14ac:dyDescent="0.3">
      <c r="A1561" s="20" t="s">
        <v>167</v>
      </c>
      <c r="B1561" s="21" t="s">
        <v>168</v>
      </c>
      <c r="C1561" s="22" t="s">
        <v>1326</v>
      </c>
      <c r="D1561" s="21" t="s">
        <v>241</v>
      </c>
      <c r="E1561" s="22" t="s">
        <v>534</v>
      </c>
      <c r="F1561" s="22" t="s">
        <v>768</v>
      </c>
      <c r="G1561" s="23">
        <v>9333.3333333333339</v>
      </c>
      <c r="H1561" s="23">
        <v>9166.6666666666661</v>
      </c>
      <c r="I1561" s="24">
        <v>-1.7857142857143016</v>
      </c>
      <c r="J1561" s="25"/>
    </row>
    <row r="1562" spans="1:10" x14ac:dyDescent="0.3">
      <c r="A1562" s="20" t="s">
        <v>167</v>
      </c>
      <c r="B1562" s="21" t="s">
        <v>168</v>
      </c>
      <c r="C1562" s="22" t="s">
        <v>1256</v>
      </c>
      <c r="D1562" s="21" t="s">
        <v>169</v>
      </c>
      <c r="E1562" s="22" t="s">
        <v>534</v>
      </c>
      <c r="F1562" s="22" t="s">
        <v>768</v>
      </c>
      <c r="G1562" s="23">
        <v>9185.7142857142862</v>
      </c>
      <c r="H1562" s="23">
        <v>9314.2857142857138</v>
      </c>
      <c r="I1562" s="24">
        <v>1.3996889580093264</v>
      </c>
      <c r="J1562" s="25"/>
    </row>
    <row r="1563" spans="1:10" x14ac:dyDescent="0.3">
      <c r="A1563" s="20" t="s">
        <v>107</v>
      </c>
      <c r="B1563" s="21" t="s">
        <v>108</v>
      </c>
      <c r="C1563" s="22" t="s">
        <v>1200</v>
      </c>
      <c r="D1563" s="21" t="s">
        <v>120</v>
      </c>
      <c r="E1563" s="22" t="s">
        <v>534</v>
      </c>
      <c r="F1563" s="22" t="s">
        <v>768</v>
      </c>
      <c r="G1563" s="23">
        <v>7125</v>
      </c>
      <c r="H1563" s="23">
        <v>7166.666666666667</v>
      </c>
      <c r="I1563" s="24">
        <v>0.58479532163742132</v>
      </c>
      <c r="J1563" s="25"/>
    </row>
    <row r="1564" spans="1:10" x14ac:dyDescent="0.3">
      <c r="A1564" s="20" t="s">
        <v>220</v>
      </c>
      <c r="B1564" s="21" t="s">
        <v>221</v>
      </c>
      <c r="C1564" s="22" t="s">
        <v>1327</v>
      </c>
      <c r="D1564" s="21" t="s">
        <v>938</v>
      </c>
      <c r="E1564" s="22" t="s">
        <v>534</v>
      </c>
      <c r="F1564" s="22" t="s">
        <v>768</v>
      </c>
      <c r="G1564" s="23">
        <v>9100</v>
      </c>
      <c r="H1564" s="23">
        <v>9100</v>
      </c>
      <c r="I1564" s="24">
        <v>0</v>
      </c>
      <c r="J1564" s="25"/>
    </row>
    <row r="1565" spans="1:10" x14ac:dyDescent="0.3">
      <c r="A1565" s="20" t="s">
        <v>83</v>
      </c>
      <c r="B1565" s="21" t="s">
        <v>84</v>
      </c>
      <c r="C1565" s="22" t="s">
        <v>1204</v>
      </c>
      <c r="D1565" s="21" t="s">
        <v>123</v>
      </c>
      <c r="E1565" s="22" t="s">
        <v>534</v>
      </c>
      <c r="F1565" s="22" t="s">
        <v>768</v>
      </c>
      <c r="G1565" s="23">
        <v>7560</v>
      </c>
      <c r="H1565" s="23">
        <v>7620</v>
      </c>
      <c r="I1565" s="24">
        <v>0.79365079365079083</v>
      </c>
      <c r="J1565" s="25"/>
    </row>
    <row r="1566" spans="1:10" x14ac:dyDescent="0.3">
      <c r="A1566" s="20" t="s">
        <v>107</v>
      </c>
      <c r="B1566" s="21" t="s">
        <v>108</v>
      </c>
      <c r="C1566" s="22" t="s">
        <v>1245</v>
      </c>
      <c r="D1566" s="21" t="s">
        <v>155</v>
      </c>
      <c r="E1566" s="22" t="s">
        <v>534</v>
      </c>
      <c r="F1566" s="22" t="s">
        <v>768</v>
      </c>
      <c r="G1566" s="23">
        <v>7766.666666666667</v>
      </c>
      <c r="H1566" s="23">
        <v>7766.666666666667</v>
      </c>
      <c r="I1566" s="24">
        <v>0</v>
      </c>
      <c r="J1566" s="25"/>
    </row>
    <row r="1567" spans="1:10" x14ac:dyDescent="0.3">
      <c r="A1567" s="20" t="s">
        <v>202</v>
      </c>
      <c r="B1567" s="21" t="s">
        <v>203</v>
      </c>
      <c r="C1567" s="22" t="s">
        <v>1276</v>
      </c>
      <c r="D1567" s="21" t="s">
        <v>204</v>
      </c>
      <c r="E1567" s="22" t="s">
        <v>534</v>
      </c>
      <c r="F1567" s="22" t="s">
        <v>768</v>
      </c>
      <c r="G1567" s="23">
        <v>7833.333333333333</v>
      </c>
      <c r="H1567" s="23">
        <v>8166.666666666667</v>
      </c>
      <c r="I1567" s="24">
        <v>4.2553191489361764</v>
      </c>
      <c r="J1567" s="25"/>
    </row>
    <row r="1568" spans="1:10" x14ac:dyDescent="0.3">
      <c r="A1568" s="20" t="s">
        <v>223</v>
      </c>
      <c r="B1568" s="21" t="s">
        <v>224</v>
      </c>
      <c r="C1568" s="22" t="s">
        <v>1293</v>
      </c>
      <c r="D1568" s="21" t="s">
        <v>225</v>
      </c>
      <c r="E1568" s="22" t="s">
        <v>534</v>
      </c>
      <c r="F1568" s="22" t="s">
        <v>768</v>
      </c>
      <c r="G1568" s="23">
        <v>8680</v>
      </c>
      <c r="H1568" s="23">
        <v>8740</v>
      </c>
      <c r="I1568" s="24">
        <v>0.69124423963133896</v>
      </c>
      <c r="J1568" s="25"/>
    </row>
    <row r="1569" spans="1:10" x14ac:dyDescent="0.3">
      <c r="A1569" s="20" t="s">
        <v>58</v>
      </c>
      <c r="B1569" s="21" t="s">
        <v>59</v>
      </c>
      <c r="C1569" s="22" t="s">
        <v>1217</v>
      </c>
      <c r="D1569" s="21" t="s">
        <v>138</v>
      </c>
      <c r="E1569" s="22" t="s">
        <v>534</v>
      </c>
      <c r="F1569" s="22" t="s">
        <v>768</v>
      </c>
      <c r="G1569" s="23">
        <v>9466.6666666666661</v>
      </c>
      <c r="H1569" s="23">
        <v>9800</v>
      </c>
      <c r="I1569" s="24">
        <v>3.5211267605633978</v>
      </c>
      <c r="J1569" s="25"/>
    </row>
    <row r="1570" spans="1:10" x14ac:dyDescent="0.3">
      <c r="A1570" s="20" t="s">
        <v>107</v>
      </c>
      <c r="B1570" s="21" t="s">
        <v>108</v>
      </c>
      <c r="C1570" s="22" t="s">
        <v>1238</v>
      </c>
      <c r="D1570" s="21" t="s">
        <v>152</v>
      </c>
      <c r="E1570" s="22" t="s">
        <v>534</v>
      </c>
      <c r="F1570" s="22" t="s">
        <v>768</v>
      </c>
      <c r="G1570" s="23">
        <v>7325</v>
      </c>
      <c r="H1570" s="23">
        <v>7325</v>
      </c>
      <c r="I1570" s="24">
        <v>0</v>
      </c>
      <c r="J1570" s="25"/>
    </row>
    <row r="1571" spans="1:10" x14ac:dyDescent="0.3">
      <c r="A1571" s="20" t="s">
        <v>163</v>
      </c>
      <c r="B1571" s="21" t="s">
        <v>164</v>
      </c>
      <c r="C1571" s="22" t="s">
        <v>1240</v>
      </c>
      <c r="D1571" s="21" t="s">
        <v>165</v>
      </c>
      <c r="E1571" s="22" t="s">
        <v>534</v>
      </c>
      <c r="F1571" s="22" t="s">
        <v>768</v>
      </c>
      <c r="G1571" s="23">
        <v>10000</v>
      </c>
      <c r="H1571" s="23">
        <v>9925</v>
      </c>
      <c r="I1571" s="24">
        <v>-0.74999999999999512</v>
      </c>
      <c r="J1571" s="25"/>
    </row>
    <row r="1572" spans="1:10" x14ac:dyDescent="0.3">
      <c r="A1572" s="20" t="s">
        <v>69</v>
      </c>
      <c r="B1572" s="21" t="s">
        <v>70</v>
      </c>
      <c r="C1572" s="22" t="s">
        <v>1241</v>
      </c>
      <c r="D1572" s="21" t="s">
        <v>158</v>
      </c>
      <c r="E1572" s="22" t="s">
        <v>534</v>
      </c>
      <c r="F1572" s="22" t="s">
        <v>768</v>
      </c>
      <c r="G1572" s="23">
        <v>9400</v>
      </c>
      <c r="H1572" s="23">
        <v>9400</v>
      </c>
      <c r="I1572" s="24">
        <v>0</v>
      </c>
      <c r="J1572" s="25"/>
    </row>
    <row r="1573" spans="1:10" x14ac:dyDescent="0.3">
      <c r="A1573" s="20" t="s">
        <v>58</v>
      </c>
      <c r="B1573" s="21" t="s">
        <v>59</v>
      </c>
      <c r="C1573" s="22" t="s">
        <v>1174</v>
      </c>
      <c r="D1573" s="21" t="s">
        <v>81</v>
      </c>
      <c r="E1573" s="22" t="s">
        <v>534</v>
      </c>
      <c r="F1573" s="22" t="s">
        <v>735</v>
      </c>
      <c r="G1573" s="23">
        <v>61661.666666666664</v>
      </c>
      <c r="H1573" s="23">
        <v>61666.666666666664</v>
      </c>
      <c r="I1573" s="24">
        <v>8.1087655755762711E-3</v>
      </c>
      <c r="J1573" s="25"/>
    </row>
    <row r="1574" spans="1:10" x14ac:dyDescent="0.3">
      <c r="A1574" s="20" t="s">
        <v>220</v>
      </c>
      <c r="B1574" s="21" t="s">
        <v>221</v>
      </c>
      <c r="C1574" s="22" t="s">
        <v>1327</v>
      </c>
      <c r="D1574" s="21" t="s">
        <v>938</v>
      </c>
      <c r="E1574" s="22" t="s">
        <v>534</v>
      </c>
      <c r="F1574" s="22" t="s">
        <v>735</v>
      </c>
      <c r="G1574" s="23">
        <v>76000</v>
      </c>
      <c r="H1574" s="23">
        <v>75633.333333333328</v>
      </c>
      <c r="I1574" s="24">
        <v>-0.48245614035088424</v>
      </c>
      <c r="J1574" s="25"/>
    </row>
    <row r="1575" spans="1:10" x14ac:dyDescent="0.3">
      <c r="A1575" s="20" t="s">
        <v>91</v>
      </c>
      <c r="B1575" s="21" t="s">
        <v>92</v>
      </c>
      <c r="C1575" s="22" t="s">
        <v>1213</v>
      </c>
      <c r="D1575" s="21" t="s">
        <v>133</v>
      </c>
      <c r="E1575" s="22" t="s">
        <v>534</v>
      </c>
      <c r="F1575" s="22" t="s">
        <v>735</v>
      </c>
      <c r="G1575" s="23">
        <v>68900</v>
      </c>
      <c r="H1575" s="23">
        <v>68860</v>
      </c>
      <c r="I1575" s="24">
        <v>-5.8055152394775877E-2</v>
      </c>
      <c r="J1575" s="25"/>
    </row>
    <row r="1576" spans="1:10" x14ac:dyDescent="0.3">
      <c r="A1576" s="20" t="s">
        <v>223</v>
      </c>
      <c r="B1576" s="21" t="s">
        <v>224</v>
      </c>
      <c r="C1576" s="22" t="s">
        <v>1293</v>
      </c>
      <c r="D1576" s="21" t="s">
        <v>225</v>
      </c>
      <c r="E1576" s="22" t="s">
        <v>534</v>
      </c>
      <c r="F1576" s="22" t="s">
        <v>735</v>
      </c>
      <c r="G1576" s="23">
        <v>69500</v>
      </c>
      <c r="H1576" s="23">
        <v>69312.5</v>
      </c>
      <c r="I1576" s="24">
        <v>-0.26978417266186883</v>
      </c>
      <c r="J1576" s="25"/>
    </row>
    <row r="1577" spans="1:10" x14ac:dyDescent="0.3">
      <c r="A1577" s="20" t="s">
        <v>58</v>
      </c>
      <c r="B1577" s="21" t="s">
        <v>59</v>
      </c>
      <c r="C1577" s="22" t="s">
        <v>1174</v>
      </c>
      <c r="D1577" s="21" t="s">
        <v>81</v>
      </c>
      <c r="E1577" s="22" t="s">
        <v>534</v>
      </c>
      <c r="F1577" s="22" t="s">
        <v>758</v>
      </c>
      <c r="G1577" s="23">
        <v>37530</v>
      </c>
      <c r="H1577" s="23">
        <v>37530</v>
      </c>
      <c r="I1577" s="24">
        <v>0</v>
      </c>
      <c r="J1577" s="25"/>
    </row>
    <row r="1578" spans="1:10" x14ac:dyDescent="0.3">
      <c r="A1578" s="20" t="s">
        <v>167</v>
      </c>
      <c r="B1578" s="21" t="s">
        <v>168</v>
      </c>
      <c r="C1578" s="22" t="s">
        <v>1256</v>
      </c>
      <c r="D1578" s="21" t="s">
        <v>169</v>
      </c>
      <c r="E1578" s="22" t="s">
        <v>534</v>
      </c>
      <c r="F1578" s="22" t="s">
        <v>758</v>
      </c>
      <c r="G1578" s="23">
        <v>40700</v>
      </c>
      <c r="H1578" s="23">
        <v>41100</v>
      </c>
      <c r="I1578" s="24">
        <v>0.98280098280099093</v>
      </c>
      <c r="J1578" s="25"/>
    </row>
    <row r="1579" spans="1:10" x14ac:dyDescent="0.3">
      <c r="A1579" s="20" t="s">
        <v>220</v>
      </c>
      <c r="B1579" s="21" t="s">
        <v>221</v>
      </c>
      <c r="C1579" s="22" t="s">
        <v>1327</v>
      </c>
      <c r="D1579" s="21" t="s">
        <v>938</v>
      </c>
      <c r="E1579" s="22" t="s">
        <v>534</v>
      </c>
      <c r="F1579" s="22" t="s">
        <v>758</v>
      </c>
      <c r="G1579" s="23">
        <v>43666.666666666664</v>
      </c>
      <c r="H1579" s="23">
        <v>44500</v>
      </c>
      <c r="I1579" s="24">
        <v>1.9083969465648831</v>
      </c>
      <c r="J1579" s="25"/>
    </row>
    <row r="1580" spans="1:10" x14ac:dyDescent="0.3">
      <c r="A1580" s="20" t="s">
        <v>91</v>
      </c>
      <c r="B1580" s="21" t="s">
        <v>92</v>
      </c>
      <c r="C1580" s="22" t="s">
        <v>1213</v>
      </c>
      <c r="D1580" s="21" t="s">
        <v>133</v>
      </c>
      <c r="E1580" s="22" t="s">
        <v>534</v>
      </c>
      <c r="F1580" s="22" t="s">
        <v>758</v>
      </c>
      <c r="G1580" s="23">
        <v>38400</v>
      </c>
      <c r="H1580" s="23">
        <v>38250</v>
      </c>
      <c r="I1580" s="24">
        <v>-0.390625</v>
      </c>
      <c r="J1580" s="25"/>
    </row>
    <row r="1581" spans="1:10" x14ac:dyDescent="0.3">
      <c r="A1581" s="20" t="s">
        <v>223</v>
      </c>
      <c r="B1581" s="21" t="s">
        <v>224</v>
      </c>
      <c r="C1581" s="22" t="s">
        <v>1293</v>
      </c>
      <c r="D1581" s="21" t="s">
        <v>225</v>
      </c>
      <c r="E1581" s="22" t="s">
        <v>534</v>
      </c>
      <c r="F1581" s="22" t="s">
        <v>758</v>
      </c>
      <c r="G1581" s="23">
        <v>40333.333333333336</v>
      </c>
      <c r="H1581" s="23">
        <v>41250</v>
      </c>
      <c r="I1581" s="24">
        <v>2.2727272727272707</v>
      </c>
      <c r="J1581" s="25"/>
    </row>
    <row r="1582" spans="1:10" x14ac:dyDescent="0.3">
      <c r="A1582" s="20" t="s">
        <v>167</v>
      </c>
      <c r="B1582" s="21" t="s">
        <v>168</v>
      </c>
      <c r="C1582" s="22" t="s">
        <v>1284</v>
      </c>
      <c r="D1582" s="21" t="s">
        <v>381</v>
      </c>
      <c r="E1582" s="22" t="s">
        <v>1043</v>
      </c>
      <c r="F1582" s="22" t="s">
        <v>1044</v>
      </c>
      <c r="G1582" s="23">
        <v>11713.333333333334</v>
      </c>
      <c r="H1582" s="23">
        <v>11880</v>
      </c>
      <c r="I1582" s="24">
        <v>1.4228799089356814</v>
      </c>
      <c r="J1582" s="25"/>
    </row>
    <row r="1583" spans="1:10" x14ac:dyDescent="0.3">
      <c r="A1583" s="20" t="s">
        <v>167</v>
      </c>
      <c r="B1583" s="21" t="s">
        <v>168</v>
      </c>
      <c r="C1583" s="22" t="s">
        <v>1256</v>
      </c>
      <c r="D1583" s="21" t="s">
        <v>169</v>
      </c>
      <c r="E1583" s="22" t="s">
        <v>1043</v>
      </c>
      <c r="F1583" s="22" t="s">
        <v>1044</v>
      </c>
      <c r="G1583" s="23">
        <v>12200</v>
      </c>
      <c r="H1583" s="23">
        <v>12250</v>
      </c>
      <c r="I1583" s="24">
        <v>0.4098360655737654</v>
      </c>
      <c r="J1583" s="25"/>
    </row>
    <row r="1584" spans="1:10" x14ac:dyDescent="0.3">
      <c r="A1584" s="20" t="s">
        <v>72</v>
      </c>
      <c r="B1584" s="21" t="s">
        <v>73</v>
      </c>
      <c r="C1584" s="22" t="s">
        <v>1158</v>
      </c>
      <c r="D1584" s="21" t="s">
        <v>74</v>
      </c>
      <c r="E1584" s="22" t="s">
        <v>535</v>
      </c>
      <c r="F1584" s="22" t="s">
        <v>786</v>
      </c>
      <c r="G1584" s="23">
        <v>13375</v>
      </c>
      <c r="H1584" s="23">
        <v>13975</v>
      </c>
      <c r="I1584" s="24">
        <v>4.4859813084112243</v>
      </c>
      <c r="J1584" s="25"/>
    </row>
    <row r="1585" spans="1:10" x14ac:dyDescent="0.3">
      <c r="A1585" s="20" t="s">
        <v>72</v>
      </c>
      <c r="B1585" s="21" t="s">
        <v>73</v>
      </c>
      <c r="C1585" s="22" t="s">
        <v>1296</v>
      </c>
      <c r="D1585" s="21" t="s">
        <v>79</v>
      </c>
      <c r="E1585" s="22" t="s">
        <v>535</v>
      </c>
      <c r="F1585" s="22" t="s">
        <v>786</v>
      </c>
      <c r="G1585" s="23">
        <v>14160</v>
      </c>
      <c r="H1585" s="23">
        <v>14560</v>
      </c>
      <c r="I1585" s="24">
        <v>2.8248587570621542</v>
      </c>
      <c r="J1585" s="25"/>
    </row>
    <row r="1586" spans="1:10" x14ac:dyDescent="0.3">
      <c r="A1586" s="20" t="s">
        <v>72</v>
      </c>
      <c r="B1586" s="21" t="s">
        <v>73</v>
      </c>
      <c r="C1586" s="22" t="s">
        <v>1182</v>
      </c>
      <c r="D1586" s="21" t="s">
        <v>97</v>
      </c>
      <c r="E1586" s="22" t="s">
        <v>535</v>
      </c>
      <c r="F1586" s="22" t="s">
        <v>786</v>
      </c>
      <c r="G1586" s="23">
        <v>14260</v>
      </c>
      <c r="H1586" s="23">
        <v>14166.666666666666</v>
      </c>
      <c r="I1586" s="24">
        <v>-0.65451145395044596</v>
      </c>
      <c r="J1586" s="25"/>
    </row>
    <row r="1587" spans="1:10" x14ac:dyDescent="0.3">
      <c r="A1587" s="20" t="s">
        <v>72</v>
      </c>
      <c r="B1587" s="21" t="s">
        <v>73</v>
      </c>
      <c r="C1587" s="22" t="s">
        <v>1192</v>
      </c>
      <c r="D1587" s="21" t="s">
        <v>114</v>
      </c>
      <c r="E1587" s="22" t="s">
        <v>535</v>
      </c>
      <c r="F1587" s="22" t="s">
        <v>786</v>
      </c>
      <c r="G1587" s="23">
        <v>14125</v>
      </c>
      <c r="H1587" s="23">
        <v>14125</v>
      </c>
      <c r="I1587" s="24">
        <v>0</v>
      </c>
      <c r="J1587" s="25"/>
    </row>
    <row r="1588" spans="1:10" x14ac:dyDescent="0.3">
      <c r="A1588" s="20" t="s">
        <v>72</v>
      </c>
      <c r="B1588" s="21" t="s">
        <v>73</v>
      </c>
      <c r="C1588" s="22" t="s">
        <v>1211</v>
      </c>
      <c r="D1588" s="21" t="s">
        <v>130</v>
      </c>
      <c r="E1588" s="22" t="s">
        <v>535</v>
      </c>
      <c r="F1588" s="22" t="s">
        <v>786</v>
      </c>
      <c r="G1588" s="23">
        <v>13200</v>
      </c>
      <c r="H1588" s="23">
        <v>14100</v>
      </c>
      <c r="I1588" s="24">
        <v>6.8181818181818121</v>
      </c>
      <c r="J1588" s="25"/>
    </row>
    <row r="1589" spans="1:10" x14ac:dyDescent="0.3">
      <c r="A1589" s="20" t="s">
        <v>387</v>
      </c>
      <c r="B1589" s="21" t="s">
        <v>388</v>
      </c>
      <c r="C1589" s="22" t="s">
        <v>1302</v>
      </c>
      <c r="D1589" s="21" t="s">
        <v>389</v>
      </c>
      <c r="E1589" s="22" t="s">
        <v>1350</v>
      </c>
      <c r="F1589" s="22" t="s">
        <v>758</v>
      </c>
      <c r="G1589" s="23">
        <v>21266.666666666668</v>
      </c>
      <c r="H1589" s="23">
        <v>21266.666666666668</v>
      </c>
      <c r="I1589" s="24">
        <v>0</v>
      </c>
      <c r="J1589" s="25"/>
    </row>
    <row r="1590" spans="1:10" x14ac:dyDescent="0.3">
      <c r="A1590" s="20" t="s">
        <v>91</v>
      </c>
      <c r="B1590" s="21" t="s">
        <v>92</v>
      </c>
      <c r="C1590" s="22" t="s">
        <v>1285</v>
      </c>
      <c r="D1590" s="21" t="s">
        <v>479</v>
      </c>
      <c r="E1590" s="22" t="s">
        <v>1045</v>
      </c>
      <c r="F1590" s="22" t="s">
        <v>790</v>
      </c>
      <c r="G1590" s="23">
        <v>24883.333333333332</v>
      </c>
      <c r="H1590" s="23">
        <v>24883.333333333332</v>
      </c>
      <c r="I1590" s="24">
        <v>0</v>
      </c>
      <c r="J1590" s="25"/>
    </row>
    <row r="1591" spans="1:10" x14ac:dyDescent="0.3">
      <c r="A1591" s="20" t="s">
        <v>107</v>
      </c>
      <c r="B1591" s="21" t="s">
        <v>108</v>
      </c>
      <c r="C1591" s="22" t="s">
        <v>1297</v>
      </c>
      <c r="D1591" s="21" t="s">
        <v>193</v>
      </c>
      <c r="E1591" s="22" t="s">
        <v>1045</v>
      </c>
      <c r="F1591" s="22" t="s">
        <v>790</v>
      </c>
      <c r="G1591" s="23">
        <v>23133.333333333332</v>
      </c>
      <c r="H1591" s="23">
        <v>23133.333333333332</v>
      </c>
      <c r="I1591" s="24">
        <v>0</v>
      </c>
      <c r="J1591" s="25"/>
    </row>
    <row r="1592" spans="1:10" x14ac:dyDescent="0.3">
      <c r="A1592" s="20" t="s">
        <v>64</v>
      </c>
      <c r="B1592" s="21" t="s">
        <v>65</v>
      </c>
      <c r="C1592" s="22" t="s">
        <v>1275</v>
      </c>
      <c r="D1592" s="21" t="s">
        <v>132</v>
      </c>
      <c r="E1592" s="22" t="s">
        <v>1046</v>
      </c>
      <c r="F1592" s="22" t="s">
        <v>781</v>
      </c>
      <c r="G1592" s="23">
        <v>10825</v>
      </c>
      <c r="H1592" s="23">
        <v>10933.333333333334</v>
      </c>
      <c r="I1592" s="24">
        <v>1.000769822940728</v>
      </c>
      <c r="J1592" s="25"/>
    </row>
    <row r="1593" spans="1:10" x14ac:dyDescent="0.3">
      <c r="A1593" s="20" t="s">
        <v>64</v>
      </c>
      <c r="B1593" s="21" t="s">
        <v>65</v>
      </c>
      <c r="C1593" s="22" t="s">
        <v>1275</v>
      </c>
      <c r="D1593" s="21" t="s">
        <v>132</v>
      </c>
      <c r="E1593" s="22" t="s">
        <v>1047</v>
      </c>
      <c r="F1593" s="22" t="s">
        <v>1048</v>
      </c>
      <c r="G1593" s="23">
        <v>10666.666666666666</v>
      </c>
      <c r="H1593" s="23">
        <v>10575</v>
      </c>
      <c r="I1593" s="24">
        <v>-0.85937499999999556</v>
      </c>
      <c r="J1593" s="25"/>
    </row>
    <row r="1594" spans="1:10" x14ac:dyDescent="0.3">
      <c r="A1594" s="20" t="s">
        <v>91</v>
      </c>
      <c r="B1594" s="21" t="s">
        <v>92</v>
      </c>
      <c r="C1594" s="22" t="s">
        <v>1225</v>
      </c>
      <c r="D1594" s="21" t="s">
        <v>95</v>
      </c>
      <c r="E1594" s="22" t="s">
        <v>536</v>
      </c>
      <c r="F1594" s="22" t="s">
        <v>787</v>
      </c>
      <c r="G1594" s="23">
        <v>33783.333333333336</v>
      </c>
      <c r="H1594" s="23">
        <v>34150</v>
      </c>
      <c r="I1594" s="24">
        <v>1.0853478046373821</v>
      </c>
      <c r="J1594" s="25"/>
    </row>
    <row r="1595" spans="1:10" x14ac:dyDescent="0.3">
      <c r="A1595" s="20" t="s">
        <v>91</v>
      </c>
      <c r="B1595" s="21" t="s">
        <v>92</v>
      </c>
      <c r="C1595" s="22" t="s">
        <v>1213</v>
      </c>
      <c r="D1595" s="21" t="s">
        <v>133</v>
      </c>
      <c r="E1595" s="22" t="s">
        <v>536</v>
      </c>
      <c r="F1595" s="22" t="s">
        <v>787</v>
      </c>
      <c r="G1595" s="23" t="s">
        <v>231</v>
      </c>
      <c r="H1595" s="23">
        <v>34500</v>
      </c>
      <c r="I1595" s="24" t="s">
        <v>231</v>
      </c>
      <c r="J1595" s="25"/>
    </row>
    <row r="1596" spans="1:10" x14ac:dyDescent="0.3">
      <c r="A1596" s="20" t="s">
        <v>69</v>
      </c>
      <c r="B1596" s="21" t="s">
        <v>70</v>
      </c>
      <c r="C1596" s="22" t="s">
        <v>1159</v>
      </c>
      <c r="D1596" s="21" t="s">
        <v>136</v>
      </c>
      <c r="E1596" s="22" t="s">
        <v>536</v>
      </c>
      <c r="F1596" s="22" t="s">
        <v>787</v>
      </c>
      <c r="G1596" s="23">
        <v>39566.666666666664</v>
      </c>
      <c r="H1596" s="23">
        <v>39566.666666666664</v>
      </c>
      <c r="I1596" s="24">
        <v>0</v>
      </c>
      <c r="J1596" s="25"/>
    </row>
    <row r="1597" spans="1:10" x14ac:dyDescent="0.3">
      <c r="A1597" s="20" t="s">
        <v>69</v>
      </c>
      <c r="B1597" s="21" t="s">
        <v>70</v>
      </c>
      <c r="C1597" s="22" t="s">
        <v>1279</v>
      </c>
      <c r="D1597" s="21" t="s">
        <v>206</v>
      </c>
      <c r="E1597" s="22" t="s">
        <v>536</v>
      </c>
      <c r="F1597" s="22" t="s">
        <v>787</v>
      </c>
      <c r="G1597" s="23">
        <v>34625</v>
      </c>
      <c r="H1597" s="23">
        <v>33825</v>
      </c>
      <c r="I1597" s="24">
        <v>-2.3104693140794219</v>
      </c>
      <c r="J1597" s="25"/>
    </row>
    <row r="1598" spans="1:10" x14ac:dyDescent="0.3">
      <c r="A1598" s="20" t="s">
        <v>58</v>
      </c>
      <c r="B1598" s="21" t="s">
        <v>59</v>
      </c>
      <c r="C1598" s="22" t="s">
        <v>1249</v>
      </c>
      <c r="D1598" s="21" t="s">
        <v>175</v>
      </c>
      <c r="E1598" s="22" t="s">
        <v>537</v>
      </c>
      <c r="F1598" s="22" t="s">
        <v>788</v>
      </c>
      <c r="G1598" s="23">
        <v>2845</v>
      </c>
      <c r="H1598" s="23">
        <v>2946.6666666666665</v>
      </c>
      <c r="I1598" s="24">
        <v>3.5735207967193761</v>
      </c>
      <c r="J1598" s="25"/>
    </row>
    <row r="1599" spans="1:10" x14ac:dyDescent="0.3">
      <c r="A1599" s="20" t="s">
        <v>58</v>
      </c>
      <c r="B1599" s="21" t="s">
        <v>59</v>
      </c>
      <c r="C1599" s="22" t="s">
        <v>1174</v>
      </c>
      <c r="D1599" s="21" t="s">
        <v>81</v>
      </c>
      <c r="E1599" s="22" t="s">
        <v>537</v>
      </c>
      <c r="F1599" s="22" t="s">
        <v>788</v>
      </c>
      <c r="G1599" s="23">
        <v>2510</v>
      </c>
      <c r="H1599" s="23">
        <v>2566.6666666666665</v>
      </c>
      <c r="I1599" s="24">
        <v>2.2576361221779528</v>
      </c>
      <c r="J1599" s="25"/>
    </row>
    <row r="1600" spans="1:10" x14ac:dyDescent="0.3">
      <c r="A1600" s="20" t="s">
        <v>69</v>
      </c>
      <c r="B1600" s="21" t="s">
        <v>70</v>
      </c>
      <c r="C1600" s="22" t="s">
        <v>1266</v>
      </c>
      <c r="D1600" s="21" t="s">
        <v>211</v>
      </c>
      <c r="E1600" s="22" t="s">
        <v>537</v>
      </c>
      <c r="F1600" s="22" t="s">
        <v>788</v>
      </c>
      <c r="G1600" s="23">
        <v>3233.3333333333335</v>
      </c>
      <c r="H1600" s="23">
        <v>3200</v>
      </c>
      <c r="I1600" s="24">
        <v>-1.0309278350515538</v>
      </c>
      <c r="J1600" s="25"/>
    </row>
    <row r="1601" spans="1:10" x14ac:dyDescent="0.3">
      <c r="A1601" s="20" t="s">
        <v>58</v>
      </c>
      <c r="B1601" s="21" t="s">
        <v>59</v>
      </c>
      <c r="C1601" s="22" t="s">
        <v>1247</v>
      </c>
      <c r="D1601" s="21" t="s">
        <v>191</v>
      </c>
      <c r="E1601" s="22" t="s">
        <v>537</v>
      </c>
      <c r="F1601" s="22" t="s">
        <v>788</v>
      </c>
      <c r="G1601" s="23">
        <v>2837.5</v>
      </c>
      <c r="H1601" s="23">
        <v>2850</v>
      </c>
      <c r="I1601" s="24">
        <v>0.4405286343612369</v>
      </c>
      <c r="J1601" s="25"/>
    </row>
    <row r="1602" spans="1:10" x14ac:dyDescent="0.3">
      <c r="A1602" s="20" t="s">
        <v>75</v>
      </c>
      <c r="B1602" s="21" t="s">
        <v>76</v>
      </c>
      <c r="C1602" s="22" t="s">
        <v>1189</v>
      </c>
      <c r="D1602" s="21" t="s">
        <v>110</v>
      </c>
      <c r="E1602" s="22" t="s">
        <v>537</v>
      </c>
      <c r="F1602" s="22" t="s">
        <v>788</v>
      </c>
      <c r="G1602" s="23">
        <v>2900</v>
      </c>
      <c r="H1602" s="23">
        <v>2900</v>
      </c>
      <c r="I1602" s="24">
        <v>0</v>
      </c>
      <c r="J1602" s="25"/>
    </row>
    <row r="1603" spans="1:10" x14ac:dyDescent="0.3">
      <c r="A1603" s="20" t="s">
        <v>58</v>
      </c>
      <c r="B1603" s="21" t="s">
        <v>59</v>
      </c>
      <c r="C1603" s="22" t="s">
        <v>1210</v>
      </c>
      <c r="D1603" s="21" t="s">
        <v>129</v>
      </c>
      <c r="E1603" s="22" t="s">
        <v>537</v>
      </c>
      <c r="F1603" s="22" t="s">
        <v>788</v>
      </c>
      <c r="G1603" s="23">
        <v>3125</v>
      </c>
      <c r="H1603" s="23">
        <v>3100</v>
      </c>
      <c r="I1603" s="24">
        <v>-0.80000000000000071</v>
      </c>
      <c r="J1603" s="25"/>
    </row>
    <row r="1604" spans="1:10" x14ac:dyDescent="0.3">
      <c r="A1604" s="20" t="s">
        <v>58</v>
      </c>
      <c r="B1604" s="21" t="s">
        <v>59</v>
      </c>
      <c r="C1604" s="22" t="s">
        <v>1248</v>
      </c>
      <c r="D1604" s="21" t="s">
        <v>157</v>
      </c>
      <c r="E1604" s="22" t="s">
        <v>537</v>
      </c>
      <c r="F1604" s="22" t="s">
        <v>788</v>
      </c>
      <c r="G1604" s="23">
        <v>2766.6666666666665</v>
      </c>
      <c r="H1604" s="23">
        <v>2780</v>
      </c>
      <c r="I1604" s="24">
        <v>0.48192771084338837</v>
      </c>
      <c r="J1604" s="25"/>
    </row>
    <row r="1605" spans="1:10" x14ac:dyDescent="0.3">
      <c r="A1605" s="20" t="s">
        <v>58</v>
      </c>
      <c r="B1605" s="21" t="s">
        <v>59</v>
      </c>
      <c r="C1605" s="22" t="s">
        <v>1217</v>
      </c>
      <c r="D1605" s="21" t="s">
        <v>138</v>
      </c>
      <c r="E1605" s="22" t="s">
        <v>537</v>
      </c>
      <c r="F1605" s="22" t="s">
        <v>788</v>
      </c>
      <c r="G1605" s="23">
        <v>2825</v>
      </c>
      <c r="H1605" s="23">
        <v>2850</v>
      </c>
      <c r="I1605" s="24">
        <v>0.88495575221239076</v>
      </c>
      <c r="J1605" s="25"/>
    </row>
    <row r="1606" spans="1:10" x14ac:dyDescent="0.3">
      <c r="A1606" s="20" t="s">
        <v>58</v>
      </c>
      <c r="B1606" s="21" t="s">
        <v>59</v>
      </c>
      <c r="C1606" s="22" t="s">
        <v>1218</v>
      </c>
      <c r="D1606" s="21" t="s">
        <v>139</v>
      </c>
      <c r="E1606" s="22" t="s">
        <v>537</v>
      </c>
      <c r="F1606" s="22" t="s">
        <v>788</v>
      </c>
      <c r="G1606" s="23">
        <v>3125</v>
      </c>
      <c r="H1606" s="23">
        <v>3166.6666666666665</v>
      </c>
      <c r="I1606" s="24">
        <v>1.3333333333333197</v>
      </c>
      <c r="J1606" s="25"/>
    </row>
    <row r="1607" spans="1:10" x14ac:dyDescent="0.3">
      <c r="A1607" s="20" t="s">
        <v>69</v>
      </c>
      <c r="B1607" s="21" t="s">
        <v>70</v>
      </c>
      <c r="C1607" s="22" t="s">
        <v>1241</v>
      </c>
      <c r="D1607" s="21" t="s">
        <v>158</v>
      </c>
      <c r="E1607" s="22" t="s">
        <v>537</v>
      </c>
      <c r="F1607" s="22" t="s">
        <v>788</v>
      </c>
      <c r="G1607" s="23">
        <v>3033.3333333333335</v>
      </c>
      <c r="H1607" s="23">
        <v>3033.3333333333335</v>
      </c>
      <c r="I1607" s="24">
        <v>0</v>
      </c>
      <c r="J1607" s="25"/>
    </row>
    <row r="1608" spans="1:10" x14ac:dyDescent="0.3">
      <c r="A1608" s="20" t="s">
        <v>67</v>
      </c>
      <c r="B1608" s="21" t="s">
        <v>68</v>
      </c>
      <c r="C1608" s="22" t="s">
        <v>1167</v>
      </c>
      <c r="D1608" s="21" t="s">
        <v>68</v>
      </c>
      <c r="E1608" s="22" t="s">
        <v>537</v>
      </c>
      <c r="F1608" s="22" t="s">
        <v>789</v>
      </c>
      <c r="G1608" s="23">
        <v>30466.666666666668</v>
      </c>
      <c r="H1608" s="23">
        <v>31633.333333333332</v>
      </c>
      <c r="I1608" s="24">
        <v>3.8293216630196802</v>
      </c>
      <c r="J1608" s="25"/>
    </row>
    <row r="1609" spans="1:10" x14ac:dyDescent="0.3">
      <c r="A1609" s="20" t="s">
        <v>58</v>
      </c>
      <c r="B1609" s="21" t="s">
        <v>59</v>
      </c>
      <c r="C1609" s="22" t="s">
        <v>1174</v>
      </c>
      <c r="D1609" s="21" t="s">
        <v>81</v>
      </c>
      <c r="E1609" s="22" t="s">
        <v>537</v>
      </c>
      <c r="F1609" s="22" t="s">
        <v>789</v>
      </c>
      <c r="G1609" s="23">
        <v>30120</v>
      </c>
      <c r="H1609" s="23">
        <v>31466.666666666668</v>
      </c>
      <c r="I1609" s="24">
        <v>4.4710048694112547</v>
      </c>
      <c r="J1609" s="25"/>
    </row>
    <row r="1610" spans="1:10" x14ac:dyDescent="0.3">
      <c r="A1610" s="20" t="s">
        <v>69</v>
      </c>
      <c r="B1610" s="21" t="s">
        <v>70</v>
      </c>
      <c r="C1610" s="22" t="s">
        <v>1266</v>
      </c>
      <c r="D1610" s="21" t="s">
        <v>211</v>
      </c>
      <c r="E1610" s="22" t="s">
        <v>537</v>
      </c>
      <c r="F1610" s="22" t="s">
        <v>789</v>
      </c>
      <c r="G1610" s="23">
        <v>36566.666666666664</v>
      </c>
      <c r="H1610" s="23">
        <v>36666.666666666664</v>
      </c>
      <c r="I1610" s="24">
        <v>0.27347310847767314</v>
      </c>
      <c r="J1610" s="25"/>
    </row>
    <row r="1611" spans="1:10" x14ac:dyDescent="0.3">
      <c r="A1611" s="20" t="s">
        <v>67</v>
      </c>
      <c r="B1611" s="21" t="s">
        <v>68</v>
      </c>
      <c r="C1611" s="22" t="s">
        <v>1167</v>
      </c>
      <c r="D1611" s="21" t="s">
        <v>68</v>
      </c>
      <c r="E1611" s="22" t="s">
        <v>1049</v>
      </c>
      <c r="F1611" s="22" t="s">
        <v>801</v>
      </c>
      <c r="G1611" s="23">
        <v>10816.666666666666</v>
      </c>
      <c r="H1611" s="23">
        <v>10983.333333333334</v>
      </c>
      <c r="I1611" s="24">
        <v>1.5408320493066396</v>
      </c>
      <c r="J1611" s="25"/>
    </row>
    <row r="1612" spans="1:10" x14ac:dyDescent="0.3">
      <c r="A1612" s="20" t="s">
        <v>67</v>
      </c>
      <c r="B1612" s="21" t="s">
        <v>68</v>
      </c>
      <c r="C1612" s="22" t="s">
        <v>1167</v>
      </c>
      <c r="D1612" s="21" t="s">
        <v>68</v>
      </c>
      <c r="E1612" s="22" t="s">
        <v>1049</v>
      </c>
      <c r="F1612" s="22" t="s">
        <v>780</v>
      </c>
      <c r="G1612" s="23">
        <v>17200</v>
      </c>
      <c r="H1612" s="23">
        <v>17533.333333333332</v>
      </c>
      <c r="I1612" s="24">
        <v>1.9379844961240345</v>
      </c>
      <c r="J1612" s="25"/>
    </row>
    <row r="1613" spans="1:10" x14ac:dyDescent="0.3">
      <c r="A1613" s="20" t="s">
        <v>67</v>
      </c>
      <c r="B1613" s="21" t="s">
        <v>68</v>
      </c>
      <c r="C1613" s="22" t="s">
        <v>1167</v>
      </c>
      <c r="D1613" s="21" t="s">
        <v>68</v>
      </c>
      <c r="E1613" s="22" t="s">
        <v>538</v>
      </c>
      <c r="F1613" s="22" t="s">
        <v>720</v>
      </c>
      <c r="G1613" s="23">
        <v>136325</v>
      </c>
      <c r="H1613" s="23">
        <v>139690.66666666666</v>
      </c>
      <c r="I1613" s="24">
        <v>2.4688550644904828</v>
      </c>
      <c r="J1613" s="25"/>
    </row>
    <row r="1614" spans="1:10" x14ac:dyDescent="0.3">
      <c r="A1614" s="20" t="s">
        <v>58</v>
      </c>
      <c r="B1614" s="21" t="s">
        <v>59</v>
      </c>
      <c r="C1614" s="22" t="s">
        <v>1247</v>
      </c>
      <c r="D1614" s="21" t="s">
        <v>191</v>
      </c>
      <c r="E1614" s="22" t="s">
        <v>538</v>
      </c>
      <c r="F1614" s="22" t="s">
        <v>720</v>
      </c>
      <c r="G1614" s="23">
        <v>143633.33333333334</v>
      </c>
      <c r="H1614" s="23">
        <v>146566.66666666666</v>
      </c>
      <c r="I1614" s="24">
        <v>2.0422371779995174</v>
      </c>
      <c r="J1614" s="25"/>
    </row>
    <row r="1615" spans="1:10" x14ac:dyDescent="0.3">
      <c r="A1615" s="20" t="s">
        <v>102</v>
      </c>
      <c r="B1615" s="21" t="s">
        <v>103</v>
      </c>
      <c r="C1615" s="22" t="s">
        <v>1186</v>
      </c>
      <c r="D1615" s="21" t="s">
        <v>104</v>
      </c>
      <c r="E1615" s="22" t="s">
        <v>538</v>
      </c>
      <c r="F1615" s="22" t="s">
        <v>720</v>
      </c>
      <c r="G1615" s="23">
        <v>147500</v>
      </c>
      <c r="H1615" s="23">
        <v>148750</v>
      </c>
      <c r="I1615" s="24">
        <v>0.84745762711864181</v>
      </c>
      <c r="J1615" s="25"/>
    </row>
    <row r="1616" spans="1:10" x14ac:dyDescent="0.3">
      <c r="A1616" s="20" t="s">
        <v>125</v>
      </c>
      <c r="B1616" s="21" t="s">
        <v>126</v>
      </c>
      <c r="C1616" s="22" t="s">
        <v>1235</v>
      </c>
      <c r="D1616" s="21" t="s">
        <v>149</v>
      </c>
      <c r="E1616" s="22" t="s">
        <v>538</v>
      </c>
      <c r="F1616" s="22" t="s">
        <v>720</v>
      </c>
      <c r="G1616" s="23">
        <v>139500</v>
      </c>
      <c r="H1616" s="23">
        <v>142800</v>
      </c>
      <c r="I1616" s="24">
        <v>2.3655913978494647</v>
      </c>
      <c r="J1616" s="25"/>
    </row>
    <row r="1617" spans="1:10" x14ac:dyDescent="0.3">
      <c r="A1617" s="20" t="s">
        <v>102</v>
      </c>
      <c r="B1617" s="21" t="s">
        <v>103</v>
      </c>
      <c r="C1617" s="22" t="s">
        <v>1219</v>
      </c>
      <c r="D1617" s="21" t="s">
        <v>140</v>
      </c>
      <c r="E1617" s="22" t="s">
        <v>538</v>
      </c>
      <c r="F1617" s="22" t="s">
        <v>720</v>
      </c>
      <c r="G1617" s="23">
        <v>148600</v>
      </c>
      <c r="H1617" s="23">
        <v>151125</v>
      </c>
      <c r="I1617" s="24">
        <v>1.6991924629878863</v>
      </c>
      <c r="J1617" s="25"/>
    </row>
    <row r="1618" spans="1:10" x14ac:dyDescent="0.3">
      <c r="A1618" s="20" t="s">
        <v>268</v>
      </c>
      <c r="B1618" s="21" t="s">
        <v>269</v>
      </c>
      <c r="C1618" s="22" t="s">
        <v>1332</v>
      </c>
      <c r="D1618" s="21" t="s">
        <v>271</v>
      </c>
      <c r="E1618" s="22" t="s">
        <v>538</v>
      </c>
      <c r="F1618" s="22" t="s">
        <v>720</v>
      </c>
      <c r="G1618" s="23">
        <v>138000</v>
      </c>
      <c r="H1618" s="23">
        <v>139000</v>
      </c>
      <c r="I1618" s="24">
        <v>0.72463768115942351</v>
      </c>
      <c r="J1618" s="25"/>
    </row>
    <row r="1619" spans="1:10" x14ac:dyDescent="0.3">
      <c r="A1619" s="20" t="s">
        <v>87</v>
      </c>
      <c r="B1619" s="21" t="s">
        <v>88</v>
      </c>
      <c r="C1619" s="22" t="s">
        <v>1259</v>
      </c>
      <c r="D1619" s="21" t="s">
        <v>173</v>
      </c>
      <c r="E1619" s="22" t="s">
        <v>538</v>
      </c>
      <c r="F1619" s="22" t="s">
        <v>747</v>
      </c>
      <c r="G1619" s="23">
        <v>3175</v>
      </c>
      <c r="H1619" s="23">
        <v>3175</v>
      </c>
      <c r="I1619" s="24">
        <v>0</v>
      </c>
      <c r="J1619" s="25"/>
    </row>
    <row r="1620" spans="1:10" x14ac:dyDescent="0.3">
      <c r="A1620" s="20" t="s">
        <v>163</v>
      </c>
      <c r="B1620" s="21" t="s">
        <v>164</v>
      </c>
      <c r="C1620" s="22" t="s">
        <v>1318</v>
      </c>
      <c r="D1620" s="21" t="s">
        <v>265</v>
      </c>
      <c r="E1620" s="22" t="s">
        <v>538</v>
      </c>
      <c r="F1620" s="22" t="s">
        <v>747</v>
      </c>
      <c r="G1620" s="23">
        <v>3750</v>
      </c>
      <c r="H1620" s="23">
        <v>3816.6666666666665</v>
      </c>
      <c r="I1620" s="24">
        <v>1.777777777777767</v>
      </c>
      <c r="J1620" s="25"/>
    </row>
    <row r="1621" spans="1:10" x14ac:dyDescent="0.3">
      <c r="A1621" s="20" t="s">
        <v>268</v>
      </c>
      <c r="B1621" s="21" t="s">
        <v>269</v>
      </c>
      <c r="C1621" s="22" t="s">
        <v>1334</v>
      </c>
      <c r="D1621" s="21" t="s">
        <v>453</v>
      </c>
      <c r="E1621" s="22" t="s">
        <v>538</v>
      </c>
      <c r="F1621" s="22" t="s">
        <v>747</v>
      </c>
      <c r="G1621" s="23">
        <v>3640</v>
      </c>
      <c r="H1621" s="23">
        <v>3640</v>
      </c>
      <c r="I1621" s="24">
        <v>0</v>
      </c>
      <c r="J1621" s="25"/>
    </row>
    <row r="1622" spans="1:10" x14ac:dyDescent="0.3">
      <c r="A1622" s="20" t="s">
        <v>163</v>
      </c>
      <c r="B1622" s="21" t="s">
        <v>164</v>
      </c>
      <c r="C1622" s="22" t="s">
        <v>1287</v>
      </c>
      <c r="D1622" s="21" t="s">
        <v>213</v>
      </c>
      <c r="E1622" s="22" t="s">
        <v>538</v>
      </c>
      <c r="F1622" s="22" t="s">
        <v>747</v>
      </c>
      <c r="G1622" s="23">
        <v>4116.666666666667</v>
      </c>
      <c r="H1622" s="23">
        <v>4150</v>
      </c>
      <c r="I1622" s="24">
        <v>0.80971659919026884</v>
      </c>
      <c r="J1622" s="25"/>
    </row>
    <row r="1623" spans="1:10" x14ac:dyDescent="0.3">
      <c r="A1623" s="20" t="s">
        <v>51</v>
      </c>
      <c r="B1623" s="21" t="s">
        <v>52</v>
      </c>
      <c r="C1623" s="22" t="s">
        <v>1222</v>
      </c>
      <c r="D1623" s="21" t="s">
        <v>53</v>
      </c>
      <c r="E1623" s="22" t="s">
        <v>538</v>
      </c>
      <c r="F1623" s="22" t="s">
        <v>747</v>
      </c>
      <c r="G1623" s="23">
        <v>3575</v>
      </c>
      <c r="H1623" s="23">
        <v>3633.3333333333335</v>
      </c>
      <c r="I1623" s="24">
        <v>1.631701631701632</v>
      </c>
      <c r="J1623" s="25"/>
    </row>
    <row r="1624" spans="1:10" x14ac:dyDescent="0.3">
      <c r="A1624" s="20" t="s">
        <v>91</v>
      </c>
      <c r="B1624" s="21" t="s">
        <v>92</v>
      </c>
      <c r="C1624" s="22" t="s">
        <v>1283</v>
      </c>
      <c r="D1624" s="21" t="s">
        <v>183</v>
      </c>
      <c r="E1624" s="22" t="s">
        <v>538</v>
      </c>
      <c r="F1624" s="22" t="s">
        <v>747</v>
      </c>
      <c r="G1624" s="23">
        <v>4020</v>
      </c>
      <c r="H1624" s="23">
        <v>4233.333333333333</v>
      </c>
      <c r="I1624" s="24">
        <v>5.306799336650081</v>
      </c>
      <c r="J1624" s="25"/>
    </row>
    <row r="1625" spans="1:10" x14ac:dyDescent="0.3">
      <c r="A1625" s="20" t="s">
        <v>55</v>
      </c>
      <c r="B1625" s="21" t="s">
        <v>56</v>
      </c>
      <c r="C1625" s="22" t="s">
        <v>1162</v>
      </c>
      <c r="D1625" s="21" t="s">
        <v>57</v>
      </c>
      <c r="E1625" s="22" t="s">
        <v>538</v>
      </c>
      <c r="F1625" s="22" t="s">
        <v>747</v>
      </c>
      <c r="G1625" s="23">
        <v>3816.6666666666665</v>
      </c>
      <c r="H1625" s="23">
        <v>3816.6666666666665</v>
      </c>
      <c r="I1625" s="24">
        <v>0</v>
      </c>
      <c r="J1625" s="25"/>
    </row>
    <row r="1626" spans="1:10" x14ac:dyDescent="0.3">
      <c r="A1626" s="20" t="s">
        <v>64</v>
      </c>
      <c r="B1626" s="21" t="s">
        <v>65</v>
      </c>
      <c r="C1626" s="22" t="s">
        <v>1282</v>
      </c>
      <c r="D1626" s="21" t="s">
        <v>325</v>
      </c>
      <c r="E1626" s="22" t="s">
        <v>538</v>
      </c>
      <c r="F1626" s="22" t="s">
        <v>747</v>
      </c>
      <c r="G1626" s="23">
        <v>3975</v>
      </c>
      <c r="H1626" s="23">
        <v>4033.3333333333335</v>
      </c>
      <c r="I1626" s="24">
        <v>1.4675052410901612</v>
      </c>
      <c r="J1626" s="25"/>
    </row>
    <row r="1627" spans="1:10" x14ac:dyDescent="0.3">
      <c r="A1627" s="20" t="s">
        <v>61</v>
      </c>
      <c r="B1627" s="21" t="s">
        <v>62</v>
      </c>
      <c r="C1627" s="22" t="s">
        <v>1164</v>
      </c>
      <c r="D1627" s="21" t="s">
        <v>63</v>
      </c>
      <c r="E1627" s="22" t="s">
        <v>538</v>
      </c>
      <c r="F1627" s="22" t="s">
        <v>747</v>
      </c>
      <c r="G1627" s="23">
        <v>3630</v>
      </c>
      <c r="H1627" s="23">
        <v>3630</v>
      </c>
      <c r="I1627" s="24">
        <v>0</v>
      </c>
      <c r="J1627" s="25"/>
    </row>
    <row r="1628" spans="1:10" x14ac:dyDescent="0.3">
      <c r="A1628" s="20" t="s">
        <v>125</v>
      </c>
      <c r="B1628" s="21" t="s">
        <v>126</v>
      </c>
      <c r="C1628" s="22" t="s">
        <v>1165</v>
      </c>
      <c r="D1628" s="21" t="s">
        <v>184</v>
      </c>
      <c r="E1628" s="22" t="s">
        <v>538</v>
      </c>
      <c r="F1628" s="22" t="s">
        <v>747</v>
      </c>
      <c r="G1628" s="23">
        <v>3600</v>
      </c>
      <c r="H1628" s="23">
        <v>3600</v>
      </c>
      <c r="I1628" s="24">
        <v>0</v>
      </c>
      <c r="J1628" s="25"/>
    </row>
    <row r="1629" spans="1:10" x14ac:dyDescent="0.3">
      <c r="A1629" s="20" t="s">
        <v>125</v>
      </c>
      <c r="B1629" s="21" t="s">
        <v>126</v>
      </c>
      <c r="C1629" s="22" t="s">
        <v>1320</v>
      </c>
      <c r="D1629" s="21" t="s">
        <v>349</v>
      </c>
      <c r="E1629" s="22" t="s">
        <v>538</v>
      </c>
      <c r="F1629" s="22" t="s">
        <v>747</v>
      </c>
      <c r="G1629" s="23">
        <v>3750</v>
      </c>
      <c r="H1629" s="23">
        <v>3700</v>
      </c>
      <c r="I1629" s="24">
        <v>-1.3333333333333308</v>
      </c>
      <c r="J1629" s="25"/>
    </row>
    <row r="1630" spans="1:10" x14ac:dyDescent="0.3">
      <c r="A1630" s="20" t="s">
        <v>64</v>
      </c>
      <c r="B1630" s="21" t="s">
        <v>65</v>
      </c>
      <c r="C1630" s="22" t="s">
        <v>1166</v>
      </c>
      <c r="D1630" s="21" t="s">
        <v>66</v>
      </c>
      <c r="E1630" s="22" t="s">
        <v>538</v>
      </c>
      <c r="F1630" s="22" t="s">
        <v>747</v>
      </c>
      <c r="G1630" s="23">
        <v>4325</v>
      </c>
      <c r="H1630" s="23">
        <v>4350</v>
      </c>
      <c r="I1630" s="24">
        <v>0.57803468208093012</v>
      </c>
      <c r="J1630" s="25"/>
    </row>
    <row r="1631" spans="1:10" x14ac:dyDescent="0.3">
      <c r="A1631" s="20" t="s">
        <v>58</v>
      </c>
      <c r="B1631" s="21" t="s">
        <v>59</v>
      </c>
      <c r="C1631" s="22" t="s">
        <v>1249</v>
      </c>
      <c r="D1631" s="21" t="s">
        <v>175</v>
      </c>
      <c r="E1631" s="22" t="s">
        <v>538</v>
      </c>
      <c r="F1631" s="22" t="s">
        <v>747</v>
      </c>
      <c r="G1631" s="23">
        <v>3519</v>
      </c>
      <c r="H1631" s="23">
        <v>3578</v>
      </c>
      <c r="I1631" s="24">
        <v>1.6766126740551224</v>
      </c>
      <c r="J1631" s="25"/>
    </row>
    <row r="1632" spans="1:10" x14ac:dyDescent="0.3">
      <c r="A1632" s="20" t="s">
        <v>67</v>
      </c>
      <c r="B1632" s="21" t="s">
        <v>68</v>
      </c>
      <c r="C1632" s="22" t="s">
        <v>1167</v>
      </c>
      <c r="D1632" s="21" t="s">
        <v>68</v>
      </c>
      <c r="E1632" s="22" t="s">
        <v>538</v>
      </c>
      <c r="F1632" s="22" t="s">
        <v>747</v>
      </c>
      <c r="G1632" s="23">
        <v>3420</v>
      </c>
      <c r="H1632" s="23">
        <v>3491.1666666666665</v>
      </c>
      <c r="I1632" s="24">
        <v>2.0808966861598499</v>
      </c>
      <c r="J1632" s="25"/>
    </row>
    <row r="1633" spans="1:10" x14ac:dyDescent="0.3">
      <c r="A1633" s="20" t="s">
        <v>125</v>
      </c>
      <c r="B1633" s="21" t="s">
        <v>126</v>
      </c>
      <c r="C1633" s="22" t="s">
        <v>1224</v>
      </c>
      <c r="D1633" s="21" t="s">
        <v>185</v>
      </c>
      <c r="E1633" s="22" t="s">
        <v>538</v>
      </c>
      <c r="F1633" s="22" t="s">
        <v>747</v>
      </c>
      <c r="G1633" s="23">
        <v>4200</v>
      </c>
      <c r="H1633" s="23">
        <v>4000</v>
      </c>
      <c r="I1633" s="24">
        <v>-4.7619047619047672</v>
      </c>
      <c r="J1633" s="25"/>
    </row>
    <row r="1634" spans="1:10" x14ac:dyDescent="0.3">
      <c r="A1634" s="20" t="s">
        <v>107</v>
      </c>
      <c r="B1634" s="21" t="s">
        <v>108</v>
      </c>
      <c r="C1634" s="22" t="s">
        <v>1263</v>
      </c>
      <c r="D1634" s="21" t="s">
        <v>186</v>
      </c>
      <c r="E1634" s="22" t="s">
        <v>538</v>
      </c>
      <c r="F1634" s="22" t="s">
        <v>747</v>
      </c>
      <c r="G1634" s="23">
        <v>3533.3333333333335</v>
      </c>
      <c r="H1634" s="23">
        <v>3533.3333333333335</v>
      </c>
      <c r="I1634" s="24">
        <v>0</v>
      </c>
      <c r="J1634" s="25"/>
    </row>
    <row r="1635" spans="1:10" x14ac:dyDescent="0.3">
      <c r="A1635" s="20" t="s">
        <v>69</v>
      </c>
      <c r="B1635" s="21" t="s">
        <v>70</v>
      </c>
      <c r="C1635" s="22" t="s">
        <v>1168</v>
      </c>
      <c r="D1635" s="21" t="s">
        <v>71</v>
      </c>
      <c r="E1635" s="22" t="s">
        <v>538</v>
      </c>
      <c r="F1635" s="22" t="s">
        <v>747</v>
      </c>
      <c r="G1635" s="23">
        <v>3675</v>
      </c>
      <c r="H1635" s="23">
        <v>3800</v>
      </c>
      <c r="I1635" s="24">
        <v>3.4013605442176909</v>
      </c>
      <c r="J1635" s="25"/>
    </row>
    <row r="1636" spans="1:10" x14ac:dyDescent="0.3">
      <c r="A1636" s="20" t="s">
        <v>75</v>
      </c>
      <c r="B1636" s="21" t="s">
        <v>76</v>
      </c>
      <c r="C1636" s="22" t="s">
        <v>1340</v>
      </c>
      <c r="D1636" s="21" t="s">
        <v>476</v>
      </c>
      <c r="E1636" s="22" t="s">
        <v>538</v>
      </c>
      <c r="F1636" s="22" t="s">
        <v>747</v>
      </c>
      <c r="G1636" s="23">
        <v>3766.6666666666665</v>
      </c>
      <c r="H1636" s="23">
        <v>3866.6666666666665</v>
      </c>
      <c r="I1636" s="24">
        <v>2.6548672566371723</v>
      </c>
      <c r="J1636" s="25"/>
    </row>
    <row r="1637" spans="1:10" x14ac:dyDescent="0.3">
      <c r="A1637" s="20" t="s">
        <v>72</v>
      </c>
      <c r="B1637" s="21" t="s">
        <v>73</v>
      </c>
      <c r="C1637" s="22" t="s">
        <v>1158</v>
      </c>
      <c r="D1637" s="21" t="s">
        <v>74</v>
      </c>
      <c r="E1637" s="22" t="s">
        <v>538</v>
      </c>
      <c r="F1637" s="22" t="s">
        <v>747</v>
      </c>
      <c r="G1637" s="23">
        <v>3425</v>
      </c>
      <c r="H1637" s="23">
        <v>3600</v>
      </c>
      <c r="I1637" s="24">
        <v>5.1094890510948954</v>
      </c>
      <c r="J1637" s="25"/>
    </row>
    <row r="1638" spans="1:10" x14ac:dyDescent="0.3">
      <c r="A1638" s="20" t="s">
        <v>61</v>
      </c>
      <c r="B1638" s="21" t="s">
        <v>62</v>
      </c>
      <c r="C1638" s="22" t="s">
        <v>1341</v>
      </c>
      <c r="D1638" s="21" t="s">
        <v>477</v>
      </c>
      <c r="E1638" s="22" t="s">
        <v>538</v>
      </c>
      <c r="F1638" s="22" t="s">
        <v>747</v>
      </c>
      <c r="G1638" s="23">
        <v>3933.3333333333335</v>
      </c>
      <c r="H1638" s="23">
        <v>3950</v>
      </c>
      <c r="I1638" s="24">
        <v>0.4237288135593209</v>
      </c>
      <c r="J1638" s="25"/>
    </row>
    <row r="1639" spans="1:10" x14ac:dyDescent="0.3">
      <c r="A1639" s="20" t="s">
        <v>75</v>
      </c>
      <c r="B1639" s="21" t="s">
        <v>76</v>
      </c>
      <c r="C1639" s="22" t="s">
        <v>1169</v>
      </c>
      <c r="D1639" s="21" t="s">
        <v>77</v>
      </c>
      <c r="E1639" s="22" t="s">
        <v>538</v>
      </c>
      <c r="F1639" s="22" t="s">
        <v>747</v>
      </c>
      <c r="G1639" s="23">
        <v>3425</v>
      </c>
      <c r="H1639" s="23">
        <v>3628</v>
      </c>
      <c r="I1639" s="24">
        <v>5.9270072992700706</v>
      </c>
      <c r="J1639" s="25"/>
    </row>
    <row r="1640" spans="1:10" x14ac:dyDescent="0.3">
      <c r="A1640" s="20" t="s">
        <v>51</v>
      </c>
      <c r="B1640" s="21" t="s">
        <v>52</v>
      </c>
      <c r="C1640" s="22" t="s">
        <v>1300</v>
      </c>
      <c r="D1640" s="21" t="s">
        <v>229</v>
      </c>
      <c r="E1640" s="22" t="s">
        <v>538</v>
      </c>
      <c r="F1640" s="22" t="s">
        <v>747</v>
      </c>
      <c r="G1640" s="23">
        <v>3680</v>
      </c>
      <c r="H1640" s="23">
        <v>3660</v>
      </c>
      <c r="I1640" s="24">
        <v>-0.54347826086956763</v>
      </c>
      <c r="J1640" s="25"/>
    </row>
    <row r="1641" spans="1:10" x14ac:dyDescent="0.3">
      <c r="A1641" s="20" t="s">
        <v>69</v>
      </c>
      <c r="B1641" s="21" t="s">
        <v>70</v>
      </c>
      <c r="C1641" s="22" t="s">
        <v>1170</v>
      </c>
      <c r="D1641" s="21" t="s">
        <v>187</v>
      </c>
      <c r="E1641" s="22" t="s">
        <v>538</v>
      </c>
      <c r="F1641" s="22" t="s">
        <v>747</v>
      </c>
      <c r="G1641" s="23">
        <v>3500</v>
      </c>
      <c r="H1641" s="23">
        <v>3666.6666666666665</v>
      </c>
      <c r="I1641" s="24">
        <v>4.7619047619047672</v>
      </c>
      <c r="J1641" s="25"/>
    </row>
    <row r="1642" spans="1:10" x14ac:dyDescent="0.3">
      <c r="A1642" s="20" t="s">
        <v>75</v>
      </c>
      <c r="B1642" s="21" t="s">
        <v>76</v>
      </c>
      <c r="C1642" s="22" t="s">
        <v>1171</v>
      </c>
      <c r="D1642" s="21" t="s">
        <v>78</v>
      </c>
      <c r="E1642" s="22" t="s">
        <v>538</v>
      </c>
      <c r="F1642" s="22" t="s">
        <v>747</v>
      </c>
      <c r="G1642" s="23">
        <v>3926.25</v>
      </c>
      <c r="H1642" s="23">
        <v>3984.75</v>
      </c>
      <c r="I1642" s="24">
        <v>1.489971346704877</v>
      </c>
      <c r="J1642" s="25"/>
    </row>
    <row r="1643" spans="1:10" x14ac:dyDescent="0.3">
      <c r="A1643" s="20" t="s">
        <v>167</v>
      </c>
      <c r="B1643" s="21" t="s">
        <v>168</v>
      </c>
      <c r="C1643" s="22" t="s">
        <v>1284</v>
      </c>
      <c r="D1643" s="21" t="s">
        <v>381</v>
      </c>
      <c r="E1643" s="22" t="s">
        <v>538</v>
      </c>
      <c r="F1643" s="22" t="s">
        <v>747</v>
      </c>
      <c r="G1643" s="23">
        <v>3985</v>
      </c>
      <c r="H1643" s="23">
        <v>4125</v>
      </c>
      <c r="I1643" s="24">
        <v>3.5131744040150625</v>
      </c>
      <c r="J1643" s="25"/>
    </row>
    <row r="1644" spans="1:10" x14ac:dyDescent="0.3">
      <c r="A1644" s="20" t="s">
        <v>72</v>
      </c>
      <c r="B1644" s="21" t="s">
        <v>73</v>
      </c>
      <c r="C1644" s="22" t="s">
        <v>1296</v>
      </c>
      <c r="D1644" s="21" t="s">
        <v>79</v>
      </c>
      <c r="E1644" s="22" t="s">
        <v>538</v>
      </c>
      <c r="F1644" s="22" t="s">
        <v>747</v>
      </c>
      <c r="G1644" s="23">
        <v>3516.6666666666665</v>
      </c>
      <c r="H1644" s="23">
        <v>3616.6666666666665</v>
      </c>
      <c r="I1644" s="24">
        <v>2.8436018957346043</v>
      </c>
      <c r="J1644" s="25"/>
    </row>
    <row r="1645" spans="1:10" x14ac:dyDescent="0.3">
      <c r="A1645" s="20" t="s">
        <v>69</v>
      </c>
      <c r="B1645" s="21" t="s">
        <v>70</v>
      </c>
      <c r="C1645" s="22" t="s">
        <v>1264</v>
      </c>
      <c r="D1645" s="21" t="s">
        <v>188</v>
      </c>
      <c r="E1645" s="22" t="s">
        <v>538</v>
      </c>
      <c r="F1645" s="22" t="s">
        <v>747</v>
      </c>
      <c r="G1645" s="23">
        <v>3849.8</v>
      </c>
      <c r="H1645" s="23">
        <v>3864</v>
      </c>
      <c r="I1645" s="24">
        <v>0.3688503298872714</v>
      </c>
      <c r="J1645" s="25"/>
    </row>
    <row r="1646" spans="1:10" x14ac:dyDescent="0.3">
      <c r="A1646" s="20" t="s">
        <v>87</v>
      </c>
      <c r="B1646" s="21" t="s">
        <v>88</v>
      </c>
      <c r="C1646" s="22" t="s">
        <v>1265</v>
      </c>
      <c r="D1646" s="21" t="s">
        <v>189</v>
      </c>
      <c r="E1646" s="22" t="s">
        <v>538</v>
      </c>
      <c r="F1646" s="22" t="s">
        <v>747</v>
      </c>
      <c r="G1646" s="23">
        <v>3680</v>
      </c>
      <c r="H1646" s="23">
        <v>3680</v>
      </c>
      <c r="I1646" s="24">
        <v>0</v>
      </c>
      <c r="J1646" s="25"/>
    </row>
    <row r="1647" spans="1:10" x14ac:dyDescent="0.3">
      <c r="A1647" s="20" t="s">
        <v>55</v>
      </c>
      <c r="B1647" s="21" t="s">
        <v>56</v>
      </c>
      <c r="C1647" s="22" t="s">
        <v>1172</v>
      </c>
      <c r="D1647" s="21" t="s">
        <v>171</v>
      </c>
      <c r="E1647" s="22" t="s">
        <v>538</v>
      </c>
      <c r="F1647" s="22" t="s">
        <v>747</v>
      </c>
      <c r="G1647" s="23">
        <v>3775</v>
      </c>
      <c r="H1647" s="23">
        <v>3775</v>
      </c>
      <c r="I1647" s="24">
        <v>0</v>
      </c>
      <c r="J1647" s="25"/>
    </row>
    <row r="1648" spans="1:10" x14ac:dyDescent="0.3">
      <c r="A1648" s="20" t="s">
        <v>69</v>
      </c>
      <c r="B1648" s="21" t="s">
        <v>70</v>
      </c>
      <c r="C1648" s="22" t="s">
        <v>1173</v>
      </c>
      <c r="D1648" s="21" t="s">
        <v>80</v>
      </c>
      <c r="E1648" s="22" t="s">
        <v>538</v>
      </c>
      <c r="F1648" s="22" t="s">
        <v>747</v>
      </c>
      <c r="G1648" s="23" t="s">
        <v>231</v>
      </c>
      <c r="H1648" s="23">
        <v>3900</v>
      </c>
      <c r="I1648" s="24" t="s">
        <v>231</v>
      </c>
      <c r="J1648" s="25"/>
    </row>
    <row r="1649" spans="1:10" x14ac:dyDescent="0.3">
      <c r="A1649" s="20" t="s">
        <v>58</v>
      </c>
      <c r="B1649" s="21" t="s">
        <v>59</v>
      </c>
      <c r="C1649" s="22" t="s">
        <v>1174</v>
      </c>
      <c r="D1649" s="21" t="s">
        <v>81</v>
      </c>
      <c r="E1649" s="22" t="s">
        <v>538</v>
      </c>
      <c r="F1649" s="22" t="s">
        <v>747</v>
      </c>
      <c r="G1649" s="23">
        <v>3383.3333333333335</v>
      </c>
      <c r="H1649" s="23">
        <v>3448.8333333333335</v>
      </c>
      <c r="I1649" s="24">
        <v>1.9359605911330124</v>
      </c>
      <c r="J1649" s="25"/>
    </row>
    <row r="1650" spans="1:10" x14ac:dyDescent="0.3">
      <c r="A1650" s="20" t="s">
        <v>87</v>
      </c>
      <c r="B1650" s="21" t="s">
        <v>88</v>
      </c>
      <c r="C1650" s="22" t="s">
        <v>1160</v>
      </c>
      <c r="D1650" s="21" t="s">
        <v>190</v>
      </c>
      <c r="E1650" s="22" t="s">
        <v>538</v>
      </c>
      <c r="F1650" s="22" t="s">
        <v>747</v>
      </c>
      <c r="G1650" s="23">
        <v>3960</v>
      </c>
      <c r="H1650" s="23">
        <v>4100</v>
      </c>
      <c r="I1650" s="24">
        <v>3.5353535353535248</v>
      </c>
      <c r="J1650" s="25"/>
    </row>
    <row r="1651" spans="1:10" x14ac:dyDescent="0.3">
      <c r="A1651" s="20" t="s">
        <v>69</v>
      </c>
      <c r="B1651" s="21" t="s">
        <v>70</v>
      </c>
      <c r="C1651" s="22" t="s">
        <v>1175</v>
      </c>
      <c r="D1651" s="21" t="s">
        <v>82</v>
      </c>
      <c r="E1651" s="22" t="s">
        <v>538</v>
      </c>
      <c r="F1651" s="22" t="s">
        <v>747</v>
      </c>
      <c r="G1651" s="23">
        <v>4166.666666666667</v>
      </c>
      <c r="H1651" s="23">
        <v>4166.666666666667</v>
      </c>
      <c r="I1651" s="24">
        <v>0</v>
      </c>
      <c r="J1651" s="25"/>
    </row>
    <row r="1652" spans="1:10" x14ac:dyDescent="0.3">
      <c r="A1652" s="20" t="s">
        <v>69</v>
      </c>
      <c r="B1652" s="21" t="s">
        <v>70</v>
      </c>
      <c r="C1652" s="22" t="s">
        <v>1266</v>
      </c>
      <c r="D1652" s="21" t="s">
        <v>211</v>
      </c>
      <c r="E1652" s="22" t="s">
        <v>538</v>
      </c>
      <c r="F1652" s="22" t="s">
        <v>747</v>
      </c>
      <c r="G1652" s="23">
        <v>3625</v>
      </c>
      <c r="H1652" s="23">
        <v>3640</v>
      </c>
      <c r="I1652" s="24">
        <v>0.41379310344826781</v>
      </c>
      <c r="J1652" s="25"/>
    </row>
    <row r="1653" spans="1:10" x14ac:dyDescent="0.3">
      <c r="A1653" s="20" t="s">
        <v>125</v>
      </c>
      <c r="B1653" s="21" t="s">
        <v>126</v>
      </c>
      <c r="C1653" s="22" t="s">
        <v>1317</v>
      </c>
      <c r="D1653" s="21" t="s">
        <v>299</v>
      </c>
      <c r="E1653" s="22" t="s">
        <v>538</v>
      </c>
      <c r="F1653" s="22" t="s">
        <v>747</v>
      </c>
      <c r="G1653" s="23">
        <v>3766.6666666666665</v>
      </c>
      <c r="H1653" s="23">
        <v>3833.3333333333335</v>
      </c>
      <c r="I1653" s="24">
        <v>1.7699115044247815</v>
      </c>
      <c r="J1653" s="25"/>
    </row>
    <row r="1654" spans="1:10" x14ac:dyDescent="0.3">
      <c r="A1654" s="20" t="s">
        <v>61</v>
      </c>
      <c r="B1654" s="21" t="s">
        <v>62</v>
      </c>
      <c r="C1654" s="22" t="s">
        <v>1344</v>
      </c>
      <c r="D1654" s="21" t="s">
        <v>483</v>
      </c>
      <c r="E1654" s="22" t="s">
        <v>538</v>
      </c>
      <c r="F1654" s="22" t="s">
        <v>747</v>
      </c>
      <c r="G1654" s="23">
        <v>3725</v>
      </c>
      <c r="H1654" s="23">
        <v>3850</v>
      </c>
      <c r="I1654" s="24">
        <v>3.3557046979865834</v>
      </c>
      <c r="J1654" s="25"/>
    </row>
    <row r="1655" spans="1:10" x14ac:dyDescent="0.3">
      <c r="A1655" s="20" t="s">
        <v>107</v>
      </c>
      <c r="B1655" s="21" t="s">
        <v>108</v>
      </c>
      <c r="C1655" s="22" t="s">
        <v>1303</v>
      </c>
      <c r="D1655" s="21" t="s">
        <v>656</v>
      </c>
      <c r="E1655" s="22" t="s">
        <v>538</v>
      </c>
      <c r="F1655" s="22" t="s">
        <v>747</v>
      </c>
      <c r="G1655" s="23">
        <v>3616.6666666666665</v>
      </c>
      <c r="H1655" s="23">
        <v>3660</v>
      </c>
      <c r="I1655" s="24">
        <v>1.1981566820276512</v>
      </c>
      <c r="J1655" s="25"/>
    </row>
    <row r="1656" spans="1:10" x14ac:dyDescent="0.3">
      <c r="A1656" s="20" t="s">
        <v>83</v>
      </c>
      <c r="B1656" s="21" t="s">
        <v>84</v>
      </c>
      <c r="C1656" s="22" t="s">
        <v>1176</v>
      </c>
      <c r="D1656" s="21" t="s">
        <v>85</v>
      </c>
      <c r="E1656" s="22" t="s">
        <v>538</v>
      </c>
      <c r="F1656" s="22" t="s">
        <v>747</v>
      </c>
      <c r="G1656" s="23">
        <v>3825</v>
      </c>
      <c r="H1656" s="23">
        <v>3825</v>
      </c>
      <c r="I1656" s="24">
        <v>0</v>
      </c>
      <c r="J1656" s="25"/>
    </row>
    <row r="1657" spans="1:10" x14ac:dyDescent="0.3">
      <c r="A1657" s="20" t="s">
        <v>107</v>
      </c>
      <c r="B1657" s="21" t="s">
        <v>108</v>
      </c>
      <c r="C1657" s="22" t="s">
        <v>1342</v>
      </c>
      <c r="D1657" s="21" t="s">
        <v>478</v>
      </c>
      <c r="E1657" s="22" t="s">
        <v>538</v>
      </c>
      <c r="F1657" s="22" t="s">
        <v>747</v>
      </c>
      <c r="G1657" s="23">
        <v>3520</v>
      </c>
      <c r="H1657" s="23">
        <v>3520</v>
      </c>
      <c r="I1657" s="24">
        <v>0</v>
      </c>
      <c r="J1657" s="25"/>
    </row>
    <row r="1658" spans="1:10" x14ac:dyDescent="0.3">
      <c r="A1658" s="20" t="s">
        <v>87</v>
      </c>
      <c r="B1658" s="21" t="s">
        <v>88</v>
      </c>
      <c r="C1658" s="22" t="s">
        <v>1177</v>
      </c>
      <c r="D1658" s="21" t="s">
        <v>89</v>
      </c>
      <c r="E1658" s="22" t="s">
        <v>538</v>
      </c>
      <c r="F1658" s="22" t="s">
        <v>747</v>
      </c>
      <c r="G1658" s="23">
        <v>3500</v>
      </c>
      <c r="H1658" s="23">
        <v>3500</v>
      </c>
      <c r="I1658" s="24">
        <v>0</v>
      </c>
      <c r="J1658" s="25"/>
    </row>
    <row r="1659" spans="1:10" x14ac:dyDescent="0.3">
      <c r="A1659" s="20" t="s">
        <v>107</v>
      </c>
      <c r="B1659" s="21" t="s">
        <v>108</v>
      </c>
      <c r="C1659" s="22" t="s">
        <v>1223</v>
      </c>
      <c r="D1659" s="21" t="s">
        <v>238</v>
      </c>
      <c r="E1659" s="22" t="s">
        <v>538</v>
      </c>
      <c r="F1659" s="22" t="s">
        <v>747</v>
      </c>
      <c r="G1659" s="23">
        <v>3450</v>
      </c>
      <c r="H1659" s="23">
        <v>3460</v>
      </c>
      <c r="I1659" s="24">
        <v>0.28985507246377384</v>
      </c>
      <c r="J1659" s="25"/>
    </row>
    <row r="1660" spans="1:10" x14ac:dyDescent="0.3">
      <c r="A1660" s="20" t="s">
        <v>75</v>
      </c>
      <c r="B1660" s="21" t="s">
        <v>76</v>
      </c>
      <c r="C1660" s="22" t="s">
        <v>1178</v>
      </c>
      <c r="D1660" s="21" t="s">
        <v>90</v>
      </c>
      <c r="E1660" s="22" t="s">
        <v>538</v>
      </c>
      <c r="F1660" s="22" t="s">
        <v>747</v>
      </c>
      <c r="G1660" s="23">
        <v>3850</v>
      </c>
      <c r="H1660" s="23">
        <v>3925</v>
      </c>
      <c r="I1660" s="24">
        <v>1.9480519480519431</v>
      </c>
      <c r="J1660" s="25"/>
    </row>
    <row r="1661" spans="1:10" x14ac:dyDescent="0.3">
      <c r="A1661" s="20" t="s">
        <v>91</v>
      </c>
      <c r="B1661" s="21" t="s">
        <v>92</v>
      </c>
      <c r="C1661" s="22" t="s">
        <v>1285</v>
      </c>
      <c r="D1661" s="21" t="s">
        <v>479</v>
      </c>
      <c r="E1661" s="22" t="s">
        <v>538</v>
      </c>
      <c r="F1661" s="22" t="s">
        <v>747</v>
      </c>
      <c r="G1661" s="23">
        <v>3510</v>
      </c>
      <c r="H1661" s="23">
        <v>3510</v>
      </c>
      <c r="I1661" s="24">
        <v>0</v>
      </c>
      <c r="J1661" s="25"/>
    </row>
    <row r="1662" spans="1:10" x14ac:dyDescent="0.3">
      <c r="A1662" s="20" t="s">
        <v>58</v>
      </c>
      <c r="B1662" s="21" t="s">
        <v>59</v>
      </c>
      <c r="C1662" s="22" t="s">
        <v>1247</v>
      </c>
      <c r="D1662" s="21" t="s">
        <v>191</v>
      </c>
      <c r="E1662" s="22" t="s">
        <v>538</v>
      </c>
      <c r="F1662" s="22" t="s">
        <v>747</v>
      </c>
      <c r="G1662" s="23">
        <v>3725</v>
      </c>
      <c r="H1662" s="23">
        <v>3700</v>
      </c>
      <c r="I1662" s="24">
        <v>-0.67114093959731447</v>
      </c>
      <c r="J1662" s="25"/>
    </row>
    <row r="1663" spans="1:10" x14ac:dyDescent="0.3">
      <c r="A1663" s="20" t="s">
        <v>91</v>
      </c>
      <c r="B1663" s="21" t="s">
        <v>92</v>
      </c>
      <c r="C1663" s="22" t="s">
        <v>1179</v>
      </c>
      <c r="D1663" s="21" t="s">
        <v>93</v>
      </c>
      <c r="E1663" s="22" t="s">
        <v>538</v>
      </c>
      <c r="F1663" s="22" t="s">
        <v>747</v>
      </c>
      <c r="G1663" s="23">
        <v>3413.3333333333335</v>
      </c>
      <c r="H1663" s="23">
        <v>3313</v>
      </c>
      <c r="I1663" s="24">
        <v>-2.9394531250000022</v>
      </c>
      <c r="J1663" s="25"/>
    </row>
    <row r="1664" spans="1:10" x14ac:dyDescent="0.3">
      <c r="A1664" s="20" t="s">
        <v>176</v>
      </c>
      <c r="B1664" s="21" t="s">
        <v>177</v>
      </c>
      <c r="C1664" s="22" t="s">
        <v>1322</v>
      </c>
      <c r="D1664" s="21" t="s">
        <v>178</v>
      </c>
      <c r="E1664" s="22" t="s">
        <v>538</v>
      </c>
      <c r="F1664" s="22" t="s">
        <v>747</v>
      </c>
      <c r="G1664" s="23">
        <v>3760</v>
      </c>
      <c r="H1664" s="23">
        <v>3760</v>
      </c>
      <c r="I1664" s="24">
        <v>0</v>
      </c>
      <c r="J1664" s="25"/>
    </row>
    <row r="1665" spans="1:10" x14ac:dyDescent="0.3">
      <c r="A1665" s="20" t="s">
        <v>176</v>
      </c>
      <c r="B1665" s="21" t="s">
        <v>177</v>
      </c>
      <c r="C1665" s="22" t="s">
        <v>1260</v>
      </c>
      <c r="D1665" s="21" t="s">
        <v>179</v>
      </c>
      <c r="E1665" s="22" t="s">
        <v>538</v>
      </c>
      <c r="F1665" s="22" t="s">
        <v>747</v>
      </c>
      <c r="G1665" s="23">
        <v>3700</v>
      </c>
      <c r="H1665" s="23">
        <v>3700</v>
      </c>
      <c r="I1665" s="24">
        <v>0</v>
      </c>
      <c r="J1665" s="25"/>
    </row>
    <row r="1666" spans="1:10" x14ac:dyDescent="0.3">
      <c r="A1666" s="20" t="s">
        <v>69</v>
      </c>
      <c r="B1666" s="21" t="s">
        <v>70</v>
      </c>
      <c r="C1666" s="22" t="s">
        <v>1268</v>
      </c>
      <c r="D1666" s="21" t="s">
        <v>144</v>
      </c>
      <c r="E1666" s="22" t="s">
        <v>538</v>
      </c>
      <c r="F1666" s="22" t="s">
        <v>747</v>
      </c>
      <c r="G1666" s="23">
        <v>3560</v>
      </c>
      <c r="H1666" s="23">
        <v>3650</v>
      </c>
      <c r="I1666" s="24">
        <v>2.528089887640439</v>
      </c>
      <c r="J1666" s="25"/>
    </row>
    <row r="1667" spans="1:10" x14ac:dyDescent="0.3">
      <c r="A1667" s="20" t="s">
        <v>91</v>
      </c>
      <c r="B1667" s="21" t="s">
        <v>92</v>
      </c>
      <c r="C1667" s="22" t="s">
        <v>1180</v>
      </c>
      <c r="D1667" s="21" t="s">
        <v>94</v>
      </c>
      <c r="E1667" s="22" t="s">
        <v>538</v>
      </c>
      <c r="F1667" s="22" t="s">
        <v>747</v>
      </c>
      <c r="G1667" s="23">
        <v>3575</v>
      </c>
      <c r="H1667" s="23">
        <v>3575</v>
      </c>
      <c r="I1667" s="24">
        <v>0</v>
      </c>
      <c r="J1667" s="25"/>
    </row>
    <row r="1668" spans="1:10" x14ac:dyDescent="0.3">
      <c r="A1668" s="20" t="s">
        <v>91</v>
      </c>
      <c r="B1668" s="21" t="s">
        <v>92</v>
      </c>
      <c r="C1668" s="22" t="s">
        <v>1225</v>
      </c>
      <c r="D1668" s="21" t="s">
        <v>95</v>
      </c>
      <c r="E1668" s="22" t="s">
        <v>538</v>
      </c>
      <c r="F1668" s="22" t="s">
        <v>747</v>
      </c>
      <c r="G1668" s="23">
        <v>3437.5</v>
      </c>
      <c r="H1668" s="23">
        <v>3485</v>
      </c>
      <c r="I1668" s="24">
        <v>1.381818181818173</v>
      </c>
      <c r="J1668" s="25"/>
    </row>
    <row r="1669" spans="1:10" x14ac:dyDescent="0.3">
      <c r="A1669" s="20" t="s">
        <v>72</v>
      </c>
      <c r="B1669" s="21" t="s">
        <v>73</v>
      </c>
      <c r="C1669" s="22" t="s">
        <v>1242</v>
      </c>
      <c r="D1669" s="21" t="s">
        <v>154</v>
      </c>
      <c r="E1669" s="22" t="s">
        <v>538</v>
      </c>
      <c r="F1669" s="22" t="s">
        <v>747</v>
      </c>
      <c r="G1669" s="23">
        <v>3800</v>
      </c>
      <c r="H1669" s="23">
        <v>3833.3333333333335</v>
      </c>
      <c r="I1669" s="24">
        <v>0.87719298245614308</v>
      </c>
      <c r="J1669" s="25"/>
    </row>
    <row r="1670" spans="1:10" x14ac:dyDescent="0.3">
      <c r="A1670" s="20" t="s">
        <v>69</v>
      </c>
      <c r="B1670" s="21" t="s">
        <v>70</v>
      </c>
      <c r="C1670" s="22" t="s">
        <v>1181</v>
      </c>
      <c r="D1670" s="21" t="s">
        <v>96</v>
      </c>
      <c r="E1670" s="22" t="s">
        <v>538</v>
      </c>
      <c r="F1670" s="22" t="s">
        <v>747</v>
      </c>
      <c r="G1670" s="23">
        <v>3500</v>
      </c>
      <c r="H1670" s="23">
        <v>3500</v>
      </c>
      <c r="I1670" s="24">
        <v>0</v>
      </c>
      <c r="J1670" s="25"/>
    </row>
    <row r="1671" spans="1:10" x14ac:dyDescent="0.3">
      <c r="A1671" s="20" t="s">
        <v>176</v>
      </c>
      <c r="B1671" s="21" t="s">
        <v>177</v>
      </c>
      <c r="C1671" s="22" t="s">
        <v>1261</v>
      </c>
      <c r="D1671" s="21" t="s">
        <v>180</v>
      </c>
      <c r="E1671" s="22" t="s">
        <v>538</v>
      </c>
      <c r="F1671" s="22" t="s">
        <v>747</v>
      </c>
      <c r="G1671" s="23">
        <v>3760</v>
      </c>
      <c r="H1671" s="23">
        <v>3860</v>
      </c>
      <c r="I1671" s="24">
        <v>2.659574468085113</v>
      </c>
      <c r="J1671" s="25"/>
    </row>
    <row r="1672" spans="1:10" x14ac:dyDescent="0.3">
      <c r="A1672" s="20" t="s">
        <v>72</v>
      </c>
      <c r="B1672" s="21" t="s">
        <v>73</v>
      </c>
      <c r="C1672" s="22" t="s">
        <v>1182</v>
      </c>
      <c r="D1672" s="21" t="s">
        <v>97</v>
      </c>
      <c r="E1672" s="22" t="s">
        <v>538</v>
      </c>
      <c r="F1672" s="22" t="s">
        <v>747</v>
      </c>
      <c r="G1672" s="23">
        <v>3540</v>
      </c>
      <c r="H1672" s="23">
        <v>3550</v>
      </c>
      <c r="I1672" s="24">
        <v>0.28248587570620654</v>
      </c>
      <c r="J1672" s="25"/>
    </row>
    <row r="1673" spans="1:10" x14ac:dyDescent="0.3">
      <c r="A1673" s="20" t="s">
        <v>220</v>
      </c>
      <c r="B1673" s="21" t="s">
        <v>221</v>
      </c>
      <c r="C1673" s="22" t="s">
        <v>1250</v>
      </c>
      <c r="D1673" s="21" t="s">
        <v>393</v>
      </c>
      <c r="E1673" s="22" t="s">
        <v>538</v>
      </c>
      <c r="F1673" s="22" t="s">
        <v>747</v>
      </c>
      <c r="G1673" s="23">
        <v>4100</v>
      </c>
      <c r="H1673" s="23">
        <v>4080</v>
      </c>
      <c r="I1673" s="24">
        <v>-0.48780487804878092</v>
      </c>
      <c r="J1673" s="25"/>
    </row>
    <row r="1674" spans="1:10" x14ac:dyDescent="0.3">
      <c r="A1674" s="20" t="s">
        <v>69</v>
      </c>
      <c r="B1674" s="21" t="s">
        <v>70</v>
      </c>
      <c r="C1674" s="22" t="s">
        <v>1269</v>
      </c>
      <c r="D1674" s="21" t="s">
        <v>98</v>
      </c>
      <c r="E1674" s="22" t="s">
        <v>538</v>
      </c>
      <c r="F1674" s="22" t="s">
        <v>747</v>
      </c>
      <c r="G1674" s="23">
        <v>3550</v>
      </c>
      <c r="H1674" s="23">
        <v>3433.3333333333335</v>
      </c>
      <c r="I1674" s="24">
        <v>-3.2863849765258135</v>
      </c>
      <c r="J1674" s="25"/>
    </row>
    <row r="1675" spans="1:10" x14ac:dyDescent="0.3">
      <c r="A1675" s="20" t="s">
        <v>69</v>
      </c>
      <c r="B1675" s="21" t="s">
        <v>70</v>
      </c>
      <c r="C1675" s="22" t="s">
        <v>1183</v>
      </c>
      <c r="D1675" s="21" t="s">
        <v>99</v>
      </c>
      <c r="E1675" s="22" t="s">
        <v>538</v>
      </c>
      <c r="F1675" s="22" t="s">
        <v>747</v>
      </c>
      <c r="G1675" s="23">
        <v>3666.6666666666665</v>
      </c>
      <c r="H1675" s="23">
        <v>3700</v>
      </c>
      <c r="I1675" s="24">
        <v>0.90909090909090384</v>
      </c>
      <c r="J1675" s="25"/>
    </row>
    <row r="1676" spans="1:10" x14ac:dyDescent="0.3">
      <c r="A1676" s="20" t="s">
        <v>58</v>
      </c>
      <c r="B1676" s="21" t="s">
        <v>59</v>
      </c>
      <c r="C1676" s="22" t="s">
        <v>1184</v>
      </c>
      <c r="D1676" s="21" t="s">
        <v>100</v>
      </c>
      <c r="E1676" s="22" t="s">
        <v>538</v>
      </c>
      <c r="F1676" s="22" t="s">
        <v>747</v>
      </c>
      <c r="G1676" s="23">
        <v>3461.1111111111113</v>
      </c>
      <c r="H1676" s="23">
        <v>3516.6666666666665</v>
      </c>
      <c r="I1676" s="24">
        <v>1.6051364365970988</v>
      </c>
      <c r="J1676" s="25"/>
    </row>
    <row r="1677" spans="1:10" x14ac:dyDescent="0.3">
      <c r="A1677" s="20" t="s">
        <v>51</v>
      </c>
      <c r="B1677" s="21" t="s">
        <v>52</v>
      </c>
      <c r="C1677" s="22" t="s">
        <v>1185</v>
      </c>
      <c r="D1677" s="21" t="s">
        <v>101</v>
      </c>
      <c r="E1677" s="22" t="s">
        <v>538</v>
      </c>
      <c r="F1677" s="22" t="s">
        <v>747</v>
      </c>
      <c r="G1677" s="23">
        <v>3533.3333333333335</v>
      </c>
      <c r="H1677" s="23">
        <v>3550</v>
      </c>
      <c r="I1677" s="24">
        <v>0.47169811320755262</v>
      </c>
      <c r="J1677" s="25"/>
    </row>
    <row r="1678" spans="1:10" x14ac:dyDescent="0.3">
      <c r="A1678" s="20" t="s">
        <v>69</v>
      </c>
      <c r="B1678" s="21" t="s">
        <v>70</v>
      </c>
      <c r="C1678" s="22" t="s">
        <v>1328</v>
      </c>
      <c r="D1678" s="21" t="s">
        <v>385</v>
      </c>
      <c r="E1678" s="22" t="s">
        <v>538</v>
      </c>
      <c r="F1678" s="22" t="s">
        <v>747</v>
      </c>
      <c r="G1678" s="23">
        <v>3900</v>
      </c>
      <c r="H1678" s="23">
        <v>4066.6666666666665</v>
      </c>
      <c r="I1678" s="24">
        <v>4.2735042735042805</v>
      </c>
      <c r="J1678" s="25"/>
    </row>
    <row r="1679" spans="1:10" x14ac:dyDescent="0.3">
      <c r="A1679" s="20" t="s">
        <v>125</v>
      </c>
      <c r="B1679" s="21" t="s">
        <v>126</v>
      </c>
      <c r="C1679" s="22" t="s">
        <v>1270</v>
      </c>
      <c r="D1679" s="21" t="s">
        <v>252</v>
      </c>
      <c r="E1679" s="22" t="s">
        <v>538</v>
      </c>
      <c r="F1679" s="22" t="s">
        <v>747</v>
      </c>
      <c r="G1679" s="23">
        <v>4075</v>
      </c>
      <c r="H1679" s="23">
        <v>4000</v>
      </c>
      <c r="I1679" s="24">
        <v>-1.8404907975460127</v>
      </c>
      <c r="J1679" s="25"/>
    </row>
    <row r="1680" spans="1:10" x14ac:dyDescent="0.3">
      <c r="A1680" s="20" t="s">
        <v>102</v>
      </c>
      <c r="B1680" s="21" t="s">
        <v>103</v>
      </c>
      <c r="C1680" s="22" t="s">
        <v>1186</v>
      </c>
      <c r="D1680" s="21" t="s">
        <v>104</v>
      </c>
      <c r="E1680" s="22" t="s">
        <v>538</v>
      </c>
      <c r="F1680" s="22" t="s">
        <v>747</v>
      </c>
      <c r="G1680" s="23">
        <v>4000</v>
      </c>
      <c r="H1680" s="23">
        <v>4000</v>
      </c>
      <c r="I1680" s="24">
        <v>0</v>
      </c>
      <c r="J1680" s="25"/>
    </row>
    <row r="1681" spans="1:10" x14ac:dyDescent="0.3">
      <c r="A1681" s="20" t="s">
        <v>107</v>
      </c>
      <c r="B1681" s="21" t="s">
        <v>108</v>
      </c>
      <c r="C1681" s="22" t="s">
        <v>1297</v>
      </c>
      <c r="D1681" s="21" t="s">
        <v>193</v>
      </c>
      <c r="E1681" s="22" t="s">
        <v>538</v>
      </c>
      <c r="F1681" s="22" t="s">
        <v>747</v>
      </c>
      <c r="G1681" s="23">
        <v>3442.8571428571427</v>
      </c>
      <c r="H1681" s="23">
        <v>3442.8571428571427</v>
      </c>
      <c r="I1681" s="24">
        <v>0</v>
      </c>
      <c r="J1681" s="25"/>
    </row>
    <row r="1682" spans="1:10" x14ac:dyDescent="0.3">
      <c r="A1682" s="20" t="s">
        <v>75</v>
      </c>
      <c r="B1682" s="21" t="s">
        <v>76</v>
      </c>
      <c r="C1682" s="22" t="s">
        <v>1251</v>
      </c>
      <c r="D1682" s="21" t="s">
        <v>161</v>
      </c>
      <c r="E1682" s="22" t="s">
        <v>538</v>
      </c>
      <c r="F1682" s="22" t="s">
        <v>747</v>
      </c>
      <c r="G1682" s="23">
        <v>3618.75</v>
      </c>
      <c r="H1682" s="23">
        <v>3631.25</v>
      </c>
      <c r="I1682" s="24">
        <v>0.34542314335059832</v>
      </c>
      <c r="J1682" s="25"/>
    </row>
    <row r="1683" spans="1:10" x14ac:dyDescent="0.3">
      <c r="A1683" s="20" t="s">
        <v>91</v>
      </c>
      <c r="B1683" s="21" t="s">
        <v>92</v>
      </c>
      <c r="C1683" s="22" t="s">
        <v>1187</v>
      </c>
      <c r="D1683" s="21" t="s">
        <v>105</v>
      </c>
      <c r="E1683" s="22" t="s">
        <v>538</v>
      </c>
      <c r="F1683" s="22" t="s">
        <v>747</v>
      </c>
      <c r="G1683" s="23">
        <v>3587.5</v>
      </c>
      <c r="H1683" s="23">
        <v>3562.5</v>
      </c>
      <c r="I1683" s="24">
        <v>-0.69686411149826322</v>
      </c>
      <c r="J1683" s="25"/>
    </row>
    <row r="1684" spans="1:10" x14ac:dyDescent="0.3">
      <c r="A1684" s="20" t="s">
        <v>64</v>
      </c>
      <c r="B1684" s="21" t="s">
        <v>65</v>
      </c>
      <c r="C1684" s="22" t="s">
        <v>1188</v>
      </c>
      <c r="D1684" s="21" t="s">
        <v>195</v>
      </c>
      <c r="E1684" s="22" t="s">
        <v>538</v>
      </c>
      <c r="F1684" s="22" t="s">
        <v>747</v>
      </c>
      <c r="G1684" s="23">
        <v>3733.3333333333335</v>
      </c>
      <c r="H1684" s="23">
        <v>3733.3333333333335</v>
      </c>
      <c r="I1684" s="24">
        <v>0</v>
      </c>
      <c r="J1684" s="25"/>
    </row>
    <row r="1685" spans="1:10" x14ac:dyDescent="0.3">
      <c r="A1685" s="20" t="s">
        <v>72</v>
      </c>
      <c r="B1685" s="21" t="s">
        <v>73</v>
      </c>
      <c r="C1685" s="22" t="s">
        <v>1161</v>
      </c>
      <c r="D1685" s="21" t="s">
        <v>106</v>
      </c>
      <c r="E1685" s="22" t="s">
        <v>538</v>
      </c>
      <c r="F1685" s="22" t="s">
        <v>747</v>
      </c>
      <c r="G1685" s="23">
        <v>3666.6666666666665</v>
      </c>
      <c r="H1685" s="23">
        <v>3733.3333333333335</v>
      </c>
      <c r="I1685" s="24">
        <v>1.8181818181818299</v>
      </c>
      <c r="J1685" s="25"/>
    </row>
    <row r="1686" spans="1:10" x14ac:dyDescent="0.3">
      <c r="A1686" s="20" t="s">
        <v>107</v>
      </c>
      <c r="B1686" s="21" t="s">
        <v>108</v>
      </c>
      <c r="C1686" s="22" t="s">
        <v>1243</v>
      </c>
      <c r="D1686" s="21" t="s">
        <v>109</v>
      </c>
      <c r="E1686" s="22" t="s">
        <v>538</v>
      </c>
      <c r="F1686" s="22" t="s">
        <v>747</v>
      </c>
      <c r="G1686" s="23">
        <v>3660</v>
      </c>
      <c r="H1686" s="23">
        <v>3660</v>
      </c>
      <c r="I1686" s="24">
        <v>0</v>
      </c>
      <c r="J1686" s="25"/>
    </row>
    <row r="1687" spans="1:10" x14ac:dyDescent="0.3">
      <c r="A1687" s="20" t="s">
        <v>51</v>
      </c>
      <c r="B1687" s="21" t="s">
        <v>52</v>
      </c>
      <c r="C1687" s="22" t="s">
        <v>1244</v>
      </c>
      <c r="D1687" s="21" t="s">
        <v>842</v>
      </c>
      <c r="E1687" s="22" t="s">
        <v>538</v>
      </c>
      <c r="F1687" s="22" t="s">
        <v>747</v>
      </c>
      <c r="G1687" s="23">
        <v>3500</v>
      </c>
      <c r="H1687" s="23">
        <v>3666.6666666666665</v>
      </c>
      <c r="I1687" s="24">
        <v>4.7619047619047672</v>
      </c>
      <c r="J1687" s="25"/>
    </row>
    <row r="1688" spans="1:10" x14ac:dyDescent="0.3">
      <c r="A1688" s="20" t="s">
        <v>75</v>
      </c>
      <c r="B1688" s="21" t="s">
        <v>76</v>
      </c>
      <c r="C1688" s="22" t="s">
        <v>1189</v>
      </c>
      <c r="D1688" s="21" t="s">
        <v>110</v>
      </c>
      <c r="E1688" s="22" t="s">
        <v>538</v>
      </c>
      <c r="F1688" s="22" t="s">
        <v>747</v>
      </c>
      <c r="G1688" s="23">
        <v>4000</v>
      </c>
      <c r="H1688" s="23">
        <v>4100</v>
      </c>
      <c r="I1688" s="24">
        <v>2.4999999999999911</v>
      </c>
      <c r="J1688" s="25"/>
    </row>
    <row r="1689" spans="1:10" x14ac:dyDescent="0.3">
      <c r="A1689" s="20" t="s">
        <v>64</v>
      </c>
      <c r="B1689" s="21" t="s">
        <v>65</v>
      </c>
      <c r="C1689" s="22" t="s">
        <v>1313</v>
      </c>
      <c r="D1689" s="21" t="s">
        <v>279</v>
      </c>
      <c r="E1689" s="22" t="s">
        <v>538</v>
      </c>
      <c r="F1689" s="22" t="s">
        <v>747</v>
      </c>
      <c r="G1689" s="23" t="s">
        <v>231</v>
      </c>
      <c r="H1689" s="23">
        <v>4400</v>
      </c>
      <c r="I1689" s="24" t="s">
        <v>231</v>
      </c>
      <c r="J1689" s="25"/>
    </row>
    <row r="1690" spans="1:10" x14ac:dyDescent="0.3">
      <c r="A1690" s="20" t="s">
        <v>55</v>
      </c>
      <c r="B1690" s="21" t="s">
        <v>56</v>
      </c>
      <c r="C1690" s="22" t="s">
        <v>1319</v>
      </c>
      <c r="D1690" s="21" t="s">
        <v>407</v>
      </c>
      <c r="E1690" s="22" t="s">
        <v>538</v>
      </c>
      <c r="F1690" s="22" t="s">
        <v>747</v>
      </c>
      <c r="G1690" s="23">
        <v>3460</v>
      </c>
      <c r="H1690" s="23">
        <v>3537.5</v>
      </c>
      <c r="I1690" s="24">
        <v>2.2398843930635737</v>
      </c>
      <c r="J1690" s="25"/>
    </row>
    <row r="1691" spans="1:10" x14ac:dyDescent="0.3">
      <c r="A1691" s="20" t="s">
        <v>69</v>
      </c>
      <c r="B1691" s="21" t="s">
        <v>70</v>
      </c>
      <c r="C1691" s="22" t="s">
        <v>1312</v>
      </c>
      <c r="D1691" s="21" t="s">
        <v>240</v>
      </c>
      <c r="E1691" s="22" t="s">
        <v>538</v>
      </c>
      <c r="F1691" s="22" t="s">
        <v>747</v>
      </c>
      <c r="G1691" s="23">
        <v>3600</v>
      </c>
      <c r="H1691" s="23">
        <v>3675</v>
      </c>
      <c r="I1691" s="24">
        <v>2.0833333333333259</v>
      </c>
      <c r="J1691" s="25"/>
    </row>
    <row r="1692" spans="1:10" x14ac:dyDescent="0.3">
      <c r="A1692" s="20" t="s">
        <v>91</v>
      </c>
      <c r="B1692" s="21" t="s">
        <v>92</v>
      </c>
      <c r="C1692" s="22" t="s">
        <v>1351</v>
      </c>
      <c r="D1692" s="21" t="s">
        <v>539</v>
      </c>
      <c r="E1692" s="22" t="s">
        <v>538</v>
      </c>
      <c r="F1692" s="22" t="s">
        <v>747</v>
      </c>
      <c r="G1692" s="23">
        <v>3746.6666666666665</v>
      </c>
      <c r="H1692" s="23">
        <v>3746.6666666666665</v>
      </c>
      <c r="I1692" s="24">
        <v>0</v>
      </c>
      <c r="J1692" s="25"/>
    </row>
    <row r="1693" spans="1:10" x14ac:dyDescent="0.3">
      <c r="A1693" s="20" t="s">
        <v>51</v>
      </c>
      <c r="B1693" s="21" t="s">
        <v>52</v>
      </c>
      <c r="C1693" s="22" t="s">
        <v>1190</v>
      </c>
      <c r="D1693" s="21" t="s">
        <v>111</v>
      </c>
      <c r="E1693" s="22" t="s">
        <v>538</v>
      </c>
      <c r="F1693" s="22" t="s">
        <v>747</v>
      </c>
      <c r="G1693" s="23">
        <v>3412.5</v>
      </c>
      <c r="H1693" s="23">
        <v>3470</v>
      </c>
      <c r="I1693" s="24">
        <v>1.684981684981679</v>
      </c>
      <c r="J1693" s="25"/>
    </row>
    <row r="1694" spans="1:10" x14ac:dyDescent="0.3">
      <c r="A1694" s="20" t="s">
        <v>91</v>
      </c>
      <c r="B1694" s="21" t="s">
        <v>92</v>
      </c>
      <c r="C1694" s="22" t="s">
        <v>1286</v>
      </c>
      <c r="D1694" s="21" t="s">
        <v>112</v>
      </c>
      <c r="E1694" s="22" t="s">
        <v>538</v>
      </c>
      <c r="F1694" s="22" t="s">
        <v>747</v>
      </c>
      <c r="G1694" s="23">
        <v>3480</v>
      </c>
      <c r="H1694" s="23">
        <v>3610</v>
      </c>
      <c r="I1694" s="24">
        <v>3.7356321839080442</v>
      </c>
      <c r="J1694" s="25"/>
    </row>
    <row r="1695" spans="1:10" x14ac:dyDescent="0.3">
      <c r="A1695" s="20" t="s">
        <v>107</v>
      </c>
      <c r="B1695" s="21" t="s">
        <v>108</v>
      </c>
      <c r="C1695" s="22" t="s">
        <v>1281</v>
      </c>
      <c r="D1695" s="21" t="s">
        <v>112</v>
      </c>
      <c r="E1695" s="22" t="s">
        <v>538</v>
      </c>
      <c r="F1695" s="22" t="s">
        <v>747</v>
      </c>
      <c r="G1695" s="23">
        <v>3666.6666666666665</v>
      </c>
      <c r="H1695" s="23">
        <v>3666.6666666666665</v>
      </c>
      <c r="I1695" s="24">
        <v>0</v>
      </c>
      <c r="J1695" s="25"/>
    </row>
    <row r="1696" spans="1:10" x14ac:dyDescent="0.3">
      <c r="A1696" s="20" t="s">
        <v>75</v>
      </c>
      <c r="B1696" s="21" t="s">
        <v>76</v>
      </c>
      <c r="C1696" s="22" t="s">
        <v>1227</v>
      </c>
      <c r="D1696" s="21" t="s">
        <v>112</v>
      </c>
      <c r="E1696" s="22" t="s">
        <v>538</v>
      </c>
      <c r="F1696" s="22" t="s">
        <v>747</v>
      </c>
      <c r="G1696" s="23">
        <v>3925</v>
      </c>
      <c r="H1696" s="23">
        <v>3875</v>
      </c>
      <c r="I1696" s="24">
        <v>-1.2738853503184711</v>
      </c>
      <c r="J1696" s="25"/>
    </row>
    <row r="1697" spans="1:10" x14ac:dyDescent="0.3">
      <c r="A1697" s="20" t="s">
        <v>64</v>
      </c>
      <c r="B1697" s="21" t="s">
        <v>65</v>
      </c>
      <c r="C1697" s="22" t="s">
        <v>1191</v>
      </c>
      <c r="D1697" s="21" t="s">
        <v>113</v>
      </c>
      <c r="E1697" s="22" t="s">
        <v>538</v>
      </c>
      <c r="F1697" s="22" t="s">
        <v>747</v>
      </c>
      <c r="G1697" s="23">
        <v>3733.3333333333335</v>
      </c>
      <c r="H1697" s="23">
        <v>3800</v>
      </c>
      <c r="I1697" s="24">
        <v>1.7857142857142794</v>
      </c>
      <c r="J1697" s="25"/>
    </row>
    <row r="1698" spans="1:10" x14ac:dyDescent="0.3">
      <c r="A1698" s="20" t="s">
        <v>125</v>
      </c>
      <c r="B1698" s="21" t="s">
        <v>126</v>
      </c>
      <c r="C1698" s="22" t="s">
        <v>1305</v>
      </c>
      <c r="D1698" s="21" t="s">
        <v>253</v>
      </c>
      <c r="E1698" s="22" t="s">
        <v>538</v>
      </c>
      <c r="F1698" s="22" t="s">
        <v>747</v>
      </c>
      <c r="G1698" s="23">
        <v>4133.333333333333</v>
      </c>
      <c r="H1698" s="23">
        <v>4116.666666666667</v>
      </c>
      <c r="I1698" s="24">
        <v>-0.40322580645160144</v>
      </c>
      <c r="J1698" s="25"/>
    </row>
    <row r="1699" spans="1:10" x14ac:dyDescent="0.3">
      <c r="A1699" s="20" t="s">
        <v>72</v>
      </c>
      <c r="B1699" s="21" t="s">
        <v>73</v>
      </c>
      <c r="C1699" s="22" t="s">
        <v>1228</v>
      </c>
      <c r="D1699" s="21" t="s">
        <v>145</v>
      </c>
      <c r="E1699" s="22" t="s">
        <v>538</v>
      </c>
      <c r="F1699" s="22" t="s">
        <v>747</v>
      </c>
      <c r="G1699" s="23">
        <v>3850</v>
      </c>
      <c r="H1699" s="23">
        <v>3875</v>
      </c>
      <c r="I1699" s="24">
        <v>0.64935064935065512</v>
      </c>
      <c r="J1699" s="25"/>
    </row>
    <row r="1700" spans="1:10" x14ac:dyDescent="0.3">
      <c r="A1700" s="20" t="s">
        <v>72</v>
      </c>
      <c r="B1700" s="21" t="s">
        <v>73</v>
      </c>
      <c r="C1700" s="22" t="s">
        <v>1192</v>
      </c>
      <c r="D1700" s="21" t="s">
        <v>114</v>
      </c>
      <c r="E1700" s="22" t="s">
        <v>538</v>
      </c>
      <c r="F1700" s="22" t="s">
        <v>747</v>
      </c>
      <c r="G1700" s="23">
        <v>3460</v>
      </c>
      <c r="H1700" s="23">
        <v>3580</v>
      </c>
      <c r="I1700" s="24">
        <v>3.4682080924855585</v>
      </c>
      <c r="J1700" s="25"/>
    </row>
    <row r="1701" spans="1:10" x14ac:dyDescent="0.3">
      <c r="A1701" s="20" t="s">
        <v>167</v>
      </c>
      <c r="B1701" s="21" t="s">
        <v>168</v>
      </c>
      <c r="C1701" s="22" t="s">
        <v>1326</v>
      </c>
      <c r="D1701" s="21" t="s">
        <v>241</v>
      </c>
      <c r="E1701" s="22" t="s">
        <v>538</v>
      </c>
      <c r="F1701" s="22" t="s">
        <v>747</v>
      </c>
      <c r="G1701" s="23">
        <v>4500</v>
      </c>
      <c r="H1701" s="23">
        <v>4175</v>
      </c>
      <c r="I1701" s="24">
        <v>-7.2222222222222188</v>
      </c>
      <c r="J1701" s="25"/>
    </row>
    <row r="1702" spans="1:10" x14ac:dyDescent="0.3">
      <c r="A1702" s="20" t="s">
        <v>125</v>
      </c>
      <c r="B1702" s="21" t="s">
        <v>126</v>
      </c>
      <c r="C1702" s="22" t="s">
        <v>1301</v>
      </c>
      <c r="D1702" s="21" t="s">
        <v>198</v>
      </c>
      <c r="E1702" s="22" t="s">
        <v>538</v>
      </c>
      <c r="F1702" s="22" t="s">
        <v>747</v>
      </c>
      <c r="G1702" s="23">
        <v>3875</v>
      </c>
      <c r="H1702" s="23">
        <v>3875</v>
      </c>
      <c r="I1702" s="24">
        <v>0</v>
      </c>
      <c r="J1702" s="25"/>
    </row>
    <row r="1703" spans="1:10" x14ac:dyDescent="0.3">
      <c r="A1703" s="20" t="s">
        <v>55</v>
      </c>
      <c r="B1703" s="21" t="s">
        <v>56</v>
      </c>
      <c r="C1703" s="22" t="s">
        <v>1193</v>
      </c>
      <c r="D1703" s="21" t="s">
        <v>115</v>
      </c>
      <c r="E1703" s="22" t="s">
        <v>538</v>
      </c>
      <c r="F1703" s="22" t="s">
        <v>747</v>
      </c>
      <c r="G1703" s="23">
        <v>3850</v>
      </c>
      <c r="H1703" s="23">
        <v>3850</v>
      </c>
      <c r="I1703" s="24">
        <v>0</v>
      </c>
      <c r="J1703" s="25"/>
    </row>
    <row r="1704" spans="1:10" x14ac:dyDescent="0.3">
      <c r="A1704" s="20" t="s">
        <v>91</v>
      </c>
      <c r="B1704" s="21" t="s">
        <v>92</v>
      </c>
      <c r="C1704" s="22" t="s">
        <v>1194</v>
      </c>
      <c r="D1704" s="21" t="s">
        <v>116</v>
      </c>
      <c r="E1704" s="22" t="s">
        <v>538</v>
      </c>
      <c r="F1704" s="22" t="s">
        <v>747</v>
      </c>
      <c r="G1704" s="23">
        <v>3480</v>
      </c>
      <c r="H1704" s="23">
        <v>3446.6666666666665</v>
      </c>
      <c r="I1704" s="24">
        <v>-0.95785440613027628</v>
      </c>
      <c r="J1704" s="25"/>
    </row>
    <row r="1705" spans="1:10" x14ac:dyDescent="0.3">
      <c r="A1705" s="20" t="s">
        <v>64</v>
      </c>
      <c r="B1705" s="21" t="s">
        <v>65</v>
      </c>
      <c r="C1705" s="22" t="s">
        <v>1195</v>
      </c>
      <c r="D1705" s="21" t="s">
        <v>117</v>
      </c>
      <c r="E1705" s="22" t="s">
        <v>538</v>
      </c>
      <c r="F1705" s="22" t="s">
        <v>747</v>
      </c>
      <c r="G1705" s="23">
        <v>4120</v>
      </c>
      <c r="H1705" s="23">
        <v>4120</v>
      </c>
      <c r="I1705" s="24">
        <v>0</v>
      </c>
      <c r="J1705" s="25"/>
    </row>
    <row r="1706" spans="1:10" x14ac:dyDescent="0.3">
      <c r="A1706" s="20" t="s">
        <v>91</v>
      </c>
      <c r="B1706" s="21" t="s">
        <v>92</v>
      </c>
      <c r="C1706" s="22" t="s">
        <v>1196</v>
      </c>
      <c r="D1706" s="21" t="s">
        <v>118</v>
      </c>
      <c r="E1706" s="22" t="s">
        <v>538</v>
      </c>
      <c r="F1706" s="22" t="s">
        <v>747</v>
      </c>
      <c r="G1706" s="23">
        <v>3964.2857142857142</v>
      </c>
      <c r="H1706" s="23">
        <v>3934.2857142857142</v>
      </c>
      <c r="I1706" s="24">
        <v>-0.75675675675676013</v>
      </c>
      <c r="J1706" s="25"/>
    </row>
    <row r="1707" spans="1:10" x14ac:dyDescent="0.3">
      <c r="A1707" s="20" t="s">
        <v>58</v>
      </c>
      <c r="B1707" s="21" t="s">
        <v>59</v>
      </c>
      <c r="C1707" s="22" t="s">
        <v>1306</v>
      </c>
      <c r="D1707" s="21" t="s">
        <v>267</v>
      </c>
      <c r="E1707" s="22" t="s">
        <v>538</v>
      </c>
      <c r="F1707" s="22" t="s">
        <v>747</v>
      </c>
      <c r="G1707" s="23">
        <v>3366.6666666666665</v>
      </c>
      <c r="H1707" s="23">
        <v>3383.3333333333335</v>
      </c>
      <c r="I1707" s="24">
        <v>0.49504950495049549</v>
      </c>
      <c r="J1707" s="25"/>
    </row>
    <row r="1708" spans="1:10" x14ac:dyDescent="0.3">
      <c r="A1708" s="20" t="s">
        <v>61</v>
      </c>
      <c r="B1708" s="21" t="s">
        <v>62</v>
      </c>
      <c r="C1708" s="22" t="s">
        <v>1339</v>
      </c>
      <c r="D1708" s="21" t="s">
        <v>472</v>
      </c>
      <c r="E1708" s="22" t="s">
        <v>538</v>
      </c>
      <c r="F1708" s="22" t="s">
        <v>747</v>
      </c>
      <c r="G1708" s="23">
        <v>3866.6666666666665</v>
      </c>
      <c r="H1708" s="23">
        <v>3900</v>
      </c>
      <c r="I1708" s="24">
        <v>0.86206896551723755</v>
      </c>
      <c r="J1708" s="25"/>
    </row>
    <row r="1709" spans="1:10" x14ac:dyDescent="0.3">
      <c r="A1709" s="20" t="s">
        <v>167</v>
      </c>
      <c r="B1709" s="21" t="s">
        <v>168</v>
      </c>
      <c r="C1709" s="22" t="s">
        <v>1256</v>
      </c>
      <c r="D1709" s="21" t="s">
        <v>169</v>
      </c>
      <c r="E1709" s="22" t="s">
        <v>538</v>
      </c>
      <c r="F1709" s="22" t="s">
        <v>747</v>
      </c>
      <c r="G1709" s="23">
        <v>4083.3333333333335</v>
      </c>
      <c r="H1709" s="23">
        <v>4040</v>
      </c>
      <c r="I1709" s="24">
        <v>-1.06122448979592</v>
      </c>
      <c r="J1709" s="25"/>
    </row>
    <row r="1710" spans="1:10" x14ac:dyDescent="0.3">
      <c r="A1710" s="20" t="s">
        <v>51</v>
      </c>
      <c r="B1710" s="21" t="s">
        <v>52</v>
      </c>
      <c r="C1710" s="22" t="s">
        <v>1298</v>
      </c>
      <c r="D1710" s="21" t="s">
        <v>228</v>
      </c>
      <c r="E1710" s="22" t="s">
        <v>538</v>
      </c>
      <c r="F1710" s="22" t="s">
        <v>747</v>
      </c>
      <c r="G1710" s="23">
        <v>3675</v>
      </c>
      <c r="H1710" s="23">
        <v>3675</v>
      </c>
      <c r="I1710" s="24">
        <v>0</v>
      </c>
      <c r="J1710" s="25"/>
    </row>
    <row r="1711" spans="1:10" x14ac:dyDescent="0.3">
      <c r="A1711" s="20" t="s">
        <v>87</v>
      </c>
      <c r="B1711" s="21" t="s">
        <v>88</v>
      </c>
      <c r="C1711" s="22" t="s">
        <v>1229</v>
      </c>
      <c r="D1711" s="21" t="s">
        <v>146</v>
      </c>
      <c r="E1711" s="22" t="s">
        <v>538</v>
      </c>
      <c r="F1711" s="22" t="s">
        <v>747</v>
      </c>
      <c r="G1711" s="23">
        <v>3760</v>
      </c>
      <c r="H1711" s="23">
        <v>3800</v>
      </c>
      <c r="I1711" s="24">
        <v>1.0638297872340496</v>
      </c>
      <c r="J1711" s="25"/>
    </row>
    <row r="1712" spans="1:10" x14ac:dyDescent="0.3">
      <c r="A1712" s="20" t="s">
        <v>69</v>
      </c>
      <c r="B1712" s="21" t="s">
        <v>70</v>
      </c>
      <c r="C1712" s="22" t="s">
        <v>1273</v>
      </c>
      <c r="D1712" s="21" t="s">
        <v>242</v>
      </c>
      <c r="E1712" s="22" t="s">
        <v>538</v>
      </c>
      <c r="F1712" s="22" t="s">
        <v>747</v>
      </c>
      <c r="G1712" s="23">
        <v>3460</v>
      </c>
      <c r="H1712" s="23">
        <v>3442.8571428571427</v>
      </c>
      <c r="I1712" s="24">
        <v>-0.49545829892650994</v>
      </c>
      <c r="J1712" s="25"/>
    </row>
    <row r="1713" spans="1:10" x14ac:dyDescent="0.3">
      <c r="A1713" s="20" t="s">
        <v>75</v>
      </c>
      <c r="B1713" s="21" t="s">
        <v>76</v>
      </c>
      <c r="C1713" s="22" t="s">
        <v>1197</v>
      </c>
      <c r="D1713" s="21" t="s">
        <v>119</v>
      </c>
      <c r="E1713" s="22" t="s">
        <v>538</v>
      </c>
      <c r="F1713" s="22" t="s">
        <v>747</v>
      </c>
      <c r="G1713" s="23">
        <v>3466.6666666666665</v>
      </c>
      <c r="H1713" s="23">
        <v>3566.6666666666665</v>
      </c>
      <c r="I1713" s="24">
        <v>2.8846153846153744</v>
      </c>
      <c r="J1713" s="25"/>
    </row>
    <row r="1714" spans="1:10" x14ac:dyDescent="0.3">
      <c r="A1714" s="20" t="s">
        <v>87</v>
      </c>
      <c r="B1714" s="21" t="s">
        <v>88</v>
      </c>
      <c r="C1714" s="22" t="s">
        <v>1198</v>
      </c>
      <c r="D1714" s="21" t="s">
        <v>199</v>
      </c>
      <c r="E1714" s="22" t="s">
        <v>538</v>
      </c>
      <c r="F1714" s="22" t="s">
        <v>747</v>
      </c>
      <c r="G1714" s="23">
        <v>3525</v>
      </c>
      <c r="H1714" s="23">
        <v>3675</v>
      </c>
      <c r="I1714" s="24">
        <v>4.2553191489361764</v>
      </c>
      <c r="J1714" s="25"/>
    </row>
    <row r="1715" spans="1:10" x14ac:dyDescent="0.3">
      <c r="A1715" s="20" t="s">
        <v>107</v>
      </c>
      <c r="B1715" s="21" t="s">
        <v>108</v>
      </c>
      <c r="C1715" s="22" t="s">
        <v>1200</v>
      </c>
      <c r="D1715" s="21" t="s">
        <v>120</v>
      </c>
      <c r="E1715" s="22" t="s">
        <v>538</v>
      </c>
      <c r="F1715" s="22" t="s">
        <v>747</v>
      </c>
      <c r="G1715" s="23">
        <v>3662.5</v>
      </c>
      <c r="H1715" s="23">
        <v>3640</v>
      </c>
      <c r="I1715" s="24">
        <v>-0.61433447098976357</v>
      </c>
      <c r="J1715" s="25"/>
    </row>
    <row r="1716" spans="1:10" x14ac:dyDescent="0.3">
      <c r="A1716" s="20" t="s">
        <v>268</v>
      </c>
      <c r="B1716" s="21" t="s">
        <v>269</v>
      </c>
      <c r="C1716" s="22" t="s">
        <v>1321</v>
      </c>
      <c r="D1716" s="21" t="s">
        <v>379</v>
      </c>
      <c r="E1716" s="22" t="s">
        <v>538</v>
      </c>
      <c r="F1716" s="22" t="s">
        <v>747</v>
      </c>
      <c r="G1716" s="23">
        <v>3737.5</v>
      </c>
      <c r="H1716" s="23">
        <v>3737.5</v>
      </c>
      <c r="I1716" s="24">
        <v>0</v>
      </c>
      <c r="J1716" s="25"/>
    </row>
    <row r="1717" spans="1:10" x14ac:dyDescent="0.3">
      <c r="A1717" s="20" t="s">
        <v>91</v>
      </c>
      <c r="B1717" s="21" t="s">
        <v>92</v>
      </c>
      <c r="C1717" s="22" t="s">
        <v>1201</v>
      </c>
      <c r="D1717" s="21" t="s">
        <v>147</v>
      </c>
      <c r="E1717" s="22" t="s">
        <v>538</v>
      </c>
      <c r="F1717" s="22" t="s">
        <v>747</v>
      </c>
      <c r="G1717" s="23">
        <v>3450</v>
      </c>
      <c r="H1717" s="23">
        <v>3500</v>
      </c>
      <c r="I1717" s="24">
        <v>1.449275362318847</v>
      </c>
      <c r="J1717" s="25"/>
    </row>
    <row r="1718" spans="1:10" x14ac:dyDescent="0.3">
      <c r="A1718" s="20" t="s">
        <v>64</v>
      </c>
      <c r="B1718" s="21" t="s">
        <v>65</v>
      </c>
      <c r="C1718" s="22" t="s">
        <v>1202</v>
      </c>
      <c r="D1718" s="21" t="s">
        <v>121</v>
      </c>
      <c r="E1718" s="22" t="s">
        <v>538</v>
      </c>
      <c r="F1718" s="22" t="s">
        <v>747</v>
      </c>
      <c r="G1718" s="23">
        <v>3918.75</v>
      </c>
      <c r="H1718" s="23">
        <v>3943.75</v>
      </c>
      <c r="I1718" s="24">
        <v>0.63795853269537073</v>
      </c>
      <c r="J1718" s="25"/>
    </row>
    <row r="1719" spans="1:10" x14ac:dyDescent="0.3">
      <c r="A1719" s="20" t="s">
        <v>125</v>
      </c>
      <c r="B1719" s="21" t="s">
        <v>126</v>
      </c>
      <c r="C1719" s="22" t="s">
        <v>1274</v>
      </c>
      <c r="D1719" s="21" t="s">
        <v>481</v>
      </c>
      <c r="E1719" s="22" t="s">
        <v>538</v>
      </c>
      <c r="F1719" s="22" t="s">
        <v>747</v>
      </c>
      <c r="G1719" s="23">
        <v>3750</v>
      </c>
      <c r="H1719" s="23">
        <v>3750</v>
      </c>
      <c r="I1719" s="24">
        <v>0</v>
      </c>
      <c r="J1719" s="25"/>
    </row>
    <row r="1720" spans="1:10" x14ac:dyDescent="0.3">
      <c r="A1720" s="20" t="s">
        <v>83</v>
      </c>
      <c r="B1720" s="21" t="s">
        <v>84</v>
      </c>
      <c r="C1720" s="22" t="s">
        <v>1230</v>
      </c>
      <c r="D1720" s="21" t="s">
        <v>208</v>
      </c>
      <c r="E1720" s="22" t="s">
        <v>538</v>
      </c>
      <c r="F1720" s="22" t="s">
        <v>747</v>
      </c>
      <c r="G1720" s="23">
        <v>3240</v>
      </c>
      <c r="H1720" s="23">
        <v>3280</v>
      </c>
      <c r="I1720" s="24">
        <v>1.2345679012345734</v>
      </c>
      <c r="J1720" s="25"/>
    </row>
    <row r="1721" spans="1:10" x14ac:dyDescent="0.3">
      <c r="A1721" s="20" t="s">
        <v>51</v>
      </c>
      <c r="B1721" s="21" t="s">
        <v>52</v>
      </c>
      <c r="C1721" s="22" t="s">
        <v>1203</v>
      </c>
      <c r="D1721" s="21" t="s">
        <v>122</v>
      </c>
      <c r="E1721" s="22" t="s">
        <v>538</v>
      </c>
      <c r="F1721" s="22" t="s">
        <v>747</v>
      </c>
      <c r="G1721" s="23">
        <v>3466.6666666666665</v>
      </c>
      <c r="H1721" s="23">
        <v>3460</v>
      </c>
      <c r="I1721" s="24">
        <v>-0.19230769230769162</v>
      </c>
      <c r="J1721" s="25"/>
    </row>
    <row r="1722" spans="1:10" x14ac:dyDescent="0.3">
      <c r="A1722" s="20" t="s">
        <v>83</v>
      </c>
      <c r="B1722" s="21" t="s">
        <v>84</v>
      </c>
      <c r="C1722" s="22" t="s">
        <v>1204</v>
      </c>
      <c r="D1722" s="21" t="s">
        <v>123</v>
      </c>
      <c r="E1722" s="22" t="s">
        <v>538</v>
      </c>
      <c r="F1722" s="22" t="s">
        <v>747</v>
      </c>
      <c r="G1722" s="23">
        <v>3255.5555555555557</v>
      </c>
      <c r="H1722" s="23">
        <v>3244.4444444444443</v>
      </c>
      <c r="I1722" s="24">
        <v>-0.34129692832765013</v>
      </c>
      <c r="J1722" s="25"/>
    </row>
    <row r="1723" spans="1:10" x14ac:dyDescent="0.3">
      <c r="A1723" s="20" t="s">
        <v>102</v>
      </c>
      <c r="B1723" s="21" t="s">
        <v>103</v>
      </c>
      <c r="C1723" s="22" t="s">
        <v>1310</v>
      </c>
      <c r="D1723" s="21" t="s">
        <v>338</v>
      </c>
      <c r="E1723" s="22" t="s">
        <v>538</v>
      </c>
      <c r="F1723" s="22" t="s">
        <v>747</v>
      </c>
      <c r="G1723" s="23">
        <v>3666.6666666666665</v>
      </c>
      <c r="H1723" s="23">
        <v>3666.6666666666665</v>
      </c>
      <c r="I1723" s="24">
        <v>0</v>
      </c>
      <c r="J1723" s="25"/>
    </row>
    <row r="1724" spans="1:10" x14ac:dyDescent="0.3">
      <c r="A1724" s="20" t="s">
        <v>176</v>
      </c>
      <c r="B1724" s="21" t="s">
        <v>177</v>
      </c>
      <c r="C1724" s="22" t="s">
        <v>1299</v>
      </c>
      <c r="D1724" s="21" t="s">
        <v>181</v>
      </c>
      <c r="E1724" s="22" t="s">
        <v>538</v>
      </c>
      <c r="F1724" s="22" t="s">
        <v>747</v>
      </c>
      <c r="G1724" s="23">
        <v>3685.7142857142858</v>
      </c>
      <c r="H1724" s="23">
        <v>3750</v>
      </c>
      <c r="I1724" s="24">
        <v>1.744186046511631</v>
      </c>
      <c r="J1724" s="25"/>
    </row>
    <row r="1725" spans="1:10" x14ac:dyDescent="0.3">
      <c r="A1725" s="20" t="s">
        <v>107</v>
      </c>
      <c r="B1725" s="21" t="s">
        <v>108</v>
      </c>
      <c r="C1725" s="22" t="s">
        <v>1245</v>
      </c>
      <c r="D1725" s="21" t="s">
        <v>155</v>
      </c>
      <c r="E1725" s="22" t="s">
        <v>538</v>
      </c>
      <c r="F1725" s="22" t="s">
        <v>747</v>
      </c>
      <c r="G1725" s="23">
        <v>3706</v>
      </c>
      <c r="H1725" s="23">
        <v>3747.2</v>
      </c>
      <c r="I1725" s="24">
        <v>1.1117107393415981</v>
      </c>
      <c r="J1725" s="25"/>
    </row>
    <row r="1726" spans="1:10" x14ac:dyDescent="0.3">
      <c r="A1726" s="20" t="s">
        <v>61</v>
      </c>
      <c r="B1726" s="21" t="s">
        <v>62</v>
      </c>
      <c r="C1726" s="22" t="s">
        <v>1337</v>
      </c>
      <c r="D1726" s="21" t="s">
        <v>473</v>
      </c>
      <c r="E1726" s="22" t="s">
        <v>538</v>
      </c>
      <c r="F1726" s="22" t="s">
        <v>747</v>
      </c>
      <c r="G1726" s="23">
        <v>3825</v>
      </c>
      <c r="H1726" s="23">
        <v>3825</v>
      </c>
      <c r="I1726" s="24">
        <v>0</v>
      </c>
      <c r="J1726" s="25"/>
    </row>
    <row r="1727" spans="1:10" x14ac:dyDescent="0.3">
      <c r="A1727" s="20" t="s">
        <v>64</v>
      </c>
      <c r="B1727" s="21" t="s">
        <v>65</v>
      </c>
      <c r="C1727" s="22" t="s">
        <v>1614</v>
      </c>
      <c r="D1727" s="21" t="s">
        <v>1585</v>
      </c>
      <c r="E1727" s="22" t="s">
        <v>538</v>
      </c>
      <c r="F1727" s="22" t="s">
        <v>747</v>
      </c>
      <c r="G1727" s="23" t="s">
        <v>231</v>
      </c>
      <c r="H1727" s="23">
        <v>4050</v>
      </c>
      <c r="I1727" s="24" t="s">
        <v>231</v>
      </c>
      <c r="J1727" s="25"/>
    </row>
    <row r="1728" spans="1:10" x14ac:dyDescent="0.3">
      <c r="A1728" s="20" t="s">
        <v>58</v>
      </c>
      <c r="B1728" s="21" t="s">
        <v>59</v>
      </c>
      <c r="C1728" s="22" t="s">
        <v>1257</v>
      </c>
      <c r="D1728" s="21" t="s">
        <v>200</v>
      </c>
      <c r="E1728" s="22" t="s">
        <v>538</v>
      </c>
      <c r="F1728" s="22" t="s">
        <v>747</v>
      </c>
      <c r="G1728" s="23">
        <v>3660</v>
      </c>
      <c r="H1728" s="23">
        <v>3760</v>
      </c>
      <c r="I1728" s="24">
        <v>2.732240437158473</v>
      </c>
      <c r="J1728" s="25"/>
    </row>
    <row r="1729" spans="1:10" x14ac:dyDescent="0.3">
      <c r="A1729" s="20" t="s">
        <v>125</v>
      </c>
      <c r="B1729" s="21" t="s">
        <v>126</v>
      </c>
      <c r="C1729" s="22" t="s">
        <v>1206</v>
      </c>
      <c r="D1729" s="21" t="s">
        <v>124</v>
      </c>
      <c r="E1729" s="22" t="s">
        <v>538</v>
      </c>
      <c r="F1729" s="22" t="s">
        <v>747</v>
      </c>
      <c r="G1729" s="23">
        <v>3875</v>
      </c>
      <c r="H1729" s="23">
        <v>3950</v>
      </c>
      <c r="I1729" s="24">
        <v>1.9354838709677358</v>
      </c>
      <c r="J1729" s="25"/>
    </row>
    <row r="1730" spans="1:10" x14ac:dyDescent="0.3">
      <c r="A1730" s="20" t="s">
        <v>55</v>
      </c>
      <c r="B1730" s="21" t="s">
        <v>56</v>
      </c>
      <c r="C1730" s="22" t="s">
        <v>1207</v>
      </c>
      <c r="D1730" s="21" t="s">
        <v>127</v>
      </c>
      <c r="E1730" s="22" t="s">
        <v>538</v>
      </c>
      <c r="F1730" s="22" t="s">
        <v>747</v>
      </c>
      <c r="G1730" s="23">
        <v>3666.6666666666665</v>
      </c>
      <c r="H1730" s="23">
        <v>3666.6666666666665</v>
      </c>
      <c r="I1730" s="24">
        <v>0</v>
      </c>
      <c r="J1730" s="25"/>
    </row>
    <row r="1731" spans="1:10" x14ac:dyDescent="0.3">
      <c r="A1731" s="20" t="s">
        <v>75</v>
      </c>
      <c r="B1731" s="21" t="s">
        <v>76</v>
      </c>
      <c r="C1731" s="22" t="s">
        <v>1208</v>
      </c>
      <c r="D1731" s="21" t="s">
        <v>128</v>
      </c>
      <c r="E1731" s="22" t="s">
        <v>538</v>
      </c>
      <c r="F1731" s="22" t="s">
        <v>747</v>
      </c>
      <c r="G1731" s="23">
        <v>4100</v>
      </c>
      <c r="H1731" s="23">
        <v>4366.666666666667</v>
      </c>
      <c r="I1731" s="24">
        <v>6.5040650406504197</v>
      </c>
      <c r="J1731" s="25"/>
    </row>
    <row r="1732" spans="1:10" x14ac:dyDescent="0.3">
      <c r="A1732" s="20" t="s">
        <v>55</v>
      </c>
      <c r="B1732" s="21" t="s">
        <v>56</v>
      </c>
      <c r="C1732" s="22" t="s">
        <v>1314</v>
      </c>
      <c r="D1732" s="21" t="s">
        <v>309</v>
      </c>
      <c r="E1732" s="22" t="s">
        <v>538</v>
      </c>
      <c r="F1732" s="22" t="s">
        <v>747</v>
      </c>
      <c r="G1732" s="23">
        <v>3666.6666666666665</v>
      </c>
      <c r="H1732" s="23">
        <v>3666.6666666666665</v>
      </c>
      <c r="I1732" s="24">
        <v>0</v>
      </c>
      <c r="J1732" s="25"/>
    </row>
    <row r="1733" spans="1:10" x14ac:dyDescent="0.3">
      <c r="A1733" s="20" t="s">
        <v>72</v>
      </c>
      <c r="B1733" s="21" t="s">
        <v>73</v>
      </c>
      <c r="C1733" s="22" t="s">
        <v>1253</v>
      </c>
      <c r="D1733" s="21" t="s">
        <v>172</v>
      </c>
      <c r="E1733" s="22" t="s">
        <v>538</v>
      </c>
      <c r="F1733" s="22" t="s">
        <v>747</v>
      </c>
      <c r="G1733" s="23">
        <v>3700</v>
      </c>
      <c r="H1733" s="23">
        <v>3733.3333333333335</v>
      </c>
      <c r="I1733" s="24">
        <v>0.9009009009009139</v>
      </c>
      <c r="J1733" s="25"/>
    </row>
    <row r="1734" spans="1:10" x14ac:dyDescent="0.3">
      <c r="A1734" s="20" t="s">
        <v>58</v>
      </c>
      <c r="B1734" s="21" t="s">
        <v>59</v>
      </c>
      <c r="C1734" s="22" t="s">
        <v>1210</v>
      </c>
      <c r="D1734" s="21" t="s">
        <v>129</v>
      </c>
      <c r="E1734" s="22" t="s">
        <v>538</v>
      </c>
      <c r="F1734" s="22" t="s">
        <v>747</v>
      </c>
      <c r="G1734" s="23">
        <v>3900</v>
      </c>
      <c r="H1734" s="23">
        <v>3940</v>
      </c>
      <c r="I1734" s="24">
        <v>1.025641025641022</v>
      </c>
      <c r="J1734" s="25"/>
    </row>
    <row r="1735" spans="1:10" x14ac:dyDescent="0.3">
      <c r="A1735" s="20" t="s">
        <v>163</v>
      </c>
      <c r="B1735" s="21" t="s">
        <v>164</v>
      </c>
      <c r="C1735" s="22" t="s">
        <v>1232</v>
      </c>
      <c r="D1735" s="21" t="s">
        <v>218</v>
      </c>
      <c r="E1735" s="22" t="s">
        <v>538</v>
      </c>
      <c r="F1735" s="22" t="s">
        <v>747</v>
      </c>
      <c r="G1735" s="23">
        <v>3900</v>
      </c>
      <c r="H1735" s="23">
        <v>3900</v>
      </c>
      <c r="I1735" s="24">
        <v>0</v>
      </c>
      <c r="J1735" s="25"/>
    </row>
    <row r="1736" spans="1:10" x14ac:dyDescent="0.3">
      <c r="A1736" s="20" t="s">
        <v>125</v>
      </c>
      <c r="B1736" s="21" t="s">
        <v>126</v>
      </c>
      <c r="C1736" s="22" t="s">
        <v>1233</v>
      </c>
      <c r="D1736" s="21" t="s">
        <v>148</v>
      </c>
      <c r="E1736" s="22" t="s">
        <v>538</v>
      </c>
      <c r="F1736" s="22" t="s">
        <v>747</v>
      </c>
      <c r="G1736" s="23">
        <v>3625</v>
      </c>
      <c r="H1736" s="23">
        <v>3550</v>
      </c>
      <c r="I1736" s="24">
        <v>-2.0689655172413834</v>
      </c>
      <c r="J1736" s="25"/>
    </row>
    <row r="1737" spans="1:10" x14ac:dyDescent="0.3">
      <c r="A1737" s="20" t="s">
        <v>91</v>
      </c>
      <c r="B1737" s="21" t="s">
        <v>92</v>
      </c>
      <c r="C1737" s="22" t="s">
        <v>1291</v>
      </c>
      <c r="D1737" s="21" t="s">
        <v>275</v>
      </c>
      <c r="E1737" s="22" t="s">
        <v>538</v>
      </c>
      <c r="F1737" s="22" t="s">
        <v>747</v>
      </c>
      <c r="G1737" s="23">
        <v>3346.6666666666665</v>
      </c>
      <c r="H1737" s="23">
        <v>3410</v>
      </c>
      <c r="I1737" s="24">
        <v>1.8924302788844605</v>
      </c>
      <c r="J1737" s="25"/>
    </row>
    <row r="1738" spans="1:10" x14ac:dyDescent="0.3">
      <c r="A1738" s="20" t="s">
        <v>72</v>
      </c>
      <c r="B1738" s="21" t="s">
        <v>73</v>
      </c>
      <c r="C1738" s="22" t="s">
        <v>1211</v>
      </c>
      <c r="D1738" s="21" t="s">
        <v>130</v>
      </c>
      <c r="E1738" s="22" t="s">
        <v>538</v>
      </c>
      <c r="F1738" s="22" t="s">
        <v>747</v>
      </c>
      <c r="G1738" s="23">
        <v>3462.5</v>
      </c>
      <c r="H1738" s="23">
        <v>3500</v>
      </c>
      <c r="I1738" s="24">
        <v>1.0830324909747224</v>
      </c>
      <c r="J1738" s="25"/>
    </row>
    <row r="1739" spans="1:10" x14ac:dyDescent="0.3">
      <c r="A1739" s="20" t="s">
        <v>125</v>
      </c>
      <c r="B1739" s="21" t="s">
        <v>126</v>
      </c>
      <c r="C1739" s="22" t="s">
        <v>1307</v>
      </c>
      <c r="D1739" s="21" t="s">
        <v>243</v>
      </c>
      <c r="E1739" s="22" t="s">
        <v>538</v>
      </c>
      <c r="F1739" s="22" t="s">
        <v>747</v>
      </c>
      <c r="G1739" s="23">
        <v>3625</v>
      </c>
      <c r="H1739" s="23">
        <v>3625</v>
      </c>
      <c r="I1739" s="24">
        <v>0</v>
      </c>
      <c r="J1739" s="25"/>
    </row>
    <row r="1740" spans="1:10" x14ac:dyDescent="0.3">
      <c r="A1740" s="20" t="s">
        <v>176</v>
      </c>
      <c r="B1740" s="21" t="s">
        <v>177</v>
      </c>
      <c r="C1740" s="22" t="s">
        <v>1347</v>
      </c>
      <c r="D1740" s="21" t="s">
        <v>672</v>
      </c>
      <c r="E1740" s="22" t="s">
        <v>538</v>
      </c>
      <c r="F1740" s="22" t="s">
        <v>747</v>
      </c>
      <c r="G1740" s="23">
        <v>3640</v>
      </c>
      <c r="H1740" s="23">
        <v>3860</v>
      </c>
      <c r="I1740" s="24">
        <v>6.0439560439560447</v>
      </c>
      <c r="J1740" s="25"/>
    </row>
    <row r="1741" spans="1:10" x14ac:dyDescent="0.3">
      <c r="A1741" s="20" t="s">
        <v>91</v>
      </c>
      <c r="B1741" s="21" t="s">
        <v>92</v>
      </c>
      <c r="C1741" s="22" t="s">
        <v>1292</v>
      </c>
      <c r="D1741" s="21" t="s">
        <v>219</v>
      </c>
      <c r="E1741" s="22" t="s">
        <v>538</v>
      </c>
      <c r="F1741" s="22" t="s">
        <v>747</v>
      </c>
      <c r="G1741" s="23">
        <v>3850</v>
      </c>
      <c r="H1741" s="23">
        <v>3850</v>
      </c>
      <c r="I1741" s="24">
        <v>0</v>
      </c>
      <c r="J1741" s="25"/>
    </row>
    <row r="1742" spans="1:10" x14ac:dyDescent="0.3">
      <c r="A1742" s="20" t="s">
        <v>220</v>
      </c>
      <c r="B1742" s="21" t="s">
        <v>221</v>
      </c>
      <c r="C1742" s="22" t="s">
        <v>1255</v>
      </c>
      <c r="D1742" s="21" t="s">
        <v>222</v>
      </c>
      <c r="E1742" s="22" t="s">
        <v>538</v>
      </c>
      <c r="F1742" s="22" t="s">
        <v>747</v>
      </c>
      <c r="G1742" s="23">
        <v>3950</v>
      </c>
      <c r="H1742" s="23">
        <v>3975</v>
      </c>
      <c r="I1742" s="24">
        <v>0.63291139240506666</v>
      </c>
      <c r="J1742" s="25"/>
    </row>
    <row r="1743" spans="1:10" x14ac:dyDescent="0.3">
      <c r="A1743" s="20" t="s">
        <v>64</v>
      </c>
      <c r="B1743" s="21" t="s">
        <v>65</v>
      </c>
      <c r="C1743" s="22" t="s">
        <v>1275</v>
      </c>
      <c r="D1743" s="21" t="s">
        <v>132</v>
      </c>
      <c r="E1743" s="22" t="s">
        <v>538</v>
      </c>
      <c r="F1743" s="22" t="s">
        <v>747</v>
      </c>
      <c r="G1743" s="23">
        <v>3733.3333333333335</v>
      </c>
      <c r="H1743" s="23">
        <v>3733.3333333333335</v>
      </c>
      <c r="I1743" s="24">
        <v>0</v>
      </c>
      <c r="J1743" s="25"/>
    </row>
    <row r="1744" spans="1:10" x14ac:dyDescent="0.3">
      <c r="A1744" s="20" t="s">
        <v>91</v>
      </c>
      <c r="B1744" s="21" t="s">
        <v>92</v>
      </c>
      <c r="C1744" s="22" t="s">
        <v>1213</v>
      </c>
      <c r="D1744" s="21" t="s">
        <v>133</v>
      </c>
      <c r="E1744" s="22" t="s">
        <v>538</v>
      </c>
      <c r="F1744" s="22" t="s">
        <v>747</v>
      </c>
      <c r="G1744" s="23">
        <v>3428</v>
      </c>
      <c r="H1744" s="23">
        <v>3428</v>
      </c>
      <c r="I1744" s="24">
        <v>0</v>
      </c>
      <c r="J1744" s="25"/>
    </row>
    <row r="1745" spans="1:10" x14ac:dyDescent="0.3">
      <c r="A1745" s="20" t="s">
        <v>83</v>
      </c>
      <c r="B1745" s="21" t="s">
        <v>84</v>
      </c>
      <c r="C1745" s="22" t="s">
        <v>1252</v>
      </c>
      <c r="D1745" s="21" t="s">
        <v>236</v>
      </c>
      <c r="E1745" s="22" t="s">
        <v>538</v>
      </c>
      <c r="F1745" s="22" t="s">
        <v>747</v>
      </c>
      <c r="G1745" s="23">
        <v>3975</v>
      </c>
      <c r="H1745" s="23">
        <v>3975</v>
      </c>
      <c r="I1745" s="24">
        <v>0</v>
      </c>
      <c r="J1745" s="25"/>
    </row>
    <row r="1746" spans="1:10" x14ac:dyDescent="0.3">
      <c r="A1746" s="20" t="s">
        <v>350</v>
      </c>
      <c r="B1746" s="21" t="s">
        <v>351</v>
      </c>
      <c r="C1746" s="22" t="s">
        <v>1309</v>
      </c>
      <c r="D1746" s="21" t="s">
        <v>352</v>
      </c>
      <c r="E1746" s="22" t="s">
        <v>538</v>
      </c>
      <c r="F1746" s="22" t="s">
        <v>747</v>
      </c>
      <c r="G1746" s="23">
        <v>3733.3333333333335</v>
      </c>
      <c r="H1746" s="23">
        <v>4000</v>
      </c>
      <c r="I1746" s="24">
        <v>7.1428571428571397</v>
      </c>
      <c r="J1746" s="25"/>
    </row>
    <row r="1747" spans="1:10" x14ac:dyDescent="0.3">
      <c r="A1747" s="20" t="s">
        <v>75</v>
      </c>
      <c r="B1747" s="21" t="s">
        <v>76</v>
      </c>
      <c r="C1747" s="22" t="s">
        <v>1234</v>
      </c>
      <c r="D1747" s="21" t="s">
        <v>201</v>
      </c>
      <c r="E1747" s="22" t="s">
        <v>538</v>
      </c>
      <c r="F1747" s="22" t="s">
        <v>747</v>
      </c>
      <c r="G1747" s="23">
        <v>3875</v>
      </c>
      <c r="H1747" s="23">
        <v>3925</v>
      </c>
      <c r="I1747" s="24">
        <v>1.2903225806451646</v>
      </c>
      <c r="J1747" s="25"/>
    </row>
    <row r="1748" spans="1:10" x14ac:dyDescent="0.3">
      <c r="A1748" s="20" t="s">
        <v>202</v>
      </c>
      <c r="B1748" s="21" t="s">
        <v>203</v>
      </c>
      <c r="C1748" s="22" t="s">
        <v>1276</v>
      </c>
      <c r="D1748" s="21" t="s">
        <v>204</v>
      </c>
      <c r="E1748" s="22" t="s">
        <v>538</v>
      </c>
      <c r="F1748" s="22" t="s">
        <v>747</v>
      </c>
      <c r="G1748" s="23">
        <v>3600</v>
      </c>
      <c r="H1748" s="23">
        <v>3600</v>
      </c>
      <c r="I1748" s="24">
        <v>0</v>
      </c>
      <c r="J1748" s="25"/>
    </row>
    <row r="1749" spans="1:10" x14ac:dyDescent="0.3">
      <c r="A1749" s="20" t="s">
        <v>125</v>
      </c>
      <c r="B1749" s="21" t="s">
        <v>126</v>
      </c>
      <c r="C1749" s="22" t="s">
        <v>1235</v>
      </c>
      <c r="D1749" s="21" t="s">
        <v>149</v>
      </c>
      <c r="E1749" s="22" t="s">
        <v>538</v>
      </c>
      <c r="F1749" s="22" t="s">
        <v>747</v>
      </c>
      <c r="G1749" s="23">
        <v>3620</v>
      </c>
      <c r="H1749" s="23">
        <v>3640</v>
      </c>
      <c r="I1749" s="24">
        <v>0.55248618784531356</v>
      </c>
      <c r="J1749" s="25"/>
    </row>
    <row r="1750" spans="1:10" x14ac:dyDescent="0.3">
      <c r="A1750" s="20" t="s">
        <v>58</v>
      </c>
      <c r="B1750" s="21" t="s">
        <v>59</v>
      </c>
      <c r="C1750" s="22" t="s">
        <v>1215</v>
      </c>
      <c r="D1750" s="21" t="s">
        <v>135</v>
      </c>
      <c r="E1750" s="22" t="s">
        <v>538</v>
      </c>
      <c r="F1750" s="22" t="s">
        <v>747</v>
      </c>
      <c r="G1750" s="23">
        <v>3750</v>
      </c>
      <c r="H1750" s="23">
        <v>3783.3333333333335</v>
      </c>
      <c r="I1750" s="24">
        <v>0.88888888888889461</v>
      </c>
      <c r="J1750" s="25"/>
    </row>
    <row r="1751" spans="1:10" x14ac:dyDescent="0.3">
      <c r="A1751" s="20" t="s">
        <v>69</v>
      </c>
      <c r="B1751" s="21" t="s">
        <v>70</v>
      </c>
      <c r="C1751" s="22" t="s">
        <v>1159</v>
      </c>
      <c r="D1751" s="21" t="s">
        <v>136</v>
      </c>
      <c r="E1751" s="22" t="s">
        <v>538</v>
      </c>
      <c r="F1751" s="22" t="s">
        <v>747</v>
      </c>
      <c r="G1751" s="23">
        <v>3475</v>
      </c>
      <c r="H1751" s="23">
        <v>3500</v>
      </c>
      <c r="I1751" s="24">
        <v>0.7194244604316502</v>
      </c>
      <c r="J1751" s="25"/>
    </row>
    <row r="1752" spans="1:10" x14ac:dyDescent="0.3">
      <c r="A1752" s="20" t="s">
        <v>55</v>
      </c>
      <c r="B1752" s="21" t="s">
        <v>56</v>
      </c>
      <c r="C1752" s="22" t="s">
        <v>1315</v>
      </c>
      <c r="D1752" s="21" t="s">
        <v>277</v>
      </c>
      <c r="E1752" s="22" t="s">
        <v>538</v>
      </c>
      <c r="F1752" s="22" t="s">
        <v>747</v>
      </c>
      <c r="G1752" s="23">
        <v>3637.5</v>
      </c>
      <c r="H1752" s="23">
        <v>3637.5</v>
      </c>
      <c r="I1752" s="24">
        <v>0</v>
      </c>
      <c r="J1752" s="25"/>
    </row>
    <row r="1753" spans="1:10" x14ac:dyDescent="0.3">
      <c r="A1753" s="20" t="s">
        <v>268</v>
      </c>
      <c r="B1753" s="21" t="s">
        <v>269</v>
      </c>
      <c r="C1753" s="22" t="s">
        <v>1396</v>
      </c>
      <c r="D1753" s="21" t="s">
        <v>1397</v>
      </c>
      <c r="E1753" s="22" t="s">
        <v>538</v>
      </c>
      <c r="F1753" s="22" t="s">
        <v>747</v>
      </c>
      <c r="G1753" s="23">
        <v>3866.6666666666665</v>
      </c>
      <c r="H1753" s="23">
        <v>3866.6666666666665</v>
      </c>
      <c r="I1753" s="24">
        <v>0</v>
      </c>
      <c r="J1753" s="25"/>
    </row>
    <row r="1754" spans="1:10" x14ac:dyDescent="0.3">
      <c r="A1754" s="20" t="s">
        <v>58</v>
      </c>
      <c r="B1754" s="21" t="s">
        <v>59</v>
      </c>
      <c r="C1754" s="22" t="s">
        <v>1248</v>
      </c>
      <c r="D1754" s="21" t="s">
        <v>157</v>
      </c>
      <c r="E1754" s="22" t="s">
        <v>538</v>
      </c>
      <c r="F1754" s="22" t="s">
        <v>747</v>
      </c>
      <c r="G1754" s="23">
        <v>3566.6666666666665</v>
      </c>
      <c r="H1754" s="23">
        <v>3500</v>
      </c>
      <c r="I1754" s="24">
        <v>-1.8691588785046731</v>
      </c>
      <c r="J1754" s="25"/>
    </row>
    <row r="1755" spans="1:10" x14ac:dyDescent="0.3">
      <c r="A1755" s="20" t="s">
        <v>268</v>
      </c>
      <c r="B1755" s="21" t="s">
        <v>269</v>
      </c>
      <c r="C1755" s="22" t="s">
        <v>1333</v>
      </c>
      <c r="D1755" s="21" t="s">
        <v>403</v>
      </c>
      <c r="E1755" s="22" t="s">
        <v>538</v>
      </c>
      <c r="F1755" s="22" t="s">
        <v>747</v>
      </c>
      <c r="G1755" s="23">
        <v>3833.3333333333335</v>
      </c>
      <c r="H1755" s="23">
        <v>3833.3333333333335</v>
      </c>
      <c r="I1755" s="24">
        <v>0</v>
      </c>
      <c r="J1755" s="25"/>
    </row>
    <row r="1756" spans="1:10" x14ac:dyDescent="0.3">
      <c r="A1756" s="20" t="s">
        <v>75</v>
      </c>
      <c r="B1756" s="21" t="s">
        <v>76</v>
      </c>
      <c r="C1756" s="22" t="s">
        <v>1278</v>
      </c>
      <c r="D1756" s="21" t="s">
        <v>162</v>
      </c>
      <c r="E1756" s="22" t="s">
        <v>538</v>
      </c>
      <c r="F1756" s="22" t="s">
        <v>747</v>
      </c>
      <c r="G1756" s="23">
        <v>3625</v>
      </c>
      <c r="H1756" s="23">
        <v>3682.6666666666665</v>
      </c>
      <c r="I1756" s="24">
        <v>1.5908045977011342</v>
      </c>
      <c r="J1756" s="25"/>
    </row>
    <row r="1757" spans="1:10" x14ac:dyDescent="0.3">
      <c r="A1757" s="20" t="s">
        <v>58</v>
      </c>
      <c r="B1757" s="21" t="s">
        <v>59</v>
      </c>
      <c r="C1757" s="22" t="s">
        <v>1217</v>
      </c>
      <c r="D1757" s="21" t="s">
        <v>138</v>
      </c>
      <c r="E1757" s="22" t="s">
        <v>538</v>
      </c>
      <c r="F1757" s="22" t="s">
        <v>747</v>
      </c>
      <c r="G1757" s="23">
        <v>3762.5</v>
      </c>
      <c r="H1757" s="23">
        <v>3730</v>
      </c>
      <c r="I1757" s="24">
        <v>-0.86378737541528139</v>
      </c>
      <c r="J1757" s="25"/>
    </row>
    <row r="1758" spans="1:10" x14ac:dyDescent="0.3">
      <c r="A1758" s="20" t="s">
        <v>107</v>
      </c>
      <c r="B1758" s="21" t="s">
        <v>108</v>
      </c>
      <c r="C1758" s="22" t="s">
        <v>1238</v>
      </c>
      <c r="D1758" s="21" t="s">
        <v>152</v>
      </c>
      <c r="E1758" s="22" t="s">
        <v>538</v>
      </c>
      <c r="F1758" s="22" t="s">
        <v>747</v>
      </c>
      <c r="G1758" s="23">
        <v>3540</v>
      </c>
      <c r="H1758" s="23">
        <v>3540</v>
      </c>
      <c r="I1758" s="24">
        <v>0</v>
      </c>
      <c r="J1758" s="25"/>
    </row>
    <row r="1759" spans="1:10" x14ac:dyDescent="0.3">
      <c r="A1759" s="20" t="s">
        <v>163</v>
      </c>
      <c r="B1759" s="21" t="s">
        <v>164</v>
      </c>
      <c r="C1759" s="22" t="s">
        <v>1240</v>
      </c>
      <c r="D1759" s="21" t="s">
        <v>165</v>
      </c>
      <c r="E1759" s="22" t="s">
        <v>538</v>
      </c>
      <c r="F1759" s="22" t="s">
        <v>747</v>
      </c>
      <c r="G1759" s="23">
        <v>3916.6666666666665</v>
      </c>
      <c r="H1759" s="23">
        <v>3866.6666666666665</v>
      </c>
      <c r="I1759" s="24">
        <v>-1.2765957446808529</v>
      </c>
      <c r="J1759" s="25"/>
    </row>
    <row r="1760" spans="1:10" x14ac:dyDescent="0.3">
      <c r="A1760" s="20" t="s">
        <v>125</v>
      </c>
      <c r="B1760" s="21" t="s">
        <v>126</v>
      </c>
      <c r="C1760" s="22" t="s">
        <v>1258</v>
      </c>
      <c r="D1760" s="21" t="s">
        <v>244</v>
      </c>
      <c r="E1760" s="22" t="s">
        <v>538</v>
      </c>
      <c r="F1760" s="22" t="s">
        <v>747</v>
      </c>
      <c r="G1760" s="23">
        <v>3380</v>
      </c>
      <c r="H1760" s="23">
        <v>3380</v>
      </c>
      <c r="I1760" s="24">
        <v>0</v>
      </c>
      <c r="J1760" s="25"/>
    </row>
    <row r="1761" spans="1:10" x14ac:dyDescent="0.3">
      <c r="A1761" s="20" t="s">
        <v>58</v>
      </c>
      <c r="B1761" s="21" t="s">
        <v>59</v>
      </c>
      <c r="C1761" s="22" t="s">
        <v>1218</v>
      </c>
      <c r="D1761" s="21" t="s">
        <v>139</v>
      </c>
      <c r="E1761" s="22" t="s">
        <v>538</v>
      </c>
      <c r="F1761" s="22" t="s">
        <v>747</v>
      </c>
      <c r="G1761" s="23">
        <v>3640</v>
      </c>
      <c r="H1761" s="23">
        <v>3720</v>
      </c>
      <c r="I1761" s="24">
        <v>2.19780219780219</v>
      </c>
      <c r="J1761" s="25"/>
    </row>
    <row r="1762" spans="1:10" x14ac:dyDescent="0.3">
      <c r="A1762" s="20" t="s">
        <v>69</v>
      </c>
      <c r="B1762" s="21" t="s">
        <v>70</v>
      </c>
      <c r="C1762" s="22" t="s">
        <v>1279</v>
      </c>
      <c r="D1762" s="21" t="s">
        <v>206</v>
      </c>
      <c r="E1762" s="22" t="s">
        <v>538</v>
      </c>
      <c r="F1762" s="22" t="s">
        <v>747</v>
      </c>
      <c r="G1762" s="23">
        <v>3350</v>
      </c>
      <c r="H1762" s="23">
        <v>3350</v>
      </c>
      <c r="I1762" s="24">
        <v>0</v>
      </c>
      <c r="J1762" s="25"/>
    </row>
    <row r="1763" spans="1:10" x14ac:dyDescent="0.3">
      <c r="A1763" s="20" t="s">
        <v>268</v>
      </c>
      <c r="B1763" s="21" t="s">
        <v>269</v>
      </c>
      <c r="C1763" s="22" t="s">
        <v>1280</v>
      </c>
      <c r="D1763" s="21" t="s">
        <v>270</v>
      </c>
      <c r="E1763" s="22" t="s">
        <v>538</v>
      </c>
      <c r="F1763" s="22" t="s">
        <v>747</v>
      </c>
      <c r="G1763" s="23">
        <v>3741.6666666666665</v>
      </c>
      <c r="H1763" s="23">
        <v>3730</v>
      </c>
      <c r="I1763" s="24">
        <v>-0.31180400890867821</v>
      </c>
      <c r="J1763" s="25"/>
    </row>
    <row r="1764" spans="1:10" x14ac:dyDescent="0.3">
      <c r="A1764" s="20" t="s">
        <v>69</v>
      </c>
      <c r="B1764" s="21" t="s">
        <v>70</v>
      </c>
      <c r="C1764" s="22" t="s">
        <v>1241</v>
      </c>
      <c r="D1764" s="21" t="s">
        <v>158</v>
      </c>
      <c r="E1764" s="22" t="s">
        <v>538</v>
      </c>
      <c r="F1764" s="22" t="s">
        <v>747</v>
      </c>
      <c r="G1764" s="23">
        <v>3450</v>
      </c>
      <c r="H1764" s="23">
        <v>3500</v>
      </c>
      <c r="I1764" s="24">
        <v>1.449275362318847</v>
      </c>
      <c r="J1764" s="25"/>
    </row>
    <row r="1765" spans="1:10" x14ac:dyDescent="0.3">
      <c r="A1765" s="20" t="s">
        <v>102</v>
      </c>
      <c r="B1765" s="21" t="s">
        <v>103</v>
      </c>
      <c r="C1765" s="22" t="s">
        <v>1219</v>
      </c>
      <c r="D1765" s="21" t="s">
        <v>140</v>
      </c>
      <c r="E1765" s="22" t="s">
        <v>538</v>
      </c>
      <c r="F1765" s="22" t="s">
        <v>747</v>
      </c>
      <c r="G1765" s="23">
        <v>3800</v>
      </c>
      <c r="H1765" s="23">
        <v>3962.5</v>
      </c>
      <c r="I1765" s="24">
        <v>4.2763157894736947</v>
      </c>
      <c r="J1765" s="25"/>
    </row>
    <row r="1766" spans="1:10" x14ac:dyDescent="0.3">
      <c r="A1766" s="20" t="s">
        <v>69</v>
      </c>
      <c r="B1766" s="21" t="s">
        <v>70</v>
      </c>
      <c r="C1766" s="22" t="s">
        <v>1343</v>
      </c>
      <c r="D1766" s="21" t="s">
        <v>419</v>
      </c>
      <c r="E1766" s="22" t="s">
        <v>538</v>
      </c>
      <c r="F1766" s="22" t="s">
        <v>747</v>
      </c>
      <c r="G1766" s="23">
        <v>4175</v>
      </c>
      <c r="H1766" s="23">
        <v>4308</v>
      </c>
      <c r="I1766" s="24">
        <v>3.1856287425149787</v>
      </c>
      <c r="J1766" s="25"/>
    </row>
    <row r="1767" spans="1:10" x14ac:dyDescent="0.3">
      <c r="A1767" s="20" t="s">
        <v>268</v>
      </c>
      <c r="B1767" s="21" t="s">
        <v>269</v>
      </c>
      <c r="C1767" s="22" t="s">
        <v>1332</v>
      </c>
      <c r="D1767" s="21" t="s">
        <v>271</v>
      </c>
      <c r="E1767" s="22" t="s">
        <v>538</v>
      </c>
      <c r="F1767" s="22" t="s">
        <v>747</v>
      </c>
      <c r="G1767" s="23">
        <v>3700</v>
      </c>
      <c r="H1767" s="23">
        <v>3750</v>
      </c>
      <c r="I1767" s="24">
        <v>1.3513513513513598</v>
      </c>
      <c r="J1767" s="25"/>
    </row>
    <row r="1768" spans="1:10" x14ac:dyDescent="0.3">
      <c r="A1768" s="20" t="s">
        <v>75</v>
      </c>
      <c r="B1768" s="21" t="s">
        <v>76</v>
      </c>
      <c r="C1768" s="22" t="s">
        <v>1338</v>
      </c>
      <c r="D1768" s="21" t="s">
        <v>469</v>
      </c>
      <c r="E1768" s="22" t="s">
        <v>538</v>
      </c>
      <c r="F1768" s="22" t="s">
        <v>747</v>
      </c>
      <c r="G1768" s="23">
        <v>4133.333333333333</v>
      </c>
      <c r="H1768" s="23">
        <v>4033.3333333333335</v>
      </c>
      <c r="I1768" s="24">
        <v>-2.4193548387096642</v>
      </c>
      <c r="J1768" s="25"/>
    </row>
    <row r="1769" spans="1:10" x14ac:dyDescent="0.3">
      <c r="A1769" s="20" t="s">
        <v>268</v>
      </c>
      <c r="B1769" s="21" t="s">
        <v>269</v>
      </c>
      <c r="C1769" s="22" t="s">
        <v>1334</v>
      </c>
      <c r="D1769" s="21" t="s">
        <v>453</v>
      </c>
      <c r="E1769" s="22" t="s">
        <v>538</v>
      </c>
      <c r="F1769" s="22" t="s">
        <v>721</v>
      </c>
      <c r="G1769" s="23" t="s">
        <v>231</v>
      </c>
      <c r="H1769" s="23">
        <v>34250</v>
      </c>
      <c r="I1769" s="24" t="s">
        <v>231</v>
      </c>
      <c r="J1769" s="25"/>
    </row>
    <row r="1770" spans="1:10" x14ac:dyDescent="0.3">
      <c r="A1770" s="20" t="s">
        <v>91</v>
      </c>
      <c r="B1770" s="21" t="s">
        <v>92</v>
      </c>
      <c r="C1770" s="22" t="s">
        <v>1283</v>
      </c>
      <c r="D1770" s="21" t="s">
        <v>183</v>
      </c>
      <c r="E1770" s="22" t="s">
        <v>538</v>
      </c>
      <c r="F1770" s="22" t="s">
        <v>721</v>
      </c>
      <c r="G1770" s="23">
        <v>36900</v>
      </c>
      <c r="H1770" s="23">
        <v>38033.333333333336</v>
      </c>
      <c r="I1770" s="24">
        <v>3.0713640469738124</v>
      </c>
      <c r="J1770" s="25"/>
    </row>
    <row r="1771" spans="1:10" x14ac:dyDescent="0.3">
      <c r="A1771" s="20" t="s">
        <v>61</v>
      </c>
      <c r="B1771" s="21" t="s">
        <v>62</v>
      </c>
      <c r="C1771" s="22" t="s">
        <v>1164</v>
      </c>
      <c r="D1771" s="21" t="s">
        <v>63</v>
      </c>
      <c r="E1771" s="22" t="s">
        <v>538</v>
      </c>
      <c r="F1771" s="22" t="s">
        <v>721</v>
      </c>
      <c r="G1771" s="23">
        <v>32196.666666666668</v>
      </c>
      <c r="H1771" s="23">
        <v>32196.666666666668</v>
      </c>
      <c r="I1771" s="24">
        <v>0</v>
      </c>
      <c r="J1771" s="25"/>
    </row>
    <row r="1772" spans="1:10" x14ac:dyDescent="0.3">
      <c r="A1772" s="20" t="s">
        <v>125</v>
      </c>
      <c r="B1772" s="21" t="s">
        <v>126</v>
      </c>
      <c r="C1772" s="22" t="s">
        <v>1224</v>
      </c>
      <c r="D1772" s="21" t="s">
        <v>185</v>
      </c>
      <c r="E1772" s="22" t="s">
        <v>538</v>
      </c>
      <c r="F1772" s="22" t="s">
        <v>721</v>
      </c>
      <c r="G1772" s="23">
        <v>36000</v>
      </c>
      <c r="H1772" s="23">
        <v>38000</v>
      </c>
      <c r="I1772" s="24">
        <v>5.555555555555558</v>
      </c>
      <c r="J1772" s="25"/>
    </row>
    <row r="1773" spans="1:10" x14ac:dyDescent="0.3">
      <c r="A1773" s="20" t="s">
        <v>51</v>
      </c>
      <c r="B1773" s="21" t="s">
        <v>52</v>
      </c>
      <c r="C1773" s="22" t="s">
        <v>1300</v>
      </c>
      <c r="D1773" s="21" t="s">
        <v>229</v>
      </c>
      <c r="E1773" s="22" t="s">
        <v>538</v>
      </c>
      <c r="F1773" s="22" t="s">
        <v>721</v>
      </c>
      <c r="G1773" s="23" t="s">
        <v>231</v>
      </c>
      <c r="H1773" s="23">
        <v>37600</v>
      </c>
      <c r="I1773" s="24" t="s">
        <v>231</v>
      </c>
      <c r="J1773" s="25"/>
    </row>
    <row r="1774" spans="1:10" x14ac:dyDescent="0.3">
      <c r="A1774" s="20" t="s">
        <v>75</v>
      </c>
      <c r="B1774" s="21" t="s">
        <v>76</v>
      </c>
      <c r="C1774" s="22" t="s">
        <v>1171</v>
      </c>
      <c r="D1774" s="21" t="s">
        <v>78</v>
      </c>
      <c r="E1774" s="22" t="s">
        <v>538</v>
      </c>
      <c r="F1774" s="22" t="s">
        <v>721</v>
      </c>
      <c r="G1774" s="23">
        <v>37694.5</v>
      </c>
      <c r="H1774" s="23">
        <v>37694.5</v>
      </c>
      <c r="I1774" s="24">
        <v>0</v>
      </c>
      <c r="J1774" s="25"/>
    </row>
    <row r="1775" spans="1:10" x14ac:dyDescent="0.3">
      <c r="A1775" s="20" t="s">
        <v>125</v>
      </c>
      <c r="B1775" s="21" t="s">
        <v>126</v>
      </c>
      <c r="C1775" s="22" t="s">
        <v>1317</v>
      </c>
      <c r="D1775" s="21" t="s">
        <v>299</v>
      </c>
      <c r="E1775" s="22" t="s">
        <v>538</v>
      </c>
      <c r="F1775" s="22" t="s">
        <v>721</v>
      </c>
      <c r="G1775" s="23">
        <v>35500</v>
      </c>
      <c r="H1775" s="23">
        <v>35500</v>
      </c>
      <c r="I1775" s="24">
        <v>0</v>
      </c>
      <c r="J1775" s="25"/>
    </row>
    <row r="1776" spans="1:10" x14ac:dyDescent="0.3">
      <c r="A1776" s="20" t="s">
        <v>176</v>
      </c>
      <c r="B1776" s="21" t="s">
        <v>177</v>
      </c>
      <c r="C1776" s="22" t="s">
        <v>1322</v>
      </c>
      <c r="D1776" s="21" t="s">
        <v>178</v>
      </c>
      <c r="E1776" s="22" t="s">
        <v>538</v>
      </c>
      <c r="F1776" s="22" t="s">
        <v>721</v>
      </c>
      <c r="G1776" s="23">
        <v>35040</v>
      </c>
      <c r="H1776" s="23">
        <v>36240</v>
      </c>
      <c r="I1776" s="24">
        <v>3.4246575342465668</v>
      </c>
      <c r="J1776" s="25"/>
    </row>
    <row r="1777" spans="1:10" x14ac:dyDescent="0.3">
      <c r="A1777" s="20" t="s">
        <v>176</v>
      </c>
      <c r="B1777" s="21" t="s">
        <v>177</v>
      </c>
      <c r="C1777" s="22" t="s">
        <v>1260</v>
      </c>
      <c r="D1777" s="21" t="s">
        <v>179</v>
      </c>
      <c r="E1777" s="22" t="s">
        <v>538</v>
      </c>
      <c r="F1777" s="22" t="s">
        <v>721</v>
      </c>
      <c r="G1777" s="23">
        <v>35350</v>
      </c>
      <c r="H1777" s="23">
        <v>37080</v>
      </c>
      <c r="I1777" s="24">
        <v>4.8939179632248919</v>
      </c>
      <c r="J1777" s="25"/>
    </row>
    <row r="1778" spans="1:10" x14ac:dyDescent="0.3">
      <c r="A1778" s="20" t="s">
        <v>176</v>
      </c>
      <c r="B1778" s="21" t="s">
        <v>177</v>
      </c>
      <c r="C1778" s="22" t="s">
        <v>1261</v>
      </c>
      <c r="D1778" s="21" t="s">
        <v>180</v>
      </c>
      <c r="E1778" s="22" t="s">
        <v>538</v>
      </c>
      <c r="F1778" s="22" t="s">
        <v>721</v>
      </c>
      <c r="G1778" s="23">
        <v>33750</v>
      </c>
      <c r="H1778" s="23">
        <v>35200</v>
      </c>
      <c r="I1778" s="24">
        <v>4.296296296296287</v>
      </c>
      <c r="J1778" s="25"/>
    </row>
    <row r="1779" spans="1:10" x14ac:dyDescent="0.3">
      <c r="A1779" s="20" t="s">
        <v>51</v>
      </c>
      <c r="B1779" s="21" t="s">
        <v>52</v>
      </c>
      <c r="C1779" s="22" t="s">
        <v>1185</v>
      </c>
      <c r="D1779" s="21" t="s">
        <v>101</v>
      </c>
      <c r="E1779" s="22" t="s">
        <v>538</v>
      </c>
      <c r="F1779" s="22" t="s">
        <v>721</v>
      </c>
      <c r="G1779" s="23">
        <v>34666.666666666664</v>
      </c>
      <c r="H1779" s="23">
        <v>35000</v>
      </c>
      <c r="I1779" s="24">
        <v>0.96153846153845812</v>
      </c>
      <c r="J1779" s="25"/>
    </row>
    <row r="1780" spans="1:10" x14ac:dyDescent="0.3">
      <c r="A1780" s="20" t="s">
        <v>102</v>
      </c>
      <c r="B1780" s="21" t="s">
        <v>103</v>
      </c>
      <c r="C1780" s="22" t="s">
        <v>1186</v>
      </c>
      <c r="D1780" s="21" t="s">
        <v>104</v>
      </c>
      <c r="E1780" s="22" t="s">
        <v>538</v>
      </c>
      <c r="F1780" s="22" t="s">
        <v>721</v>
      </c>
      <c r="G1780" s="23">
        <v>38200</v>
      </c>
      <c r="H1780" s="23">
        <v>39200</v>
      </c>
      <c r="I1780" s="24">
        <v>2.6178010471204161</v>
      </c>
      <c r="J1780" s="25"/>
    </row>
    <row r="1781" spans="1:10" x14ac:dyDescent="0.3">
      <c r="A1781" s="20" t="s">
        <v>55</v>
      </c>
      <c r="B1781" s="21" t="s">
        <v>56</v>
      </c>
      <c r="C1781" s="22" t="s">
        <v>1319</v>
      </c>
      <c r="D1781" s="21" t="s">
        <v>407</v>
      </c>
      <c r="E1781" s="22" t="s">
        <v>538</v>
      </c>
      <c r="F1781" s="22" t="s">
        <v>721</v>
      </c>
      <c r="G1781" s="23">
        <v>33510</v>
      </c>
      <c r="H1781" s="23">
        <v>34666.666666666664</v>
      </c>
      <c r="I1781" s="24">
        <v>3.4517059584203702</v>
      </c>
      <c r="J1781" s="25"/>
    </row>
    <row r="1782" spans="1:10" x14ac:dyDescent="0.3">
      <c r="A1782" s="20" t="s">
        <v>91</v>
      </c>
      <c r="B1782" s="21" t="s">
        <v>92</v>
      </c>
      <c r="C1782" s="22" t="s">
        <v>1351</v>
      </c>
      <c r="D1782" s="21" t="s">
        <v>539</v>
      </c>
      <c r="E1782" s="22" t="s">
        <v>538</v>
      </c>
      <c r="F1782" s="22" t="s">
        <v>721</v>
      </c>
      <c r="G1782" s="23">
        <v>36013.333333333336</v>
      </c>
      <c r="H1782" s="23">
        <v>37346.666666666664</v>
      </c>
      <c r="I1782" s="24">
        <v>3.7023324694557491</v>
      </c>
      <c r="J1782" s="25"/>
    </row>
    <row r="1783" spans="1:10" x14ac:dyDescent="0.3">
      <c r="A1783" s="20" t="s">
        <v>51</v>
      </c>
      <c r="B1783" s="21" t="s">
        <v>52</v>
      </c>
      <c r="C1783" s="22" t="s">
        <v>1298</v>
      </c>
      <c r="D1783" s="21" t="s">
        <v>228</v>
      </c>
      <c r="E1783" s="22" t="s">
        <v>538</v>
      </c>
      <c r="F1783" s="22" t="s">
        <v>721</v>
      </c>
      <c r="G1783" s="23">
        <v>35516.666666666664</v>
      </c>
      <c r="H1783" s="23">
        <v>35516.666666666664</v>
      </c>
      <c r="I1783" s="24">
        <v>0</v>
      </c>
      <c r="J1783" s="25"/>
    </row>
    <row r="1784" spans="1:10" x14ac:dyDescent="0.3">
      <c r="A1784" s="20" t="s">
        <v>268</v>
      </c>
      <c r="B1784" s="21" t="s">
        <v>269</v>
      </c>
      <c r="C1784" s="22" t="s">
        <v>1321</v>
      </c>
      <c r="D1784" s="21" t="s">
        <v>379</v>
      </c>
      <c r="E1784" s="22" t="s">
        <v>538</v>
      </c>
      <c r="F1784" s="22" t="s">
        <v>721</v>
      </c>
      <c r="G1784" s="23">
        <v>35333.333333333336</v>
      </c>
      <c r="H1784" s="23">
        <v>37333.333333333336</v>
      </c>
      <c r="I1784" s="24">
        <v>5.6603773584905648</v>
      </c>
      <c r="J1784" s="25"/>
    </row>
    <row r="1785" spans="1:10" x14ac:dyDescent="0.3">
      <c r="A1785" s="20" t="s">
        <v>176</v>
      </c>
      <c r="B1785" s="21" t="s">
        <v>177</v>
      </c>
      <c r="C1785" s="22" t="s">
        <v>1299</v>
      </c>
      <c r="D1785" s="21" t="s">
        <v>181</v>
      </c>
      <c r="E1785" s="22" t="s">
        <v>538</v>
      </c>
      <c r="F1785" s="22" t="s">
        <v>721</v>
      </c>
      <c r="G1785" s="23">
        <v>35000</v>
      </c>
      <c r="H1785" s="23">
        <v>34900</v>
      </c>
      <c r="I1785" s="24">
        <v>-0.28571428571428914</v>
      </c>
      <c r="J1785" s="25"/>
    </row>
    <row r="1786" spans="1:10" x14ac:dyDescent="0.3">
      <c r="A1786" s="20" t="s">
        <v>125</v>
      </c>
      <c r="B1786" s="21" t="s">
        <v>126</v>
      </c>
      <c r="C1786" s="22" t="s">
        <v>1233</v>
      </c>
      <c r="D1786" s="21" t="s">
        <v>148</v>
      </c>
      <c r="E1786" s="22" t="s">
        <v>538</v>
      </c>
      <c r="F1786" s="22" t="s">
        <v>721</v>
      </c>
      <c r="G1786" s="23">
        <v>34966.666666666664</v>
      </c>
      <c r="H1786" s="23">
        <v>35800</v>
      </c>
      <c r="I1786" s="24">
        <v>2.3832221163012424</v>
      </c>
      <c r="J1786" s="25"/>
    </row>
    <row r="1787" spans="1:10" x14ac:dyDescent="0.3">
      <c r="A1787" s="20" t="s">
        <v>176</v>
      </c>
      <c r="B1787" s="21" t="s">
        <v>177</v>
      </c>
      <c r="C1787" s="22" t="s">
        <v>1347</v>
      </c>
      <c r="D1787" s="21" t="s">
        <v>672</v>
      </c>
      <c r="E1787" s="22" t="s">
        <v>538</v>
      </c>
      <c r="F1787" s="22" t="s">
        <v>721</v>
      </c>
      <c r="G1787" s="23">
        <v>34400</v>
      </c>
      <c r="H1787" s="23">
        <v>34600</v>
      </c>
      <c r="I1787" s="24">
        <v>0.58139534883721034</v>
      </c>
      <c r="J1787" s="25"/>
    </row>
    <row r="1788" spans="1:10" x14ac:dyDescent="0.3">
      <c r="A1788" s="20" t="s">
        <v>64</v>
      </c>
      <c r="B1788" s="21" t="s">
        <v>65</v>
      </c>
      <c r="C1788" s="22" t="s">
        <v>1275</v>
      </c>
      <c r="D1788" s="21" t="s">
        <v>132</v>
      </c>
      <c r="E1788" s="22" t="s">
        <v>538</v>
      </c>
      <c r="F1788" s="22" t="s">
        <v>721</v>
      </c>
      <c r="G1788" s="23" t="s">
        <v>231</v>
      </c>
      <c r="H1788" s="23">
        <v>35533.333333333336</v>
      </c>
      <c r="I1788" s="24" t="s">
        <v>231</v>
      </c>
      <c r="J1788" s="25"/>
    </row>
    <row r="1789" spans="1:10" x14ac:dyDescent="0.3">
      <c r="A1789" s="20" t="s">
        <v>75</v>
      </c>
      <c r="B1789" s="21" t="s">
        <v>76</v>
      </c>
      <c r="C1789" s="22" t="s">
        <v>1234</v>
      </c>
      <c r="D1789" s="21" t="s">
        <v>201</v>
      </c>
      <c r="E1789" s="22" t="s">
        <v>538</v>
      </c>
      <c r="F1789" s="22" t="s">
        <v>721</v>
      </c>
      <c r="G1789" s="23">
        <v>39100</v>
      </c>
      <c r="H1789" s="23">
        <v>39233.333333333336</v>
      </c>
      <c r="I1789" s="24">
        <v>0.34100596760444635</v>
      </c>
      <c r="J1789" s="25"/>
    </row>
    <row r="1790" spans="1:10" x14ac:dyDescent="0.3">
      <c r="A1790" s="20" t="s">
        <v>125</v>
      </c>
      <c r="B1790" s="21" t="s">
        <v>126</v>
      </c>
      <c r="C1790" s="22" t="s">
        <v>1235</v>
      </c>
      <c r="D1790" s="21" t="s">
        <v>149</v>
      </c>
      <c r="E1790" s="22" t="s">
        <v>538</v>
      </c>
      <c r="F1790" s="22" t="s">
        <v>721</v>
      </c>
      <c r="G1790" s="23">
        <v>34900</v>
      </c>
      <c r="H1790" s="23">
        <v>34900</v>
      </c>
      <c r="I1790" s="24">
        <v>0</v>
      </c>
      <c r="J1790" s="25"/>
    </row>
    <row r="1791" spans="1:10" x14ac:dyDescent="0.3">
      <c r="A1791" s="20" t="s">
        <v>268</v>
      </c>
      <c r="B1791" s="21" t="s">
        <v>269</v>
      </c>
      <c r="C1791" s="22" t="s">
        <v>1396</v>
      </c>
      <c r="D1791" s="21" t="s">
        <v>1397</v>
      </c>
      <c r="E1791" s="22" t="s">
        <v>538</v>
      </c>
      <c r="F1791" s="22" t="s">
        <v>721</v>
      </c>
      <c r="G1791" s="23">
        <v>37250</v>
      </c>
      <c r="H1791" s="23">
        <v>35975</v>
      </c>
      <c r="I1791" s="24">
        <v>-3.4228187919463138</v>
      </c>
      <c r="J1791" s="25"/>
    </row>
    <row r="1792" spans="1:10" x14ac:dyDescent="0.3">
      <c r="A1792" s="20" t="s">
        <v>268</v>
      </c>
      <c r="B1792" s="21" t="s">
        <v>269</v>
      </c>
      <c r="C1792" s="22" t="s">
        <v>1333</v>
      </c>
      <c r="D1792" s="21" t="s">
        <v>403</v>
      </c>
      <c r="E1792" s="22" t="s">
        <v>538</v>
      </c>
      <c r="F1792" s="22" t="s">
        <v>721</v>
      </c>
      <c r="G1792" s="23" t="s">
        <v>231</v>
      </c>
      <c r="H1792" s="23">
        <v>39333.333333333336</v>
      </c>
      <c r="I1792" s="24" t="s">
        <v>231</v>
      </c>
      <c r="J1792" s="25"/>
    </row>
    <row r="1793" spans="1:10" x14ac:dyDescent="0.3">
      <c r="A1793" s="20" t="s">
        <v>268</v>
      </c>
      <c r="B1793" s="21" t="s">
        <v>269</v>
      </c>
      <c r="C1793" s="22" t="s">
        <v>1280</v>
      </c>
      <c r="D1793" s="21" t="s">
        <v>270</v>
      </c>
      <c r="E1793" s="22" t="s">
        <v>538</v>
      </c>
      <c r="F1793" s="22" t="s">
        <v>721</v>
      </c>
      <c r="G1793" s="23">
        <v>38250</v>
      </c>
      <c r="H1793" s="23">
        <v>38333.333333333336</v>
      </c>
      <c r="I1793" s="24">
        <v>0.21786492374729072</v>
      </c>
      <c r="J1793" s="25"/>
    </row>
    <row r="1794" spans="1:10" x14ac:dyDescent="0.3">
      <c r="A1794" s="20" t="s">
        <v>102</v>
      </c>
      <c r="B1794" s="21" t="s">
        <v>103</v>
      </c>
      <c r="C1794" s="22" t="s">
        <v>1219</v>
      </c>
      <c r="D1794" s="21" t="s">
        <v>140</v>
      </c>
      <c r="E1794" s="22" t="s">
        <v>538</v>
      </c>
      <c r="F1794" s="22" t="s">
        <v>721</v>
      </c>
      <c r="G1794" s="23">
        <v>38166.666666666664</v>
      </c>
      <c r="H1794" s="23">
        <v>37885.714285714283</v>
      </c>
      <c r="I1794" s="24">
        <v>-0.73611977542108464</v>
      </c>
      <c r="J1794" s="25"/>
    </row>
    <row r="1795" spans="1:10" x14ac:dyDescent="0.3">
      <c r="A1795" s="20" t="s">
        <v>268</v>
      </c>
      <c r="B1795" s="21" t="s">
        <v>269</v>
      </c>
      <c r="C1795" s="22" t="s">
        <v>1332</v>
      </c>
      <c r="D1795" s="21" t="s">
        <v>271</v>
      </c>
      <c r="E1795" s="22" t="s">
        <v>538</v>
      </c>
      <c r="F1795" s="22" t="s">
        <v>721</v>
      </c>
      <c r="G1795" s="23">
        <v>35200</v>
      </c>
      <c r="H1795" s="23">
        <v>36200</v>
      </c>
      <c r="I1795" s="24">
        <v>2.8409090909090828</v>
      </c>
      <c r="J1795" s="25"/>
    </row>
    <row r="1796" spans="1:10" x14ac:dyDescent="0.3">
      <c r="A1796" s="20" t="s">
        <v>91</v>
      </c>
      <c r="B1796" s="21" t="s">
        <v>92</v>
      </c>
      <c r="C1796" s="22" t="s">
        <v>1180</v>
      </c>
      <c r="D1796" s="21" t="s">
        <v>94</v>
      </c>
      <c r="E1796" s="22" t="s">
        <v>540</v>
      </c>
      <c r="F1796" s="22" t="s">
        <v>768</v>
      </c>
      <c r="G1796" s="23">
        <v>7733.333333333333</v>
      </c>
      <c r="H1796" s="23">
        <v>7733.333333333333</v>
      </c>
      <c r="I1796" s="24">
        <v>0</v>
      </c>
      <c r="J1796" s="25"/>
    </row>
    <row r="1797" spans="1:10" x14ac:dyDescent="0.3">
      <c r="A1797" s="20" t="s">
        <v>83</v>
      </c>
      <c r="B1797" s="21" t="s">
        <v>84</v>
      </c>
      <c r="C1797" s="22" t="s">
        <v>1230</v>
      </c>
      <c r="D1797" s="21" t="s">
        <v>208</v>
      </c>
      <c r="E1797" s="22" t="s">
        <v>540</v>
      </c>
      <c r="F1797" s="22" t="s">
        <v>768</v>
      </c>
      <c r="G1797" s="23">
        <v>9866.6666666666661</v>
      </c>
      <c r="H1797" s="23">
        <v>9666.6666666666661</v>
      </c>
      <c r="I1797" s="24">
        <v>-2.0270270270270285</v>
      </c>
      <c r="J1797" s="25"/>
    </row>
    <row r="1798" spans="1:10" x14ac:dyDescent="0.3">
      <c r="A1798" s="20" t="s">
        <v>91</v>
      </c>
      <c r="B1798" s="21" t="s">
        <v>92</v>
      </c>
      <c r="C1798" s="22" t="s">
        <v>1292</v>
      </c>
      <c r="D1798" s="21" t="s">
        <v>219</v>
      </c>
      <c r="E1798" s="22" t="s">
        <v>540</v>
      </c>
      <c r="F1798" s="22" t="s">
        <v>768</v>
      </c>
      <c r="G1798" s="23">
        <v>8633.3333333333339</v>
      </c>
      <c r="H1798" s="23">
        <v>8633.3333333333339</v>
      </c>
      <c r="I1798" s="24">
        <v>0</v>
      </c>
      <c r="J1798" s="25"/>
    </row>
    <row r="1799" spans="1:10" x14ac:dyDescent="0.3">
      <c r="A1799" s="20" t="s">
        <v>91</v>
      </c>
      <c r="B1799" s="21" t="s">
        <v>92</v>
      </c>
      <c r="C1799" s="22" t="s">
        <v>1180</v>
      </c>
      <c r="D1799" s="21" t="s">
        <v>94</v>
      </c>
      <c r="E1799" s="22" t="s">
        <v>540</v>
      </c>
      <c r="F1799" s="22" t="s">
        <v>790</v>
      </c>
      <c r="G1799" s="23">
        <v>30933.333333333332</v>
      </c>
      <c r="H1799" s="23">
        <v>30933.333333333332</v>
      </c>
      <c r="I1799" s="24">
        <v>0</v>
      </c>
      <c r="J1799" s="25"/>
    </row>
    <row r="1800" spans="1:10" x14ac:dyDescent="0.3">
      <c r="A1800" s="20" t="s">
        <v>91</v>
      </c>
      <c r="B1800" s="21" t="s">
        <v>92</v>
      </c>
      <c r="C1800" s="22" t="s">
        <v>1225</v>
      </c>
      <c r="D1800" s="21" t="s">
        <v>95</v>
      </c>
      <c r="E1800" s="22" t="s">
        <v>540</v>
      </c>
      <c r="F1800" s="22" t="s">
        <v>790</v>
      </c>
      <c r="G1800" s="23">
        <v>27904</v>
      </c>
      <c r="H1800" s="23">
        <v>27944</v>
      </c>
      <c r="I1800" s="24">
        <v>0.14334862385321223</v>
      </c>
      <c r="J1800" s="25"/>
    </row>
    <row r="1801" spans="1:10" x14ac:dyDescent="0.3">
      <c r="A1801" s="20" t="s">
        <v>91</v>
      </c>
      <c r="B1801" s="21" t="s">
        <v>92</v>
      </c>
      <c r="C1801" s="22" t="s">
        <v>1196</v>
      </c>
      <c r="D1801" s="21" t="s">
        <v>118</v>
      </c>
      <c r="E1801" s="22" t="s">
        <v>540</v>
      </c>
      <c r="F1801" s="22" t="s">
        <v>790</v>
      </c>
      <c r="G1801" s="23">
        <v>37000</v>
      </c>
      <c r="H1801" s="23">
        <v>35460</v>
      </c>
      <c r="I1801" s="24">
        <v>-4.1621621621621641</v>
      </c>
      <c r="J1801" s="25"/>
    </row>
    <row r="1802" spans="1:10" x14ac:dyDescent="0.3">
      <c r="A1802" s="20" t="s">
        <v>91</v>
      </c>
      <c r="B1802" s="21" t="s">
        <v>92</v>
      </c>
      <c r="C1802" s="22" t="s">
        <v>1213</v>
      </c>
      <c r="D1802" s="21" t="s">
        <v>133</v>
      </c>
      <c r="E1802" s="22" t="s">
        <v>540</v>
      </c>
      <c r="F1802" s="22" t="s">
        <v>790</v>
      </c>
      <c r="G1802" s="23">
        <v>29715</v>
      </c>
      <c r="H1802" s="23">
        <v>29827.5</v>
      </c>
      <c r="I1802" s="24">
        <v>0.37859666834931804</v>
      </c>
      <c r="J1802" s="25"/>
    </row>
    <row r="1803" spans="1:10" x14ac:dyDescent="0.3">
      <c r="A1803" s="20" t="s">
        <v>91</v>
      </c>
      <c r="B1803" s="21" t="s">
        <v>92</v>
      </c>
      <c r="C1803" s="22" t="s">
        <v>1294</v>
      </c>
      <c r="D1803" s="21" t="s">
        <v>226</v>
      </c>
      <c r="E1803" s="22" t="s">
        <v>540</v>
      </c>
      <c r="F1803" s="22" t="s">
        <v>790</v>
      </c>
      <c r="G1803" s="23">
        <v>29860</v>
      </c>
      <c r="H1803" s="23">
        <v>29880</v>
      </c>
      <c r="I1803" s="24">
        <v>6.6979236436703893E-2</v>
      </c>
      <c r="J1803" s="25"/>
    </row>
    <row r="1804" spans="1:10" x14ac:dyDescent="0.3">
      <c r="A1804" s="20" t="s">
        <v>268</v>
      </c>
      <c r="B1804" s="21" t="s">
        <v>269</v>
      </c>
      <c r="C1804" s="22" t="s">
        <v>1334</v>
      </c>
      <c r="D1804" s="21" t="s">
        <v>453</v>
      </c>
      <c r="E1804" s="22" t="s">
        <v>541</v>
      </c>
      <c r="F1804" s="22" t="s">
        <v>791</v>
      </c>
      <c r="G1804" s="23">
        <v>19875</v>
      </c>
      <c r="H1804" s="23">
        <v>19960</v>
      </c>
      <c r="I1804" s="24">
        <v>0.42767295597483379</v>
      </c>
      <c r="J1804" s="25"/>
    </row>
    <row r="1805" spans="1:10" x14ac:dyDescent="0.3">
      <c r="A1805" s="20" t="s">
        <v>163</v>
      </c>
      <c r="B1805" s="21" t="s">
        <v>164</v>
      </c>
      <c r="C1805" s="22" t="s">
        <v>1287</v>
      </c>
      <c r="D1805" s="21" t="s">
        <v>213</v>
      </c>
      <c r="E1805" s="22" t="s">
        <v>541</v>
      </c>
      <c r="F1805" s="22" t="s">
        <v>791</v>
      </c>
      <c r="G1805" s="23">
        <v>20250</v>
      </c>
      <c r="H1805" s="23">
        <v>20666.666666666668</v>
      </c>
      <c r="I1805" s="24">
        <v>2.0576131687242816</v>
      </c>
      <c r="J1805" s="25"/>
    </row>
    <row r="1806" spans="1:10" x14ac:dyDescent="0.3">
      <c r="A1806" s="20" t="s">
        <v>350</v>
      </c>
      <c r="B1806" s="21" t="s">
        <v>351</v>
      </c>
      <c r="C1806" s="22" t="s">
        <v>1323</v>
      </c>
      <c r="D1806" s="21" t="s">
        <v>496</v>
      </c>
      <c r="E1806" s="22" t="s">
        <v>541</v>
      </c>
      <c r="F1806" s="22" t="s">
        <v>791</v>
      </c>
      <c r="G1806" s="23" t="s">
        <v>231</v>
      </c>
      <c r="H1806" s="23">
        <v>20000</v>
      </c>
      <c r="I1806" s="24" t="s">
        <v>231</v>
      </c>
      <c r="J1806" s="25"/>
    </row>
    <row r="1807" spans="1:10" x14ac:dyDescent="0.3">
      <c r="A1807" s="20" t="s">
        <v>163</v>
      </c>
      <c r="B1807" s="21" t="s">
        <v>164</v>
      </c>
      <c r="C1807" s="22" t="s">
        <v>1288</v>
      </c>
      <c r="D1807" s="21" t="s">
        <v>392</v>
      </c>
      <c r="E1807" s="22" t="s">
        <v>541</v>
      </c>
      <c r="F1807" s="22" t="s">
        <v>791</v>
      </c>
      <c r="G1807" s="23">
        <v>18000</v>
      </c>
      <c r="H1807" s="23">
        <v>18472.5</v>
      </c>
      <c r="I1807" s="24">
        <v>2.6250000000000107</v>
      </c>
      <c r="J1807" s="25"/>
    </row>
    <row r="1808" spans="1:10" x14ac:dyDescent="0.3">
      <c r="A1808" s="20" t="s">
        <v>125</v>
      </c>
      <c r="B1808" s="21" t="s">
        <v>126</v>
      </c>
      <c r="C1808" s="22" t="s">
        <v>1224</v>
      </c>
      <c r="D1808" s="21" t="s">
        <v>185</v>
      </c>
      <c r="E1808" s="22" t="s">
        <v>541</v>
      </c>
      <c r="F1808" s="22" t="s">
        <v>791</v>
      </c>
      <c r="G1808" s="23">
        <v>17633.333333333332</v>
      </c>
      <c r="H1808" s="23">
        <v>18160</v>
      </c>
      <c r="I1808" s="24">
        <v>2.986767485822317</v>
      </c>
      <c r="J1808" s="25"/>
    </row>
    <row r="1809" spans="1:10" x14ac:dyDescent="0.3">
      <c r="A1809" s="20" t="s">
        <v>215</v>
      </c>
      <c r="B1809" s="21" t="s">
        <v>216</v>
      </c>
      <c r="C1809" s="22" t="s">
        <v>1289</v>
      </c>
      <c r="D1809" s="21" t="s">
        <v>217</v>
      </c>
      <c r="E1809" s="22" t="s">
        <v>541</v>
      </c>
      <c r="F1809" s="22" t="s">
        <v>791</v>
      </c>
      <c r="G1809" s="23">
        <v>18140</v>
      </c>
      <c r="H1809" s="23">
        <v>19758</v>
      </c>
      <c r="I1809" s="24">
        <v>8.9195148842337488</v>
      </c>
      <c r="J1809" s="25"/>
    </row>
    <row r="1810" spans="1:10" x14ac:dyDescent="0.3">
      <c r="A1810" s="20" t="s">
        <v>72</v>
      </c>
      <c r="B1810" s="21" t="s">
        <v>73</v>
      </c>
      <c r="C1810" s="22" t="s">
        <v>1296</v>
      </c>
      <c r="D1810" s="21" t="s">
        <v>79</v>
      </c>
      <c r="E1810" s="22" t="s">
        <v>541</v>
      </c>
      <c r="F1810" s="22" t="s">
        <v>791</v>
      </c>
      <c r="G1810" s="23">
        <v>20925</v>
      </c>
      <c r="H1810" s="23">
        <v>21333.333333333332</v>
      </c>
      <c r="I1810" s="24">
        <v>1.9514137793707587</v>
      </c>
      <c r="J1810" s="25"/>
    </row>
    <row r="1811" spans="1:10" x14ac:dyDescent="0.3">
      <c r="A1811" s="20" t="s">
        <v>223</v>
      </c>
      <c r="B1811" s="21" t="s">
        <v>224</v>
      </c>
      <c r="C1811" s="22" t="s">
        <v>1311</v>
      </c>
      <c r="D1811" s="21" t="s">
        <v>394</v>
      </c>
      <c r="E1811" s="22" t="s">
        <v>541</v>
      </c>
      <c r="F1811" s="22" t="s">
        <v>791</v>
      </c>
      <c r="G1811" s="23">
        <v>19250</v>
      </c>
      <c r="H1811" s="23">
        <v>19666.666666666668</v>
      </c>
      <c r="I1811" s="24">
        <v>2.1645021645021689</v>
      </c>
      <c r="J1811" s="25"/>
    </row>
    <row r="1812" spans="1:10" x14ac:dyDescent="0.3">
      <c r="A1812" s="20" t="s">
        <v>215</v>
      </c>
      <c r="B1812" s="21" t="s">
        <v>216</v>
      </c>
      <c r="C1812" s="22" t="s">
        <v>1330</v>
      </c>
      <c r="D1812" s="21" t="s">
        <v>297</v>
      </c>
      <c r="E1812" s="22" t="s">
        <v>541</v>
      </c>
      <c r="F1812" s="22" t="s">
        <v>791</v>
      </c>
      <c r="G1812" s="23">
        <v>18920</v>
      </c>
      <c r="H1812" s="23">
        <v>18800</v>
      </c>
      <c r="I1812" s="24">
        <v>-0.63424947145876986</v>
      </c>
      <c r="J1812" s="25"/>
    </row>
    <row r="1813" spans="1:10" x14ac:dyDescent="0.3">
      <c r="A1813" s="20" t="s">
        <v>220</v>
      </c>
      <c r="B1813" s="21" t="s">
        <v>221</v>
      </c>
      <c r="C1813" s="22" t="s">
        <v>1250</v>
      </c>
      <c r="D1813" s="21" t="s">
        <v>393</v>
      </c>
      <c r="E1813" s="22" t="s">
        <v>541</v>
      </c>
      <c r="F1813" s="22" t="s">
        <v>791</v>
      </c>
      <c r="G1813" s="23">
        <v>19100</v>
      </c>
      <c r="H1813" s="23">
        <v>18938.75</v>
      </c>
      <c r="I1813" s="24">
        <v>-0.84424083769633063</v>
      </c>
      <c r="J1813" s="25"/>
    </row>
    <row r="1814" spans="1:10" x14ac:dyDescent="0.3">
      <c r="A1814" s="20" t="s">
        <v>102</v>
      </c>
      <c r="B1814" s="21" t="s">
        <v>103</v>
      </c>
      <c r="C1814" s="22" t="s">
        <v>1186</v>
      </c>
      <c r="D1814" s="21" t="s">
        <v>104</v>
      </c>
      <c r="E1814" s="22" t="s">
        <v>541</v>
      </c>
      <c r="F1814" s="22" t="s">
        <v>791</v>
      </c>
      <c r="G1814" s="23">
        <v>19000</v>
      </c>
      <c r="H1814" s="23">
        <v>21875</v>
      </c>
      <c r="I1814" s="24">
        <v>15.131578947368428</v>
      </c>
      <c r="J1814" s="25"/>
    </row>
    <row r="1815" spans="1:10" x14ac:dyDescent="0.3">
      <c r="A1815" s="20" t="s">
        <v>215</v>
      </c>
      <c r="B1815" s="21" t="s">
        <v>216</v>
      </c>
      <c r="C1815" s="22" t="s">
        <v>1331</v>
      </c>
      <c r="D1815" s="21" t="s">
        <v>312</v>
      </c>
      <c r="E1815" s="22" t="s">
        <v>541</v>
      </c>
      <c r="F1815" s="22" t="s">
        <v>791</v>
      </c>
      <c r="G1815" s="23">
        <v>18666.666666666668</v>
      </c>
      <c r="H1815" s="23">
        <v>18666.666666666668</v>
      </c>
      <c r="I1815" s="24">
        <v>0</v>
      </c>
      <c r="J1815" s="25"/>
    </row>
    <row r="1816" spans="1:10" x14ac:dyDescent="0.3">
      <c r="A1816" s="20" t="s">
        <v>87</v>
      </c>
      <c r="B1816" s="21" t="s">
        <v>88</v>
      </c>
      <c r="C1816" s="22" t="s">
        <v>1229</v>
      </c>
      <c r="D1816" s="21" t="s">
        <v>146</v>
      </c>
      <c r="E1816" s="22" t="s">
        <v>541</v>
      </c>
      <c r="F1816" s="22" t="s">
        <v>791</v>
      </c>
      <c r="G1816" s="23">
        <v>18625</v>
      </c>
      <c r="H1816" s="23">
        <v>18625</v>
      </c>
      <c r="I1816" s="24">
        <v>0</v>
      </c>
      <c r="J1816" s="25"/>
    </row>
    <row r="1817" spans="1:10" x14ac:dyDescent="0.3">
      <c r="A1817" s="20" t="s">
        <v>220</v>
      </c>
      <c r="B1817" s="21" t="s">
        <v>221</v>
      </c>
      <c r="C1817" s="22" t="s">
        <v>1327</v>
      </c>
      <c r="D1817" s="21" t="s">
        <v>938</v>
      </c>
      <c r="E1817" s="22" t="s">
        <v>541</v>
      </c>
      <c r="F1817" s="22" t="s">
        <v>791</v>
      </c>
      <c r="G1817" s="23" t="s">
        <v>231</v>
      </c>
      <c r="H1817" s="23">
        <v>19260</v>
      </c>
      <c r="I1817" s="24" t="s">
        <v>231</v>
      </c>
      <c r="J1817" s="25"/>
    </row>
    <row r="1818" spans="1:10" x14ac:dyDescent="0.3">
      <c r="A1818" s="20" t="s">
        <v>102</v>
      </c>
      <c r="B1818" s="21" t="s">
        <v>103</v>
      </c>
      <c r="C1818" s="22" t="s">
        <v>1310</v>
      </c>
      <c r="D1818" s="21" t="s">
        <v>338</v>
      </c>
      <c r="E1818" s="22" t="s">
        <v>541</v>
      </c>
      <c r="F1818" s="22" t="s">
        <v>791</v>
      </c>
      <c r="G1818" s="23">
        <v>19500</v>
      </c>
      <c r="H1818" s="23">
        <v>19666.666666666668</v>
      </c>
      <c r="I1818" s="24">
        <v>0.85470085470085166</v>
      </c>
      <c r="J1818" s="25"/>
    </row>
    <row r="1819" spans="1:10" x14ac:dyDescent="0.3">
      <c r="A1819" s="20" t="s">
        <v>163</v>
      </c>
      <c r="B1819" s="21" t="s">
        <v>164</v>
      </c>
      <c r="C1819" s="22" t="s">
        <v>1232</v>
      </c>
      <c r="D1819" s="21" t="s">
        <v>218</v>
      </c>
      <c r="E1819" s="22" t="s">
        <v>541</v>
      </c>
      <c r="F1819" s="22" t="s">
        <v>791</v>
      </c>
      <c r="G1819" s="23">
        <v>20266.666666666668</v>
      </c>
      <c r="H1819" s="23">
        <v>20266.666666666668</v>
      </c>
      <c r="I1819" s="24">
        <v>0</v>
      </c>
      <c r="J1819" s="25"/>
    </row>
    <row r="1820" spans="1:10" x14ac:dyDescent="0.3">
      <c r="A1820" s="20" t="s">
        <v>125</v>
      </c>
      <c r="B1820" s="21" t="s">
        <v>126</v>
      </c>
      <c r="C1820" s="22" t="s">
        <v>1233</v>
      </c>
      <c r="D1820" s="21" t="s">
        <v>148</v>
      </c>
      <c r="E1820" s="22" t="s">
        <v>541</v>
      </c>
      <c r="F1820" s="22" t="s">
        <v>791</v>
      </c>
      <c r="G1820" s="23">
        <v>18600</v>
      </c>
      <c r="H1820" s="23">
        <v>18950</v>
      </c>
      <c r="I1820" s="24">
        <v>1.8817204301075252</v>
      </c>
      <c r="J1820" s="25"/>
    </row>
    <row r="1821" spans="1:10" x14ac:dyDescent="0.3">
      <c r="A1821" s="20" t="s">
        <v>220</v>
      </c>
      <c r="B1821" s="21" t="s">
        <v>221</v>
      </c>
      <c r="C1821" s="22" t="s">
        <v>1255</v>
      </c>
      <c r="D1821" s="21" t="s">
        <v>222</v>
      </c>
      <c r="E1821" s="22" t="s">
        <v>541</v>
      </c>
      <c r="F1821" s="22" t="s">
        <v>791</v>
      </c>
      <c r="G1821" s="23">
        <v>19750</v>
      </c>
      <c r="H1821" s="23">
        <v>20250</v>
      </c>
      <c r="I1821" s="24">
        <v>2.5316455696202445</v>
      </c>
      <c r="J1821" s="25"/>
    </row>
    <row r="1822" spans="1:10" x14ac:dyDescent="0.3">
      <c r="A1822" s="20" t="s">
        <v>223</v>
      </c>
      <c r="B1822" s="21" t="s">
        <v>224</v>
      </c>
      <c r="C1822" s="22" t="s">
        <v>1293</v>
      </c>
      <c r="D1822" s="21" t="s">
        <v>225</v>
      </c>
      <c r="E1822" s="22" t="s">
        <v>541</v>
      </c>
      <c r="F1822" s="22" t="s">
        <v>791</v>
      </c>
      <c r="G1822" s="23">
        <v>16166.666666666666</v>
      </c>
      <c r="H1822" s="23">
        <v>16250</v>
      </c>
      <c r="I1822" s="24">
        <v>0.51546391752577136</v>
      </c>
      <c r="J1822" s="25"/>
    </row>
    <row r="1823" spans="1:10" x14ac:dyDescent="0.3">
      <c r="A1823" s="20" t="s">
        <v>125</v>
      </c>
      <c r="B1823" s="21" t="s">
        <v>126</v>
      </c>
      <c r="C1823" s="22" t="s">
        <v>1235</v>
      </c>
      <c r="D1823" s="21" t="s">
        <v>149</v>
      </c>
      <c r="E1823" s="22" t="s">
        <v>541</v>
      </c>
      <c r="F1823" s="22" t="s">
        <v>791</v>
      </c>
      <c r="G1823" s="23" t="s">
        <v>231</v>
      </c>
      <c r="H1823" s="23">
        <v>18600</v>
      </c>
      <c r="I1823" s="24" t="s">
        <v>231</v>
      </c>
      <c r="J1823" s="25"/>
    </row>
    <row r="1824" spans="1:10" x14ac:dyDescent="0.3">
      <c r="A1824" s="20" t="s">
        <v>268</v>
      </c>
      <c r="B1824" s="21" t="s">
        <v>269</v>
      </c>
      <c r="C1824" s="22" t="s">
        <v>1396</v>
      </c>
      <c r="D1824" s="21" t="s">
        <v>1397</v>
      </c>
      <c r="E1824" s="22" t="s">
        <v>541</v>
      </c>
      <c r="F1824" s="22" t="s">
        <v>791</v>
      </c>
      <c r="G1824" s="23">
        <v>20500</v>
      </c>
      <c r="H1824" s="23">
        <v>20033.333333333332</v>
      </c>
      <c r="I1824" s="24">
        <v>-2.276422764227648</v>
      </c>
      <c r="J1824" s="25"/>
    </row>
    <row r="1825" spans="1:10" x14ac:dyDescent="0.3">
      <c r="A1825" s="20" t="s">
        <v>163</v>
      </c>
      <c r="B1825" s="21" t="s">
        <v>164</v>
      </c>
      <c r="C1825" s="22" t="s">
        <v>1240</v>
      </c>
      <c r="D1825" s="21" t="s">
        <v>165</v>
      </c>
      <c r="E1825" s="22" t="s">
        <v>541</v>
      </c>
      <c r="F1825" s="22" t="s">
        <v>791</v>
      </c>
      <c r="G1825" s="23">
        <v>20428.571428571428</v>
      </c>
      <c r="H1825" s="23">
        <v>20133.333333333332</v>
      </c>
      <c r="I1825" s="24">
        <v>-1.4452214452214451</v>
      </c>
      <c r="J1825" s="25"/>
    </row>
    <row r="1826" spans="1:10" x14ac:dyDescent="0.3">
      <c r="A1826" s="20" t="s">
        <v>268</v>
      </c>
      <c r="B1826" s="21" t="s">
        <v>269</v>
      </c>
      <c r="C1826" s="22" t="s">
        <v>1280</v>
      </c>
      <c r="D1826" s="21" t="s">
        <v>270</v>
      </c>
      <c r="E1826" s="22" t="s">
        <v>541</v>
      </c>
      <c r="F1826" s="22" t="s">
        <v>791</v>
      </c>
      <c r="G1826" s="23" t="s">
        <v>231</v>
      </c>
      <c r="H1826" s="23">
        <v>24666.666666666668</v>
      </c>
      <c r="I1826" s="24" t="s">
        <v>231</v>
      </c>
      <c r="J1826" s="25"/>
    </row>
    <row r="1827" spans="1:10" x14ac:dyDescent="0.3">
      <c r="A1827" s="20" t="s">
        <v>102</v>
      </c>
      <c r="B1827" s="21" t="s">
        <v>103</v>
      </c>
      <c r="C1827" s="22" t="s">
        <v>1219</v>
      </c>
      <c r="D1827" s="21" t="s">
        <v>140</v>
      </c>
      <c r="E1827" s="22" t="s">
        <v>541</v>
      </c>
      <c r="F1827" s="22" t="s">
        <v>791</v>
      </c>
      <c r="G1827" s="23">
        <v>19150</v>
      </c>
      <c r="H1827" s="23">
        <v>19150</v>
      </c>
      <c r="I1827" s="24">
        <v>0</v>
      </c>
      <c r="J1827" s="25"/>
    </row>
    <row r="1828" spans="1:10" x14ac:dyDescent="0.3">
      <c r="A1828" s="20" t="s">
        <v>268</v>
      </c>
      <c r="B1828" s="21" t="s">
        <v>269</v>
      </c>
      <c r="C1828" s="22" t="s">
        <v>1332</v>
      </c>
      <c r="D1828" s="21" t="s">
        <v>271</v>
      </c>
      <c r="E1828" s="22" t="s">
        <v>541</v>
      </c>
      <c r="F1828" s="22" t="s">
        <v>791</v>
      </c>
      <c r="G1828" s="23">
        <v>17000</v>
      </c>
      <c r="H1828" s="23">
        <v>17666.666666666668</v>
      </c>
      <c r="I1828" s="24">
        <v>3.9215686274509887</v>
      </c>
      <c r="J1828" s="25"/>
    </row>
    <row r="1829" spans="1:10" x14ac:dyDescent="0.3">
      <c r="A1829" s="20" t="s">
        <v>268</v>
      </c>
      <c r="B1829" s="21" t="s">
        <v>269</v>
      </c>
      <c r="C1829" s="22" t="s">
        <v>1334</v>
      </c>
      <c r="D1829" s="21" t="s">
        <v>453</v>
      </c>
      <c r="E1829" s="22" t="s">
        <v>541</v>
      </c>
      <c r="F1829" s="22" t="s">
        <v>738</v>
      </c>
      <c r="G1829" s="23">
        <v>29166.666666666668</v>
      </c>
      <c r="H1829" s="23">
        <v>29375</v>
      </c>
      <c r="I1829" s="24">
        <v>0.71428571428571175</v>
      </c>
      <c r="J1829" s="25"/>
    </row>
    <row r="1830" spans="1:10" x14ac:dyDescent="0.3">
      <c r="A1830" s="20" t="s">
        <v>163</v>
      </c>
      <c r="B1830" s="21" t="s">
        <v>164</v>
      </c>
      <c r="C1830" s="22" t="s">
        <v>1287</v>
      </c>
      <c r="D1830" s="21" t="s">
        <v>213</v>
      </c>
      <c r="E1830" s="22" t="s">
        <v>541</v>
      </c>
      <c r="F1830" s="22" t="s">
        <v>738</v>
      </c>
      <c r="G1830" s="23">
        <v>35666.666666666664</v>
      </c>
      <c r="H1830" s="23">
        <v>36000</v>
      </c>
      <c r="I1830" s="24">
        <v>0.93457943925234765</v>
      </c>
      <c r="J1830" s="25"/>
    </row>
    <row r="1831" spans="1:10" x14ac:dyDescent="0.3">
      <c r="A1831" s="20" t="s">
        <v>163</v>
      </c>
      <c r="B1831" s="21" t="s">
        <v>164</v>
      </c>
      <c r="C1831" s="22" t="s">
        <v>1288</v>
      </c>
      <c r="D1831" s="21" t="s">
        <v>392</v>
      </c>
      <c r="E1831" s="22" t="s">
        <v>541</v>
      </c>
      <c r="F1831" s="22" t="s">
        <v>738</v>
      </c>
      <c r="G1831" s="23">
        <v>29333.333333333332</v>
      </c>
      <c r="H1831" s="23">
        <v>29773.25</v>
      </c>
      <c r="I1831" s="24">
        <v>1.499715909090904</v>
      </c>
      <c r="J1831" s="25"/>
    </row>
    <row r="1832" spans="1:10" x14ac:dyDescent="0.3">
      <c r="A1832" s="20" t="s">
        <v>215</v>
      </c>
      <c r="B1832" s="21" t="s">
        <v>216</v>
      </c>
      <c r="C1832" s="22" t="s">
        <v>1289</v>
      </c>
      <c r="D1832" s="21" t="s">
        <v>217</v>
      </c>
      <c r="E1832" s="22" t="s">
        <v>541</v>
      </c>
      <c r="F1832" s="22" t="s">
        <v>738</v>
      </c>
      <c r="G1832" s="23">
        <v>29666.666666666668</v>
      </c>
      <c r="H1832" s="23">
        <v>31023.25</v>
      </c>
      <c r="I1832" s="24">
        <v>4.572752808988767</v>
      </c>
      <c r="J1832" s="25"/>
    </row>
    <row r="1833" spans="1:10" x14ac:dyDescent="0.3">
      <c r="A1833" s="20" t="s">
        <v>220</v>
      </c>
      <c r="B1833" s="21" t="s">
        <v>221</v>
      </c>
      <c r="C1833" s="22" t="s">
        <v>1250</v>
      </c>
      <c r="D1833" s="21" t="s">
        <v>393</v>
      </c>
      <c r="E1833" s="22" t="s">
        <v>541</v>
      </c>
      <c r="F1833" s="22" t="s">
        <v>738</v>
      </c>
      <c r="G1833" s="23">
        <v>28533.333333333332</v>
      </c>
      <c r="H1833" s="23">
        <v>28953.666666666668</v>
      </c>
      <c r="I1833" s="24">
        <v>1.4731308411215061</v>
      </c>
      <c r="J1833" s="25"/>
    </row>
    <row r="1834" spans="1:10" x14ac:dyDescent="0.3">
      <c r="A1834" s="20" t="s">
        <v>102</v>
      </c>
      <c r="B1834" s="21" t="s">
        <v>103</v>
      </c>
      <c r="C1834" s="22" t="s">
        <v>1186</v>
      </c>
      <c r="D1834" s="21" t="s">
        <v>104</v>
      </c>
      <c r="E1834" s="22" t="s">
        <v>541</v>
      </c>
      <c r="F1834" s="22" t="s">
        <v>738</v>
      </c>
      <c r="G1834" s="23">
        <v>28333.333333333332</v>
      </c>
      <c r="H1834" s="23">
        <v>31125</v>
      </c>
      <c r="I1834" s="24">
        <v>9.8529411764705976</v>
      </c>
      <c r="J1834" s="25"/>
    </row>
    <row r="1835" spans="1:10" x14ac:dyDescent="0.3">
      <c r="A1835" s="20" t="s">
        <v>55</v>
      </c>
      <c r="B1835" s="21" t="s">
        <v>56</v>
      </c>
      <c r="C1835" s="22" t="s">
        <v>1319</v>
      </c>
      <c r="D1835" s="21" t="s">
        <v>407</v>
      </c>
      <c r="E1835" s="22" t="s">
        <v>541</v>
      </c>
      <c r="F1835" s="22" t="s">
        <v>738</v>
      </c>
      <c r="G1835" s="23">
        <v>27110</v>
      </c>
      <c r="H1835" s="23">
        <v>27533.333333333332</v>
      </c>
      <c r="I1835" s="24">
        <v>1.5615394073527522</v>
      </c>
      <c r="J1835" s="25"/>
    </row>
    <row r="1836" spans="1:10" x14ac:dyDescent="0.3">
      <c r="A1836" s="20" t="s">
        <v>125</v>
      </c>
      <c r="B1836" s="21" t="s">
        <v>126</v>
      </c>
      <c r="C1836" s="22" t="s">
        <v>1305</v>
      </c>
      <c r="D1836" s="21" t="s">
        <v>253</v>
      </c>
      <c r="E1836" s="22" t="s">
        <v>541</v>
      </c>
      <c r="F1836" s="22" t="s">
        <v>738</v>
      </c>
      <c r="G1836" s="23">
        <v>31500</v>
      </c>
      <c r="H1836" s="23">
        <v>31166.666666666668</v>
      </c>
      <c r="I1836" s="24">
        <v>-1.0582010582010581</v>
      </c>
      <c r="J1836" s="25"/>
    </row>
    <row r="1837" spans="1:10" x14ac:dyDescent="0.3">
      <c r="A1837" s="20" t="s">
        <v>220</v>
      </c>
      <c r="B1837" s="21" t="s">
        <v>221</v>
      </c>
      <c r="C1837" s="22" t="s">
        <v>1327</v>
      </c>
      <c r="D1837" s="21" t="s">
        <v>938</v>
      </c>
      <c r="E1837" s="22" t="s">
        <v>541</v>
      </c>
      <c r="F1837" s="22" t="s">
        <v>738</v>
      </c>
      <c r="G1837" s="23">
        <v>28000</v>
      </c>
      <c r="H1837" s="23">
        <v>28500</v>
      </c>
      <c r="I1837" s="24">
        <v>1.7857142857142794</v>
      </c>
      <c r="J1837" s="25"/>
    </row>
    <row r="1838" spans="1:10" x14ac:dyDescent="0.3">
      <c r="A1838" s="20" t="s">
        <v>102</v>
      </c>
      <c r="B1838" s="21" t="s">
        <v>103</v>
      </c>
      <c r="C1838" s="22" t="s">
        <v>1310</v>
      </c>
      <c r="D1838" s="21" t="s">
        <v>338</v>
      </c>
      <c r="E1838" s="22" t="s">
        <v>541</v>
      </c>
      <c r="F1838" s="22" t="s">
        <v>738</v>
      </c>
      <c r="G1838" s="23" t="s">
        <v>231</v>
      </c>
      <c r="H1838" s="23">
        <v>30000</v>
      </c>
      <c r="I1838" s="24" t="s">
        <v>231</v>
      </c>
      <c r="J1838" s="25"/>
    </row>
    <row r="1839" spans="1:10" x14ac:dyDescent="0.3">
      <c r="A1839" s="20" t="s">
        <v>163</v>
      </c>
      <c r="B1839" s="21" t="s">
        <v>164</v>
      </c>
      <c r="C1839" s="22" t="s">
        <v>1232</v>
      </c>
      <c r="D1839" s="21" t="s">
        <v>218</v>
      </c>
      <c r="E1839" s="22" t="s">
        <v>541</v>
      </c>
      <c r="F1839" s="22" t="s">
        <v>738</v>
      </c>
      <c r="G1839" s="23">
        <v>30666.666666666668</v>
      </c>
      <c r="H1839" s="23">
        <v>31366.666666666668</v>
      </c>
      <c r="I1839" s="24">
        <v>2.2826086956521774</v>
      </c>
      <c r="J1839" s="25"/>
    </row>
    <row r="1840" spans="1:10" x14ac:dyDescent="0.3">
      <c r="A1840" s="20" t="s">
        <v>220</v>
      </c>
      <c r="B1840" s="21" t="s">
        <v>221</v>
      </c>
      <c r="C1840" s="22" t="s">
        <v>1255</v>
      </c>
      <c r="D1840" s="21" t="s">
        <v>222</v>
      </c>
      <c r="E1840" s="22" t="s">
        <v>541</v>
      </c>
      <c r="F1840" s="22" t="s">
        <v>738</v>
      </c>
      <c r="G1840" s="23">
        <v>32700</v>
      </c>
      <c r="H1840" s="23">
        <v>32600</v>
      </c>
      <c r="I1840" s="24">
        <v>-0.30581039755351869</v>
      </c>
      <c r="J1840" s="25"/>
    </row>
    <row r="1841" spans="1:10" x14ac:dyDescent="0.3">
      <c r="A1841" s="20" t="s">
        <v>223</v>
      </c>
      <c r="B1841" s="21" t="s">
        <v>224</v>
      </c>
      <c r="C1841" s="22" t="s">
        <v>1293</v>
      </c>
      <c r="D1841" s="21" t="s">
        <v>225</v>
      </c>
      <c r="E1841" s="22" t="s">
        <v>541</v>
      </c>
      <c r="F1841" s="22" t="s">
        <v>738</v>
      </c>
      <c r="G1841" s="23">
        <v>24000</v>
      </c>
      <c r="H1841" s="23">
        <v>24000</v>
      </c>
      <c r="I1841" s="24">
        <v>0</v>
      </c>
      <c r="J1841" s="25"/>
    </row>
    <row r="1842" spans="1:10" x14ac:dyDescent="0.3">
      <c r="A1842" s="20" t="s">
        <v>268</v>
      </c>
      <c r="B1842" s="21" t="s">
        <v>269</v>
      </c>
      <c r="C1842" s="22" t="s">
        <v>1396</v>
      </c>
      <c r="D1842" s="21" t="s">
        <v>1397</v>
      </c>
      <c r="E1842" s="22" t="s">
        <v>541</v>
      </c>
      <c r="F1842" s="22" t="s">
        <v>738</v>
      </c>
      <c r="G1842" s="23">
        <v>29166.666666666668</v>
      </c>
      <c r="H1842" s="23">
        <v>28200</v>
      </c>
      <c r="I1842" s="24">
        <v>-3.3142857142857141</v>
      </c>
      <c r="J1842" s="25"/>
    </row>
    <row r="1843" spans="1:10" x14ac:dyDescent="0.3">
      <c r="A1843" s="20" t="s">
        <v>163</v>
      </c>
      <c r="B1843" s="21" t="s">
        <v>164</v>
      </c>
      <c r="C1843" s="22" t="s">
        <v>1240</v>
      </c>
      <c r="D1843" s="21" t="s">
        <v>165</v>
      </c>
      <c r="E1843" s="22" t="s">
        <v>541</v>
      </c>
      <c r="F1843" s="22" t="s">
        <v>738</v>
      </c>
      <c r="G1843" s="23">
        <v>32400</v>
      </c>
      <c r="H1843" s="23">
        <v>33200</v>
      </c>
      <c r="I1843" s="24">
        <v>2.4691358024691468</v>
      </c>
      <c r="J1843" s="25"/>
    </row>
    <row r="1844" spans="1:10" x14ac:dyDescent="0.3">
      <c r="A1844" s="20" t="s">
        <v>268</v>
      </c>
      <c r="B1844" s="21" t="s">
        <v>269</v>
      </c>
      <c r="C1844" s="22" t="s">
        <v>1280</v>
      </c>
      <c r="D1844" s="21" t="s">
        <v>270</v>
      </c>
      <c r="E1844" s="22" t="s">
        <v>541</v>
      </c>
      <c r="F1844" s="22" t="s">
        <v>738</v>
      </c>
      <c r="G1844" s="23">
        <v>33750</v>
      </c>
      <c r="H1844" s="23">
        <v>34666.666666666664</v>
      </c>
      <c r="I1844" s="24">
        <v>2.7160493827160348</v>
      </c>
      <c r="J1844" s="25"/>
    </row>
    <row r="1845" spans="1:10" x14ac:dyDescent="0.3">
      <c r="A1845" s="20" t="s">
        <v>102</v>
      </c>
      <c r="B1845" s="21" t="s">
        <v>103</v>
      </c>
      <c r="C1845" s="22" t="s">
        <v>1219</v>
      </c>
      <c r="D1845" s="21" t="s">
        <v>140</v>
      </c>
      <c r="E1845" s="22" t="s">
        <v>541</v>
      </c>
      <c r="F1845" s="22" t="s">
        <v>738</v>
      </c>
      <c r="G1845" s="23">
        <v>28640</v>
      </c>
      <c r="H1845" s="23">
        <v>28780</v>
      </c>
      <c r="I1845" s="24">
        <v>0.48882681564246244</v>
      </c>
      <c r="J1845" s="25"/>
    </row>
    <row r="1846" spans="1:10" x14ac:dyDescent="0.3">
      <c r="A1846" s="20" t="s">
        <v>268</v>
      </c>
      <c r="B1846" s="21" t="s">
        <v>269</v>
      </c>
      <c r="C1846" s="22" t="s">
        <v>1332</v>
      </c>
      <c r="D1846" s="21" t="s">
        <v>271</v>
      </c>
      <c r="E1846" s="22" t="s">
        <v>541</v>
      </c>
      <c r="F1846" s="22" t="s">
        <v>738</v>
      </c>
      <c r="G1846" s="23">
        <v>26600</v>
      </c>
      <c r="H1846" s="23">
        <v>26750</v>
      </c>
      <c r="I1846" s="24">
        <v>0.56390977443609991</v>
      </c>
      <c r="J1846" s="25"/>
    </row>
    <row r="1847" spans="1:10" x14ac:dyDescent="0.3">
      <c r="A1847" s="20" t="s">
        <v>268</v>
      </c>
      <c r="B1847" s="21" t="s">
        <v>269</v>
      </c>
      <c r="C1847" s="22" t="s">
        <v>1334</v>
      </c>
      <c r="D1847" s="21" t="s">
        <v>453</v>
      </c>
      <c r="E1847" s="22" t="s">
        <v>541</v>
      </c>
      <c r="F1847" s="22" t="s">
        <v>760</v>
      </c>
      <c r="G1847" s="23" t="s">
        <v>231</v>
      </c>
      <c r="H1847" s="23">
        <v>10000</v>
      </c>
      <c r="I1847" s="24" t="s">
        <v>231</v>
      </c>
      <c r="J1847" s="25"/>
    </row>
    <row r="1848" spans="1:10" x14ac:dyDescent="0.3">
      <c r="A1848" s="20" t="s">
        <v>163</v>
      </c>
      <c r="B1848" s="21" t="s">
        <v>164</v>
      </c>
      <c r="C1848" s="22" t="s">
        <v>1287</v>
      </c>
      <c r="D1848" s="21" t="s">
        <v>213</v>
      </c>
      <c r="E1848" s="22" t="s">
        <v>541</v>
      </c>
      <c r="F1848" s="22" t="s">
        <v>760</v>
      </c>
      <c r="G1848" s="23">
        <v>10000</v>
      </c>
      <c r="H1848" s="23">
        <v>10000</v>
      </c>
      <c r="I1848" s="24">
        <v>0</v>
      </c>
      <c r="J1848" s="25"/>
    </row>
    <row r="1849" spans="1:10" x14ac:dyDescent="0.3">
      <c r="A1849" s="20" t="s">
        <v>72</v>
      </c>
      <c r="B1849" s="21" t="s">
        <v>73</v>
      </c>
      <c r="C1849" s="22" t="s">
        <v>1296</v>
      </c>
      <c r="D1849" s="21" t="s">
        <v>79</v>
      </c>
      <c r="E1849" s="22" t="s">
        <v>541</v>
      </c>
      <c r="F1849" s="22" t="s">
        <v>760</v>
      </c>
      <c r="G1849" s="23">
        <v>9200</v>
      </c>
      <c r="H1849" s="23">
        <v>9000</v>
      </c>
      <c r="I1849" s="24">
        <v>-2.1739130434782594</v>
      </c>
      <c r="J1849" s="25"/>
    </row>
    <row r="1850" spans="1:10" x14ac:dyDescent="0.3">
      <c r="A1850" s="20" t="s">
        <v>223</v>
      </c>
      <c r="B1850" s="21" t="s">
        <v>224</v>
      </c>
      <c r="C1850" s="22" t="s">
        <v>1311</v>
      </c>
      <c r="D1850" s="21" t="s">
        <v>394</v>
      </c>
      <c r="E1850" s="22" t="s">
        <v>541</v>
      </c>
      <c r="F1850" s="22" t="s">
        <v>760</v>
      </c>
      <c r="G1850" s="23">
        <v>9250</v>
      </c>
      <c r="H1850" s="23">
        <v>9666.6666666666661</v>
      </c>
      <c r="I1850" s="24">
        <v>4.5045045045045029</v>
      </c>
      <c r="J1850" s="25"/>
    </row>
    <row r="1851" spans="1:10" x14ac:dyDescent="0.3">
      <c r="A1851" s="20" t="s">
        <v>215</v>
      </c>
      <c r="B1851" s="21" t="s">
        <v>216</v>
      </c>
      <c r="C1851" s="22" t="s">
        <v>1330</v>
      </c>
      <c r="D1851" s="21" t="s">
        <v>297</v>
      </c>
      <c r="E1851" s="22" t="s">
        <v>541</v>
      </c>
      <c r="F1851" s="22" t="s">
        <v>760</v>
      </c>
      <c r="G1851" s="23">
        <v>10375</v>
      </c>
      <c r="H1851" s="23">
        <v>10200</v>
      </c>
      <c r="I1851" s="24">
        <v>-1.6867469879518038</v>
      </c>
      <c r="J1851" s="25"/>
    </row>
    <row r="1852" spans="1:10" x14ac:dyDescent="0.3">
      <c r="A1852" s="20" t="s">
        <v>220</v>
      </c>
      <c r="B1852" s="21" t="s">
        <v>221</v>
      </c>
      <c r="C1852" s="22" t="s">
        <v>1250</v>
      </c>
      <c r="D1852" s="21" t="s">
        <v>393</v>
      </c>
      <c r="E1852" s="22" t="s">
        <v>541</v>
      </c>
      <c r="F1852" s="22" t="s">
        <v>760</v>
      </c>
      <c r="G1852" s="23">
        <v>8466.6666666666661</v>
      </c>
      <c r="H1852" s="23">
        <v>8500</v>
      </c>
      <c r="I1852" s="24">
        <v>0.3937007874015741</v>
      </c>
      <c r="J1852" s="25"/>
    </row>
    <row r="1853" spans="1:10" x14ac:dyDescent="0.3">
      <c r="A1853" s="20" t="s">
        <v>102</v>
      </c>
      <c r="B1853" s="21" t="s">
        <v>103</v>
      </c>
      <c r="C1853" s="22" t="s">
        <v>1186</v>
      </c>
      <c r="D1853" s="21" t="s">
        <v>104</v>
      </c>
      <c r="E1853" s="22" t="s">
        <v>541</v>
      </c>
      <c r="F1853" s="22" t="s">
        <v>760</v>
      </c>
      <c r="G1853" s="23">
        <v>9500</v>
      </c>
      <c r="H1853" s="23">
        <v>10625</v>
      </c>
      <c r="I1853" s="24">
        <v>11.842105263157897</v>
      </c>
      <c r="J1853" s="25"/>
    </row>
    <row r="1854" spans="1:10" x14ac:dyDescent="0.3">
      <c r="A1854" s="20" t="s">
        <v>72</v>
      </c>
      <c r="B1854" s="21" t="s">
        <v>73</v>
      </c>
      <c r="C1854" s="22" t="s">
        <v>1192</v>
      </c>
      <c r="D1854" s="21" t="s">
        <v>114</v>
      </c>
      <c r="E1854" s="22" t="s">
        <v>541</v>
      </c>
      <c r="F1854" s="22" t="s">
        <v>760</v>
      </c>
      <c r="G1854" s="23" t="s">
        <v>231</v>
      </c>
      <c r="H1854" s="23">
        <v>9500</v>
      </c>
      <c r="I1854" s="24" t="s">
        <v>231</v>
      </c>
      <c r="J1854" s="25"/>
    </row>
    <row r="1855" spans="1:10" x14ac:dyDescent="0.3">
      <c r="A1855" s="20" t="s">
        <v>87</v>
      </c>
      <c r="B1855" s="21" t="s">
        <v>88</v>
      </c>
      <c r="C1855" s="22" t="s">
        <v>1229</v>
      </c>
      <c r="D1855" s="21" t="s">
        <v>146</v>
      </c>
      <c r="E1855" s="22" t="s">
        <v>541</v>
      </c>
      <c r="F1855" s="22" t="s">
        <v>760</v>
      </c>
      <c r="G1855" s="23">
        <v>9966.6666666666661</v>
      </c>
      <c r="H1855" s="23">
        <v>9866.6666666666661</v>
      </c>
      <c r="I1855" s="24">
        <v>-1.0033444816053505</v>
      </c>
      <c r="J1855" s="25"/>
    </row>
    <row r="1856" spans="1:10" x14ac:dyDescent="0.3">
      <c r="A1856" s="20" t="s">
        <v>125</v>
      </c>
      <c r="B1856" s="21" t="s">
        <v>126</v>
      </c>
      <c r="C1856" s="22" t="s">
        <v>1233</v>
      </c>
      <c r="D1856" s="21" t="s">
        <v>148</v>
      </c>
      <c r="E1856" s="22" t="s">
        <v>541</v>
      </c>
      <c r="F1856" s="22" t="s">
        <v>760</v>
      </c>
      <c r="G1856" s="23">
        <v>8925</v>
      </c>
      <c r="H1856" s="23">
        <v>8825</v>
      </c>
      <c r="I1856" s="24">
        <v>-1.1204481792717047</v>
      </c>
      <c r="J1856" s="25"/>
    </row>
    <row r="1857" spans="1:10" x14ac:dyDescent="0.3">
      <c r="A1857" s="20" t="s">
        <v>220</v>
      </c>
      <c r="B1857" s="21" t="s">
        <v>221</v>
      </c>
      <c r="C1857" s="22" t="s">
        <v>1255</v>
      </c>
      <c r="D1857" s="21" t="s">
        <v>222</v>
      </c>
      <c r="E1857" s="22" t="s">
        <v>541</v>
      </c>
      <c r="F1857" s="22" t="s">
        <v>760</v>
      </c>
      <c r="G1857" s="23">
        <v>9225</v>
      </c>
      <c r="H1857" s="23">
        <v>9475</v>
      </c>
      <c r="I1857" s="24">
        <v>2.7100271002709952</v>
      </c>
      <c r="J1857" s="25"/>
    </row>
    <row r="1858" spans="1:10" x14ac:dyDescent="0.3">
      <c r="A1858" s="20" t="s">
        <v>223</v>
      </c>
      <c r="B1858" s="21" t="s">
        <v>224</v>
      </c>
      <c r="C1858" s="22" t="s">
        <v>1293</v>
      </c>
      <c r="D1858" s="21" t="s">
        <v>225</v>
      </c>
      <c r="E1858" s="22" t="s">
        <v>541</v>
      </c>
      <c r="F1858" s="22" t="s">
        <v>760</v>
      </c>
      <c r="G1858" s="23">
        <v>7800</v>
      </c>
      <c r="H1858" s="23">
        <v>8000</v>
      </c>
      <c r="I1858" s="24">
        <v>2.564102564102555</v>
      </c>
      <c r="J1858" s="25"/>
    </row>
    <row r="1859" spans="1:10" x14ac:dyDescent="0.3">
      <c r="A1859" s="20" t="s">
        <v>268</v>
      </c>
      <c r="B1859" s="21" t="s">
        <v>269</v>
      </c>
      <c r="C1859" s="22" t="s">
        <v>1396</v>
      </c>
      <c r="D1859" s="21" t="s">
        <v>1397</v>
      </c>
      <c r="E1859" s="22" t="s">
        <v>541</v>
      </c>
      <c r="F1859" s="22" t="s">
        <v>760</v>
      </c>
      <c r="G1859" s="23">
        <v>10875</v>
      </c>
      <c r="H1859" s="23">
        <v>10700</v>
      </c>
      <c r="I1859" s="24">
        <v>-1.6091954022988464</v>
      </c>
      <c r="J1859" s="25"/>
    </row>
    <row r="1860" spans="1:10" x14ac:dyDescent="0.3">
      <c r="A1860" s="20" t="s">
        <v>163</v>
      </c>
      <c r="B1860" s="21" t="s">
        <v>164</v>
      </c>
      <c r="C1860" s="22" t="s">
        <v>1240</v>
      </c>
      <c r="D1860" s="21" t="s">
        <v>165</v>
      </c>
      <c r="E1860" s="22" t="s">
        <v>541</v>
      </c>
      <c r="F1860" s="22" t="s">
        <v>760</v>
      </c>
      <c r="G1860" s="23">
        <v>9416.6666666666661</v>
      </c>
      <c r="H1860" s="23">
        <v>9100</v>
      </c>
      <c r="I1860" s="24">
        <v>-3.3628318584070782</v>
      </c>
      <c r="J1860" s="25"/>
    </row>
    <row r="1861" spans="1:10" x14ac:dyDescent="0.3">
      <c r="A1861" s="20" t="s">
        <v>268</v>
      </c>
      <c r="B1861" s="21" t="s">
        <v>269</v>
      </c>
      <c r="C1861" s="22" t="s">
        <v>1280</v>
      </c>
      <c r="D1861" s="21" t="s">
        <v>270</v>
      </c>
      <c r="E1861" s="22" t="s">
        <v>541</v>
      </c>
      <c r="F1861" s="22" t="s">
        <v>760</v>
      </c>
      <c r="G1861" s="23">
        <v>9575</v>
      </c>
      <c r="H1861" s="23">
        <v>9575</v>
      </c>
      <c r="I1861" s="24">
        <v>0</v>
      </c>
      <c r="J1861" s="25"/>
    </row>
    <row r="1862" spans="1:10" x14ac:dyDescent="0.3">
      <c r="A1862" s="20" t="s">
        <v>102</v>
      </c>
      <c r="B1862" s="21" t="s">
        <v>103</v>
      </c>
      <c r="C1862" s="22" t="s">
        <v>1219</v>
      </c>
      <c r="D1862" s="21" t="s">
        <v>140</v>
      </c>
      <c r="E1862" s="22" t="s">
        <v>541</v>
      </c>
      <c r="F1862" s="22" t="s">
        <v>760</v>
      </c>
      <c r="G1862" s="23">
        <v>9075</v>
      </c>
      <c r="H1862" s="23">
        <v>9260</v>
      </c>
      <c r="I1862" s="24">
        <v>2.0385674931129527</v>
      </c>
      <c r="J1862" s="25"/>
    </row>
    <row r="1863" spans="1:10" x14ac:dyDescent="0.3">
      <c r="A1863" s="20" t="s">
        <v>268</v>
      </c>
      <c r="B1863" s="21" t="s">
        <v>269</v>
      </c>
      <c r="C1863" s="22" t="s">
        <v>1332</v>
      </c>
      <c r="D1863" s="21" t="s">
        <v>271</v>
      </c>
      <c r="E1863" s="22" t="s">
        <v>541</v>
      </c>
      <c r="F1863" s="22" t="s">
        <v>760</v>
      </c>
      <c r="G1863" s="23">
        <v>9400</v>
      </c>
      <c r="H1863" s="23">
        <v>9250</v>
      </c>
      <c r="I1863" s="24">
        <v>-1.5957446808510634</v>
      </c>
      <c r="J1863" s="25"/>
    </row>
    <row r="1864" spans="1:10" x14ac:dyDescent="0.3">
      <c r="A1864" s="20" t="s">
        <v>102</v>
      </c>
      <c r="B1864" s="21" t="s">
        <v>103</v>
      </c>
      <c r="C1864" s="22" t="s">
        <v>1219</v>
      </c>
      <c r="D1864" s="21" t="s">
        <v>140</v>
      </c>
      <c r="E1864" s="22" t="s">
        <v>542</v>
      </c>
      <c r="F1864" s="22" t="s">
        <v>717</v>
      </c>
      <c r="G1864" s="23" t="s">
        <v>231</v>
      </c>
      <c r="H1864" s="23">
        <v>207000</v>
      </c>
      <c r="I1864" s="24" t="s">
        <v>231</v>
      </c>
      <c r="J1864" s="25"/>
    </row>
    <row r="1865" spans="1:10" x14ac:dyDescent="0.3">
      <c r="A1865" s="20" t="s">
        <v>91</v>
      </c>
      <c r="B1865" s="21" t="s">
        <v>92</v>
      </c>
      <c r="C1865" s="22" t="s">
        <v>1295</v>
      </c>
      <c r="D1865" s="21" t="s">
        <v>657</v>
      </c>
      <c r="E1865" s="22" t="s">
        <v>542</v>
      </c>
      <c r="F1865" s="22" t="s">
        <v>769</v>
      </c>
      <c r="G1865" s="23" t="s">
        <v>231</v>
      </c>
      <c r="H1865" s="23">
        <v>12586.666666666666</v>
      </c>
      <c r="I1865" s="24" t="s">
        <v>231</v>
      </c>
      <c r="J1865" s="25"/>
    </row>
    <row r="1866" spans="1:10" x14ac:dyDescent="0.3">
      <c r="A1866" s="20" t="s">
        <v>83</v>
      </c>
      <c r="B1866" s="21" t="s">
        <v>84</v>
      </c>
      <c r="C1866" s="22" t="s">
        <v>1204</v>
      </c>
      <c r="D1866" s="21" t="s">
        <v>123</v>
      </c>
      <c r="E1866" s="22" t="s">
        <v>542</v>
      </c>
      <c r="F1866" s="22" t="s">
        <v>769</v>
      </c>
      <c r="G1866" s="23">
        <v>16000</v>
      </c>
      <c r="H1866" s="23">
        <v>16175</v>
      </c>
      <c r="I1866" s="24">
        <v>1.0937500000000044</v>
      </c>
      <c r="J1866" s="25"/>
    </row>
    <row r="1867" spans="1:10" x14ac:dyDescent="0.3">
      <c r="A1867" s="20" t="s">
        <v>55</v>
      </c>
      <c r="B1867" s="21" t="s">
        <v>56</v>
      </c>
      <c r="C1867" s="22" t="s">
        <v>1207</v>
      </c>
      <c r="D1867" s="21" t="s">
        <v>127</v>
      </c>
      <c r="E1867" s="22" t="s">
        <v>542</v>
      </c>
      <c r="F1867" s="22" t="s">
        <v>769</v>
      </c>
      <c r="G1867" s="23">
        <v>13533.333333333334</v>
      </c>
      <c r="H1867" s="23">
        <v>13533.333333333334</v>
      </c>
      <c r="I1867" s="24">
        <v>0</v>
      </c>
      <c r="J1867" s="25"/>
    </row>
    <row r="1868" spans="1:10" x14ac:dyDescent="0.3">
      <c r="A1868" s="20" t="s">
        <v>91</v>
      </c>
      <c r="B1868" s="21" t="s">
        <v>92</v>
      </c>
      <c r="C1868" s="22" t="s">
        <v>1292</v>
      </c>
      <c r="D1868" s="21" t="s">
        <v>219</v>
      </c>
      <c r="E1868" s="22" t="s">
        <v>542</v>
      </c>
      <c r="F1868" s="22" t="s">
        <v>769</v>
      </c>
      <c r="G1868" s="23">
        <v>13916.666666666666</v>
      </c>
      <c r="H1868" s="23">
        <v>13933.333333333334</v>
      </c>
      <c r="I1868" s="24">
        <v>0.11976047904191933</v>
      </c>
      <c r="J1868" s="25"/>
    </row>
    <row r="1869" spans="1:10" x14ac:dyDescent="0.3">
      <c r="A1869" s="20" t="s">
        <v>55</v>
      </c>
      <c r="B1869" s="21" t="s">
        <v>56</v>
      </c>
      <c r="C1869" s="22" t="s">
        <v>1315</v>
      </c>
      <c r="D1869" s="21" t="s">
        <v>277</v>
      </c>
      <c r="E1869" s="22" t="s">
        <v>542</v>
      </c>
      <c r="F1869" s="22" t="s">
        <v>769</v>
      </c>
      <c r="G1869" s="23">
        <v>13000</v>
      </c>
      <c r="H1869" s="23">
        <v>13000</v>
      </c>
      <c r="I1869" s="24">
        <v>0</v>
      </c>
      <c r="J1869" s="25"/>
    </row>
    <row r="1870" spans="1:10" x14ac:dyDescent="0.3">
      <c r="A1870" s="20" t="s">
        <v>75</v>
      </c>
      <c r="B1870" s="21" t="s">
        <v>76</v>
      </c>
      <c r="C1870" s="22" t="s">
        <v>1278</v>
      </c>
      <c r="D1870" s="21" t="s">
        <v>162</v>
      </c>
      <c r="E1870" s="22" t="s">
        <v>542</v>
      </c>
      <c r="F1870" s="22" t="s">
        <v>769</v>
      </c>
      <c r="G1870" s="23">
        <v>14127.333333333334</v>
      </c>
      <c r="H1870" s="23">
        <v>13927.333333333334</v>
      </c>
      <c r="I1870" s="24">
        <v>-1.415695342362322</v>
      </c>
      <c r="J1870" s="25"/>
    </row>
    <row r="1871" spans="1:10" x14ac:dyDescent="0.3">
      <c r="A1871" s="20" t="s">
        <v>75</v>
      </c>
      <c r="B1871" s="21" t="s">
        <v>76</v>
      </c>
      <c r="C1871" s="22" t="s">
        <v>1171</v>
      </c>
      <c r="D1871" s="21" t="s">
        <v>78</v>
      </c>
      <c r="E1871" s="22" t="s">
        <v>542</v>
      </c>
      <c r="F1871" s="22" t="s">
        <v>722</v>
      </c>
      <c r="G1871" s="23">
        <v>79069</v>
      </c>
      <c r="H1871" s="23">
        <v>79069</v>
      </c>
      <c r="I1871" s="24">
        <v>0</v>
      </c>
      <c r="J1871" s="25"/>
    </row>
    <row r="1872" spans="1:10" x14ac:dyDescent="0.3">
      <c r="A1872" s="20" t="s">
        <v>167</v>
      </c>
      <c r="B1872" s="21" t="s">
        <v>168</v>
      </c>
      <c r="C1872" s="22" t="s">
        <v>1284</v>
      </c>
      <c r="D1872" s="21" t="s">
        <v>381</v>
      </c>
      <c r="E1872" s="22" t="s">
        <v>542</v>
      </c>
      <c r="F1872" s="22" t="s">
        <v>722</v>
      </c>
      <c r="G1872" s="23">
        <v>66300</v>
      </c>
      <c r="H1872" s="23">
        <v>65973.333333333328</v>
      </c>
      <c r="I1872" s="24">
        <v>-0.49270990447461971</v>
      </c>
      <c r="J1872" s="25"/>
    </row>
    <row r="1873" spans="1:10" x14ac:dyDescent="0.3">
      <c r="A1873" s="20" t="s">
        <v>91</v>
      </c>
      <c r="B1873" s="21" t="s">
        <v>92</v>
      </c>
      <c r="C1873" s="22" t="s">
        <v>1180</v>
      </c>
      <c r="D1873" s="21" t="s">
        <v>94</v>
      </c>
      <c r="E1873" s="22" t="s">
        <v>542</v>
      </c>
      <c r="F1873" s="22" t="s">
        <v>722</v>
      </c>
      <c r="G1873" s="23">
        <v>70500</v>
      </c>
      <c r="H1873" s="23">
        <v>70166.666666666672</v>
      </c>
      <c r="I1873" s="24">
        <v>-0.47281323877067516</v>
      </c>
      <c r="J1873" s="25"/>
    </row>
    <row r="1874" spans="1:10" x14ac:dyDescent="0.3">
      <c r="A1874" s="20" t="s">
        <v>75</v>
      </c>
      <c r="B1874" s="21" t="s">
        <v>76</v>
      </c>
      <c r="C1874" s="22" t="s">
        <v>1251</v>
      </c>
      <c r="D1874" s="21" t="s">
        <v>161</v>
      </c>
      <c r="E1874" s="22" t="s">
        <v>542</v>
      </c>
      <c r="F1874" s="22" t="s">
        <v>722</v>
      </c>
      <c r="G1874" s="23">
        <v>78479.666666666672</v>
      </c>
      <c r="H1874" s="23">
        <v>79363</v>
      </c>
      <c r="I1874" s="24">
        <v>1.1255569383152197</v>
      </c>
      <c r="J1874" s="25"/>
    </row>
    <row r="1875" spans="1:10" x14ac:dyDescent="0.3">
      <c r="A1875" s="20" t="s">
        <v>75</v>
      </c>
      <c r="B1875" s="21" t="s">
        <v>76</v>
      </c>
      <c r="C1875" s="22" t="s">
        <v>1234</v>
      </c>
      <c r="D1875" s="21" t="s">
        <v>201</v>
      </c>
      <c r="E1875" s="22" t="s">
        <v>542</v>
      </c>
      <c r="F1875" s="22" t="s">
        <v>722</v>
      </c>
      <c r="G1875" s="23">
        <v>75966.666666666672</v>
      </c>
      <c r="H1875" s="23">
        <v>75966.666666666672</v>
      </c>
      <c r="I1875" s="24">
        <v>0</v>
      </c>
      <c r="J1875" s="25"/>
    </row>
    <row r="1876" spans="1:10" x14ac:dyDescent="0.3">
      <c r="A1876" s="20" t="s">
        <v>202</v>
      </c>
      <c r="B1876" s="21" t="s">
        <v>203</v>
      </c>
      <c r="C1876" s="22" t="s">
        <v>1276</v>
      </c>
      <c r="D1876" s="21" t="s">
        <v>204</v>
      </c>
      <c r="E1876" s="22" t="s">
        <v>542</v>
      </c>
      <c r="F1876" s="22" t="s">
        <v>722</v>
      </c>
      <c r="G1876" s="23">
        <v>72666.666666666672</v>
      </c>
      <c r="H1876" s="23">
        <v>72666.666666666672</v>
      </c>
      <c r="I1876" s="24">
        <v>0</v>
      </c>
      <c r="J1876" s="25"/>
    </row>
    <row r="1877" spans="1:10" x14ac:dyDescent="0.3">
      <c r="A1877" s="20" t="s">
        <v>75</v>
      </c>
      <c r="B1877" s="21" t="s">
        <v>76</v>
      </c>
      <c r="C1877" s="22" t="s">
        <v>1278</v>
      </c>
      <c r="D1877" s="21" t="s">
        <v>162</v>
      </c>
      <c r="E1877" s="22" t="s">
        <v>542</v>
      </c>
      <c r="F1877" s="22" t="s">
        <v>722</v>
      </c>
      <c r="G1877" s="23" t="s">
        <v>231</v>
      </c>
      <c r="H1877" s="23">
        <v>85079.666666666672</v>
      </c>
      <c r="I1877" s="24" t="s">
        <v>231</v>
      </c>
      <c r="J1877" s="25"/>
    </row>
    <row r="1878" spans="1:10" x14ac:dyDescent="0.3">
      <c r="A1878" s="20" t="s">
        <v>125</v>
      </c>
      <c r="B1878" s="21" t="s">
        <v>126</v>
      </c>
      <c r="C1878" s="22" t="s">
        <v>1258</v>
      </c>
      <c r="D1878" s="21" t="s">
        <v>244</v>
      </c>
      <c r="E1878" s="22" t="s">
        <v>542</v>
      </c>
      <c r="F1878" s="22" t="s">
        <v>722</v>
      </c>
      <c r="G1878" s="23">
        <v>71666.666666666672</v>
      </c>
      <c r="H1878" s="23">
        <v>71666.666666666672</v>
      </c>
      <c r="I1878" s="24">
        <v>0</v>
      </c>
      <c r="J1878" s="25"/>
    </row>
    <row r="1879" spans="1:10" x14ac:dyDescent="0.3">
      <c r="A1879" s="20" t="s">
        <v>91</v>
      </c>
      <c r="B1879" s="21" t="s">
        <v>92</v>
      </c>
      <c r="C1879" s="22" t="s">
        <v>1295</v>
      </c>
      <c r="D1879" s="21" t="s">
        <v>657</v>
      </c>
      <c r="E1879" s="22" t="s">
        <v>542</v>
      </c>
      <c r="F1879" s="22" t="s">
        <v>758</v>
      </c>
      <c r="G1879" s="23" t="s">
        <v>231</v>
      </c>
      <c r="H1879" s="23">
        <v>27367.5</v>
      </c>
      <c r="I1879" s="24" t="s">
        <v>231</v>
      </c>
      <c r="J1879" s="25"/>
    </row>
    <row r="1880" spans="1:10" x14ac:dyDescent="0.3">
      <c r="A1880" s="20" t="s">
        <v>125</v>
      </c>
      <c r="B1880" s="21" t="s">
        <v>126</v>
      </c>
      <c r="C1880" s="22" t="s">
        <v>1224</v>
      </c>
      <c r="D1880" s="21" t="s">
        <v>185</v>
      </c>
      <c r="E1880" s="22" t="s">
        <v>542</v>
      </c>
      <c r="F1880" s="22" t="s">
        <v>758</v>
      </c>
      <c r="G1880" s="23">
        <v>25400</v>
      </c>
      <c r="H1880" s="23">
        <v>27766.666666666668</v>
      </c>
      <c r="I1880" s="24">
        <v>9.3175853018372834</v>
      </c>
      <c r="J1880" s="25"/>
    </row>
    <row r="1881" spans="1:10" x14ac:dyDescent="0.3">
      <c r="A1881" s="20" t="s">
        <v>75</v>
      </c>
      <c r="B1881" s="21" t="s">
        <v>76</v>
      </c>
      <c r="C1881" s="22" t="s">
        <v>1169</v>
      </c>
      <c r="D1881" s="21" t="s">
        <v>77</v>
      </c>
      <c r="E1881" s="22" t="s">
        <v>542</v>
      </c>
      <c r="F1881" s="22" t="s">
        <v>758</v>
      </c>
      <c r="G1881" s="23">
        <v>27654</v>
      </c>
      <c r="H1881" s="23">
        <v>28124.666666666668</v>
      </c>
      <c r="I1881" s="24">
        <v>1.7019840408861953</v>
      </c>
      <c r="J1881" s="25"/>
    </row>
    <row r="1882" spans="1:10" x14ac:dyDescent="0.3">
      <c r="A1882" s="20" t="s">
        <v>75</v>
      </c>
      <c r="B1882" s="21" t="s">
        <v>76</v>
      </c>
      <c r="C1882" s="22" t="s">
        <v>1171</v>
      </c>
      <c r="D1882" s="21" t="s">
        <v>78</v>
      </c>
      <c r="E1882" s="22" t="s">
        <v>542</v>
      </c>
      <c r="F1882" s="22" t="s">
        <v>758</v>
      </c>
      <c r="G1882" s="23">
        <v>28357.333333333332</v>
      </c>
      <c r="H1882" s="23">
        <v>28357.333333333332</v>
      </c>
      <c r="I1882" s="24">
        <v>0</v>
      </c>
      <c r="J1882" s="25"/>
    </row>
    <row r="1883" spans="1:10" x14ac:dyDescent="0.3">
      <c r="A1883" s="20" t="s">
        <v>72</v>
      </c>
      <c r="B1883" s="21" t="s">
        <v>73</v>
      </c>
      <c r="C1883" s="22" t="s">
        <v>1296</v>
      </c>
      <c r="D1883" s="21" t="s">
        <v>79</v>
      </c>
      <c r="E1883" s="22" t="s">
        <v>542</v>
      </c>
      <c r="F1883" s="22" t="s">
        <v>758</v>
      </c>
      <c r="G1883" s="23">
        <v>25000</v>
      </c>
      <c r="H1883" s="23">
        <v>26733.333333333332</v>
      </c>
      <c r="I1883" s="24">
        <v>6.9333333333333247</v>
      </c>
      <c r="J1883" s="25"/>
    </row>
    <row r="1884" spans="1:10" x14ac:dyDescent="0.3">
      <c r="A1884" s="20" t="s">
        <v>58</v>
      </c>
      <c r="B1884" s="21" t="s">
        <v>59</v>
      </c>
      <c r="C1884" s="22" t="s">
        <v>1174</v>
      </c>
      <c r="D1884" s="21" t="s">
        <v>81</v>
      </c>
      <c r="E1884" s="22" t="s">
        <v>542</v>
      </c>
      <c r="F1884" s="22" t="s">
        <v>758</v>
      </c>
      <c r="G1884" s="23">
        <v>24294</v>
      </c>
      <c r="H1884" s="23">
        <v>24552</v>
      </c>
      <c r="I1884" s="24">
        <v>1.0619906149666569</v>
      </c>
      <c r="J1884" s="25"/>
    </row>
    <row r="1885" spans="1:10" x14ac:dyDescent="0.3">
      <c r="A1885" s="20" t="s">
        <v>91</v>
      </c>
      <c r="B1885" s="21" t="s">
        <v>92</v>
      </c>
      <c r="C1885" s="22" t="s">
        <v>1179</v>
      </c>
      <c r="D1885" s="21" t="s">
        <v>93</v>
      </c>
      <c r="E1885" s="22" t="s">
        <v>542</v>
      </c>
      <c r="F1885" s="22" t="s">
        <v>758</v>
      </c>
      <c r="G1885" s="23" t="s">
        <v>231</v>
      </c>
      <c r="H1885" s="23">
        <v>27224.333333333332</v>
      </c>
      <c r="I1885" s="24" t="s">
        <v>231</v>
      </c>
      <c r="J1885" s="25"/>
    </row>
    <row r="1886" spans="1:10" x14ac:dyDescent="0.3">
      <c r="A1886" s="20" t="s">
        <v>69</v>
      </c>
      <c r="B1886" s="21" t="s">
        <v>70</v>
      </c>
      <c r="C1886" s="22" t="s">
        <v>1268</v>
      </c>
      <c r="D1886" s="21" t="s">
        <v>144</v>
      </c>
      <c r="E1886" s="22" t="s">
        <v>542</v>
      </c>
      <c r="F1886" s="22" t="s">
        <v>758</v>
      </c>
      <c r="G1886" s="23">
        <v>26500</v>
      </c>
      <c r="H1886" s="23">
        <v>26233.333333333332</v>
      </c>
      <c r="I1886" s="24">
        <v>-1.0062893081761004</v>
      </c>
      <c r="J1886" s="25"/>
    </row>
    <row r="1887" spans="1:10" x14ac:dyDescent="0.3">
      <c r="A1887" s="20" t="s">
        <v>91</v>
      </c>
      <c r="B1887" s="21" t="s">
        <v>92</v>
      </c>
      <c r="C1887" s="22" t="s">
        <v>1180</v>
      </c>
      <c r="D1887" s="21" t="s">
        <v>94</v>
      </c>
      <c r="E1887" s="22" t="s">
        <v>542</v>
      </c>
      <c r="F1887" s="22" t="s">
        <v>758</v>
      </c>
      <c r="G1887" s="23">
        <v>26333.333333333332</v>
      </c>
      <c r="H1887" s="23">
        <v>25625</v>
      </c>
      <c r="I1887" s="24">
        <v>-2.6898734177215111</v>
      </c>
      <c r="J1887" s="25"/>
    </row>
    <row r="1888" spans="1:10" x14ac:dyDescent="0.3">
      <c r="A1888" s="20" t="s">
        <v>72</v>
      </c>
      <c r="B1888" s="21" t="s">
        <v>73</v>
      </c>
      <c r="C1888" s="22" t="s">
        <v>1182</v>
      </c>
      <c r="D1888" s="21" t="s">
        <v>97</v>
      </c>
      <c r="E1888" s="22" t="s">
        <v>542</v>
      </c>
      <c r="F1888" s="22" t="s">
        <v>758</v>
      </c>
      <c r="G1888" s="23">
        <v>28333.333333333332</v>
      </c>
      <c r="H1888" s="23">
        <v>27766.666666666668</v>
      </c>
      <c r="I1888" s="24">
        <v>-1.9999999999999907</v>
      </c>
      <c r="J1888" s="25"/>
    </row>
    <row r="1889" spans="1:10" x14ac:dyDescent="0.3">
      <c r="A1889" s="20" t="s">
        <v>58</v>
      </c>
      <c r="B1889" s="21" t="s">
        <v>59</v>
      </c>
      <c r="C1889" s="22" t="s">
        <v>1184</v>
      </c>
      <c r="D1889" s="21" t="s">
        <v>100</v>
      </c>
      <c r="E1889" s="22" t="s">
        <v>542</v>
      </c>
      <c r="F1889" s="22" t="s">
        <v>758</v>
      </c>
      <c r="G1889" s="23">
        <v>25500</v>
      </c>
      <c r="H1889" s="23">
        <v>25500</v>
      </c>
      <c r="I1889" s="24">
        <v>0</v>
      </c>
      <c r="J1889" s="25"/>
    </row>
    <row r="1890" spans="1:10" x14ac:dyDescent="0.3">
      <c r="A1890" s="20" t="s">
        <v>102</v>
      </c>
      <c r="B1890" s="21" t="s">
        <v>103</v>
      </c>
      <c r="C1890" s="22" t="s">
        <v>1186</v>
      </c>
      <c r="D1890" s="21" t="s">
        <v>104</v>
      </c>
      <c r="E1890" s="22" t="s">
        <v>542</v>
      </c>
      <c r="F1890" s="22" t="s">
        <v>758</v>
      </c>
      <c r="G1890" s="23">
        <v>25666.666666666668</v>
      </c>
      <c r="H1890" s="23">
        <v>25666.666666666668</v>
      </c>
      <c r="I1890" s="24">
        <v>0</v>
      </c>
      <c r="J1890" s="25"/>
    </row>
    <row r="1891" spans="1:10" x14ac:dyDescent="0.3">
      <c r="A1891" s="20" t="s">
        <v>75</v>
      </c>
      <c r="B1891" s="21" t="s">
        <v>76</v>
      </c>
      <c r="C1891" s="22" t="s">
        <v>1251</v>
      </c>
      <c r="D1891" s="21" t="s">
        <v>161</v>
      </c>
      <c r="E1891" s="22" t="s">
        <v>542</v>
      </c>
      <c r="F1891" s="22" t="s">
        <v>758</v>
      </c>
      <c r="G1891" s="23">
        <v>27866.666666666668</v>
      </c>
      <c r="H1891" s="23">
        <v>28050</v>
      </c>
      <c r="I1891" s="24">
        <v>0.65789473684210176</v>
      </c>
      <c r="J1891" s="25"/>
    </row>
    <row r="1892" spans="1:10" x14ac:dyDescent="0.3">
      <c r="A1892" s="20" t="s">
        <v>107</v>
      </c>
      <c r="B1892" s="21" t="s">
        <v>108</v>
      </c>
      <c r="C1892" s="22" t="s">
        <v>1281</v>
      </c>
      <c r="D1892" s="21" t="s">
        <v>112</v>
      </c>
      <c r="E1892" s="22" t="s">
        <v>542</v>
      </c>
      <c r="F1892" s="22" t="s">
        <v>758</v>
      </c>
      <c r="G1892" s="23">
        <v>26500</v>
      </c>
      <c r="H1892" s="23">
        <v>25833.333333333332</v>
      </c>
      <c r="I1892" s="24">
        <v>-2.515723270440251</v>
      </c>
      <c r="J1892" s="25"/>
    </row>
    <row r="1893" spans="1:10" x14ac:dyDescent="0.3">
      <c r="A1893" s="20" t="s">
        <v>55</v>
      </c>
      <c r="B1893" s="21" t="s">
        <v>56</v>
      </c>
      <c r="C1893" s="22" t="s">
        <v>1193</v>
      </c>
      <c r="D1893" s="21" t="s">
        <v>115</v>
      </c>
      <c r="E1893" s="22" t="s">
        <v>542</v>
      </c>
      <c r="F1893" s="22" t="s">
        <v>758</v>
      </c>
      <c r="G1893" s="23">
        <v>24733.333333333332</v>
      </c>
      <c r="H1893" s="23">
        <v>24733.333333333332</v>
      </c>
      <c r="I1893" s="24">
        <v>0</v>
      </c>
      <c r="J1893" s="25"/>
    </row>
    <row r="1894" spans="1:10" x14ac:dyDescent="0.3">
      <c r="A1894" s="20" t="s">
        <v>91</v>
      </c>
      <c r="B1894" s="21" t="s">
        <v>92</v>
      </c>
      <c r="C1894" s="22" t="s">
        <v>1194</v>
      </c>
      <c r="D1894" s="21" t="s">
        <v>116</v>
      </c>
      <c r="E1894" s="22" t="s">
        <v>542</v>
      </c>
      <c r="F1894" s="22" t="s">
        <v>758</v>
      </c>
      <c r="G1894" s="23">
        <v>24900</v>
      </c>
      <c r="H1894" s="23">
        <v>25966.666666666668</v>
      </c>
      <c r="I1894" s="24">
        <v>4.2838018741633288</v>
      </c>
      <c r="J1894" s="25"/>
    </row>
    <row r="1895" spans="1:10" x14ac:dyDescent="0.3">
      <c r="A1895" s="20" t="s">
        <v>167</v>
      </c>
      <c r="B1895" s="21" t="s">
        <v>168</v>
      </c>
      <c r="C1895" s="22" t="s">
        <v>1256</v>
      </c>
      <c r="D1895" s="21" t="s">
        <v>169</v>
      </c>
      <c r="E1895" s="22" t="s">
        <v>542</v>
      </c>
      <c r="F1895" s="22" t="s">
        <v>758</v>
      </c>
      <c r="G1895" s="23">
        <v>24000</v>
      </c>
      <c r="H1895" s="23">
        <v>24666.666666666668</v>
      </c>
      <c r="I1895" s="24">
        <v>2.7777777777777901</v>
      </c>
      <c r="J1895" s="25"/>
    </row>
    <row r="1896" spans="1:10" x14ac:dyDescent="0.3">
      <c r="A1896" s="20" t="s">
        <v>69</v>
      </c>
      <c r="B1896" s="21" t="s">
        <v>70</v>
      </c>
      <c r="C1896" s="22" t="s">
        <v>1273</v>
      </c>
      <c r="D1896" s="21" t="s">
        <v>242</v>
      </c>
      <c r="E1896" s="22" t="s">
        <v>542</v>
      </c>
      <c r="F1896" s="22" t="s">
        <v>758</v>
      </c>
      <c r="G1896" s="23">
        <v>26833.333333333332</v>
      </c>
      <c r="H1896" s="23">
        <v>26875</v>
      </c>
      <c r="I1896" s="24">
        <v>0.15527950310558758</v>
      </c>
      <c r="J1896" s="25"/>
    </row>
    <row r="1897" spans="1:10" x14ac:dyDescent="0.3">
      <c r="A1897" s="20" t="s">
        <v>107</v>
      </c>
      <c r="B1897" s="21" t="s">
        <v>108</v>
      </c>
      <c r="C1897" s="22" t="s">
        <v>1200</v>
      </c>
      <c r="D1897" s="21" t="s">
        <v>120</v>
      </c>
      <c r="E1897" s="22" t="s">
        <v>542</v>
      </c>
      <c r="F1897" s="22" t="s">
        <v>758</v>
      </c>
      <c r="G1897" s="23" t="s">
        <v>231</v>
      </c>
      <c r="H1897" s="23">
        <v>24075</v>
      </c>
      <c r="I1897" s="24" t="s">
        <v>231</v>
      </c>
      <c r="J1897" s="25"/>
    </row>
    <row r="1898" spans="1:10" x14ac:dyDescent="0.3">
      <c r="A1898" s="20" t="s">
        <v>83</v>
      </c>
      <c r="B1898" s="21" t="s">
        <v>84</v>
      </c>
      <c r="C1898" s="22" t="s">
        <v>1204</v>
      </c>
      <c r="D1898" s="21" t="s">
        <v>123</v>
      </c>
      <c r="E1898" s="22" t="s">
        <v>542</v>
      </c>
      <c r="F1898" s="22" t="s">
        <v>758</v>
      </c>
      <c r="G1898" s="23">
        <v>28250</v>
      </c>
      <c r="H1898" s="23">
        <v>29000</v>
      </c>
      <c r="I1898" s="24">
        <v>2.6548672566371723</v>
      </c>
      <c r="J1898" s="25"/>
    </row>
    <row r="1899" spans="1:10" x14ac:dyDescent="0.3">
      <c r="A1899" s="20" t="s">
        <v>125</v>
      </c>
      <c r="B1899" s="21" t="s">
        <v>126</v>
      </c>
      <c r="C1899" s="22" t="s">
        <v>1307</v>
      </c>
      <c r="D1899" s="21" t="s">
        <v>243</v>
      </c>
      <c r="E1899" s="22" t="s">
        <v>542</v>
      </c>
      <c r="F1899" s="22" t="s">
        <v>758</v>
      </c>
      <c r="G1899" s="23">
        <v>27666.666666666668</v>
      </c>
      <c r="H1899" s="23">
        <v>28333.333333333332</v>
      </c>
      <c r="I1899" s="24">
        <v>2.409638554216853</v>
      </c>
      <c r="J1899" s="25"/>
    </row>
    <row r="1900" spans="1:10" x14ac:dyDescent="0.3">
      <c r="A1900" s="20" t="s">
        <v>91</v>
      </c>
      <c r="B1900" s="21" t="s">
        <v>92</v>
      </c>
      <c r="C1900" s="22" t="s">
        <v>1292</v>
      </c>
      <c r="D1900" s="21" t="s">
        <v>219</v>
      </c>
      <c r="E1900" s="22" t="s">
        <v>542</v>
      </c>
      <c r="F1900" s="22" t="s">
        <v>758</v>
      </c>
      <c r="G1900" s="23">
        <v>27616.666666666668</v>
      </c>
      <c r="H1900" s="23">
        <v>27716.666666666668</v>
      </c>
      <c r="I1900" s="24">
        <v>0.36210018105009567</v>
      </c>
      <c r="J1900" s="25"/>
    </row>
    <row r="1901" spans="1:10" x14ac:dyDescent="0.3">
      <c r="A1901" s="20" t="s">
        <v>75</v>
      </c>
      <c r="B1901" s="21" t="s">
        <v>76</v>
      </c>
      <c r="C1901" s="22" t="s">
        <v>1234</v>
      </c>
      <c r="D1901" s="21" t="s">
        <v>201</v>
      </c>
      <c r="E1901" s="22" t="s">
        <v>542</v>
      </c>
      <c r="F1901" s="22" t="s">
        <v>758</v>
      </c>
      <c r="G1901" s="23">
        <v>28633.333333333332</v>
      </c>
      <c r="H1901" s="23">
        <v>28633.333333333332</v>
      </c>
      <c r="I1901" s="24">
        <v>0</v>
      </c>
      <c r="J1901" s="25"/>
    </row>
    <row r="1902" spans="1:10" x14ac:dyDescent="0.3">
      <c r="A1902" s="20" t="s">
        <v>202</v>
      </c>
      <c r="B1902" s="21" t="s">
        <v>203</v>
      </c>
      <c r="C1902" s="22" t="s">
        <v>1276</v>
      </c>
      <c r="D1902" s="21" t="s">
        <v>204</v>
      </c>
      <c r="E1902" s="22" t="s">
        <v>542</v>
      </c>
      <c r="F1902" s="22" t="s">
        <v>758</v>
      </c>
      <c r="G1902" s="23">
        <v>23750</v>
      </c>
      <c r="H1902" s="23">
        <v>23750</v>
      </c>
      <c r="I1902" s="24">
        <v>0</v>
      </c>
      <c r="J1902" s="25"/>
    </row>
    <row r="1903" spans="1:10" x14ac:dyDescent="0.3">
      <c r="A1903" s="20" t="s">
        <v>223</v>
      </c>
      <c r="B1903" s="21" t="s">
        <v>224</v>
      </c>
      <c r="C1903" s="22" t="s">
        <v>1293</v>
      </c>
      <c r="D1903" s="21" t="s">
        <v>225</v>
      </c>
      <c r="E1903" s="22" t="s">
        <v>542</v>
      </c>
      <c r="F1903" s="22" t="s">
        <v>758</v>
      </c>
      <c r="G1903" s="23" t="s">
        <v>231</v>
      </c>
      <c r="H1903" s="23">
        <v>22800</v>
      </c>
      <c r="I1903" s="24" t="s">
        <v>231</v>
      </c>
      <c r="J1903" s="25"/>
    </row>
    <row r="1904" spans="1:10" x14ac:dyDescent="0.3">
      <c r="A1904" s="20" t="s">
        <v>125</v>
      </c>
      <c r="B1904" s="21" t="s">
        <v>126</v>
      </c>
      <c r="C1904" s="22" t="s">
        <v>1235</v>
      </c>
      <c r="D1904" s="21" t="s">
        <v>149</v>
      </c>
      <c r="E1904" s="22" t="s">
        <v>542</v>
      </c>
      <c r="F1904" s="22" t="s">
        <v>758</v>
      </c>
      <c r="G1904" s="23" t="s">
        <v>231</v>
      </c>
      <c r="H1904" s="23">
        <v>25433.333333333332</v>
      </c>
      <c r="I1904" s="24" t="s">
        <v>231</v>
      </c>
      <c r="J1904" s="25"/>
    </row>
    <row r="1905" spans="1:10" x14ac:dyDescent="0.3">
      <c r="A1905" s="20" t="s">
        <v>55</v>
      </c>
      <c r="B1905" s="21" t="s">
        <v>56</v>
      </c>
      <c r="C1905" s="22" t="s">
        <v>1315</v>
      </c>
      <c r="D1905" s="21" t="s">
        <v>277</v>
      </c>
      <c r="E1905" s="22" t="s">
        <v>542</v>
      </c>
      <c r="F1905" s="22" t="s">
        <v>758</v>
      </c>
      <c r="G1905" s="23">
        <v>26066.666666666668</v>
      </c>
      <c r="H1905" s="23">
        <v>26066.666666666668</v>
      </c>
      <c r="I1905" s="24">
        <v>0</v>
      </c>
      <c r="J1905" s="25"/>
    </row>
    <row r="1906" spans="1:10" x14ac:dyDescent="0.3">
      <c r="A1906" s="20" t="s">
        <v>75</v>
      </c>
      <c r="B1906" s="21" t="s">
        <v>76</v>
      </c>
      <c r="C1906" s="22" t="s">
        <v>1278</v>
      </c>
      <c r="D1906" s="21" t="s">
        <v>162</v>
      </c>
      <c r="E1906" s="22" t="s">
        <v>542</v>
      </c>
      <c r="F1906" s="22" t="s">
        <v>758</v>
      </c>
      <c r="G1906" s="23">
        <v>27647.333333333332</v>
      </c>
      <c r="H1906" s="23">
        <v>28058</v>
      </c>
      <c r="I1906" s="24">
        <v>1.4853753225145372</v>
      </c>
      <c r="J1906" s="25"/>
    </row>
    <row r="1907" spans="1:10" x14ac:dyDescent="0.3">
      <c r="A1907" s="20" t="s">
        <v>58</v>
      </c>
      <c r="B1907" s="21" t="s">
        <v>59</v>
      </c>
      <c r="C1907" s="22" t="s">
        <v>1174</v>
      </c>
      <c r="D1907" s="21" t="s">
        <v>81</v>
      </c>
      <c r="E1907" s="22" t="s">
        <v>542</v>
      </c>
      <c r="F1907" s="22" t="s">
        <v>731</v>
      </c>
      <c r="G1907" s="23" t="s">
        <v>231</v>
      </c>
      <c r="H1907" s="23">
        <v>105533.33333333333</v>
      </c>
      <c r="I1907" s="24" t="s">
        <v>231</v>
      </c>
      <c r="J1907" s="25"/>
    </row>
    <row r="1908" spans="1:10" x14ac:dyDescent="0.3">
      <c r="A1908" s="20" t="s">
        <v>167</v>
      </c>
      <c r="B1908" s="21" t="s">
        <v>168</v>
      </c>
      <c r="C1908" s="22" t="s">
        <v>1326</v>
      </c>
      <c r="D1908" s="21" t="s">
        <v>241</v>
      </c>
      <c r="E1908" s="22" t="s">
        <v>542</v>
      </c>
      <c r="F1908" s="22" t="s">
        <v>731</v>
      </c>
      <c r="G1908" s="23">
        <v>114250</v>
      </c>
      <c r="H1908" s="23">
        <v>118333.33333333333</v>
      </c>
      <c r="I1908" s="24">
        <v>3.5740335521517119</v>
      </c>
      <c r="J1908" s="25"/>
    </row>
    <row r="1909" spans="1:10" x14ac:dyDescent="0.3">
      <c r="A1909" s="20" t="s">
        <v>125</v>
      </c>
      <c r="B1909" s="21" t="s">
        <v>126</v>
      </c>
      <c r="C1909" s="22" t="s">
        <v>1235</v>
      </c>
      <c r="D1909" s="21" t="s">
        <v>149</v>
      </c>
      <c r="E1909" s="22" t="s">
        <v>542</v>
      </c>
      <c r="F1909" s="22" t="s">
        <v>731</v>
      </c>
      <c r="G1909" s="23">
        <v>125333.33333333333</v>
      </c>
      <c r="H1909" s="23">
        <v>118100</v>
      </c>
      <c r="I1909" s="24">
        <v>-5.7712765957446788</v>
      </c>
      <c r="J1909" s="25"/>
    </row>
    <row r="1910" spans="1:10" x14ac:dyDescent="0.3">
      <c r="A1910" s="20" t="s">
        <v>91</v>
      </c>
      <c r="B1910" s="21" t="s">
        <v>92</v>
      </c>
      <c r="C1910" s="22" t="s">
        <v>1292</v>
      </c>
      <c r="D1910" s="21" t="s">
        <v>219</v>
      </c>
      <c r="E1910" s="22" t="s">
        <v>691</v>
      </c>
      <c r="F1910" s="22" t="s">
        <v>769</v>
      </c>
      <c r="G1910" s="23">
        <v>11820</v>
      </c>
      <c r="H1910" s="23">
        <v>11820</v>
      </c>
      <c r="I1910" s="24">
        <v>0</v>
      </c>
      <c r="J1910" s="25"/>
    </row>
    <row r="1911" spans="1:10" x14ac:dyDescent="0.3">
      <c r="A1911" s="20" t="s">
        <v>167</v>
      </c>
      <c r="B1911" s="21" t="s">
        <v>168</v>
      </c>
      <c r="C1911" s="22" t="s">
        <v>1256</v>
      </c>
      <c r="D1911" s="21" t="s">
        <v>169</v>
      </c>
      <c r="E1911" s="22" t="s">
        <v>691</v>
      </c>
      <c r="F1911" s="22" t="s">
        <v>722</v>
      </c>
      <c r="G1911" s="23">
        <v>29250</v>
      </c>
      <c r="H1911" s="23">
        <v>29733.333333333332</v>
      </c>
      <c r="I1911" s="24">
        <v>1.652421652421654</v>
      </c>
      <c r="J1911" s="25"/>
    </row>
    <row r="1912" spans="1:10" x14ac:dyDescent="0.3">
      <c r="A1912" s="20" t="s">
        <v>91</v>
      </c>
      <c r="B1912" s="21" t="s">
        <v>92</v>
      </c>
      <c r="C1912" s="22" t="s">
        <v>1283</v>
      </c>
      <c r="D1912" s="21" t="s">
        <v>183</v>
      </c>
      <c r="E1912" s="22" t="s">
        <v>691</v>
      </c>
      <c r="F1912" s="22" t="s">
        <v>758</v>
      </c>
      <c r="G1912" s="23">
        <v>15900</v>
      </c>
      <c r="H1912" s="23">
        <v>16683.333333333332</v>
      </c>
      <c r="I1912" s="24">
        <v>4.9266247379454953</v>
      </c>
      <c r="J1912" s="25"/>
    </row>
    <row r="1913" spans="1:10" x14ac:dyDescent="0.3">
      <c r="A1913" s="20" t="s">
        <v>75</v>
      </c>
      <c r="B1913" s="21" t="s">
        <v>76</v>
      </c>
      <c r="C1913" s="22" t="s">
        <v>1171</v>
      </c>
      <c r="D1913" s="21" t="s">
        <v>78</v>
      </c>
      <c r="E1913" s="22" t="s">
        <v>691</v>
      </c>
      <c r="F1913" s="22" t="s">
        <v>758</v>
      </c>
      <c r="G1913" s="23">
        <v>16121</v>
      </c>
      <c r="H1913" s="23">
        <v>15454.333333333334</v>
      </c>
      <c r="I1913" s="24">
        <v>-4.1353927589272699</v>
      </c>
      <c r="J1913" s="25"/>
    </row>
    <row r="1914" spans="1:10" x14ac:dyDescent="0.3">
      <c r="A1914" s="20" t="s">
        <v>91</v>
      </c>
      <c r="B1914" s="21" t="s">
        <v>92</v>
      </c>
      <c r="C1914" s="22" t="s">
        <v>1180</v>
      </c>
      <c r="D1914" s="21" t="s">
        <v>94</v>
      </c>
      <c r="E1914" s="22" t="s">
        <v>691</v>
      </c>
      <c r="F1914" s="22" t="s">
        <v>758</v>
      </c>
      <c r="G1914" s="23">
        <v>14000</v>
      </c>
      <c r="H1914" s="23">
        <v>14000</v>
      </c>
      <c r="I1914" s="24">
        <v>0</v>
      </c>
      <c r="J1914" s="25"/>
    </row>
    <row r="1915" spans="1:10" x14ac:dyDescent="0.3">
      <c r="A1915" s="20" t="s">
        <v>107</v>
      </c>
      <c r="B1915" s="21" t="s">
        <v>108</v>
      </c>
      <c r="C1915" s="22" t="s">
        <v>1243</v>
      </c>
      <c r="D1915" s="21" t="s">
        <v>109</v>
      </c>
      <c r="E1915" s="22" t="s">
        <v>691</v>
      </c>
      <c r="F1915" s="22" t="s">
        <v>758</v>
      </c>
      <c r="G1915" s="23" t="s">
        <v>231</v>
      </c>
      <c r="H1915" s="23">
        <v>16000</v>
      </c>
      <c r="I1915" s="24" t="s">
        <v>231</v>
      </c>
      <c r="J1915" s="25"/>
    </row>
    <row r="1916" spans="1:10" x14ac:dyDescent="0.3">
      <c r="A1916" s="20" t="s">
        <v>83</v>
      </c>
      <c r="B1916" s="21" t="s">
        <v>84</v>
      </c>
      <c r="C1916" s="22" t="s">
        <v>1230</v>
      </c>
      <c r="D1916" s="21" t="s">
        <v>208</v>
      </c>
      <c r="E1916" s="22" t="s">
        <v>691</v>
      </c>
      <c r="F1916" s="22" t="s">
        <v>758</v>
      </c>
      <c r="G1916" s="23">
        <v>15275</v>
      </c>
      <c r="H1916" s="23">
        <v>16000</v>
      </c>
      <c r="I1916" s="24">
        <v>4.7463175122749668</v>
      </c>
      <c r="J1916" s="25"/>
    </row>
    <row r="1917" spans="1:10" x14ac:dyDescent="0.3">
      <c r="A1917" s="20" t="s">
        <v>91</v>
      </c>
      <c r="B1917" s="21" t="s">
        <v>92</v>
      </c>
      <c r="C1917" s="22" t="s">
        <v>1292</v>
      </c>
      <c r="D1917" s="21" t="s">
        <v>219</v>
      </c>
      <c r="E1917" s="22" t="s">
        <v>691</v>
      </c>
      <c r="F1917" s="22" t="s">
        <v>758</v>
      </c>
      <c r="G1917" s="23">
        <v>17260</v>
      </c>
      <c r="H1917" s="23">
        <v>17220</v>
      </c>
      <c r="I1917" s="24">
        <v>-0.2317497103128674</v>
      </c>
      <c r="J1917" s="25"/>
    </row>
    <row r="1918" spans="1:10" x14ac:dyDescent="0.3">
      <c r="A1918" s="20" t="s">
        <v>91</v>
      </c>
      <c r="B1918" s="21" t="s">
        <v>92</v>
      </c>
      <c r="C1918" s="22" t="s">
        <v>1180</v>
      </c>
      <c r="D1918" s="21" t="s">
        <v>94</v>
      </c>
      <c r="E1918" s="22" t="s">
        <v>691</v>
      </c>
      <c r="F1918" s="22" t="s">
        <v>731</v>
      </c>
      <c r="G1918" s="23">
        <v>45166.666666666664</v>
      </c>
      <c r="H1918" s="23">
        <v>45125</v>
      </c>
      <c r="I1918" s="24">
        <v>-9.2250922509218292E-2</v>
      </c>
      <c r="J1918" s="25"/>
    </row>
    <row r="1919" spans="1:10" x14ac:dyDescent="0.3">
      <c r="A1919" s="20" t="s">
        <v>167</v>
      </c>
      <c r="B1919" s="21" t="s">
        <v>168</v>
      </c>
      <c r="C1919" s="22" t="s">
        <v>1256</v>
      </c>
      <c r="D1919" s="21" t="s">
        <v>169</v>
      </c>
      <c r="E1919" s="22" t="s">
        <v>691</v>
      </c>
      <c r="F1919" s="22" t="s">
        <v>731</v>
      </c>
      <c r="G1919" s="23">
        <v>48680</v>
      </c>
      <c r="H1919" s="23">
        <v>48860</v>
      </c>
      <c r="I1919" s="24">
        <v>0.3697617091207972</v>
      </c>
      <c r="J1919" s="25"/>
    </row>
    <row r="1920" spans="1:10" x14ac:dyDescent="0.3">
      <c r="A1920" s="20" t="s">
        <v>91</v>
      </c>
      <c r="B1920" s="21" t="s">
        <v>92</v>
      </c>
      <c r="C1920" s="22" t="s">
        <v>1225</v>
      </c>
      <c r="D1920" s="21" t="s">
        <v>95</v>
      </c>
      <c r="E1920" s="22" t="s">
        <v>830</v>
      </c>
      <c r="F1920" s="22" t="s">
        <v>735</v>
      </c>
      <c r="G1920" s="23">
        <v>168123.33333333334</v>
      </c>
      <c r="H1920" s="23">
        <v>168123.33333333334</v>
      </c>
      <c r="I1920" s="24">
        <v>0</v>
      </c>
      <c r="J1920" s="25"/>
    </row>
    <row r="1921" spans="1:10" x14ac:dyDescent="0.3">
      <c r="A1921" s="20" t="s">
        <v>91</v>
      </c>
      <c r="B1921" s="21" t="s">
        <v>92</v>
      </c>
      <c r="C1921" s="22" t="s">
        <v>1213</v>
      </c>
      <c r="D1921" s="21" t="s">
        <v>133</v>
      </c>
      <c r="E1921" s="22" t="s">
        <v>830</v>
      </c>
      <c r="F1921" s="22" t="s">
        <v>735</v>
      </c>
      <c r="G1921" s="23">
        <v>193290</v>
      </c>
      <c r="H1921" s="23">
        <v>193223.33333333334</v>
      </c>
      <c r="I1921" s="24">
        <v>-3.4490489247585021E-2</v>
      </c>
      <c r="J1921" s="25"/>
    </row>
    <row r="1922" spans="1:10" x14ac:dyDescent="0.3">
      <c r="A1922" s="20" t="s">
        <v>91</v>
      </c>
      <c r="B1922" s="21" t="s">
        <v>92</v>
      </c>
      <c r="C1922" s="22" t="s">
        <v>1213</v>
      </c>
      <c r="D1922" s="21" t="s">
        <v>133</v>
      </c>
      <c r="E1922" s="22" t="s">
        <v>830</v>
      </c>
      <c r="F1922" s="22" t="s">
        <v>758</v>
      </c>
      <c r="G1922" s="23">
        <v>103362.5</v>
      </c>
      <c r="H1922" s="23">
        <v>103487.5</v>
      </c>
      <c r="I1922" s="24">
        <v>0.12093360744951376</v>
      </c>
      <c r="J1922" s="25"/>
    </row>
    <row r="1923" spans="1:10" x14ac:dyDescent="0.3">
      <c r="A1923" s="20" t="s">
        <v>75</v>
      </c>
      <c r="B1923" s="21" t="s">
        <v>76</v>
      </c>
      <c r="C1923" s="22" t="s">
        <v>1251</v>
      </c>
      <c r="D1923" s="21" t="s">
        <v>161</v>
      </c>
      <c r="E1923" s="22" t="s">
        <v>831</v>
      </c>
      <c r="F1923" s="22" t="s">
        <v>735</v>
      </c>
      <c r="G1923" s="23">
        <v>18937.333333333332</v>
      </c>
      <c r="H1923" s="23">
        <v>19464</v>
      </c>
      <c r="I1923" s="24">
        <v>2.781102583961137</v>
      </c>
      <c r="J1923" s="25"/>
    </row>
    <row r="1924" spans="1:10" x14ac:dyDescent="0.3">
      <c r="A1924" s="20" t="s">
        <v>102</v>
      </c>
      <c r="B1924" s="21" t="s">
        <v>103</v>
      </c>
      <c r="C1924" s="22" t="s">
        <v>1219</v>
      </c>
      <c r="D1924" s="21" t="s">
        <v>140</v>
      </c>
      <c r="E1924" s="22" t="s">
        <v>831</v>
      </c>
      <c r="F1924" s="22" t="s">
        <v>735</v>
      </c>
      <c r="G1924" s="23">
        <v>19000</v>
      </c>
      <c r="H1924" s="23">
        <v>19166.666666666668</v>
      </c>
      <c r="I1924" s="24">
        <v>0.87719298245614308</v>
      </c>
      <c r="J1924" s="25"/>
    </row>
    <row r="1925" spans="1:10" x14ac:dyDescent="0.3">
      <c r="A1925" s="20" t="s">
        <v>75</v>
      </c>
      <c r="B1925" s="21" t="s">
        <v>76</v>
      </c>
      <c r="C1925" s="22" t="s">
        <v>1251</v>
      </c>
      <c r="D1925" s="21" t="s">
        <v>161</v>
      </c>
      <c r="E1925" s="22" t="s">
        <v>831</v>
      </c>
      <c r="F1925" s="22" t="s">
        <v>719</v>
      </c>
      <c r="G1925" s="23">
        <v>37878.666666666664</v>
      </c>
      <c r="H1925" s="23">
        <v>37878.666666666664</v>
      </c>
      <c r="I1925" s="24">
        <v>0</v>
      </c>
      <c r="J1925" s="25"/>
    </row>
    <row r="1926" spans="1:10" x14ac:dyDescent="0.3">
      <c r="A1926" s="20" t="s">
        <v>102</v>
      </c>
      <c r="B1926" s="21" t="s">
        <v>103</v>
      </c>
      <c r="C1926" s="22" t="s">
        <v>1219</v>
      </c>
      <c r="D1926" s="21" t="s">
        <v>140</v>
      </c>
      <c r="E1926" s="22" t="s">
        <v>831</v>
      </c>
      <c r="F1926" s="22" t="s">
        <v>719</v>
      </c>
      <c r="G1926" s="23">
        <v>36500</v>
      </c>
      <c r="H1926" s="23">
        <v>36675</v>
      </c>
      <c r="I1926" s="24">
        <v>0.4794520547945158</v>
      </c>
      <c r="J1926" s="25"/>
    </row>
    <row r="1927" spans="1:10" x14ac:dyDescent="0.3">
      <c r="A1927" s="20" t="s">
        <v>268</v>
      </c>
      <c r="B1927" s="21" t="s">
        <v>269</v>
      </c>
      <c r="C1927" s="22" t="s">
        <v>1396</v>
      </c>
      <c r="D1927" s="21" t="s">
        <v>1397</v>
      </c>
      <c r="E1927" s="22" t="s">
        <v>831</v>
      </c>
      <c r="F1927" s="22" t="s">
        <v>758</v>
      </c>
      <c r="G1927" s="23">
        <v>12625</v>
      </c>
      <c r="H1927" s="23">
        <v>13725</v>
      </c>
      <c r="I1927" s="24">
        <v>8.7128712871287206</v>
      </c>
      <c r="J1927" s="25"/>
    </row>
    <row r="1928" spans="1:10" x14ac:dyDescent="0.3">
      <c r="A1928" s="20" t="s">
        <v>102</v>
      </c>
      <c r="B1928" s="21" t="s">
        <v>103</v>
      </c>
      <c r="C1928" s="22" t="s">
        <v>1219</v>
      </c>
      <c r="D1928" s="21" t="s">
        <v>140</v>
      </c>
      <c r="E1928" s="22" t="s">
        <v>831</v>
      </c>
      <c r="F1928" s="22" t="s">
        <v>758</v>
      </c>
      <c r="G1928" s="23">
        <v>13200</v>
      </c>
      <c r="H1928" s="23">
        <v>13140</v>
      </c>
      <c r="I1928" s="24">
        <v>-0.45454545454545192</v>
      </c>
      <c r="J1928" s="25"/>
    </row>
    <row r="1929" spans="1:10" x14ac:dyDescent="0.3">
      <c r="A1929" s="20" t="s">
        <v>102</v>
      </c>
      <c r="B1929" s="21" t="s">
        <v>103</v>
      </c>
      <c r="C1929" s="22" t="s">
        <v>1219</v>
      </c>
      <c r="D1929" s="21" t="s">
        <v>140</v>
      </c>
      <c r="E1929" s="22" t="s">
        <v>831</v>
      </c>
      <c r="F1929" s="22" t="s">
        <v>731</v>
      </c>
      <c r="G1929" s="23">
        <v>54820</v>
      </c>
      <c r="H1929" s="23">
        <v>55220</v>
      </c>
      <c r="I1929" s="24">
        <v>0.72966070777089609</v>
      </c>
      <c r="J1929" s="25"/>
    </row>
    <row r="1930" spans="1:10" x14ac:dyDescent="0.3">
      <c r="A1930" s="20" t="s">
        <v>51</v>
      </c>
      <c r="B1930" s="21" t="s">
        <v>52</v>
      </c>
      <c r="C1930" s="22" t="s">
        <v>1300</v>
      </c>
      <c r="D1930" s="21" t="s">
        <v>229</v>
      </c>
      <c r="E1930" s="22" t="s">
        <v>543</v>
      </c>
      <c r="F1930" s="22" t="s">
        <v>719</v>
      </c>
      <c r="G1930" s="23">
        <v>39533.333333333336</v>
      </c>
      <c r="H1930" s="23">
        <v>39700</v>
      </c>
      <c r="I1930" s="24">
        <v>0.42158516020236458</v>
      </c>
      <c r="J1930" s="25"/>
    </row>
    <row r="1931" spans="1:10" x14ac:dyDescent="0.3">
      <c r="A1931" s="20" t="s">
        <v>75</v>
      </c>
      <c r="B1931" s="21" t="s">
        <v>76</v>
      </c>
      <c r="C1931" s="22" t="s">
        <v>1171</v>
      </c>
      <c r="D1931" s="21" t="s">
        <v>78</v>
      </c>
      <c r="E1931" s="22" t="s">
        <v>543</v>
      </c>
      <c r="F1931" s="22" t="s">
        <v>719</v>
      </c>
      <c r="G1931" s="23">
        <v>37523</v>
      </c>
      <c r="H1931" s="23">
        <v>37523</v>
      </c>
      <c r="I1931" s="24">
        <v>0</v>
      </c>
      <c r="J1931" s="25"/>
    </row>
    <row r="1932" spans="1:10" x14ac:dyDescent="0.3">
      <c r="A1932" s="20" t="s">
        <v>223</v>
      </c>
      <c r="B1932" s="21" t="s">
        <v>224</v>
      </c>
      <c r="C1932" s="22" t="s">
        <v>1311</v>
      </c>
      <c r="D1932" s="21" t="s">
        <v>394</v>
      </c>
      <c r="E1932" s="22" t="s">
        <v>543</v>
      </c>
      <c r="F1932" s="22" t="s">
        <v>719</v>
      </c>
      <c r="G1932" s="23">
        <v>35000</v>
      </c>
      <c r="H1932" s="23">
        <v>35250</v>
      </c>
      <c r="I1932" s="24">
        <v>0.71428571428571175</v>
      </c>
      <c r="J1932" s="25"/>
    </row>
    <row r="1933" spans="1:10" x14ac:dyDescent="0.3">
      <c r="A1933" s="20" t="s">
        <v>215</v>
      </c>
      <c r="B1933" s="21" t="s">
        <v>216</v>
      </c>
      <c r="C1933" s="22" t="s">
        <v>1330</v>
      </c>
      <c r="D1933" s="21" t="s">
        <v>297</v>
      </c>
      <c r="E1933" s="22" t="s">
        <v>543</v>
      </c>
      <c r="F1933" s="22" t="s">
        <v>719</v>
      </c>
      <c r="G1933" s="23">
        <v>44766.666666666664</v>
      </c>
      <c r="H1933" s="23">
        <v>46000</v>
      </c>
      <c r="I1933" s="24">
        <v>2.7550260610573307</v>
      </c>
      <c r="J1933" s="25"/>
    </row>
    <row r="1934" spans="1:10" x14ac:dyDescent="0.3">
      <c r="A1934" s="20" t="s">
        <v>51</v>
      </c>
      <c r="B1934" s="21" t="s">
        <v>52</v>
      </c>
      <c r="C1934" s="22" t="s">
        <v>1185</v>
      </c>
      <c r="D1934" s="21" t="s">
        <v>101</v>
      </c>
      <c r="E1934" s="22" t="s">
        <v>543</v>
      </c>
      <c r="F1934" s="22" t="s">
        <v>719</v>
      </c>
      <c r="G1934" s="23">
        <v>34000</v>
      </c>
      <c r="H1934" s="23">
        <v>35466.666666666664</v>
      </c>
      <c r="I1934" s="24">
        <v>4.3137254901960631</v>
      </c>
      <c r="J1934" s="25"/>
    </row>
    <row r="1935" spans="1:10" x14ac:dyDescent="0.3">
      <c r="A1935" s="20" t="s">
        <v>102</v>
      </c>
      <c r="B1935" s="21" t="s">
        <v>103</v>
      </c>
      <c r="C1935" s="22" t="s">
        <v>1186</v>
      </c>
      <c r="D1935" s="21" t="s">
        <v>104</v>
      </c>
      <c r="E1935" s="22" t="s">
        <v>543</v>
      </c>
      <c r="F1935" s="22" t="s">
        <v>719</v>
      </c>
      <c r="G1935" s="23">
        <v>41000</v>
      </c>
      <c r="H1935" s="23">
        <v>41333.333333333336</v>
      </c>
      <c r="I1935" s="24">
        <v>0.81300813008131634</v>
      </c>
      <c r="J1935" s="25"/>
    </row>
    <row r="1936" spans="1:10" x14ac:dyDescent="0.3">
      <c r="A1936" s="20" t="s">
        <v>72</v>
      </c>
      <c r="B1936" s="21" t="s">
        <v>73</v>
      </c>
      <c r="C1936" s="22" t="s">
        <v>1161</v>
      </c>
      <c r="D1936" s="21" t="s">
        <v>106</v>
      </c>
      <c r="E1936" s="22" t="s">
        <v>543</v>
      </c>
      <c r="F1936" s="22" t="s">
        <v>719</v>
      </c>
      <c r="G1936" s="23">
        <v>35340</v>
      </c>
      <c r="H1936" s="23">
        <v>35860</v>
      </c>
      <c r="I1936" s="24">
        <v>1.4714204867006142</v>
      </c>
      <c r="J1936" s="25"/>
    </row>
    <row r="1937" spans="1:10" x14ac:dyDescent="0.3">
      <c r="A1937" s="20" t="s">
        <v>167</v>
      </c>
      <c r="B1937" s="21" t="s">
        <v>168</v>
      </c>
      <c r="C1937" s="22" t="s">
        <v>1256</v>
      </c>
      <c r="D1937" s="21" t="s">
        <v>169</v>
      </c>
      <c r="E1937" s="22" t="s">
        <v>543</v>
      </c>
      <c r="F1937" s="22" t="s">
        <v>719</v>
      </c>
      <c r="G1937" s="23">
        <v>35400</v>
      </c>
      <c r="H1937" s="23">
        <v>35500</v>
      </c>
      <c r="I1937" s="24">
        <v>0.28248587570620654</v>
      </c>
      <c r="J1937" s="25"/>
    </row>
    <row r="1938" spans="1:10" x14ac:dyDescent="0.3">
      <c r="A1938" s="20" t="s">
        <v>51</v>
      </c>
      <c r="B1938" s="21" t="s">
        <v>52</v>
      </c>
      <c r="C1938" s="22" t="s">
        <v>1298</v>
      </c>
      <c r="D1938" s="21" t="s">
        <v>228</v>
      </c>
      <c r="E1938" s="22" t="s">
        <v>543</v>
      </c>
      <c r="F1938" s="22" t="s">
        <v>719</v>
      </c>
      <c r="G1938" s="23" t="s">
        <v>231</v>
      </c>
      <c r="H1938" s="23">
        <v>42762.5</v>
      </c>
      <c r="I1938" s="24" t="s">
        <v>231</v>
      </c>
      <c r="J1938" s="25"/>
    </row>
    <row r="1939" spans="1:10" x14ac:dyDescent="0.3">
      <c r="A1939" s="20" t="s">
        <v>91</v>
      </c>
      <c r="B1939" s="21" t="s">
        <v>92</v>
      </c>
      <c r="C1939" s="22" t="s">
        <v>1201</v>
      </c>
      <c r="D1939" s="21" t="s">
        <v>147</v>
      </c>
      <c r="E1939" s="22" t="s">
        <v>543</v>
      </c>
      <c r="F1939" s="22" t="s">
        <v>719</v>
      </c>
      <c r="G1939" s="23">
        <v>35033.333333333336</v>
      </c>
      <c r="H1939" s="23">
        <v>34866.666666666664</v>
      </c>
      <c r="I1939" s="24">
        <v>-0.47573739295909689</v>
      </c>
      <c r="J1939" s="25"/>
    </row>
    <row r="1940" spans="1:10" x14ac:dyDescent="0.3">
      <c r="A1940" s="20" t="s">
        <v>223</v>
      </c>
      <c r="B1940" s="21" t="s">
        <v>224</v>
      </c>
      <c r="C1940" s="22" t="s">
        <v>1293</v>
      </c>
      <c r="D1940" s="21" t="s">
        <v>225</v>
      </c>
      <c r="E1940" s="22" t="s">
        <v>543</v>
      </c>
      <c r="F1940" s="22" t="s">
        <v>719</v>
      </c>
      <c r="G1940" s="23">
        <v>34470</v>
      </c>
      <c r="H1940" s="23">
        <v>34428.571428571428</v>
      </c>
      <c r="I1940" s="24">
        <v>-0.12018732645364683</v>
      </c>
      <c r="J1940" s="25"/>
    </row>
    <row r="1941" spans="1:10" x14ac:dyDescent="0.3">
      <c r="A1941" s="20" t="s">
        <v>125</v>
      </c>
      <c r="B1941" s="21" t="s">
        <v>126</v>
      </c>
      <c r="C1941" s="22" t="s">
        <v>1235</v>
      </c>
      <c r="D1941" s="21" t="s">
        <v>149</v>
      </c>
      <c r="E1941" s="22" t="s">
        <v>543</v>
      </c>
      <c r="F1941" s="22" t="s">
        <v>719</v>
      </c>
      <c r="G1941" s="23">
        <v>37200</v>
      </c>
      <c r="H1941" s="23">
        <v>37000</v>
      </c>
      <c r="I1941" s="24">
        <v>-0.53763440860215006</v>
      </c>
      <c r="J1941" s="25"/>
    </row>
    <row r="1942" spans="1:10" x14ac:dyDescent="0.3">
      <c r="A1942" s="20" t="s">
        <v>163</v>
      </c>
      <c r="B1942" s="21" t="s">
        <v>164</v>
      </c>
      <c r="C1942" s="22" t="s">
        <v>1240</v>
      </c>
      <c r="D1942" s="21" t="s">
        <v>165</v>
      </c>
      <c r="E1942" s="22" t="s">
        <v>543</v>
      </c>
      <c r="F1942" s="22" t="s">
        <v>719</v>
      </c>
      <c r="G1942" s="23">
        <v>39500</v>
      </c>
      <c r="H1942" s="23">
        <v>37000</v>
      </c>
      <c r="I1942" s="24">
        <v>-6.3291139240506329</v>
      </c>
      <c r="J1942" s="25"/>
    </row>
    <row r="1943" spans="1:10" x14ac:dyDescent="0.3">
      <c r="A1943" s="20" t="s">
        <v>102</v>
      </c>
      <c r="B1943" s="21" t="s">
        <v>103</v>
      </c>
      <c r="C1943" s="22" t="s">
        <v>1219</v>
      </c>
      <c r="D1943" s="21" t="s">
        <v>140</v>
      </c>
      <c r="E1943" s="22" t="s">
        <v>543</v>
      </c>
      <c r="F1943" s="22" t="s">
        <v>719</v>
      </c>
      <c r="G1943" s="23">
        <v>36883.333333333336</v>
      </c>
      <c r="H1943" s="23">
        <v>35720</v>
      </c>
      <c r="I1943" s="24">
        <v>-3.1540894713059209</v>
      </c>
      <c r="J1943" s="25"/>
    </row>
    <row r="1944" spans="1:10" x14ac:dyDescent="0.3">
      <c r="A1944" s="20" t="s">
        <v>51</v>
      </c>
      <c r="B1944" s="21" t="s">
        <v>52</v>
      </c>
      <c r="C1944" s="22" t="s">
        <v>1222</v>
      </c>
      <c r="D1944" s="21" t="s">
        <v>53</v>
      </c>
      <c r="E1944" s="22" t="s">
        <v>543</v>
      </c>
      <c r="F1944" s="22" t="s">
        <v>758</v>
      </c>
      <c r="G1944" s="23">
        <v>13900</v>
      </c>
      <c r="H1944" s="23">
        <v>15200</v>
      </c>
      <c r="I1944" s="24">
        <v>9.3525179856115201</v>
      </c>
      <c r="J1944" s="25"/>
    </row>
    <row r="1945" spans="1:10" x14ac:dyDescent="0.3">
      <c r="A1945" s="20" t="s">
        <v>51</v>
      </c>
      <c r="B1945" s="21" t="s">
        <v>52</v>
      </c>
      <c r="C1945" s="22" t="s">
        <v>1300</v>
      </c>
      <c r="D1945" s="21" t="s">
        <v>229</v>
      </c>
      <c r="E1945" s="22" t="s">
        <v>543</v>
      </c>
      <c r="F1945" s="22" t="s">
        <v>758</v>
      </c>
      <c r="G1945" s="23">
        <v>14300</v>
      </c>
      <c r="H1945" s="23">
        <v>13900</v>
      </c>
      <c r="I1945" s="24">
        <v>-2.7972027972028024</v>
      </c>
      <c r="J1945" s="25"/>
    </row>
    <row r="1946" spans="1:10" x14ac:dyDescent="0.3">
      <c r="A1946" s="20" t="s">
        <v>72</v>
      </c>
      <c r="B1946" s="21" t="s">
        <v>73</v>
      </c>
      <c r="C1946" s="22" t="s">
        <v>1161</v>
      </c>
      <c r="D1946" s="21" t="s">
        <v>106</v>
      </c>
      <c r="E1946" s="22" t="s">
        <v>543</v>
      </c>
      <c r="F1946" s="22" t="s">
        <v>758</v>
      </c>
      <c r="G1946" s="23">
        <v>13540</v>
      </c>
      <c r="H1946" s="23">
        <v>13980</v>
      </c>
      <c r="I1946" s="24">
        <v>3.2496307237813937</v>
      </c>
      <c r="J1946" s="25"/>
    </row>
    <row r="1947" spans="1:10" x14ac:dyDescent="0.3">
      <c r="A1947" s="20" t="s">
        <v>167</v>
      </c>
      <c r="B1947" s="21" t="s">
        <v>168</v>
      </c>
      <c r="C1947" s="22" t="s">
        <v>1256</v>
      </c>
      <c r="D1947" s="21" t="s">
        <v>169</v>
      </c>
      <c r="E1947" s="22" t="s">
        <v>543</v>
      </c>
      <c r="F1947" s="22" t="s">
        <v>758</v>
      </c>
      <c r="G1947" s="23">
        <v>13083.333333333334</v>
      </c>
      <c r="H1947" s="23">
        <v>12883.333333333334</v>
      </c>
      <c r="I1947" s="24">
        <v>-1.5286624203821653</v>
      </c>
      <c r="J1947" s="25"/>
    </row>
    <row r="1948" spans="1:10" x14ac:dyDescent="0.3">
      <c r="A1948" s="20" t="s">
        <v>51</v>
      </c>
      <c r="B1948" s="21" t="s">
        <v>52</v>
      </c>
      <c r="C1948" s="22" t="s">
        <v>1298</v>
      </c>
      <c r="D1948" s="21" t="s">
        <v>228</v>
      </c>
      <c r="E1948" s="22" t="s">
        <v>543</v>
      </c>
      <c r="F1948" s="22" t="s">
        <v>758</v>
      </c>
      <c r="G1948" s="23" t="s">
        <v>231</v>
      </c>
      <c r="H1948" s="23">
        <v>15125</v>
      </c>
      <c r="I1948" s="24" t="s">
        <v>231</v>
      </c>
      <c r="J1948" s="25"/>
    </row>
    <row r="1949" spans="1:10" x14ac:dyDescent="0.3">
      <c r="A1949" s="20" t="s">
        <v>91</v>
      </c>
      <c r="B1949" s="21" t="s">
        <v>92</v>
      </c>
      <c r="C1949" s="22" t="s">
        <v>1201</v>
      </c>
      <c r="D1949" s="21" t="s">
        <v>147</v>
      </c>
      <c r="E1949" s="22" t="s">
        <v>543</v>
      </c>
      <c r="F1949" s="22" t="s">
        <v>758</v>
      </c>
      <c r="G1949" s="23">
        <v>13500</v>
      </c>
      <c r="H1949" s="23">
        <v>13900</v>
      </c>
      <c r="I1949" s="24">
        <v>2.9629629629629672</v>
      </c>
      <c r="J1949" s="25"/>
    </row>
    <row r="1950" spans="1:10" x14ac:dyDescent="0.3">
      <c r="A1950" s="20" t="s">
        <v>72</v>
      </c>
      <c r="B1950" s="21" t="s">
        <v>73</v>
      </c>
      <c r="C1950" s="22" t="s">
        <v>1253</v>
      </c>
      <c r="D1950" s="21" t="s">
        <v>172</v>
      </c>
      <c r="E1950" s="22" t="s">
        <v>543</v>
      </c>
      <c r="F1950" s="22" t="s">
        <v>758</v>
      </c>
      <c r="G1950" s="23">
        <v>14750</v>
      </c>
      <c r="H1950" s="23">
        <v>14666.666666666666</v>
      </c>
      <c r="I1950" s="24">
        <v>-0.56497175141243527</v>
      </c>
      <c r="J1950" s="25"/>
    </row>
    <row r="1951" spans="1:10" x14ac:dyDescent="0.3">
      <c r="A1951" s="20" t="s">
        <v>125</v>
      </c>
      <c r="B1951" s="21" t="s">
        <v>126</v>
      </c>
      <c r="C1951" s="22" t="s">
        <v>1235</v>
      </c>
      <c r="D1951" s="21" t="s">
        <v>149</v>
      </c>
      <c r="E1951" s="22" t="s">
        <v>543</v>
      </c>
      <c r="F1951" s="22" t="s">
        <v>758</v>
      </c>
      <c r="G1951" s="23" t="s">
        <v>231</v>
      </c>
      <c r="H1951" s="23">
        <v>13666.666666666666</v>
      </c>
      <c r="I1951" s="24" t="s">
        <v>231</v>
      </c>
      <c r="J1951" s="25"/>
    </row>
    <row r="1952" spans="1:10" x14ac:dyDescent="0.3">
      <c r="A1952" s="20" t="s">
        <v>268</v>
      </c>
      <c r="B1952" s="21" t="s">
        <v>269</v>
      </c>
      <c r="C1952" s="22" t="s">
        <v>1334</v>
      </c>
      <c r="D1952" s="21" t="s">
        <v>453</v>
      </c>
      <c r="E1952" s="22" t="s">
        <v>543</v>
      </c>
      <c r="F1952" s="22" t="s">
        <v>731</v>
      </c>
      <c r="G1952" s="23">
        <v>61666.666666666664</v>
      </c>
      <c r="H1952" s="23">
        <v>61000</v>
      </c>
      <c r="I1952" s="24">
        <v>-1.0810810810810811</v>
      </c>
      <c r="J1952" s="25"/>
    </row>
    <row r="1953" spans="1:10" x14ac:dyDescent="0.3">
      <c r="A1953" s="20" t="s">
        <v>51</v>
      </c>
      <c r="B1953" s="21" t="s">
        <v>52</v>
      </c>
      <c r="C1953" s="22" t="s">
        <v>1222</v>
      </c>
      <c r="D1953" s="21" t="s">
        <v>53</v>
      </c>
      <c r="E1953" s="22" t="s">
        <v>543</v>
      </c>
      <c r="F1953" s="22" t="s">
        <v>731</v>
      </c>
      <c r="G1953" s="23" t="s">
        <v>231</v>
      </c>
      <c r="H1953" s="23">
        <v>68330</v>
      </c>
      <c r="I1953" s="24" t="s">
        <v>231</v>
      </c>
      <c r="J1953" s="25"/>
    </row>
    <row r="1954" spans="1:10" x14ac:dyDescent="0.3">
      <c r="A1954" s="20" t="s">
        <v>75</v>
      </c>
      <c r="B1954" s="21" t="s">
        <v>76</v>
      </c>
      <c r="C1954" s="22" t="s">
        <v>1171</v>
      </c>
      <c r="D1954" s="21" t="s">
        <v>78</v>
      </c>
      <c r="E1954" s="22" t="s">
        <v>543</v>
      </c>
      <c r="F1954" s="22" t="s">
        <v>731</v>
      </c>
      <c r="G1954" s="23">
        <v>66663.666666666672</v>
      </c>
      <c r="H1954" s="23">
        <v>66663.666666666672</v>
      </c>
      <c r="I1954" s="24">
        <v>0</v>
      </c>
      <c r="J1954" s="25"/>
    </row>
    <row r="1955" spans="1:10" x14ac:dyDescent="0.3">
      <c r="A1955" s="20" t="s">
        <v>223</v>
      </c>
      <c r="B1955" s="21" t="s">
        <v>224</v>
      </c>
      <c r="C1955" s="22" t="s">
        <v>1311</v>
      </c>
      <c r="D1955" s="21" t="s">
        <v>394</v>
      </c>
      <c r="E1955" s="22" t="s">
        <v>543</v>
      </c>
      <c r="F1955" s="22" t="s">
        <v>731</v>
      </c>
      <c r="G1955" s="23">
        <v>60333.333333333336</v>
      </c>
      <c r="H1955" s="23">
        <v>62666.666666666664</v>
      </c>
      <c r="I1955" s="24">
        <v>3.8674033149171283</v>
      </c>
      <c r="J1955" s="25"/>
    </row>
    <row r="1956" spans="1:10" x14ac:dyDescent="0.3">
      <c r="A1956" s="20" t="s">
        <v>51</v>
      </c>
      <c r="B1956" s="21" t="s">
        <v>52</v>
      </c>
      <c r="C1956" s="22" t="s">
        <v>1185</v>
      </c>
      <c r="D1956" s="21" t="s">
        <v>101</v>
      </c>
      <c r="E1956" s="22" t="s">
        <v>543</v>
      </c>
      <c r="F1956" s="22" t="s">
        <v>731</v>
      </c>
      <c r="G1956" s="23">
        <v>57333.333333333336</v>
      </c>
      <c r="H1956" s="23">
        <v>56333.333333333336</v>
      </c>
      <c r="I1956" s="24">
        <v>-1.744186046511631</v>
      </c>
      <c r="J1956" s="25"/>
    </row>
    <row r="1957" spans="1:10" x14ac:dyDescent="0.3">
      <c r="A1957" s="20" t="s">
        <v>102</v>
      </c>
      <c r="B1957" s="21" t="s">
        <v>103</v>
      </c>
      <c r="C1957" s="22" t="s">
        <v>1186</v>
      </c>
      <c r="D1957" s="21" t="s">
        <v>104</v>
      </c>
      <c r="E1957" s="22" t="s">
        <v>543</v>
      </c>
      <c r="F1957" s="22" t="s">
        <v>731</v>
      </c>
      <c r="G1957" s="23">
        <v>68750</v>
      </c>
      <c r="H1957" s="23">
        <v>69250</v>
      </c>
      <c r="I1957" s="24">
        <v>0.72727272727273196</v>
      </c>
      <c r="J1957" s="25"/>
    </row>
    <row r="1958" spans="1:10" x14ac:dyDescent="0.3">
      <c r="A1958" s="20" t="s">
        <v>72</v>
      </c>
      <c r="B1958" s="21" t="s">
        <v>73</v>
      </c>
      <c r="C1958" s="22" t="s">
        <v>1161</v>
      </c>
      <c r="D1958" s="21" t="s">
        <v>106</v>
      </c>
      <c r="E1958" s="22" t="s">
        <v>543</v>
      </c>
      <c r="F1958" s="22" t="s">
        <v>731</v>
      </c>
      <c r="G1958" s="23">
        <v>63425</v>
      </c>
      <c r="H1958" s="23">
        <v>62333.333333333336</v>
      </c>
      <c r="I1958" s="24">
        <v>-1.7211930101169282</v>
      </c>
      <c r="J1958" s="25"/>
    </row>
    <row r="1959" spans="1:10" x14ac:dyDescent="0.3">
      <c r="A1959" s="20" t="s">
        <v>55</v>
      </c>
      <c r="B1959" s="21" t="s">
        <v>56</v>
      </c>
      <c r="C1959" s="22" t="s">
        <v>1319</v>
      </c>
      <c r="D1959" s="21" t="s">
        <v>407</v>
      </c>
      <c r="E1959" s="22" t="s">
        <v>543</v>
      </c>
      <c r="F1959" s="22" t="s">
        <v>731</v>
      </c>
      <c r="G1959" s="23">
        <v>56392</v>
      </c>
      <c r="H1959" s="23">
        <v>57625</v>
      </c>
      <c r="I1959" s="24">
        <v>2.1864803518229614</v>
      </c>
      <c r="J1959" s="25"/>
    </row>
    <row r="1960" spans="1:10" x14ac:dyDescent="0.3">
      <c r="A1960" s="20" t="s">
        <v>167</v>
      </c>
      <c r="B1960" s="21" t="s">
        <v>168</v>
      </c>
      <c r="C1960" s="22" t="s">
        <v>1256</v>
      </c>
      <c r="D1960" s="21" t="s">
        <v>169</v>
      </c>
      <c r="E1960" s="22" t="s">
        <v>543</v>
      </c>
      <c r="F1960" s="22" t="s">
        <v>731</v>
      </c>
      <c r="G1960" s="23">
        <v>58866.666666666664</v>
      </c>
      <c r="H1960" s="23">
        <v>59950</v>
      </c>
      <c r="I1960" s="24">
        <v>1.8403171007927543</v>
      </c>
      <c r="J1960" s="25"/>
    </row>
    <row r="1961" spans="1:10" x14ac:dyDescent="0.3">
      <c r="A1961" s="20" t="s">
        <v>51</v>
      </c>
      <c r="B1961" s="21" t="s">
        <v>52</v>
      </c>
      <c r="C1961" s="22" t="s">
        <v>1298</v>
      </c>
      <c r="D1961" s="21" t="s">
        <v>228</v>
      </c>
      <c r="E1961" s="22" t="s">
        <v>543</v>
      </c>
      <c r="F1961" s="22" t="s">
        <v>731</v>
      </c>
      <c r="G1961" s="23" t="s">
        <v>231</v>
      </c>
      <c r="H1961" s="23">
        <v>73937.5</v>
      </c>
      <c r="I1961" s="24" t="s">
        <v>231</v>
      </c>
      <c r="J1961" s="25"/>
    </row>
    <row r="1962" spans="1:10" x14ac:dyDescent="0.3">
      <c r="A1962" s="20" t="s">
        <v>268</v>
      </c>
      <c r="B1962" s="21" t="s">
        <v>269</v>
      </c>
      <c r="C1962" s="22" t="s">
        <v>1321</v>
      </c>
      <c r="D1962" s="21" t="s">
        <v>379</v>
      </c>
      <c r="E1962" s="22" t="s">
        <v>543</v>
      </c>
      <c r="F1962" s="22" t="s">
        <v>731</v>
      </c>
      <c r="G1962" s="23">
        <v>61666.666666666664</v>
      </c>
      <c r="H1962" s="23">
        <v>60000</v>
      </c>
      <c r="I1962" s="24">
        <v>-2.7027027027026973</v>
      </c>
      <c r="J1962" s="25"/>
    </row>
    <row r="1963" spans="1:10" x14ac:dyDescent="0.3">
      <c r="A1963" s="20" t="s">
        <v>220</v>
      </c>
      <c r="B1963" s="21" t="s">
        <v>221</v>
      </c>
      <c r="C1963" s="22" t="s">
        <v>1327</v>
      </c>
      <c r="D1963" s="21" t="s">
        <v>938</v>
      </c>
      <c r="E1963" s="22" t="s">
        <v>543</v>
      </c>
      <c r="F1963" s="22" t="s">
        <v>731</v>
      </c>
      <c r="G1963" s="23">
        <v>63333.333333333336</v>
      </c>
      <c r="H1963" s="23">
        <v>64166.666666666664</v>
      </c>
      <c r="I1963" s="24">
        <v>1.3157894736842035</v>
      </c>
      <c r="J1963" s="25"/>
    </row>
    <row r="1964" spans="1:10" x14ac:dyDescent="0.3">
      <c r="A1964" s="20" t="s">
        <v>125</v>
      </c>
      <c r="B1964" s="21" t="s">
        <v>126</v>
      </c>
      <c r="C1964" s="22" t="s">
        <v>1233</v>
      </c>
      <c r="D1964" s="21" t="s">
        <v>148</v>
      </c>
      <c r="E1964" s="22" t="s">
        <v>543</v>
      </c>
      <c r="F1964" s="22" t="s">
        <v>731</v>
      </c>
      <c r="G1964" s="23">
        <v>55500</v>
      </c>
      <c r="H1964" s="23">
        <v>54000</v>
      </c>
      <c r="I1964" s="24">
        <v>-2.7027027027026973</v>
      </c>
      <c r="J1964" s="25"/>
    </row>
    <row r="1965" spans="1:10" x14ac:dyDescent="0.3">
      <c r="A1965" s="20" t="s">
        <v>223</v>
      </c>
      <c r="B1965" s="21" t="s">
        <v>224</v>
      </c>
      <c r="C1965" s="22" t="s">
        <v>1293</v>
      </c>
      <c r="D1965" s="21" t="s">
        <v>225</v>
      </c>
      <c r="E1965" s="22" t="s">
        <v>543</v>
      </c>
      <c r="F1965" s="22" t="s">
        <v>731</v>
      </c>
      <c r="G1965" s="23">
        <v>58714.285714285717</v>
      </c>
      <c r="H1965" s="23">
        <v>58114.285714285717</v>
      </c>
      <c r="I1965" s="24">
        <v>-1.0218978102189746</v>
      </c>
      <c r="J1965" s="25"/>
    </row>
    <row r="1966" spans="1:10" x14ac:dyDescent="0.3">
      <c r="A1966" s="20" t="s">
        <v>125</v>
      </c>
      <c r="B1966" s="21" t="s">
        <v>126</v>
      </c>
      <c r="C1966" s="22" t="s">
        <v>1235</v>
      </c>
      <c r="D1966" s="21" t="s">
        <v>149</v>
      </c>
      <c r="E1966" s="22" t="s">
        <v>543</v>
      </c>
      <c r="F1966" s="22" t="s">
        <v>731</v>
      </c>
      <c r="G1966" s="23">
        <v>61833.333333333336</v>
      </c>
      <c r="H1966" s="23">
        <v>62125</v>
      </c>
      <c r="I1966" s="24">
        <v>0.47169811320755262</v>
      </c>
      <c r="J1966" s="25"/>
    </row>
    <row r="1967" spans="1:10" x14ac:dyDescent="0.3">
      <c r="A1967" s="20" t="s">
        <v>268</v>
      </c>
      <c r="B1967" s="21" t="s">
        <v>269</v>
      </c>
      <c r="C1967" s="22" t="s">
        <v>1396</v>
      </c>
      <c r="D1967" s="21" t="s">
        <v>1397</v>
      </c>
      <c r="E1967" s="22" t="s">
        <v>543</v>
      </c>
      <c r="F1967" s="22" t="s">
        <v>731</v>
      </c>
      <c r="G1967" s="23">
        <v>63666.666666666664</v>
      </c>
      <c r="H1967" s="23">
        <v>63966.666666666664</v>
      </c>
      <c r="I1967" s="24">
        <v>0.47120418848167755</v>
      </c>
      <c r="J1967" s="25"/>
    </row>
    <row r="1968" spans="1:10" x14ac:dyDescent="0.3">
      <c r="A1968" s="20" t="s">
        <v>102</v>
      </c>
      <c r="B1968" s="21" t="s">
        <v>103</v>
      </c>
      <c r="C1968" s="22" t="s">
        <v>1219</v>
      </c>
      <c r="D1968" s="21" t="s">
        <v>140</v>
      </c>
      <c r="E1968" s="22" t="s">
        <v>543</v>
      </c>
      <c r="F1968" s="22" t="s">
        <v>731</v>
      </c>
      <c r="G1968" s="23">
        <v>65471.428571428572</v>
      </c>
      <c r="H1968" s="23">
        <v>64700</v>
      </c>
      <c r="I1968" s="24">
        <v>-1.1782675103643947</v>
      </c>
      <c r="J1968" s="25"/>
    </row>
    <row r="1969" spans="1:10" x14ac:dyDescent="0.3">
      <c r="A1969" s="20" t="s">
        <v>72</v>
      </c>
      <c r="B1969" s="21" t="s">
        <v>73</v>
      </c>
      <c r="C1969" s="22" t="s">
        <v>1158</v>
      </c>
      <c r="D1969" s="21" t="s">
        <v>74</v>
      </c>
      <c r="E1969" s="22" t="s">
        <v>544</v>
      </c>
      <c r="F1969" s="22" t="s">
        <v>768</v>
      </c>
      <c r="G1969" s="23">
        <v>3266.6666666666665</v>
      </c>
      <c r="H1969" s="23">
        <v>3216.6666666666665</v>
      </c>
      <c r="I1969" s="24">
        <v>-1.5306122448979553</v>
      </c>
      <c r="J1969" s="25"/>
    </row>
    <row r="1970" spans="1:10" x14ac:dyDescent="0.3">
      <c r="A1970" s="20" t="s">
        <v>72</v>
      </c>
      <c r="B1970" s="21" t="s">
        <v>73</v>
      </c>
      <c r="C1970" s="22" t="s">
        <v>1296</v>
      </c>
      <c r="D1970" s="21" t="s">
        <v>79</v>
      </c>
      <c r="E1970" s="22" t="s">
        <v>544</v>
      </c>
      <c r="F1970" s="22" t="s">
        <v>768</v>
      </c>
      <c r="G1970" s="23">
        <v>3000</v>
      </c>
      <c r="H1970" s="23">
        <v>3066.6666666666665</v>
      </c>
      <c r="I1970" s="24">
        <v>2.2222222222222143</v>
      </c>
      <c r="J1970" s="25"/>
    </row>
    <row r="1971" spans="1:10" x14ac:dyDescent="0.3">
      <c r="A1971" s="20" t="s">
        <v>72</v>
      </c>
      <c r="B1971" s="21" t="s">
        <v>73</v>
      </c>
      <c r="C1971" s="22" t="s">
        <v>1182</v>
      </c>
      <c r="D1971" s="21" t="s">
        <v>97</v>
      </c>
      <c r="E1971" s="22" t="s">
        <v>544</v>
      </c>
      <c r="F1971" s="22" t="s">
        <v>768</v>
      </c>
      <c r="G1971" s="23">
        <v>3200</v>
      </c>
      <c r="H1971" s="23">
        <v>3000</v>
      </c>
      <c r="I1971" s="24">
        <v>-6.25</v>
      </c>
      <c r="J1971" s="25"/>
    </row>
    <row r="1972" spans="1:10" x14ac:dyDescent="0.3">
      <c r="A1972" s="20" t="s">
        <v>69</v>
      </c>
      <c r="B1972" s="21" t="s">
        <v>70</v>
      </c>
      <c r="C1972" s="22" t="s">
        <v>1328</v>
      </c>
      <c r="D1972" s="21" t="s">
        <v>385</v>
      </c>
      <c r="E1972" s="22" t="s">
        <v>544</v>
      </c>
      <c r="F1972" s="22" t="s">
        <v>768</v>
      </c>
      <c r="G1972" s="23">
        <v>3366.6666666666665</v>
      </c>
      <c r="H1972" s="23">
        <v>3366.6666666666665</v>
      </c>
      <c r="I1972" s="24">
        <v>0</v>
      </c>
      <c r="J1972" s="25"/>
    </row>
    <row r="1973" spans="1:10" x14ac:dyDescent="0.3">
      <c r="A1973" s="20" t="s">
        <v>75</v>
      </c>
      <c r="B1973" s="21" t="s">
        <v>76</v>
      </c>
      <c r="C1973" s="22" t="s">
        <v>1189</v>
      </c>
      <c r="D1973" s="21" t="s">
        <v>110</v>
      </c>
      <c r="E1973" s="22" t="s">
        <v>544</v>
      </c>
      <c r="F1973" s="22" t="s">
        <v>768</v>
      </c>
      <c r="G1973" s="23">
        <v>4000</v>
      </c>
      <c r="H1973" s="23">
        <v>4250</v>
      </c>
      <c r="I1973" s="24">
        <v>6.25</v>
      </c>
      <c r="J1973" s="25"/>
    </row>
    <row r="1974" spans="1:10" x14ac:dyDescent="0.3">
      <c r="A1974" s="20" t="s">
        <v>58</v>
      </c>
      <c r="B1974" s="21" t="s">
        <v>59</v>
      </c>
      <c r="C1974" s="22" t="s">
        <v>1306</v>
      </c>
      <c r="D1974" s="21" t="s">
        <v>267</v>
      </c>
      <c r="E1974" s="22" t="s">
        <v>544</v>
      </c>
      <c r="F1974" s="22" t="s">
        <v>768</v>
      </c>
      <c r="G1974" s="23">
        <v>3625</v>
      </c>
      <c r="H1974" s="23">
        <v>3625</v>
      </c>
      <c r="I1974" s="24">
        <v>0</v>
      </c>
      <c r="J1974" s="25"/>
    </row>
    <row r="1975" spans="1:10" x14ac:dyDescent="0.3">
      <c r="A1975" s="20" t="s">
        <v>107</v>
      </c>
      <c r="B1975" s="21" t="s">
        <v>108</v>
      </c>
      <c r="C1975" s="22" t="s">
        <v>1200</v>
      </c>
      <c r="D1975" s="21" t="s">
        <v>120</v>
      </c>
      <c r="E1975" s="22" t="s">
        <v>544</v>
      </c>
      <c r="F1975" s="22" t="s">
        <v>768</v>
      </c>
      <c r="G1975" s="23">
        <v>2733.3333333333335</v>
      </c>
      <c r="H1975" s="23">
        <v>2850</v>
      </c>
      <c r="I1975" s="24">
        <v>4.2682926829268331</v>
      </c>
      <c r="J1975" s="25"/>
    </row>
    <row r="1976" spans="1:10" x14ac:dyDescent="0.3">
      <c r="A1976" s="20" t="s">
        <v>83</v>
      </c>
      <c r="B1976" s="21" t="s">
        <v>84</v>
      </c>
      <c r="C1976" s="22" t="s">
        <v>1204</v>
      </c>
      <c r="D1976" s="21" t="s">
        <v>123</v>
      </c>
      <c r="E1976" s="22" t="s">
        <v>544</v>
      </c>
      <c r="F1976" s="22" t="s">
        <v>768</v>
      </c>
      <c r="G1976" s="23">
        <v>3200</v>
      </c>
      <c r="H1976" s="23">
        <v>3233.3333333333335</v>
      </c>
      <c r="I1976" s="24">
        <v>1.0416666666666741</v>
      </c>
      <c r="J1976" s="25"/>
    </row>
    <row r="1977" spans="1:10" x14ac:dyDescent="0.3">
      <c r="A1977" s="20" t="s">
        <v>72</v>
      </c>
      <c r="B1977" s="21" t="s">
        <v>73</v>
      </c>
      <c r="C1977" s="22" t="s">
        <v>1211</v>
      </c>
      <c r="D1977" s="21" t="s">
        <v>130</v>
      </c>
      <c r="E1977" s="22" t="s">
        <v>544</v>
      </c>
      <c r="F1977" s="22" t="s">
        <v>768</v>
      </c>
      <c r="G1977" s="23">
        <v>3100</v>
      </c>
      <c r="H1977" s="23">
        <v>3133.3333333333335</v>
      </c>
      <c r="I1977" s="24">
        <v>1.0752688172043001</v>
      </c>
      <c r="J1977" s="25"/>
    </row>
    <row r="1978" spans="1:10" x14ac:dyDescent="0.3">
      <c r="A1978" s="20" t="s">
        <v>83</v>
      </c>
      <c r="B1978" s="21" t="s">
        <v>84</v>
      </c>
      <c r="C1978" s="22" t="s">
        <v>1252</v>
      </c>
      <c r="D1978" s="21" t="s">
        <v>236</v>
      </c>
      <c r="E1978" s="22" t="s">
        <v>544</v>
      </c>
      <c r="F1978" s="22" t="s">
        <v>768</v>
      </c>
      <c r="G1978" s="23">
        <v>4133.333333333333</v>
      </c>
      <c r="H1978" s="23">
        <v>4200</v>
      </c>
      <c r="I1978" s="24">
        <v>1.6129032258064502</v>
      </c>
      <c r="J1978" s="25"/>
    </row>
    <row r="1979" spans="1:10" x14ac:dyDescent="0.3">
      <c r="A1979" s="20" t="s">
        <v>202</v>
      </c>
      <c r="B1979" s="21" t="s">
        <v>203</v>
      </c>
      <c r="C1979" s="22" t="s">
        <v>1276</v>
      </c>
      <c r="D1979" s="21" t="s">
        <v>204</v>
      </c>
      <c r="E1979" s="22" t="s">
        <v>544</v>
      </c>
      <c r="F1979" s="22" t="s">
        <v>768</v>
      </c>
      <c r="G1979" s="23">
        <v>3333.3333333333335</v>
      </c>
      <c r="H1979" s="23">
        <v>3333.3333333333335</v>
      </c>
      <c r="I1979" s="24">
        <v>0</v>
      </c>
      <c r="J1979" s="25"/>
    </row>
    <row r="1980" spans="1:10" x14ac:dyDescent="0.3">
      <c r="A1980" s="20" t="s">
        <v>163</v>
      </c>
      <c r="B1980" s="21" t="s">
        <v>164</v>
      </c>
      <c r="C1980" s="22" t="s">
        <v>1240</v>
      </c>
      <c r="D1980" s="21" t="s">
        <v>165</v>
      </c>
      <c r="E1980" s="22" t="s">
        <v>544</v>
      </c>
      <c r="F1980" s="22" t="s">
        <v>768</v>
      </c>
      <c r="G1980" s="23">
        <v>3416.6666666666665</v>
      </c>
      <c r="H1980" s="23">
        <v>3416.6666666666665</v>
      </c>
      <c r="I1980" s="24">
        <v>0</v>
      </c>
      <c r="J1980" s="25"/>
    </row>
    <row r="1981" spans="1:10" x14ac:dyDescent="0.3">
      <c r="A1981" s="20" t="s">
        <v>69</v>
      </c>
      <c r="B1981" s="21" t="s">
        <v>70</v>
      </c>
      <c r="C1981" s="22" t="s">
        <v>1343</v>
      </c>
      <c r="D1981" s="21" t="s">
        <v>419</v>
      </c>
      <c r="E1981" s="22" t="s">
        <v>544</v>
      </c>
      <c r="F1981" s="22" t="s">
        <v>768</v>
      </c>
      <c r="G1981" s="23">
        <v>4400</v>
      </c>
      <c r="H1981" s="23">
        <v>3933.3333333333335</v>
      </c>
      <c r="I1981" s="24">
        <v>-10.606060606060607</v>
      </c>
      <c r="J1981" s="25"/>
    </row>
    <row r="1982" spans="1:10" x14ac:dyDescent="0.3">
      <c r="A1982" s="20" t="s">
        <v>87</v>
      </c>
      <c r="B1982" s="21" t="s">
        <v>88</v>
      </c>
      <c r="C1982" s="22" t="s">
        <v>1259</v>
      </c>
      <c r="D1982" s="21" t="s">
        <v>173</v>
      </c>
      <c r="E1982" s="22" t="s">
        <v>544</v>
      </c>
      <c r="F1982" s="22" t="s">
        <v>735</v>
      </c>
      <c r="G1982" s="23">
        <v>8566.6666666666661</v>
      </c>
      <c r="H1982" s="23">
        <v>8566.6666666666661</v>
      </c>
      <c r="I1982" s="24">
        <v>0</v>
      </c>
      <c r="J1982" s="25"/>
    </row>
    <row r="1983" spans="1:10" x14ac:dyDescent="0.3">
      <c r="A1983" s="20" t="s">
        <v>163</v>
      </c>
      <c r="B1983" s="21" t="s">
        <v>164</v>
      </c>
      <c r="C1983" s="22" t="s">
        <v>1318</v>
      </c>
      <c r="D1983" s="21" t="s">
        <v>265</v>
      </c>
      <c r="E1983" s="22" t="s">
        <v>544</v>
      </c>
      <c r="F1983" s="22" t="s">
        <v>735</v>
      </c>
      <c r="G1983" s="23">
        <v>8925</v>
      </c>
      <c r="H1983" s="23">
        <v>9075</v>
      </c>
      <c r="I1983" s="24">
        <v>1.6806722689075571</v>
      </c>
      <c r="J1983" s="25"/>
    </row>
    <row r="1984" spans="1:10" x14ac:dyDescent="0.3">
      <c r="A1984" s="20" t="s">
        <v>55</v>
      </c>
      <c r="B1984" s="21" t="s">
        <v>56</v>
      </c>
      <c r="C1984" s="22" t="s">
        <v>1162</v>
      </c>
      <c r="D1984" s="21" t="s">
        <v>57</v>
      </c>
      <c r="E1984" s="22" t="s">
        <v>544</v>
      </c>
      <c r="F1984" s="22" t="s">
        <v>735</v>
      </c>
      <c r="G1984" s="23">
        <v>8533.3333333333339</v>
      </c>
      <c r="H1984" s="23">
        <v>8533.3333333333339</v>
      </c>
      <c r="I1984" s="24">
        <v>0</v>
      </c>
      <c r="J1984" s="25"/>
    </row>
    <row r="1985" spans="1:10" x14ac:dyDescent="0.3">
      <c r="A1985" s="20" t="s">
        <v>64</v>
      </c>
      <c r="B1985" s="21" t="s">
        <v>65</v>
      </c>
      <c r="C1985" s="22" t="s">
        <v>1282</v>
      </c>
      <c r="D1985" s="21" t="s">
        <v>325</v>
      </c>
      <c r="E1985" s="22" t="s">
        <v>544</v>
      </c>
      <c r="F1985" s="22" t="s">
        <v>735</v>
      </c>
      <c r="G1985" s="23">
        <v>8433.3333333333339</v>
      </c>
      <c r="H1985" s="23">
        <v>9075</v>
      </c>
      <c r="I1985" s="24">
        <v>7.6086956521739024</v>
      </c>
      <c r="J1985" s="25"/>
    </row>
    <row r="1986" spans="1:10" x14ac:dyDescent="0.3">
      <c r="A1986" s="20" t="s">
        <v>350</v>
      </c>
      <c r="B1986" s="21" t="s">
        <v>351</v>
      </c>
      <c r="C1986" s="22" t="s">
        <v>1324</v>
      </c>
      <c r="D1986" s="21" t="s">
        <v>530</v>
      </c>
      <c r="E1986" s="22" t="s">
        <v>544</v>
      </c>
      <c r="F1986" s="22" t="s">
        <v>735</v>
      </c>
      <c r="G1986" s="23">
        <v>10333.333333333334</v>
      </c>
      <c r="H1986" s="23">
        <v>10333.333333333334</v>
      </c>
      <c r="I1986" s="24">
        <v>0</v>
      </c>
      <c r="J1986" s="25"/>
    </row>
    <row r="1987" spans="1:10" x14ac:dyDescent="0.3">
      <c r="A1987" s="20" t="s">
        <v>61</v>
      </c>
      <c r="B1987" s="21" t="s">
        <v>62</v>
      </c>
      <c r="C1987" s="22" t="s">
        <v>1164</v>
      </c>
      <c r="D1987" s="21" t="s">
        <v>63</v>
      </c>
      <c r="E1987" s="22" t="s">
        <v>544</v>
      </c>
      <c r="F1987" s="22" t="s">
        <v>735</v>
      </c>
      <c r="G1987" s="23">
        <v>7276.666666666667</v>
      </c>
      <c r="H1987" s="23">
        <v>7276.666666666667</v>
      </c>
      <c r="I1987" s="24">
        <v>0</v>
      </c>
      <c r="J1987" s="25"/>
    </row>
    <row r="1988" spans="1:10" x14ac:dyDescent="0.3">
      <c r="A1988" s="20" t="s">
        <v>58</v>
      </c>
      <c r="B1988" s="21" t="s">
        <v>59</v>
      </c>
      <c r="C1988" s="22" t="s">
        <v>1249</v>
      </c>
      <c r="D1988" s="21" t="s">
        <v>175</v>
      </c>
      <c r="E1988" s="22" t="s">
        <v>544</v>
      </c>
      <c r="F1988" s="22" t="s">
        <v>735</v>
      </c>
      <c r="G1988" s="23">
        <v>9650</v>
      </c>
      <c r="H1988" s="23">
        <v>10100</v>
      </c>
      <c r="I1988" s="24">
        <v>4.663212435233155</v>
      </c>
      <c r="J1988" s="25"/>
    </row>
    <row r="1989" spans="1:10" x14ac:dyDescent="0.3">
      <c r="A1989" s="20" t="s">
        <v>107</v>
      </c>
      <c r="B1989" s="21" t="s">
        <v>108</v>
      </c>
      <c r="C1989" s="22" t="s">
        <v>1263</v>
      </c>
      <c r="D1989" s="21" t="s">
        <v>186</v>
      </c>
      <c r="E1989" s="22" t="s">
        <v>544</v>
      </c>
      <c r="F1989" s="22" t="s">
        <v>735</v>
      </c>
      <c r="G1989" s="23">
        <v>9225</v>
      </c>
      <c r="H1989" s="23">
        <v>9850</v>
      </c>
      <c r="I1989" s="24">
        <v>6.7750677506775103</v>
      </c>
      <c r="J1989" s="25"/>
    </row>
    <row r="1990" spans="1:10" x14ac:dyDescent="0.3">
      <c r="A1990" s="20" t="s">
        <v>75</v>
      </c>
      <c r="B1990" s="21" t="s">
        <v>76</v>
      </c>
      <c r="C1990" s="22" t="s">
        <v>1169</v>
      </c>
      <c r="D1990" s="21" t="s">
        <v>77</v>
      </c>
      <c r="E1990" s="22" t="s">
        <v>544</v>
      </c>
      <c r="F1990" s="22" t="s">
        <v>735</v>
      </c>
      <c r="G1990" s="23">
        <v>7628.25</v>
      </c>
      <c r="H1990" s="23">
        <v>8103.25</v>
      </c>
      <c r="I1990" s="24">
        <v>6.2268541277488376</v>
      </c>
      <c r="J1990" s="25"/>
    </row>
    <row r="1991" spans="1:10" x14ac:dyDescent="0.3">
      <c r="A1991" s="20" t="s">
        <v>51</v>
      </c>
      <c r="B1991" s="21" t="s">
        <v>52</v>
      </c>
      <c r="C1991" s="22" t="s">
        <v>1300</v>
      </c>
      <c r="D1991" s="21" t="s">
        <v>229</v>
      </c>
      <c r="E1991" s="22" t="s">
        <v>544</v>
      </c>
      <c r="F1991" s="22" t="s">
        <v>735</v>
      </c>
      <c r="G1991" s="23">
        <v>9125</v>
      </c>
      <c r="H1991" s="23">
        <v>9250</v>
      </c>
      <c r="I1991" s="24">
        <v>1.3698630136986356</v>
      </c>
      <c r="J1991" s="25"/>
    </row>
    <row r="1992" spans="1:10" x14ac:dyDescent="0.3">
      <c r="A1992" s="20" t="s">
        <v>75</v>
      </c>
      <c r="B1992" s="21" t="s">
        <v>76</v>
      </c>
      <c r="C1992" s="22" t="s">
        <v>1171</v>
      </c>
      <c r="D1992" s="21" t="s">
        <v>78</v>
      </c>
      <c r="E1992" s="22" t="s">
        <v>544</v>
      </c>
      <c r="F1992" s="22" t="s">
        <v>735</v>
      </c>
      <c r="G1992" s="23">
        <v>10402.666666666666</v>
      </c>
      <c r="H1992" s="23">
        <v>10402.666666666666</v>
      </c>
      <c r="I1992" s="24">
        <v>0</v>
      </c>
      <c r="J1992" s="25"/>
    </row>
    <row r="1993" spans="1:10" x14ac:dyDescent="0.3">
      <c r="A1993" s="20" t="s">
        <v>167</v>
      </c>
      <c r="B1993" s="21" t="s">
        <v>168</v>
      </c>
      <c r="C1993" s="22" t="s">
        <v>1284</v>
      </c>
      <c r="D1993" s="21" t="s">
        <v>381</v>
      </c>
      <c r="E1993" s="22" t="s">
        <v>544</v>
      </c>
      <c r="F1993" s="22" t="s">
        <v>735</v>
      </c>
      <c r="G1993" s="23">
        <v>7930</v>
      </c>
      <c r="H1993" s="23">
        <v>7930</v>
      </c>
      <c r="I1993" s="24">
        <v>0</v>
      </c>
      <c r="J1993" s="25"/>
    </row>
    <row r="1994" spans="1:10" x14ac:dyDescent="0.3">
      <c r="A1994" s="20" t="s">
        <v>72</v>
      </c>
      <c r="B1994" s="21" t="s">
        <v>73</v>
      </c>
      <c r="C1994" s="22" t="s">
        <v>1296</v>
      </c>
      <c r="D1994" s="21" t="s">
        <v>79</v>
      </c>
      <c r="E1994" s="22" t="s">
        <v>544</v>
      </c>
      <c r="F1994" s="22" t="s">
        <v>735</v>
      </c>
      <c r="G1994" s="23">
        <v>9080</v>
      </c>
      <c r="H1994" s="23">
        <v>9360</v>
      </c>
      <c r="I1994" s="24">
        <v>3.0837004405286361</v>
      </c>
      <c r="J1994" s="25"/>
    </row>
    <row r="1995" spans="1:10" x14ac:dyDescent="0.3">
      <c r="A1995" s="20" t="s">
        <v>58</v>
      </c>
      <c r="B1995" s="21" t="s">
        <v>59</v>
      </c>
      <c r="C1995" s="22" t="s">
        <v>1174</v>
      </c>
      <c r="D1995" s="21" t="s">
        <v>81</v>
      </c>
      <c r="E1995" s="22" t="s">
        <v>544</v>
      </c>
      <c r="F1995" s="22" t="s">
        <v>735</v>
      </c>
      <c r="G1995" s="23">
        <v>8883.3333333333339</v>
      </c>
      <c r="H1995" s="23">
        <v>9698.5714285714294</v>
      </c>
      <c r="I1995" s="24">
        <v>9.1771642991155247</v>
      </c>
      <c r="J1995" s="25"/>
    </row>
    <row r="1996" spans="1:10" x14ac:dyDescent="0.3">
      <c r="A1996" s="20" t="s">
        <v>87</v>
      </c>
      <c r="B1996" s="21" t="s">
        <v>88</v>
      </c>
      <c r="C1996" s="22" t="s">
        <v>1160</v>
      </c>
      <c r="D1996" s="21" t="s">
        <v>190</v>
      </c>
      <c r="E1996" s="22" t="s">
        <v>544</v>
      </c>
      <c r="F1996" s="22" t="s">
        <v>735</v>
      </c>
      <c r="G1996" s="23">
        <v>10800</v>
      </c>
      <c r="H1996" s="23">
        <v>11000</v>
      </c>
      <c r="I1996" s="24">
        <v>1.8518518518518601</v>
      </c>
      <c r="J1996" s="25"/>
    </row>
    <row r="1997" spans="1:10" x14ac:dyDescent="0.3">
      <c r="A1997" s="20" t="s">
        <v>69</v>
      </c>
      <c r="B1997" s="21" t="s">
        <v>70</v>
      </c>
      <c r="C1997" s="22" t="s">
        <v>1266</v>
      </c>
      <c r="D1997" s="21" t="s">
        <v>211</v>
      </c>
      <c r="E1997" s="22" t="s">
        <v>544</v>
      </c>
      <c r="F1997" s="22" t="s">
        <v>735</v>
      </c>
      <c r="G1997" s="23" t="s">
        <v>231</v>
      </c>
      <c r="H1997" s="23">
        <v>11166.666666666666</v>
      </c>
      <c r="I1997" s="24" t="s">
        <v>231</v>
      </c>
      <c r="J1997" s="25"/>
    </row>
    <row r="1998" spans="1:10" x14ac:dyDescent="0.3">
      <c r="A1998" s="20" t="s">
        <v>125</v>
      </c>
      <c r="B1998" s="21" t="s">
        <v>126</v>
      </c>
      <c r="C1998" s="22" t="s">
        <v>1317</v>
      </c>
      <c r="D1998" s="21" t="s">
        <v>299</v>
      </c>
      <c r="E1998" s="22" t="s">
        <v>544</v>
      </c>
      <c r="F1998" s="22" t="s">
        <v>735</v>
      </c>
      <c r="G1998" s="23" t="s">
        <v>231</v>
      </c>
      <c r="H1998" s="23">
        <v>9833.3333333333339</v>
      </c>
      <c r="I1998" s="24" t="s">
        <v>231</v>
      </c>
      <c r="J1998" s="25"/>
    </row>
    <row r="1999" spans="1:10" x14ac:dyDescent="0.3">
      <c r="A1999" s="20" t="s">
        <v>107</v>
      </c>
      <c r="B1999" s="21" t="s">
        <v>108</v>
      </c>
      <c r="C1999" s="22" t="s">
        <v>1303</v>
      </c>
      <c r="D1999" s="21" t="s">
        <v>656</v>
      </c>
      <c r="E1999" s="22" t="s">
        <v>544</v>
      </c>
      <c r="F1999" s="22" t="s">
        <v>735</v>
      </c>
      <c r="G1999" s="23">
        <v>9750</v>
      </c>
      <c r="H1999" s="23">
        <v>9750</v>
      </c>
      <c r="I1999" s="24">
        <v>0</v>
      </c>
      <c r="J1999" s="25"/>
    </row>
    <row r="2000" spans="1:10" x14ac:dyDescent="0.3">
      <c r="A2000" s="20" t="s">
        <v>83</v>
      </c>
      <c r="B2000" s="21" t="s">
        <v>84</v>
      </c>
      <c r="C2000" s="22" t="s">
        <v>1176</v>
      </c>
      <c r="D2000" s="21" t="s">
        <v>85</v>
      </c>
      <c r="E2000" s="22" t="s">
        <v>544</v>
      </c>
      <c r="F2000" s="22" t="s">
        <v>735</v>
      </c>
      <c r="G2000" s="23">
        <v>9166.6666666666661</v>
      </c>
      <c r="H2000" s="23">
        <v>9166.6666666666661</v>
      </c>
      <c r="I2000" s="24">
        <v>0</v>
      </c>
      <c r="J2000" s="25"/>
    </row>
    <row r="2001" spans="1:10" x14ac:dyDescent="0.3">
      <c r="A2001" s="20" t="s">
        <v>223</v>
      </c>
      <c r="B2001" s="21" t="s">
        <v>224</v>
      </c>
      <c r="C2001" s="22" t="s">
        <v>1311</v>
      </c>
      <c r="D2001" s="21" t="s">
        <v>394</v>
      </c>
      <c r="E2001" s="22" t="s">
        <v>544</v>
      </c>
      <c r="F2001" s="22" t="s">
        <v>735</v>
      </c>
      <c r="G2001" s="23">
        <v>9250</v>
      </c>
      <c r="H2001" s="23">
        <v>9250</v>
      </c>
      <c r="I2001" s="24">
        <v>0</v>
      </c>
      <c r="J2001" s="25"/>
    </row>
    <row r="2002" spans="1:10" x14ac:dyDescent="0.3">
      <c r="A2002" s="20" t="s">
        <v>107</v>
      </c>
      <c r="B2002" s="21" t="s">
        <v>108</v>
      </c>
      <c r="C2002" s="22" t="s">
        <v>1342</v>
      </c>
      <c r="D2002" s="21" t="s">
        <v>478</v>
      </c>
      <c r="E2002" s="22" t="s">
        <v>544</v>
      </c>
      <c r="F2002" s="22" t="s">
        <v>735</v>
      </c>
      <c r="G2002" s="23">
        <v>9000</v>
      </c>
      <c r="H2002" s="23">
        <v>8666.6666666666661</v>
      </c>
      <c r="I2002" s="24">
        <v>-3.703703703703709</v>
      </c>
      <c r="J2002" s="25"/>
    </row>
    <row r="2003" spans="1:10" x14ac:dyDescent="0.3">
      <c r="A2003" s="20" t="s">
        <v>107</v>
      </c>
      <c r="B2003" s="21" t="s">
        <v>108</v>
      </c>
      <c r="C2003" s="22" t="s">
        <v>1223</v>
      </c>
      <c r="D2003" s="21" t="s">
        <v>238</v>
      </c>
      <c r="E2003" s="22" t="s">
        <v>544</v>
      </c>
      <c r="F2003" s="22" t="s">
        <v>735</v>
      </c>
      <c r="G2003" s="23">
        <v>9120</v>
      </c>
      <c r="H2003" s="23">
        <v>9600</v>
      </c>
      <c r="I2003" s="24">
        <v>5.2631578947368363</v>
      </c>
      <c r="J2003" s="25"/>
    </row>
    <row r="2004" spans="1:10" x14ac:dyDescent="0.3">
      <c r="A2004" s="20" t="s">
        <v>75</v>
      </c>
      <c r="B2004" s="21" t="s">
        <v>76</v>
      </c>
      <c r="C2004" s="22" t="s">
        <v>1178</v>
      </c>
      <c r="D2004" s="21" t="s">
        <v>90</v>
      </c>
      <c r="E2004" s="22" t="s">
        <v>544</v>
      </c>
      <c r="F2004" s="22" t="s">
        <v>735</v>
      </c>
      <c r="G2004" s="23">
        <v>8000</v>
      </c>
      <c r="H2004" s="23">
        <v>8666.6666666666661</v>
      </c>
      <c r="I2004" s="24">
        <v>8.333333333333325</v>
      </c>
      <c r="J2004" s="25"/>
    </row>
    <row r="2005" spans="1:10" x14ac:dyDescent="0.3">
      <c r="A2005" s="20" t="s">
        <v>91</v>
      </c>
      <c r="B2005" s="21" t="s">
        <v>92</v>
      </c>
      <c r="C2005" s="22" t="s">
        <v>1285</v>
      </c>
      <c r="D2005" s="21" t="s">
        <v>479</v>
      </c>
      <c r="E2005" s="22" t="s">
        <v>544</v>
      </c>
      <c r="F2005" s="22" t="s">
        <v>735</v>
      </c>
      <c r="G2005" s="23">
        <v>6510</v>
      </c>
      <c r="H2005" s="23">
        <v>6745</v>
      </c>
      <c r="I2005" s="24">
        <v>3.6098310291858615</v>
      </c>
      <c r="J2005" s="25"/>
    </row>
    <row r="2006" spans="1:10" x14ac:dyDescent="0.3">
      <c r="A2006" s="20" t="s">
        <v>58</v>
      </c>
      <c r="B2006" s="21" t="s">
        <v>59</v>
      </c>
      <c r="C2006" s="22" t="s">
        <v>1247</v>
      </c>
      <c r="D2006" s="21" t="s">
        <v>191</v>
      </c>
      <c r="E2006" s="22" t="s">
        <v>544</v>
      </c>
      <c r="F2006" s="22" t="s">
        <v>735</v>
      </c>
      <c r="G2006" s="23">
        <v>10000</v>
      </c>
      <c r="H2006" s="23">
        <v>10000</v>
      </c>
      <c r="I2006" s="24">
        <v>0</v>
      </c>
      <c r="J2006" s="25"/>
    </row>
    <row r="2007" spans="1:10" x14ac:dyDescent="0.3">
      <c r="A2007" s="20" t="s">
        <v>215</v>
      </c>
      <c r="B2007" s="21" t="s">
        <v>216</v>
      </c>
      <c r="C2007" s="22" t="s">
        <v>1330</v>
      </c>
      <c r="D2007" s="21" t="s">
        <v>297</v>
      </c>
      <c r="E2007" s="22" t="s">
        <v>544</v>
      </c>
      <c r="F2007" s="22" t="s">
        <v>735</v>
      </c>
      <c r="G2007" s="23">
        <v>10750</v>
      </c>
      <c r="H2007" s="23">
        <v>10625</v>
      </c>
      <c r="I2007" s="24">
        <v>-1.1627906976744207</v>
      </c>
      <c r="J2007" s="25"/>
    </row>
    <row r="2008" spans="1:10" x14ac:dyDescent="0.3">
      <c r="A2008" s="20" t="s">
        <v>72</v>
      </c>
      <c r="B2008" s="21" t="s">
        <v>73</v>
      </c>
      <c r="C2008" s="22" t="s">
        <v>1242</v>
      </c>
      <c r="D2008" s="21" t="s">
        <v>154</v>
      </c>
      <c r="E2008" s="22" t="s">
        <v>544</v>
      </c>
      <c r="F2008" s="22" t="s">
        <v>735</v>
      </c>
      <c r="G2008" s="23">
        <v>7733.333333333333</v>
      </c>
      <c r="H2008" s="23">
        <v>7766.666666666667</v>
      </c>
      <c r="I2008" s="24">
        <v>0.43103448275862988</v>
      </c>
      <c r="J2008" s="25"/>
    </row>
    <row r="2009" spans="1:10" x14ac:dyDescent="0.3">
      <c r="A2009" s="20" t="s">
        <v>223</v>
      </c>
      <c r="B2009" s="21" t="s">
        <v>224</v>
      </c>
      <c r="C2009" s="22" t="s">
        <v>1290</v>
      </c>
      <c r="D2009" s="21" t="s">
        <v>383</v>
      </c>
      <c r="E2009" s="22" t="s">
        <v>544</v>
      </c>
      <c r="F2009" s="22" t="s">
        <v>735</v>
      </c>
      <c r="G2009" s="23">
        <v>9000</v>
      </c>
      <c r="H2009" s="23">
        <v>8750</v>
      </c>
      <c r="I2009" s="24">
        <v>-2.777777777777779</v>
      </c>
      <c r="J2009" s="25"/>
    </row>
    <row r="2010" spans="1:10" x14ac:dyDescent="0.3">
      <c r="A2010" s="20" t="s">
        <v>58</v>
      </c>
      <c r="B2010" s="21" t="s">
        <v>59</v>
      </c>
      <c r="C2010" s="22" t="s">
        <v>1184</v>
      </c>
      <c r="D2010" s="21" t="s">
        <v>100</v>
      </c>
      <c r="E2010" s="22" t="s">
        <v>544</v>
      </c>
      <c r="F2010" s="22" t="s">
        <v>735</v>
      </c>
      <c r="G2010" s="23">
        <v>10166.666666666666</v>
      </c>
      <c r="H2010" s="23">
        <v>10083.333333333334</v>
      </c>
      <c r="I2010" s="24">
        <v>-0.81967213114753079</v>
      </c>
      <c r="J2010" s="25"/>
    </row>
    <row r="2011" spans="1:10" x14ac:dyDescent="0.3">
      <c r="A2011" s="20" t="s">
        <v>51</v>
      </c>
      <c r="B2011" s="21" t="s">
        <v>52</v>
      </c>
      <c r="C2011" s="22" t="s">
        <v>1185</v>
      </c>
      <c r="D2011" s="21" t="s">
        <v>101</v>
      </c>
      <c r="E2011" s="22" t="s">
        <v>544</v>
      </c>
      <c r="F2011" s="22" t="s">
        <v>735</v>
      </c>
      <c r="G2011" s="23">
        <v>9500</v>
      </c>
      <c r="H2011" s="23">
        <v>9750</v>
      </c>
      <c r="I2011" s="24">
        <v>2.6315789473684292</v>
      </c>
      <c r="J2011" s="25"/>
    </row>
    <row r="2012" spans="1:10" x14ac:dyDescent="0.3">
      <c r="A2012" s="20" t="s">
        <v>107</v>
      </c>
      <c r="B2012" s="21" t="s">
        <v>108</v>
      </c>
      <c r="C2012" s="22" t="s">
        <v>1297</v>
      </c>
      <c r="D2012" s="21" t="s">
        <v>193</v>
      </c>
      <c r="E2012" s="22" t="s">
        <v>544</v>
      </c>
      <c r="F2012" s="22" t="s">
        <v>735</v>
      </c>
      <c r="G2012" s="23">
        <v>9175</v>
      </c>
      <c r="H2012" s="23">
        <v>9175</v>
      </c>
      <c r="I2012" s="24">
        <v>0</v>
      </c>
      <c r="J2012" s="25"/>
    </row>
    <row r="2013" spans="1:10" x14ac:dyDescent="0.3">
      <c r="A2013" s="20" t="s">
        <v>72</v>
      </c>
      <c r="B2013" s="21" t="s">
        <v>73</v>
      </c>
      <c r="C2013" s="22" t="s">
        <v>1161</v>
      </c>
      <c r="D2013" s="21" t="s">
        <v>106</v>
      </c>
      <c r="E2013" s="22" t="s">
        <v>544</v>
      </c>
      <c r="F2013" s="22" t="s">
        <v>735</v>
      </c>
      <c r="G2013" s="23">
        <v>8925</v>
      </c>
      <c r="H2013" s="23">
        <v>9500</v>
      </c>
      <c r="I2013" s="24">
        <v>6.4425770308123242</v>
      </c>
      <c r="J2013" s="25"/>
    </row>
    <row r="2014" spans="1:10" x14ac:dyDescent="0.3">
      <c r="A2014" s="20" t="s">
        <v>107</v>
      </c>
      <c r="B2014" s="21" t="s">
        <v>108</v>
      </c>
      <c r="C2014" s="22" t="s">
        <v>1243</v>
      </c>
      <c r="D2014" s="21" t="s">
        <v>109</v>
      </c>
      <c r="E2014" s="22" t="s">
        <v>544</v>
      </c>
      <c r="F2014" s="22" t="s">
        <v>735</v>
      </c>
      <c r="G2014" s="23">
        <v>9233.3333333333339</v>
      </c>
      <c r="H2014" s="23">
        <v>9233.3333333333339</v>
      </c>
      <c r="I2014" s="24">
        <v>0</v>
      </c>
      <c r="J2014" s="25"/>
    </row>
    <row r="2015" spans="1:10" x14ac:dyDescent="0.3">
      <c r="A2015" s="20" t="s">
        <v>75</v>
      </c>
      <c r="B2015" s="21" t="s">
        <v>76</v>
      </c>
      <c r="C2015" s="22" t="s">
        <v>1189</v>
      </c>
      <c r="D2015" s="21" t="s">
        <v>110</v>
      </c>
      <c r="E2015" s="22" t="s">
        <v>544</v>
      </c>
      <c r="F2015" s="22" t="s">
        <v>735</v>
      </c>
      <c r="G2015" s="23">
        <v>9666.6666666666661</v>
      </c>
      <c r="H2015" s="23">
        <v>9666.6666666666661</v>
      </c>
      <c r="I2015" s="24">
        <v>0</v>
      </c>
      <c r="J2015" s="25"/>
    </row>
    <row r="2016" spans="1:10" x14ac:dyDescent="0.3">
      <c r="A2016" s="20" t="s">
        <v>91</v>
      </c>
      <c r="B2016" s="21" t="s">
        <v>92</v>
      </c>
      <c r="C2016" s="22" t="s">
        <v>1286</v>
      </c>
      <c r="D2016" s="21" t="s">
        <v>112</v>
      </c>
      <c r="E2016" s="22" t="s">
        <v>544</v>
      </c>
      <c r="F2016" s="22" t="s">
        <v>735</v>
      </c>
      <c r="G2016" s="23">
        <v>6410</v>
      </c>
      <c r="H2016" s="23">
        <v>6410</v>
      </c>
      <c r="I2016" s="24">
        <v>0</v>
      </c>
      <c r="J2016" s="25"/>
    </row>
    <row r="2017" spans="1:10" x14ac:dyDescent="0.3">
      <c r="A2017" s="20" t="s">
        <v>107</v>
      </c>
      <c r="B2017" s="21" t="s">
        <v>108</v>
      </c>
      <c r="C2017" s="22" t="s">
        <v>1281</v>
      </c>
      <c r="D2017" s="21" t="s">
        <v>112</v>
      </c>
      <c r="E2017" s="22" t="s">
        <v>544</v>
      </c>
      <c r="F2017" s="22" t="s">
        <v>735</v>
      </c>
      <c r="G2017" s="23">
        <v>9666.6666666666661</v>
      </c>
      <c r="H2017" s="23">
        <v>10333.333333333334</v>
      </c>
      <c r="I2017" s="24">
        <v>6.8965517241379448</v>
      </c>
      <c r="J2017" s="25"/>
    </row>
    <row r="2018" spans="1:10" x14ac:dyDescent="0.3">
      <c r="A2018" s="20" t="s">
        <v>64</v>
      </c>
      <c r="B2018" s="21" t="s">
        <v>65</v>
      </c>
      <c r="C2018" s="22" t="s">
        <v>1191</v>
      </c>
      <c r="D2018" s="21" t="s">
        <v>113</v>
      </c>
      <c r="E2018" s="22" t="s">
        <v>544</v>
      </c>
      <c r="F2018" s="22" t="s">
        <v>735</v>
      </c>
      <c r="G2018" s="23">
        <v>10133.333333333334</v>
      </c>
      <c r="H2018" s="23">
        <v>10033.333333333334</v>
      </c>
      <c r="I2018" s="24">
        <v>-0.98684210526315264</v>
      </c>
      <c r="J2018" s="25"/>
    </row>
    <row r="2019" spans="1:10" x14ac:dyDescent="0.3">
      <c r="A2019" s="20" t="s">
        <v>72</v>
      </c>
      <c r="B2019" s="21" t="s">
        <v>73</v>
      </c>
      <c r="C2019" s="22" t="s">
        <v>1228</v>
      </c>
      <c r="D2019" s="21" t="s">
        <v>145</v>
      </c>
      <c r="E2019" s="22" t="s">
        <v>544</v>
      </c>
      <c r="F2019" s="22" t="s">
        <v>735</v>
      </c>
      <c r="G2019" s="23" t="s">
        <v>231</v>
      </c>
      <c r="H2019" s="23">
        <v>11266.666666666666</v>
      </c>
      <c r="I2019" s="24" t="s">
        <v>231</v>
      </c>
      <c r="J2019" s="25"/>
    </row>
    <row r="2020" spans="1:10" x14ac:dyDescent="0.3">
      <c r="A2020" s="20" t="s">
        <v>72</v>
      </c>
      <c r="B2020" s="21" t="s">
        <v>73</v>
      </c>
      <c r="C2020" s="22" t="s">
        <v>1192</v>
      </c>
      <c r="D2020" s="21" t="s">
        <v>114</v>
      </c>
      <c r="E2020" s="22" t="s">
        <v>544</v>
      </c>
      <c r="F2020" s="22" t="s">
        <v>735</v>
      </c>
      <c r="G2020" s="23">
        <v>10950</v>
      </c>
      <c r="H2020" s="23">
        <v>10460</v>
      </c>
      <c r="I2020" s="24">
        <v>-4.4748858447488544</v>
      </c>
      <c r="J2020" s="25"/>
    </row>
    <row r="2021" spans="1:10" x14ac:dyDescent="0.3">
      <c r="A2021" s="20" t="s">
        <v>167</v>
      </c>
      <c r="B2021" s="21" t="s">
        <v>168</v>
      </c>
      <c r="C2021" s="22" t="s">
        <v>1326</v>
      </c>
      <c r="D2021" s="21" t="s">
        <v>241</v>
      </c>
      <c r="E2021" s="22" t="s">
        <v>544</v>
      </c>
      <c r="F2021" s="22" t="s">
        <v>735</v>
      </c>
      <c r="G2021" s="23">
        <v>8166.666666666667</v>
      </c>
      <c r="H2021" s="23">
        <v>8000</v>
      </c>
      <c r="I2021" s="24">
        <v>-2.0408163265306145</v>
      </c>
      <c r="J2021" s="25"/>
    </row>
    <row r="2022" spans="1:10" x14ac:dyDescent="0.3">
      <c r="A2022" s="20" t="s">
        <v>215</v>
      </c>
      <c r="B2022" s="21" t="s">
        <v>216</v>
      </c>
      <c r="C2022" s="22" t="s">
        <v>1331</v>
      </c>
      <c r="D2022" s="21" t="s">
        <v>312</v>
      </c>
      <c r="E2022" s="22" t="s">
        <v>544</v>
      </c>
      <c r="F2022" s="22" t="s">
        <v>735</v>
      </c>
      <c r="G2022" s="23">
        <v>9125</v>
      </c>
      <c r="H2022" s="23">
        <v>9250</v>
      </c>
      <c r="I2022" s="24">
        <v>1.3698630136986356</v>
      </c>
      <c r="J2022" s="25"/>
    </row>
    <row r="2023" spans="1:10" x14ac:dyDescent="0.3">
      <c r="A2023" s="20" t="s">
        <v>125</v>
      </c>
      <c r="B2023" s="21" t="s">
        <v>126</v>
      </c>
      <c r="C2023" s="22" t="s">
        <v>1301</v>
      </c>
      <c r="D2023" s="21" t="s">
        <v>198</v>
      </c>
      <c r="E2023" s="22" t="s">
        <v>544</v>
      </c>
      <c r="F2023" s="22" t="s">
        <v>735</v>
      </c>
      <c r="G2023" s="23">
        <v>12000</v>
      </c>
      <c r="H2023" s="23">
        <v>11500</v>
      </c>
      <c r="I2023" s="24">
        <v>-4.1666666666666625</v>
      </c>
      <c r="J2023" s="25"/>
    </row>
    <row r="2024" spans="1:10" x14ac:dyDescent="0.3">
      <c r="A2024" s="20" t="s">
        <v>91</v>
      </c>
      <c r="B2024" s="21" t="s">
        <v>92</v>
      </c>
      <c r="C2024" s="22" t="s">
        <v>1196</v>
      </c>
      <c r="D2024" s="21" t="s">
        <v>118</v>
      </c>
      <c r="E2024" s="22" t="s">
        <v>544</v>
      </c>
      <c r="F2024" s="22" t="s">
        <v>735</v>
      </c>
      <c r="G2024" s="23">
        <v>8833.3333333333339</v>
      </c>
      <c r="H2024" s="23">
        <v>8300</v>
      </c>
      <c r="I2024" s="24">
        <v>-6.0377358490566131</v>
      </c>
      <c r="J2024" s="25"/>
    </row>
    <row r="2025" spans="1:10" x14ac:dyDescent="0.3">
      <c r="A2025" s="20" t="s">
        <v>58</v>
      </c>
      <c r="B2025" s="21" t="s">
        <v>59</v>
      </c>
      <c r="C2025" s="22" t="s">
        <v>1306</v>
      </c>
      <c r="D2025" s="21" t="s">
        <v>267</v>
      </c>
      <c r="E2025" s="22" t="s">
        <v>544</v>
      </c>
      <c r="F2025" s="22" t="s">
        <v>735</v>
      </c>
      <c r="G2025" s="23">
        <v>11000</v>
      </c>
      <c r="H2025" s="23">
        <v>11125</v>
      </c>
      <c r="I2025" s="24">
        <v>1.1363636363636465</v>
      </c>
      <c r="J2025" s="25"/>
    </row>
    <row r="2026" spans="1:10" x14ac:dyDescent="0.3">
      <c r="A2026" s="20" t="s">
        <v>61</v>
      </c>
      <c r="B2026" s="21" t="s">
        <v>62</v>
      </c>
      <c r="C2026" s="22" t="s">
        <v>1339</v>
      </c>
      <c r="D2026" s="21" t="s">
        <v>472</v>
      </c>
      <c r="E2026" s="22" t="s">
        <v>544</v>
      </c>
      <c r="F2026" s="22" t="s">
        <v>735</v>
      </c>
      <c r="G2026" s="23">
        <v>9333.3333333333339</v>
      </c>
      <c r="H2026" s="23">
        <v>9433.3333333333339</v>
      </c>
      <c r="I2026" s="24">
        <v>1.0714285714285676</v>
      </c>
      <c r="J2026" s="25"/>
    </row>
    <row r="2027" spans="1:10" x14ac:dyDescent="0.3">
      <c r="A2027" s="20" t="s">
        <v>167</v>
      </c>
      <c r="B2027" s="21" t="s">
        <v>168</v>
      </c>
      <c r="C2027" s="22" t="s">
        <v>1256</v>
      </c>
      <c r="D2027" s="21" t="s">
        <v>169</v>
      </c>
      <c r="E2027" s="22" t="s">
        <v>544</v>
      </c>
      <c r="F2027" s="22" t="s">
        <v>735</v>
      </c>
      <c r="G2027" s="23">
        <v>8230.7692307692305</v>
      </c>
      <c r="H2027" s="23">
        <v>8461.538461538461</v>
      </c>
      <c r="I2027" s="24">
        <v>2.8037383177569986</v>
      </c>
      <c r="J2027" s="25"/>
    </row>
    <row r="2028" spans="1:10" x14ac:dyDescent="0.3">
      <c r="A2028" s="20" t="s">
        <v>51</v>
      </c>
      <c r="B2028" s="21" t="s">
        <v>52</v>
      </c>
      <c r="C2028" s="22" t="s">
        <v>1298</v>
      </c>
      <c r="D2028" s="21" t="s">
        <v>228</v>
      </c>
      <c r="E2028" s="22" t="s">
        <v>544</v>
      </c>
      <c r="F2028" s="22" t="s">
        <v>735</v>
      </c>
      <c r="G2028" s="23">
        <v>9037.5</v>
      </c>
      <c r="H2028" s="23">
        <v>8792.8571428571431</v>
      </c>
      <c r="I2028" s="24">
        <v>-2.7069749061450321</v>
      </c>
      <c r="J2028" s="25"/>
    </row>
    <row r="2029" spans="1:10" x14ac:dyDescent="0.3">
      <c r="A2029" s="20" t="s">
        <v>69</v>
      </c>
      <c r="B2029" s="21" t="s">
        <v>70</v>
      </c>
      <c r="C2029" s="22" t="s">
        <v>1273</v>
      </c>
      <c r="D2029" s="21" t="s">
        <v>242</v>
      </c>
      <c r="E2029" s="22" t="s">
        <v>544</v>
      </c>
      <c r="F2029" s="22" t="s">
        <v>735</v>
      </c>
      <c r="G2029" s="23">
        <v>10500</v>
      </c>
      <c r="H2029" s="23">
        <v>10857.142857142857</v>
      </c>
      <c r="I2029" s="24">
        <v>3.4013605442176909</v>
      </c>
      <c r="J2029" s="25"/>
    </row>
    <row r="2030" spans="1:10" x14ac:dyDescent="0.3">
      <c r="A2030" s="20" t="s">
        <v>87</v>
      </c>
      <c r="B2030" s="21" t="s">
        <v>88</v>
      </c>
      <c r="C2030" s="22" t="s">
        <v>1198</v>
      </c>
      <c r="D2030" s="21" t="s">
        <v>199</v>
      </c>
      <c r="E2030" s="22" t="s">
        <v>544</v>
      </c>
      <c r="F2030" s="22" t="s">
        <v>735</v>
      </c>
      <c r="G2030" s="23">
        <v>10250</v>
      </c>
      <c r="H2030" s="23">
        <v>10500</v>
      </c>
      <c r="I2030" s="24">
        <v>2.4390243902439046</v>
      </c>
      <c r="J2030" s="25"/>
    </row>
    <row r="2031" spans="1:10" x14ac:dyDescent="0.3">
      <c r="A2031" s="20" t="s">
        <v>107</v>
      </c>
      <c r="B2031" s="21" t="s">
        <v>108</v>
      </c>
      <c r="C2031" s="22" t="s">
        <v>1200</v>
      </c>
      <c r="D2031" s="21" t="s">
        <v>120</v>
      </c>
      <c r="E2031" s="22" t="s">
        <v>544</v>
      </c>
      <c r="F2031" s="22" t="s">
        <v>735</v>
      </c>
      <c r="G2031" s="23">
        <v>9933.3333333333339</v>
      </c>
      <c r="H2031" s="23">
        <v>9700</v>
      </c>
      <c r="I2031" s="24">
        <v>-2.3489932885906062</v>
      </c>
      <c r="J2031" s="25"/>
    </row>
    <row r="2032" spans="1:10" x14ac:dyDescent="0.3">
      <c r="A2032" s="20" t="s">
        <v>268</v>
      </c>
      <c r="B2032" s="21" t="s">
        <v>269</v>
      </c>
      <c r="C2032" s="22" t="s">
        <v>1321</v>
      </c>
      <c r="D2032" s="21" t="s">
        <v>379</v>
      </c>
      <c r="E2032" s="22" t="s">
        <v>544</v>
      </c>
      <c r="F2032" s="22" t="s">
        <v>735</v>
      </c>
      <c r="G2032" s="23">
        <v>9000</v>
      </c>
      <c r="H2032" s="23">
        <v>9000</v>
      </c>
      <c r="I2032" s="24">
        <v>0</v>
      </c>
      <c r="J2032" s="25"/>
    </row>
    <row r="2033" spans="1:10" x14ac:dyDescent="0.3">
      <c r="A2033" s="20" t="s">
        <v>51</v>
      </c>
      <c r="B2033" s="21" t="s">
        <v>52</v>
      </c>
      <c r="C2033" s="22" t="s">
        <v>1203</v>
      </c>
      <c r="D2033" s="21" t="s">
        <v>122</v>
      </c>
      <c r="E2033" s="22" t="s">
        <v>544</v>
      </c>
      <c r="F2033" s="22" t="s">
        <v>735</v>
      </c>
      <c r="G2033" s="23">
        <v>8512.5</v>
      </c>
      <c r="H2033" s="23">
        <v>8860</v>
      </c>
      <c r="I2033" s="24">
        <v>4.082232011747422</v>
      </c>
      <c r="J2033" s="25"/>
    </row>
    <row r="2034" spans="1:10" x14ac:dyDescent="0.3">
      <c r="A2034" s="20" t="s">
        <v>220</v>
      </c>
      <c r="B2034" s="21" t="s">
        <v>221</v>
      </c>
      <c r="C2034" s="22" t="s">
        <v>1327</v>
      </c>
      <c r="D2034" s="21" t="s">
        <v>938</v>
      </c>
      <c r="E2034" s="22" t="s">
        <v>544</v>
      </c>
      <c r="F2034" s="22" t="s">
        <v>735</v>
      </c>
      <c r="G2034" s="23">
        <v>9600</v>
      </c>
      <c r="H2034" s="23">
        <v>9533.3333333333339</v>
      </c>
      <c r="I2034" s="24">
        <v>-0.69444444444444198</v>
      </c>
      <c r="J2034" s="25"/>
    </row>
    <row r="2035" spans="1:10" x14ac:dyDescent="0.3">
      <c r="A2035" s="20" t="s">
        <v>83</v>
      </c>
      <c r="B2035" s="21" t="s">
        <v>84</v>
      </c>
      <c r="C2035" s="22" t="s">
        <v>1204</v>
      </c>
      <c r="D2035" s="21" t="s">
        <v>123</v>
      </c>
      <c r="E2035" s="22" t="s">
        <v>544</v>
      </c>
      <c r="F2035" s="22" t="s">
        <v>735</v>
      </c>
      <c r="G2035" s="23">
        <v>8825</v>
      </c>
      <c r="H2035" s="23">
        <v>8825</v>
      </c>
      <c r="I2035" s="24">
        <v>0</v>
      </c>
      <c r="J2035" s="25"/>
    </row>
    <row r="2036" spans="1:10" x14ac:dyDescent="0.3">
      <c r="A2036" s="20" t="s">
        <v>107</v>
      </c>
      <c r="B2036" s="21" t="s">
        <v>108</v>
      </c>
      <c r="C2036" s="22" t="s">
        <v>1245</v>
      </c>
      <c r="D2036" s="21" t="s">
        <v>155</v>
      </c>
      <c r="E2036" s="22" t="s">
        <v>544</v>
      </c>
      <c r="F2036" s="22" t="s">
        <v>735</v>
      </c>
      <c r="G2036" s="23">
        <v>9640</v>
      </c>
      <c r="H2036" s="23">
        <v>9640</v>
      </c>
      <c r="I2036" s="24">
        <v>0</v>
      </c>
      <c r="J2036" s="25"/>
    </row>
    <row r="2037" spans="1:10" x14ac:dyDescent="0.3">
      <c r="A2037" s="20" t="s">
        <v>91</v>
      </c>
      <c r="B2037" s="21" t="s">
        <v>92</v>
      </c>
      <c r="C2037" s="22" t="s">
        <v>1292</v>
      </c>
      <c r="D2037" s="21" t="s">
        <v>219</v>
      </c>
      <c r="E2037" s="22" t="s">
        <v>544</v>
      </c>
      <c r="F2037" s="22" t="s">
        <v>735</v>
      </c>
      <c r="G2037" s="23">
        <v>8914.2857142857138</v>
      </c>
      <c r="H2037" s="23">
        <v>8914.2857142857138</v>
      </c>
      <c r="I2037" s="24">
        <v>0</v>
      </c>
      <c r="J2037" s="25"/>
    </row>
    <row r="2038" spans="1:10" x14ac:dyDescent="0.3">
      <c r="A2038" s="20" t="s">
        <v>83</v>
      </c>
      <c r="B2038" s="21" t="s">
        <v>84</v>
      </c>
      <c r="C2038" s="22" t="s">
        <v>1252</v>
      </c>
      <c r="D2038" s="21" t="s">
        <v>236</v>
      </c>
      <c r="E2038" s="22" t="s">
        <v>544</v>
      </c>
      <c r="F2038" s="22" t="s">
        <v>735</v>
      </c>
      <c r="G2038" s="23">
        <v>10033.333333333334</v>
      </c>
      <c r="H2038" s="23">
        <v>10166.666666666666</v>
      </c>
      <c r="I2038" s="24">
        <v>1.3289036544850363</v>
      </c>
      <c r="J2038" s="25"/>
    </row>
    <row r="2039" spans="1:10" x14ac:dyDescent="0.3">
      <c r="A2039" s="20" t="s">
        <v>202</v>
      </c>
      <c r="B2039" s="21" t="s">
        <v>203</v>
      </c>
      <c r="C2039" s="22" t="s">
        <v>1276</v>
      </c>
      <c r="D2039" s="21" t="s">
        <v>204</v>
      </c>
      <c r="E2039" s="22" t="s">
        <v>544</v>
      </c>
      <c r="F2039" s="22" t="s">
        <v>735</v>
      </c>
      <c r="G2039" s="23">
        <v>9166.6666666666661</v>
      </c>
      <c r="H2039" s="23">
        <v>9166.6666666666661</v>
      </c>
      <c r="I2039" s="24">
        <v>0</v>
      </c>
      <c r="J2039" s="25"/>
    </row>
    <row r="2040" spans="1:10" x14ac:dyDescent="0.3">
      <c r="A2040" s="20" t="s">
        <v>223</v>
      </c>
      <c r="B2040" s="21" t="s">
        <v>224</v>
      </c>
      <c r="C2040" s="22" t="s">
        <v>1293</v>
      </c>
      <c r="D2040" s="21" t="s">
        <v>225</v>
      </c>
      <c r="E2040" s="22" t="s">
        <v>544</v>
      </c>
      <c r="F2040" s="22" t="s">
        <v>735</v>
      </c>
      <c r="G2040" s="23">
        <v>7381.818181818182</v>
      </c>
      <c r="H2040" s="23">
        <v>7720</v>
      </c>
      <c r="I2040" s="24">
        <v>4.5812807881773443</v>
      </c>
      <c r="J2040" s="25"/>
    </row>
    <row r="2041" spans="1:10" x14ac:dyDescent="0.3">
      <c r="A2041" s="20" t="s">
        <v>350</v>
      </c>
      <c r="B2041" s="21" t="s">
        <v>351</v>
      </c>
      <c r="C2041" s="22" t="s">
        <v>1325</v>
      </c>
      <c r="D2041" s="21" t="s">
        <v>512</v>
      </c>
      <c r="E2041" s="22" t="s">
        <v>544</v>
      </c>
      <c r="F2041" s="22" t="s">
        <v>735</v>
      </c>
      <c r="G2041" s="23">
        <v>9625</v>
      </c>
      <c r="H2041" s="23">
        <v>9800</v>
      </c>
      <c r="I2041" s="24">
        <v>1.8181818181818077</v>
      </c>
      <c r="J2041" s="25"/>
    </row>
    <row r="2042" spans="1:10" x14ac:dyDescent="0.3">
      <c r="A2042" s="20" t="s">
        <v>58</v>
      </c>
      <c r="B2042" s="21" t="s">
        <v>59</v>
      </c>
      <c r="C2042" s="22" t="s">
        <v>1248</v>
      </c>
      <c r="D2042" s="21" t="s">
        <v>157</v>
      </c>
      <c r="E2042" s="22" t="s">
        <v>544</v>
      </c>
      <c r="F2042" s="22" t="s">
        <v>735</v>
      </c>
      <c r="G2042" s="23">
        <v>9333.3333333333339</v>
      </c>
      <c r="H2042" s="23">
        <v>9166.6666666666661</v>
      </c>
      <c r="I2042" s="24">
        <v>-1.7857142857143016</v>
      </c>
      <c r="J2042" s="25"/>
    </row>
    <row r="2043" spans="1:10" x14ac:dyDescent="0.3">
      <c r="A2043" s="20" t="s">
        <v>75</v>
      </c>
      <c r="B2043" s="21" t="s">
        <v>76</v>
      </c>
      <c r="C2043" s="22" t="s">
        <v>1278</v>
      </c>
      <c r="D2043" s="21" t="s">
        <v>162</v>
      </c>
      <c r="E2043" s="22" t="s">
        <v>544</v>
      </c>
      <c r="F2043" s="22" t="s">
        <v>735</v>
      </c>
      <c r="G2043" s="23">
        <v>9293.75</v>
      </c>
      <c r="H2043" s="23">
        <v>10368.75</v>
      </c>
      <c r="I2043" s="24">
        <v>11.566913248150644</v>
      </c>
      <c r="J2043" s="25"/>
    </row>
    <row r="2044" spans="1:10" x14ac:dyDescent="0.3">
      <c r="A2044" s="20" t="s">
        <v>58</v>
      </c>
      <c r="B2044" s="21" t="s">
        <v>59</v>
      </c>
      <c r="C2044" s="22" t="s">
        <v>1217</v>
      </c>
      <c r="D2044" s="21" t="s">
        <v>138</v>
      </c>
      <c r="E2044" s="22" t="s">
        <v>544</v>
      </c>
      <c r="F2044" s="22" t="s">
        <v>735</v>
      </c>
      <c r="G2044" s="23">
        <v>9750</v>
      </c>
      <c r="H2044" s="23">
        <v>9750</v>
      </c>
      <c r="I2044" s="24">
        <v>0</v>
      </c>
      <c r="J2044" s="25"/>
    </row>
    <row r="2045" spans="1:10" x14ac:dyDescent="0.3">
      <c r="A2045" s="20" t="s">
        <v>107</v>
      </c>
      <c r="B2045" s="21" t="s">
        <v>108</v>
      </c>
      <c r="C2045" s="22" t="s">
        <v>1238</v>
      </c>
      <c r="D2045" s="21" t="s">
        <v>152</v>
      </c>
      <c r="E2045" s="22" t="s">
        <v>544</v>
      </c>
      <c r="F2045" s="22" t="s">
        <v>735</v>
      </c>
      <c r="G2045" s="23">
        <v>9250</v>
      </c>
      <c r="H2045" s="23">
        <v>9250</v>
      </c>
      <c r="I2045" s="24">
        <v>0</v>
      </c>
      <c r="J2045" s="25"/>
    </row>
    <row r="2046" spans="1:10" x14ac:dyDescent="0.3">
      <c r="A2046" s="20" t="s">
        <v>163</v>
      </c>
      <c r="B2046" s="21" t="s">
        <v>164</v>
      </c>
      <c r="C2046" s="22" t="s">
        <v>1240</v>
      </c>
      <c r="D2046" s="21" t="s">
        <v>165</v>
      </c>
      <c r="E2046" s="22" t="s">
        <v>544</v>
      </c>
      <c r="F2046" s="22" t="s">
        <v>735</v>
      </c>
      <c r="G2046" s="23">
        <v>10000</v>
      </c>
      <c r="H2046" s="23">
        <v>10250</v>
      </c>
      <c r="I2046" s="24">
        <v>2.4999999999999911</v>
      </c>
      <c r="J2046" s="25"/>
    </row>
    <row r="2047" spans="1:10" x14ac:dyDescent="0.3">
      <c r="A2047" s="20" t="s">
        <v>125</v>
      </c>
      <c r="B2047" s="21" t="s">
        <v>126</v>
      </c>
      <c r="C2047" s="22" t="s">
        <v>1258</v>
      </c>
      <c r="D2047" s="21" t="s">
        <v>244</v>
      </c>
      <c r="E2047" s="22" t="s">
        <v>544</v>
      </c>
      <c r="F2047" s="22" t="s">
        <v>735</v>
      </c>
      <c r="G2047" s="23">
        <v>8666.6666666666661</v>
      </c>
      <c r="H2047" s="23">
        <v>9000</v>
      </c>
      <c r="I2047" s="24">
        <v>3.8461538461538547</v>
      </c>
      <c r="J2047" s="25"/>
    </row>
    <row r="2048" spans="1:10" x14ac:dyDescent="0.3">
      <c r="A2048" s="20" t="s">
        <v>58</v>
      </c>
      <c r="B2048" s="21" t="s">
        <v>59</v>
      </c>
      <c r="C2048" s="22" t="s">
        <v>1218</v>
      </c>
      <c r="D2048" s="21" t="s">
        <v>139</v>
      </c>
      <c r="E2048" s="22" t="s">
        <v>544</v>
      </c>
      <c r="F2048" s="22" t="s">
        <v>735</v>
      </c>
      <c r="G2048" s="23">
        <v>9875</v>
      </c>
      <c r="H2048" s="23">
        <v>9833.3333333333339</v>
      </c>
      <c r="I2048" s="24">
        <v>-0.42194092827003704</v>
      </c>
      <c r="J2048" s="25"/>
    </row>
    <row r="2049" spans="1:10" x14ac:dyDescent="0.3">
      <c r="A2049" s="20" t="s">
        <v>69</v>
      </c>
      <c r="B2049" s="21" t="s">
        <v>70</v>
      </c>
      <c r="C2049" s="22" t="s">
        <v>1279</v>
      </c>
      <c r="D2049" s="21" t="s">
        <v>206</v>
      </c>
      <c r="E2049" s="22" t="s">
        <v>544</v>
      </c>
      <c r="F2049" s="22" t="s">
        <v>735</v>
      </c>
      <c r="G2049" s="23">
        <v>9350</v>
      </c>
      <c r="H2049" s="23">
        <v>9766.6666666666661</v>
      </c>
      <c r="I2049" s="24">
        <v>4.4563279857397387</v>
      </c>
      <c r="J2049" s="25"/>
    </row>
    <row r="2050" spans="1:10" x14ac:dyDescent="0.3">
      <c r="A2050" s="20" t="s">
        <v>268</v>
      </c>
      <c r="B2050" s="21" t="s">
        <v>269</v>
      </c>
      <c r="C2050" s="22" t="s">
        <v>1280</v>
      </c>
      <c r="D2050" s="21" t="s">
        <v>270</v>
      </c>
      <c r="E2050" s="22" t="s">
        <v>544</v>
      </c>
      <c r="F2050" s="22" t="s">
        <v>735</v>
      </c>
      <c r="G2050" s="23" t="s">
        <v>231</v>
      </c>
      <c r="H2050" s="23">
        <v>11166.666666666666</v>
      </c>
      <c r="I2050" s="24" t="s">
        <v>231</v>
      </c>
      <c r="J2050" s="25"/>
    </row>
    <row r="2051" spans="1:10" x14ac:dyDescent="0.3">
      <c r="A2051" s="20" t="s">
        <v>268</v>
      </c>
      <c r="B2051" s="21" t="s">
        <v>269</v>
      </c>
      <c r="C2051" s="22" t="s">
        <v>1332</v>
      </c>
      <c r="D2051" s="21" t="s">
        <v>271</v>
      </c>
      <c r="E2051" s="22" t="s">
        <v>544</v>
      </c>
      <c r="F2051" s="22" t="s">
        <v>735</v>
      </c>
      <c r="G2051" s="23" t="s">
        <v>231</v>
      </c>
      <c r="H2051" s="23">
        <v>10333.333333333334</v>
      </c>
      <c r="I2051" s="24" t="s">
        <v>231</v>
      </c>
      <c r="J2051" s="25"/>
    </row>
    <row r="2052" spans="1:10" x14ac:dyDescent="0.3">
      <c r="A2052" s="20" t="s">
        <v>163</v>
      </c>
      <c r="B2052" s="21" t="s">
        <v>164</v>
      </c>
      <c r="C2052" s="22" t="s">
        <v>1318</v>
      </c>
      <c r="D2052" s="21" t="s">
        <v>265</v>
      </c>
      <c r="E2052" s="22" t="s">
        <v>544</v>
      </c>
      <c r="F2052" s="22" t="s">
        <v>719</v>
      </c>
      <c r="G2052" s="23">
        <v>15940</v>
      </c>
      <c r="H2052" s="23">
        <v>16100</v>
      </c>
      <c r="I2052" s="24">
        <v>1.0037641154328814</v>
      </c>
      <c r="J2052" s="25"/>
    </row>
    <row r="2053" spans="1:10" x14ac:dyDescent="0.3">
      <c r="A2053" s="20" t="s">
        <v>268</v>
      </c>
      <c r="B2053" s="21" t="s">
        <v>269</v>
      </c>
      <c r="C2053" s="22" t="s">
        <v>1334</v>
      </c>
      <c r="D2053" s="21" t="s">
        <v>453</v>
      </c>
      <c r="E2053" s="22" t="s">
        <v>544</v>
      </c>
      <c r="F2053" s="22" t="s">
        <v>719</v>
      </c>
      <c r="G2053" s="23" t="s">
        <v>231</v>
      </c>
      <c r="H2053" s="23">
        <v>16000</v>
      </c>
      <c r="I2053" s="24" t="s">
        <v>231</v>
      </c>
      <c r="J2053" s="25"/>
    </row>
    <row r="2054" spans="1:10" x14ac:dyDescent="0.3">
      <c r="A2054" s="20" t="s">
        <v>91</v>
      </c>
      <c r="B2054" s="21" t="s">
        <v>92</v>
      </c>
      <c r="C2054" s="22" t="s">
        <v>1262</v>
      </c>
      <c r="D2054" s="21" t="s">
        <v>184</v>
      </c>
      <c r="E2054" s="22" t="s">
        <v>544</v>
      </c>
      <c r="F2054" s="22" t="s">
        <v>719</v>
      </c>
      <c r="G2054" s="23">
        <v>12693.333333333334</v>
      </c>
      <c r="H2054" s="23">
        <v>13360</v>
      </c>
      <c r="I2054" s="24">
        <v>5.252100840336138</v>
      </c>
      <c r="J2054" s="25"/>
    </row>
    <row r="2055" spans="1:10" x14ac:dyDescent="0.3">
      <c r="A2055" s="20" t="s">
        <v>107</v>
      </c>
      <c r="B2055" s="21" t="s">
        <v>108</v>
      </c>
      <c r="C2055" s="22" t="s">
        <v>1263</v>
      </c>
      <c r="D2055" s="21" t="s">
        <v>186</v>
      </c>
      <c r="E2055" s="22" t="s">
        <v>544</v>
      </c>
      <c r="F2055" s="22" t="s">
        <v>719</v>
      </c>
      <c r="G2055" s="23" t="s">
        <v>231</v>
      </c>
      <c r="H2055" s="23">
        <v>18000</v>
      </c>
      <c r="I2055" s="24" t="s">
        <v>231</v>
      </c>
      <c r="J2055" s="25"/>
    </row>
    <row r="2056" spans="1:10" x14ac:dyDescent="0.3">
      <c r="A2056" s="20" t="s">
        <v>58</v>
      </c>
      <c r="B2056" s="21" t="s">
        <v>59</v>
      </c>
      <c r="C2056" s="22" t="s">
        <v>1174</v>
      </c>
      <c r="D2056" s="21" t="s">
        <v>81</v>
      </c>
      <c r="E2056" s="22" t="s">
        <v>544</v>
      </c>
      <c r="F2056" s="22" t="s">
        <v>719</v>
      </c>
      <c r="G2056" s="23">
        <v>15980</v>
      </c>
      <c r="H2056" s="23">
        <v>16706</v>
      </c>
      <c r="I2056" s="24">
        <v>4.5431789737171435</v>
      </c>
      <c r="J2056" s="25"/>
    </row>
    <row r="2057" spans="1:10" x14ac:dyDescent="0.3">
      <c r="A2057" s="20" t="s">
        <v>87</v>
      </c>
      <c r="B2057" s="21" t="s">
        <v>88</v>
      </c>
      <c r="C2057" s="22" t="s">
        <v>1160</v>
      </c>
      <c r="D2057" s="21" t="s">
        <v>190</v>
      </c>
      <c r="E2057" s="22" t="s">
        <v>544</v>
      </c>
      <c r="F2057" s="22" t="s">
        <v>719</v>
      </c>
      <c r="G2057" s="23">
        <v>19000</v>
      </c>
      <c r="H2057" s="23">
        <v>19000</v>
      </c>
      <c r="I2057" s="24">
        <v>0</v>
      </c>
      <c r="J2057" s="25"/>
    </row>
    <row r="2058" spans="1:10" x14ac:dyDescent="0.3">
      <c r="A2058" s="20" t="s">
        <v>223</v>
      </c>
      <c r="B2058" s="21" t="s">
        <v>224</v>
      </c>
      <c r="C2058" s="22" t="s">
        <v>1311</v>
      </c>
      <c r="D2058" s="21" t="s">
        <v>394</v>
      </c>
      <c r="E2058" s="22" t="s">
        <v>544</v>
      </c>
      <c r="F2058" s="22" t="s">
        <v>719</v>
      </c>
      <c r="G2058" s="23">
        <v>13785.714285714286</v>
      </c>
      <c r="H2058" s="23">
        <v>14200</v>
      </c>
      <c r="I2058" s="24">
        <v>3.0051813471502653</v>
      </c>
      <c r="J2058" s="25"/>
    </row>
    <row r="2059" spans="1:10" x14ac:dyDescent="0.3">
      <c r="A2059" s="20" t="s">
        <v>75</v>
      </c>
      <c r="B2059" s="21" t="s">
        <v>76</v>
      </c>
      <c r="C2059" s="22" t="s">
        <v>1178</v>
      </c>
      <c r="D2059" s="21" t="s">
        <v>90</v>
      </c>
      <c r="E2059" s="22" t="s">
        <v>544</v>
      </c>
      <c r="F2059" s="22" t="s">
        <v>719</v>
      </c>
      <c r="G2059" s="23">
        <v>13233.333333333334</v>
      </c>
      <c r="H2059" s="23">
        <v>14000</v>
      </c>
      <c r="I2059" s="24">
        <v>5.7934508816120944</v>
      </c>
      <c r="J2059" s="25"/>
    </row>
    <row r="2060" spans="1:10" x14ac:dyDescent="0.3">
      <c r="A2060" s="20" t="s">
        <v>91</v>
      </c>
      <c r="B2060" s="21" t="s">
        <v>92</v>
      </c>
      <c r="C2060" s="22" t="s">
        <v>1285</v>
      </c>
      <c r="D2060" s="21" t="s">
        <v>479</v>
      </c>
      <c r="E2060" s="22" t="s">
        <v>544</v>
      </c>
      <c r="F2060" s="22" t="s">
        <v>719</v>
      </c>
      <c r="G2060" s="23">
        <v>13151.8</v>
      </c>
      <c r="H2060" s="23">
        <v>13882.5</v>
      </c>
      <c r="I2060" s="24">
        <v>5.5558934898645163</v>
      </c>
      <c r="J2060" s="25"/>
    </row>
    <row r="2061" spans="1:10" x14ac:dyDescent="0.3">
      <c r="A2061" s="20" t="s">
        <v>223</v>
      </c>
      <c r="B2061" s="21" t="s">
        <v>224</v>
      </c>
      <c r="C2061" s="22" t="s">
        <v>1290</v>
      </c>
      <c r="D2061" s="21" t="s">
        <v>383</v>
      </c>
      <c r="E2061" s="22" t="s">
        <v>544</v>
      </c>
      <c r="F2061" s="22" t="s">
        <v>719</v>
      </c>
      <c r="G2061" s="23">
        <v>16500</v>
      </c>
      <c r="H2061" s="23">
        <v>16750</v>
      </c>
      <c r="I2061" s="24">
        <v>1.5151515151515138</v>
      </c>
      <c r="J2061" s="25"/>
    </row>
    <row r="2062" spans="1:10" x14ac:dyDescent="0.3">
      <c r="A2062" s="20" t="s">
        <v>107</v>
      </c>
      <c r="B2062" s="21" t="s">
        <v>108</v>
      </c>
      <c r="C2062" s="22" t="s">
        <v>1297</v>
      </c>
      <c r="D2062" s="21" t="s">
        <v>193</v>
      </c>
      <c r="E2062" s="22" t="s">
        <v>544</v>
      </c>
      <c r="F2062" s="22" t="s">
        <v>719</v>
      </c>
      <c r="G2062" s="23">
        <v>15475</v>
      </c>
      <c r="H2062" s="23">
        <v>15475</v>
      </c>
      <c r="I2062" s="24">
        <v>0</v>
      </c>
      <c r="J2062" s="25"/>
    </row>
    <row r="2063" spans="1:10" x14ac:dyDescent="0.3">
      <c r="A2063" s="20" t="s">
        <v>91</v>
      </c>
      <c r="B2063" s="21" t="s">
        <v>92</v>
      </c>
      <c r="C2063" s="22" t="s">
        <v>1187</v>
      </c>
      <c r="D2063" s="21" t="s">
        <v>105</v>
      </c>
      <c r="E2063" s="22" t="s">
        <v>544</v>
      </c>
      <c r="F2063" s="22" t="s">
        <v>719</v>
      </c>
      <c r="G2063" s="23">
        <v>12133.333333333334</v>
      </c>
      <c r="H2063" s="23">
        <v>12300</v>
      </c>
      <c r="I2063" s="24">
        <v>1.3736263736263687</v>
      </c>
      <c r="J2063" s="25"/>
    </row>
    <row r="2064" spans="1:10" x14ac:dyDescent="0.3">
      <c r="A2064" s="20" t="s">
        <v>75</v>
      </c>
      <c r="B2064" s="21" t="s">
        <v>76</v>
      </c>
      <c r="C2064" s="22" t="s">
        <v>1189</v>
      </c>
      <c r="D2064" s="21" t="s">
        <v>110</v>
      </c>
      <c r="E2064" s="22" t="s">
        <v>544</v>
      </c>
      <c r="F2064" s="22" t="s">
        <v>719</v>
      </c>
      <c r="G2064" s="23">
        <v>15000</v>
      </c>
      <c r="H2064" s="23">
        <v>16666.666666666668</v>
      </c>
      <c r="I2064" s="24">
        <v>11.111111111111116</v>
      </c>
      <c r="J2064" s="25"/>
    </row>
    <row r="2065" spans="1:10" x14ac:dyDescent="0.3">
      <c r="A2065" s="20" t="s">
        <v>55</v>
      </c>
      <c r="B2065" s="21" t="s">
        <v>56</v>
      </c>
      <c r="C2065" s="22" t="s">
        <v>1319</v>
      </c>
      <c r="D2065" s="21" t="s">
        <v>407</v>
      </c>
      <c r="E2065" s="22" t="s">
        <v>544</v>
      </c>
      <c r="F2065" s="22" t="s">
        <v>719</v>
      </c>
      <c r="G2065" s="23">
        <v>11352.5</v>
      </c>
      <c r="H2065" s="23">
        <v>11526.666666666666</v>
      </c>
      <c r="I2065" s="24">
        <v>1.5341701534170138</v>
      </c>
      <c r="J2065" s="25"/>
    </row>
    <row r="2066" spans="1:10" x14ac:dyDescent="0.3">
      <c r="A2066" s="20" t="s">
        <v>91</v>
      </c>
      <c r="B2066" s="21" t="s">
        <v>92</v>
      </c>
      <c r="C2066" s="22" t="s">
        <v>1286</v>
      </c>
      <c r="D2066" s="21" t="s">
        <v>112</v>
      </c>
      <c r="E2066" s="22" t="s">
        <v>544</v>
      </c>
      <c r="F2066" s="22" t="s">
        <v>719</v>
      </c>
      <c r="G2066" s="23">
        <v>11860</v>
      </c>
      <c r="H2066" s="23">
        <v>12193.333333333334</v>
      </c>
      <c r="I2066" s="24">
        <v>2.810567734682401</v>
      </c>
      <c r="J2066" s="25"/>
    </row>
    <row r="2067" spans="1:10" x14ac:dyDescent="0.3">
      <c r="A2067" s="20" t="s">
        <v>167</v>
      </c>
      <c r="B2067" s="21" t="s">
        <v>168</v>
      </c>
      <c r="C2067" s="22" t="s">
        <v>1326</v>
      </c>
      <c r="D2067" s="21" t="s">
        <v>241</v>
      </c>
      <c r="E2067" s="22" t="s">
        <v>544</v>
      </c>
      <c r="F2067" s="22" t="s">
        <v>719</v>
      </c>
      <c r="G2067" s="23">
        <v>14333.333333333334</v>
      </c>
      <c r="H2067" s="23">
        <v>14100</v>
      </c>
      <c r="I2067" s="24">
        <v>-1.6279069767441867</v>
      </c>
      <c r="J2067" s="25"/>
    </row>
    <row r="2068" spans="1:10" x14ac:dyDescent="0.3">
      <c r="A2068" s="20" t="s">
        <v>215</v>
      </c>
      <c r="B2068" s="21" t="s">
        <v>216</v>
      </c>
      <c r="C2068" s="22" t="s">
        <v>1331</v>
      </c>
      <c r="D2068" s="21" t="s">
        <v>312</v>
      </c>
      <c r="E2068" s="22" t="s">
        <v>544</v>
      </c>
      <c r="F2068" s="22" t="s">
        <v>719</v>
      </c>
      <c r="G2068" s="23">
        <v>15250</v>
      </c>
      <c r="H2068" s="23">
        <v>15750</v>
      </c>
      <c r="I2068" s="24">
        <v>3.2786885245901676</v>
      </c>
      <c r="J2068" s="25"/>
    </row>
    <row r="2069" spans="1:10" x14ac:dyDescent="0.3">
      <c r="A2069" s="20" t="s">
        <v>91</v>
      </c>
      <c r="B2069" s="21" t="s">
        <v>92</v>
      </c>
      <c r="C2069" s="22" t="s">
        <v>1196</v>
      </c>
      <c r="D2069" s="21" t="s">
        <v>118</v>
      </c>
      <c r="E2069" s="22" t="s">
        <v>544</v>
      </c>
      <c r="F2069" s="22" t="s">
        <v>719</v>
      </c>
      <c r="G2069" s="23">
        <v>14195</v>
      </c>
      <c r="H2069" s="23">
        <v>13796.666666666666</v>
      </c>
      <c r="I2069" s="24">
        <v>-2.8061524010801975</v>
      </c>
      <c r="J2069" s="25"/>
    </row>
    <row r="2070" spans="1:10" x14ac:dyDescent="0.3">
      <c r="A2070" s="20" t="s">
        <v>58</v>
      </c>
      <c r="B2070" s="21" t="s">
        <v>59</v>
      </c>
      <c r="C2070" s="22" t="s">
        <v>1306</v>
      </c>
      <c r="D2070" s="21" t="s">
        <v>267</v>
      </c>
      <c r="E2070" s="22" t="s">
        <v>544</v>
      </c>
      <c r="F2070" s="22" t="s">
        <v>719</v>
      </c>
      <c r="G2070" s="23">
        <v>18725</v>
      </c>
      <c r="H2070" s="23">
        <v>18725</v>
      </c>
      <c r="I2070" s="24">
        <v>0</v>
      </c>
      <c r="J2070" s="25"/>
    </row>
    <row r="2071" spans="1:10" x14ac:dyDescent="0.3">
      <c r="A2071" s="20" t="s">
        <v>167</v>
      </c>
      <c r="B2071" s="21" t="s">
        <v>168</v>
      </c>
      <c r="C2071" s="22" t="s">
        <v>1256</v>
      </c>
      <c r="D2071" s="21" t="s">
        <v>169</v>
      </c>
      <c r="E2071" s="22" t="s">
        <v>544</v>
      </c>
      <c r="F2071" s="22" t="s">
        <v>719</v>
      </c>
      <c r="G2071" s="23">
        <v>13866.666666666666</v>
      </c>
      <c r="H2071" s="23">
        <v>14375</v>
      </c>
      <c r="I2071" s="24">
        <v>3.6658653846153966</v>
      </c>
      <c r="J2071" s="25"/>
    </row>
    <row r="2072" spans="1:10" x14ac:dyDescent="0.3">
      <c r="A2072" s="20" t="s">
        <v>69</v>
      </c>
      <c r="B2072" s="21" t="s">
        <v>70</v>
      </c>
      <c r="C2072" s="22" t="s">
        <v>1273</v>
      </c>
      <c r="D2072" s="21" t="s">
        <v>242</v>
      </c>
      <c r="E2072" s="22" t="s">
        <v>544</v>
      </c>
      <c r="F2072" s="22" t="s">
        <v>719</v>
      </c>
      <c r="G2072" s="23">
        <v>16800</v>
      </c>
      <c r="H2072" s="23">
        <v>18062.5</v>
      </c>
      <c r="I2072" s="24">
        <v>7.5148809523809534</v>
      </c>
      <c r="J2072" s="25"/>
    </row>
    <row r="2073" spans="1:10" x14ac:dyDescent="0.3">
      <c r="A2073" s="20" t="s">
        <v>107</v>
      </c>
      <c r="B2073" s="21" t="s">
        <v>108</v>
      </c>
      <c r="C2073" s="22" t="s">
        <v>1200</v>
      </c>
      <c r="D2073" s="21" t="s">
        <v>120</v>
      </c>
      <c r="E2073" s="22" t="s">
        <v>544</v>
      </c>
      <c r="F2073" s="22" t="s">
        <v>719</v>
      </c>
      <c r="G2073" s="23">
        <v>16400</v>
      </c>
      <c r="H2073" s="23">
        <v>16550</v>
      </c>
      <c r="I2073" s="24">
        <v>0.91463414634145312</v>
      </c>
      <c r="J2073" s="25"/>
    </row>
    <row r="2074" spans="1:10" x14ac:dyDescent="0.3">
      <c r="A2074" s="20" t="s">
        <v>220</v>
      </c>
      <c r="B2074" s="21" t="s">
        <v>221</v>
      </c>
      <c r="C2074" s="22" t="s">
        <v>1327</v>
      </c>
      <c r="D2074" s="21" t="s">
        <v>938</v>
      </c>
      <c r="E2074" s="22" t="s">
        <v>544</v>
      </c>
      <c r="F2074" s="22" t="s">
        <v>719</v>
      </c>
      <c r="G2074" s="23">
        <v>15733.333333333334</v>
      </c>
      <c r="H2074" s="23">
        <v>15566.666666666666</v>
      </c>
      <c r="I2074" s="24">
        <v>-1.0593220338983134</v>
      </c>
      <c r="J2074" s="25"/>
    </row>
    <row r="2075" spans="1:10" x14ac:dyDescent="0.3">
      <c r="A2075" s="20" t="s">
        <v>107</v>
      </c>
      <c r="B2075" s="21" t="s">
        <v>108</v>
      </c>
      <c r="C2075" s="22" t="s">
        <v>1245</v>
      </c>
      <c r="D2075" s="21" t="s">
        <v>155</v>
      </c>
      <c r="E2075" s="22" t="s">
        <v>544</v>
      </c>
      <c r="F2075" s="22" t="s">
        <v>719</v>
      </c>
      <c r="G2075" s="23">
        <v>14533.333333333334</v>
      </c>
      <c r="H2075" s="23">
        <v>14533.333333333334</v>
      </c>
      <c r="I2075" s="24">
        <v>0</v>
      </c>
      <c r="J2075" s="25"/>
    </row>
    <row r="2076" spans="1:10" x14ac:dyDescent="0.3">
      <c r="A2076" s="20" t="s">
        <v>202</v>
      </c>
      <c r="B2076" s="21" t="s">
        <v>203</v>
      </c>
      <c r="C2076" s="22" t="s">
        <v>1276</v>
      </c>
      <c r="D2076" s="21" t="s">
        <v>204</v>
      </c>
      <c r="E2076" s="22" t="s">
        <v>544</v>
      </c>
      <c r="F2076" s="22" t="s">
        <v>719</v>
      </c>
      <c r="G2076" s="23">
        <v>14625</v>
      </c>
      <c r="H2076" s="23">
        <v>14450</v>
      </c>
      <c r="I2076" s="24">
        <v>-1.1965811965811923</v>
      </c>
      <c r="J2076" s="25"/>
    </row>
    <row r="2077" spans="1:10" x14ac:dyDescent="0.3">
      <c r="A2077" s="20" t="s">
        <v>223</v>
      </c>
      <c r="B2077" s="21" t="s">
        <v>224</v>
      </c>
      <c r="C2077" s="22" t="s">
        <v>1293</v>
      </c>
      <c r="D2077" s="21" t="s">
        <v>225</v>
      </c>
      <c r="E2077" s="22" t="s">
        <v>544</v>
      </c>
      <c r="F2077" s="22" t="s">
        <v>719</v>
      </c>
      <c r="G2077" s="23">
        <v>15500</v>
      </c>
      <c r="H2077" s="23">
        <v>15750</v>
      </c>
      <c r="I2077" s="24">
        <v>1.6129032258064502</v>
      </c>
      <c r="J2077" s="25"/>
    </row>
    <row r="2078" spans="1:10" x14ac:dyDescent="0.3">
      <c r="A2078" s="20" t="s">
        <v>75</v>
      </c>
      <c r="B2078" s="21" t="s">
        <v>76</v>
      </c>
      <c r="C2078" s="22" t="s">
        <v>1278</v>
      </c>
      <c r="D2078" s="21" t="s">
        <v>162</v>
      </c>
      <c r="E2078" s="22" t="s">
        <v>544</v>
      </c>
      <c r="F2078" s="22" t="s">
        <v>719</v>
      </c>
      <c r="G2078" s="23">
        <v>17198.75</v>
      </c>
      <c r="H2078" s="23">
        <v>17198.75</v>
      </c>
      <c r="I2078" s="24">
        <v>0</v>
      </c>
      <c r="J2078" s="25"/>
    </row>
    <row r="2079" spans="1:10" x14ac:dyDescent="0.3">
      <c r="A2079" s="20" t="s">
        <v>107</v>
      </c>
      <c r="B2079" s="21" t="s">
        <v>108</v>
      </c>
      <c r="C2079" s="22" t="s">
        <v>1238</v>
      </c>
      <c r="D2079" s="21" t="s">
        <v>152</v>
      </c>
      <c r="E2079" s="22" t="s">
        <v>544</v>
      </c>
      <c r="F2079" s="22" t="s">
        <v>719</v>
      </c>
      <c r="G2079" s="23">
        <v>15500</v>
      </c>
      <c r="H2079" s="23">
        <v>16000</v>
      </c>
      <c r="I2079" s="24">
        <v>3.2258064516129004</v>
      </c>
      <c r="J2079" s="25"/>
    </row>
    <row r="2080" spans="1:10" x14ac:dyDescent="0.3">
      <c r="A2080" s="20" t="s">
        <v>125</v>
      </c>
      <c r="B2080" s="21" t="s">
        <v>126</v>
      </c>
      <c r="C2080" s="22" t="s">
        <v>1258</v>
      </c>
      <c r="D2080" s="21" t="s">
        <v>244</v>
      </c>
      <c r="E2080" s="22" t="s">
        <v>544</v>
      </c>
      <c r="F2080" s="22" t="s">
        <v>719</v>
      </c>
      <c r="G2080" s="23">
        <v>16000</v>
      </c>
      <c r="H2080" s="23">
        <v>16666.666666666668</v>
      </c>
      <c r="I2080" s="24">
        <v>4.1666666666666741</v>
      </c>
      <c r="J2080" s="25"/>
    </row>
    <row r="2081" spans="1:10" x14ac:dyDescent="0.3">
      <c r="A2081" s="20" t="s">
        <v>102</v>
      </c>
      <c r="B2081" s="21" t="s">
        <v>103</v>
      </c>
      <c r="C2081" s="22" t="s">
        <v>1219</v>
      </c>
      <c r="D2081" s="21" t="s">
        <v>140</v>
      </c>
      <c r="E2081" s="22" t="s">
        <v>544</v>
      </c>
      <c r="F2081" s="22" t="s">
        <v>719</v>
      </c>
      <c r="G2081" s="23">
        <v>16333.333333333334</v>
      </c>
      <c r="H2081" s="23">
        <v>16333.333333333334</v>
      </c>
      <c r="I2081" s="24">
        <v>0</v>
      </c>
      <c r="J2081" s="25"/>
    </row>
    <row r="2082" spans="1:10" x14ac:dyDescent="0.3">
      <c r="A2082" s="20" t="s">
        <v>163</v>
      </c>
      <c r="B2082" s="21" t="s">
        <v>164</v>
      </c>
      <c r="C2082" s="22" t="s">
        <v>1318</v>
      </c>
      <c r="D2082" s="21" t="s">
        <v>265</v>
      </c>
      <c r="E2082" s="22" t="s">
        <v>544</v>
      </c>
      <c r="F2082" s="22" t="s">
        <v>758</v>
      </c>
      <c r="G2082" s="23">
        <v>5740</v>
      </c>
      <c r="H2082" s="23">
        <v>5800</v>
      </c>
      <c r="I2082" s="24">
        <v>1.0452961672473782</v>
      </c>
      <c r="J2082" s="25"/>
    </row>
    <row r="2083" spans="1:10" x14ac:dyDescent="0.3">
      <c r="A2083" s="20" t="s">
        <v>51</v>
      </c>
      <c r="B2083" s="21" t="s">
        <v>52</v>
      </c>
      <c r="C2083" s="22" t="s">
        <v>1222</v>
      </c>
      <c r="D2083" s="21" t="s">
        <v>53</v>
      </c>
      <c r="E2083" s="22" t="s">
        <v>544</v>
      </c>
      <c r="F2083" s="22" t="s">
        <v>758</v>
      </c>
      <c r="G2083" s="23">
        <v>6625</v>
      </c>
      <c r="H2083" s="23">
        <v>7000</v>
      </c>
      <c r="I2083" s="24">
        <v>5.6603773584905648</v>
      </c>
      <c r="J2083" s="25"/>
    </row>
    <row r="2084" spans="1:10" x14ac:dyDescent="0.3">
      <c r="A2084" s="20" t="s">
        <v>61</v>
      </c>
      <c r="B2084" s="21" t="s">
        <v>62</v>
      </c>
      <c r="C2084" s="22" t="s">
        <v>1164</v>
      </c>
      <c r="D2084" s="21" t="s">
        <v>63</v>
      </c>
      <c r="E2084" s="22" t="s">
        <v>544</v>
      </c>
      <c r="F2084" s="22" t="s">
        <v>758</v>
      </c>
      <c r="G2084" s="23">
        <v>6104</v>
      </c>
      <c r="H2084" s="23">
        <v>6104</v>
      </c>
      <c r="I2084" s="24">
        <v>0</v>
      </c>
      <c r="J2084" s="25"/>
    </row>
    <row r="2085" spans="1:10" x14ac:dyDescent="0.3">
      <c r="A2085" s="20" t="s">
        <v>91</v>
      </c>
      <c r="B2085" s="21" t="s">
        <v>92</v>
      </c>
      <c r="C2085" s="22" t="s">
        <v>1262</v>
      </c>
      <c r="D2085" s="21" t="s">
        <v>184</v>
      </c>
      <c r="E2085" s="22" t="s">
        <v>544</v>
      </c>
      <c r="F2085" s="22" t="s">
        <v>758</v>
      </c>
      <c r="G2085" s="23">
        <v>5956.666666666667</v>
      </c>
      <c r="H2085" s="23">
        <v>5706.666666666667</v>
      </c>
      <c r="I2085" s="24">
        <v>-4.1969781757134843</v>
      </c>
      <c r="J2085" s="25"/>
    </row>
    <row r="2086" spans="1:10" x14ac:dyDescent="0.3">
      <c r="A2086" s="20" t="s">
        <v>125</v>
      </c>
      <c r="B2086" s="21" t="s">
        <v>126</v>
      </c>
      <c r="C2086" s="22" t="s">
        <v>1165</v>
      </c>
      <c r="D2086" s="21" t="s">
        <v>184</v>
      </c>
      <c r="E2086" s="22" t="s">
        <v>544</v>
      </c>
      <c r="F2086" s="22" t="s">
        <v>758</v>
      </c>
      <c r="G2086" s="23">
        <v>6800</v>
      </c>
      <c r="H2086" s="23">
        <v>6800</v>
      </c>
      <c r="I2086" s="24">
        <v>0</v>
      </c>
      <c r="J2086" s="25"/>
    </row>
    <row r="2087" spans="1:10" x14ac:dyDescent="0.3">
      <c r="A2087" s="20" t="s">
        <v>58</v>
      </c>
      <c r="B2087" s="21" t="s">
        <v>59</v>
      </c>
      <c r="C2087" s="22" t="s">
        <v>1249</v>
      </c>
      <c r="D2087" s="21" t="s">
        <v>175</v>
      </c>
      <c r="E2087" s="22" t="s">
        <v>544</v>
      </c>
      <c r="F2087" s="22" t="s">
        <v>758</v>
      </c>
      <c r="G2087" s="23">
        <v>6720</v>
      </c>
      <c r="H2087" s="23">
        <v>6604</v>
      </c>
      <c r="I2087" s="24">
        <v>-1.7261904761904812</v>
      </c>
      <c r="J2087" s="25"/>
    </row>
    <row r="2088" spans="1:10" x14ac:dyDescent="0.3">
      <c r="A2088" s="20" t="s">
        <v>107</v>
      </c>
      <c r="B2088" s="21" t="s">
        <v>108</v>
      </c>
      <c r="C2088" s="22" t="s">
        <v>1263</v>
      </c>
      <c r="D2088" s="21" t="s">
        <v>186</v>
      </c>
      <c r="E2088" s="22" t="s">
        <v>544</v>
      </c>
      <c r="F2088" s="22" t="s">
        <v>758</v>
      </c>
      <c r="G2088" s="23">
        <v>6800</v>
      </c>
      <c r="H2088" s="23">
        <v>6733.333333333333</v>
      </c>
      <c r="I2088" s="24">
        <v>-0.98039215686275272</v>
      </c>
      <c r="J2088" s="25"/>
    </row>
    <row r="2089" spans="1:10" x14ac:dyDescent="0.3">
      <c r="A2089" s="20" t="s">
        <v>75</v>
      </c>
      <c r="B2089" s="21" t="s">
        <v>76</v>
      </c>
      <c r="C2089" s="22" t="s">
        <v>1169</v>
      </c>
      <c r="D2089" s="21" t="s">
        <v>77</v>
      </c>
      <c r="E2089" s="22" t="s">
        <v>544</v>
      </c>
      <c r="F2089" s="22" t="s">
        <v>758</v>
      </c>
      <c r="G2089" s="23">
        <v>6103</v>
      </c>
      <c r="H2089" s="23">
        <v>6103</v>
      </c>
      <c r="I2089" s="24">
        <v>0</v>
      </c>
      <c r="J2089" s="25"/>
    </row>
    <row r="2090" spans="1:10" x14ac:dyDescent="0.3">
      <c r="A2090" s="20" t="s">
        <v>51</v>
      </c>
      <c r="B2090" s="21" t="s">
        <v>52</v>
      </c>
      <c r="C2090" s="22" t="s">
        <v>1300</v>
      </c>
      <c r="D2090" s="21" t="s">
        <v>229</v>
      </c>
      <c r="E2090" s="22" t="s">
        <v>544</v>
      </c>
      <c r="F2090" s="22" t="s">
        <v>758</v>
      </c>
      <c r="G2090" s="23">
        <v>7266.666666666667</v>
      </c>
      <c r="H2090" s="23">
        <v>7160</v>
      </c>
      <c r="I2090" s="24">
        <v>-1.4678899082568808</v>
      </c>
      <c r="J2090" s="25"/>
    </row>
    <row r="2091" spans="1:10" x14ac:dyDescent="0.3">
      <c r="A2091" s="20" t="s">
        <v>75</v>
      </c>
      <c r="B2091" s="21" t="s">
        <v>76</v>
      </c>
      <c r="C2091" s="22" t="s">
        <v>1171</v>
      </c>
      <c r="D2091" s="21" t="s">
        <v>78</v>
      </c>
      <c r="E2091" s="22" t="s">
        <v>544</v>
      </c>
      <c r="F2091" s="22" t="s">
        <v>758</v>
      </c>
      <c r="G2091" s="23">
        <v>6295.333333333333</v>
      </c>
      <c r="H2091" s="23">
        <v>7028.666666666667</v>
      </c>
      <c r="I2091" s="24">
        <v>11.648840410886386</v>
      </c>
      <c r="J2091" s="25"/>
    </row>
    <row r="2092" spans="1:10" x14ac:dyDescent="0.3">
      <c r="A2092" s="20" t="s">
        <v>167</v>
      </c>
      <c r="B2092" s="21" t="s">
        <v>168</v>
      </c>
      <c r="C2092" s="22" t="s">
        <v>1284</v>
      </c>
      <c r="D2092" s="21" t="s">
        <v>381</v>
      </c>
      <c r="E2092" s="22" t="s">
        <v>544</v>
      </c>
      <c r="F2092" s="22" t="s">
        <v>758</v>
      </c>
      <c r="G2092" s="23" t="s">
        <v>231</v>
      </c>
      <c r="H2092" s="23">
        <v>5503.333333333333</v>
      </c>
      <c r="I2092" s="24" t="s">
        <v>231</v>
      </c>
      <c r="J2092" s="25"/>
    </row>
    <row r="2093" spans="1:10" x14ac:dyDescent="0.3">
      <c r="A2093" s="20" t="s">
        <v>72</v>
      </c>
      <c r="B2093" s="21" t="s">
        <v>73</v>
      </c>
      <c r="C2093" s="22" t="s">
        <v>1296</v>
      </c>
      <c r="D2093" s="21" t="s">
        <v>79</v>
      </c>
      <c r="E2093" s="22" t="s">
        <v>544</v>
      </c>
      <c r="F2093" s="22" t="s">
        <v>758</v>
      </c>
      <c r="G2093" s="23">
        <v>5620</v>
      </c>
      <c r="H2093" s="23">
        <v>6187.5</v>
      </c>
      <c r="I2093" s="24">
        <v>10.097864768683284</v>
      </c>
      <c r="J2093" s="25"/>
    </row>
    <row r="2094" spans="1:10" x14ac:dyDescent="0.3">
      <c r="A2094" s="20" t="s">
        <v>87</v>
      </c>
      <c r="B2094" s="21" t="s">
        <v>88</v>
      </c>
      <c r="C2094" s="22" t="s">
        <v>1265</v>
      </c>
      <c r="D2094" s="21" t="s">
        <v>189</v>
      </c>
      <c r="E2094" s="22" t="s">
        <v>544</v>
      </c>
      <c r="F2094" s="22" t="s">
        <v>758</v>
      </c>
      <c r="G2094" s="23">
        <v>6640</v>
      </c>
      <c r="H2094" s="23">
        <v>6840</v>
      </c>
      <c r="I2094" s="24">
        <v>3.0120481927710774</v>
      </c>
      <c r="J2094" s="25"/>
    </row>
    <row r="2095" spans="1:10" x14ac:dyDescent="0.3">
      <c r="A2095" s="20" t="s">
        <v>58</v>
      </c>
      <c r="B2095" s="21" t="s">
        <v>59</v>
      </c>
      <c r="C2095" s="22" t="s">
        <v>1174</v>
      </c>
      <c r="D2095" s="21" t="s">
        <v>81</v>
      </c>
      <c r="E2095" s="22" t="s">
        <v>544</v>
      </c>
      <c r="F2095" s="22" t="s">
        <v>758</v>
      </c>
      <c r="G2095" s="23">
        <v>5460</v>
      </c>
      <c r="H2095" s="23">
        <v>6133.333333333333</v>
      </c>
      <c r="I2095" s="24">
        <v>12.332112332112333</v>
      </c>
      <c r="J2095" s="25"/>
    </row>
    <row r="2096" spans="1:10" x14ac:dyDescent="0.3">
      <c r="A2096" s="20" t="s">
        <v>87</v>
      </c>
      <c r="B2096" s="21" t="s">
        <v>88</v>
      </c>
      <c r="C2096" s="22" t="s">
        <v>1160</v>
      </c>
      <c r="D2096" s="21" t="s">
        <v>190</v>
      </c>
      <c r="E2096" s="22" t="s">
        <v>544</v>
      </c>
      <c r="F2096" s="22" t="s">
        <v>758</v>
      </c>
      <c r="G2096" s="23">
        <v>6900</v>
      </c>
      <c r="H2096" s="23">
        <v>7100</v>
      </c>
      <c r="I2096" s="24">
        <v>2.8985507246376718</v>
      </c>
      <c r="J2096" s="25"/>
    </row>
    <row r="2097" spans="1:10" x14ac:dyDescent="0.3">
      <c r="A2097" s="20" t="s">
        <v>69</v>
      </c>
      <c r="B2097" s="21" t="s">
        <v>70</v>
      </c>
      <c r="C2097" s="22" t="s">
        <v>1266</v>
      </c>
      <c r="D2097" s="21" t="s">
        <v>211</v>
      </c>
      <c r="E2097" s="22" t="s">
        <v>544</v>
      </c>
      <c r="F2097" s="22" t="s">
        <v>758</v>
      </c>
      <c r="G2097" s="23" t="s">
        <v>231</v>
      </c>
      <c r="H2097" s="23">
        <v>7750</v>
      </c>
      <c r="I2097" s="24" t="s">
        <v>231</v>
      </c>
      <c r="J2097" s="25"/>
    </row>
    <row r="2098" spans="1:10" x14ac:dyDescent="0.3">
      <c r="A2098" s="20" t="s">
        <v>83</v>
      </c>
      <c r="B2098" s="21" t="s">
        <v>84</v>
      </c>
      <c r="C2098" s="22" t="s">
        <v>1176</v>
      </c>
      <c r="D2098" s="21" t="s">
        <v>85</v>
      </c>
      <c r="E2098" s="22" t="s">
        <v>544</v>
      </c>
      <c r="F2098" s="22" t="s">
        <v>758</v>
      </c>
      <c r="G2098" s="23">
        <v>6375</v>
      </c>
      <c r="H2098" s="23">
        <v>6375</v>
      </c>
      <c r="I2098" s="24">
        <v>0</v>
      </c>
      <c r="J2098" s="25"/>
    </row>
    <row r="2099" spans="1:10" x14ac:dyDescent="0.3">
      <c r="A2099" s="20" t="s">
        <v>223</v>
      </c>
      <c r="B2099" s="21" t="s">
        <v>224</v>
      </c>
      <c r="C2099" s="22" t="s">
        <v>1311</v>
      </c>
      <c r="D2099" s="21" t="s">
        <v>394</v>
      </c>
      <c r="E2099" s="22" t="s">
        <v>544</v>
      </c>
      <c r="F2099" s="22" t="s">
        <v>758</v>
      </c>
      <c r="G2099" s="23">
        <v>6100</v>
      </c>
      <c r="H2099" s="23">
        <v>6200</v>
      </c>
      <c r="I2099" s="24">
        <v>1.6393442622950838</v>
      </c>
      <c r="J2099" s="25"/>
    </row>
    <row r="2100" spans="1:10" x14ac:dyDescent="0.3">
      <c r="A2100" s="20" t="s">
        <v>107</v>
      </c>
      <c r="B2100" s="21" t="s">
        <v>108</v>
      </c>
      <c r="C2100" s="22" t="s">
        <v>1342</v>
      </c>
      <c r="D2100" s="21" t="s">
        <v>478</v>
      </c>
      <c r="E2100" s="22" t="s">
        <v>544</v>
      </c>
      <c r="F2100" s="22" t="s">
        <v>758</v>
      </c>
      <c r="G2100" s="23">
        <v>5750</v>
      </c>
      <c r="H2100" s="23">
        <v>6125</v>
      </c>
      <c r="I2100" s="24">
        <v>6.5217391304347894</v>
      </c>
      <c r="J2100" s="25"/>
    </row>
    <row r="2101" spans="1:10" x14ac:dyDescent="0.3">
      <c r="A2101" s="20" t="s">
        <v>107</v>
      </c>
      <c r="B2101" s="21" t="s">
        <v>108</v>
      </c>
      <c r="C2101" s="22" t="s">
        <v>1223</v>
      </c>
      <c r="D2101" s="21" t="s">
        <v>238</v>
      </c>
      <c r="E2101" s="22" t="s">
        <v>544</v>
      </c>
      <c r="F2101" s="22" t="s">
        <v>758</v>
      </c>
      <c r="G2101" s="23">
        <v>6250</v>
      </c>
      <c r="H2101" s="23">
        <v>6666.666666666667</v>
      </c>
      <c r="I2101" s="24">
        <v>6.6666666666666652</v>
      </c>
      <c r="J2101" s="25"/>
    </row>
    <row r="2102" spans="1:10" x14ac:dyDescent="0.3">
      <c r="A2102" s="20" t="s">
        <v>75</v>
      </c>
      <c r="B2102" s="21" t="s">
        <v>76</v>
      </c>
      <c r="C2102" s="22" t="s">
        <v>1178</v>
      </c>
      <c r="D2102" s="21" t="s">
        <v>90</v>
      </c>
      <c r="E2102" s="22" t="s">
        <v>544</v>
      </c>
      <c r="F2102" s="22" t="s">
        <v>758</v>
      </c>
      <c r="G2102" s="23">
        <v>6333.333333333333</v>
      </c>
      <c r="H2102" s="23">
        <v>6533.333333333333</v>
      </c>
      <c r="I2102" s="24">
        <v>3.1578947368421151</v>
      </c>
      <c r="J2102" s="25"/>
    </row>
    <row r="2103" spans="1:10" x14ac:dyDescent="0.3">
      <c r="A2103" s="20" t="s">
        <v>58</v>
      </c>
      <c r="B2103" s="21" t="s">
        <v>59</v>
      </c>
      <c r="C2103" s="22" t="s">
        <v>1247</v>
      </c>
      <c r="D2103" s="21" t="s">
        <v>191</v>
      </c>
      <c r="E2103" s="22" t="s">
        <v>544</v>
      </c>
      <c r="F2103" s="22" t="s">
        <v>758</v>
      </c>
      <c r="G2103" s="23">
        <v>6442.8571428571431</v>
      </c>
      <c r="H2103" s="23">
        <v>6657.1428571428569</v>
      </c>
      <c r="I2103" s="24">
        <v>3.3259423503325891</v>
      </c>
      <c r="J2103" s="25"/>
    </row>
    <row r="2104" spans="1:10" x14ac:dyDescent="0.3">
      <c r="A2104" s="20" t="s">
        <v>223</v>
      </c>
      <c r="B2104" s="21" t="s">
        <v>224</v>
      </c>
      <c r="C2104" s="22" t="s">
        <v>1290</v>
      </c>
      <c r="D2104" s="21" t="s">
        <v>383</v>
      </c>
      <c r="E2104" s="22" t="s">
        <v>544</v>
      </c>
      <c r="F2104" s="22" t="s">
        <v>758</v>
      </c>
      <c r="G2104" s="23">
        <v>5600</v>
      </c>
      <c r="H2104" s="23">
        <v>5500</v>
      </c>
      <c r="I2104" s="24">
        <v>-1.7857142857142905</v>
      </c>
      <c r="J2104" s="25"/>
    </row>
    <row r="2105" spans="1:10" x14ac:dyDescent="0.3">
      <c r="A2105" s="20" t="s">
        <v>58</v>
      </c>
      <c r="B2105" s="21" t="s">
        <v>59</v>
      </c>
      <c r="C2105" s="22" t="s">
        <v>1184</v>
      </c>
      <c r="D2105" s="21" t="s">
        <v>100</v>
      </c>
      <c r="E2105" s="22" t="s">
        <v>544</v>
      </c>
      <c r="F2105" s="22" t="s">
        <v>758</v>
      </c>
      <c r="G2105" s="23">
        <v>6100</v>
      </c>
      <c r="H2105" s="23">
        <v>6480</v>
      </c>
      <c r="I2105" s="24">
        <v>6.2295081967213006</v>
      </c>
      <c r="J2105" s="25"/>
    </row>
    <row r="2106" spans="1:10" x14ac:dyDescent="0.3">
      <c r="A2106" s="20" t="s">
        <v>51</v>
      </c>
      <c r="B2106" s="21" t="s">
        <v>52</v>
      </c>
      <c r="C2106" s="22" t="s">
        <v>1185</v>
      </c>
      <c r="D2106" s="21" t="s">
        <v>101</v>
      </c>
      <c r="E2106" s="22" t="s">
        <v>544</v>
      </c>
      <c r="F2106" s="22" t="s">
        <v>758</v>
      </c>
      <c r="G2106" s="23">
        <v>6400</v>
      </c>
      <c r="H2106" s="23">
        <v>6500</v>
      </c>
      <c r="I2106" s="24">
        <v>1.5625</v>
      </c>
      <c r="J2106" s="25"/>
    </row>
    <row r="2107" spans="1:10" x14ac:dyDescent="0.3">
      <c r="A2107" s="20" t="s">
        <v>69</v>
      </c>
      <c r="B2107" s="21" t="s">
        <v>70</v>
      </c>
      <c r="C2107" s="22" t="s">
        <v>1328</v>
      </c>
      <c r="D2107" s="21" t="s">
        <v>385</v>
      </c>
      <c r="E2107" s="22" t="s">
        <v>544</v>
      </c>
      <c r="F2107" s="22" t="s">
        <v>758</v>
      </c>
      <c r="G2107" s="23">
        <v>6325</v>
      </c>
      <c r="H2107" s="23">
        <v>6333.333333333333</v>
      </c>
      <c r="I2107" s="24">
        <v>0.13175230566533358</v>
      </c>
      <c r="J2107" s="25"/>
    </row>
    <row r="2108" spans="1:10" x14ac:dyDescent="0.3">
      <c r="A2108" s="20" t="s">
        <v>107</v>
      </c>
      <c r="B2108" s="21" t="s">
        <v>108</v>
      </c>
      <c r="C2108" s="22" t="s">
        <v>1297</v>
      </c>
      <c r="D2108" s="21" t="s">
        <v>193</v>
      </c>
      <c r="E2108" s="22" t="s">
        <v>544</v>
      </c>
      <c r="F2108" s="22" t="s">
        <v>758</v>
      </c>
      <c r="G2108" s="23">
        <v>5600</v>
      </c>
      <c r="H2108" s="23">
        <v>5600</v>
      </c>
      <c r="I2108" s="24">
        <v>0</v>
      </c>
      <c r="J2108" s="25"/>
    </row>
    <row r="2109" spans="1:10" x14ac:dyDescent="0.3">
      <c r="A2109" s="20" t="s">
        <v>72</v>
      </c>
      <c r="B2109" s="21" t="s">
        <v>73</v>
      </c>
      <c r="C2109" s="22" t="s">
        <v>1161</v>
      </c>
      <c r="D2109" s="21" t="s">
        <v>106</v>
      </c>
      <c r="E2109" s="22" t="s">
        <v>544</v>
      </c>
      <c r="F2109" s="22" t="s">
        <v>758</v>
      </c>
      <c r="G2109" s="23">
        <v>6160</v>
      </c>
      <c r="H2109" s="23">
        <v>6400</v>
      </c>
      <c r="I2109" s="24">
        <v>3.8961038961038863</v>
      </c>
      <c r="J2109" s="25"/>
    </row>
    <row r="2110" spans="1:10" x14ac:dyDescent="0.3">
      <c r="A2110" s="20" t="s">
        <v>107</v>
      </c>
      <c r="B2110" s="21" t="s">
        <v>108</v>
      </c>
      <c r="C2110" s="22" t="s">
        <v>1243</v>
      </c>
      <c r="D2110" s="21" t="s">
        <v>109</v>
      </c>
      <c r="E2110" s="22" t="s">
        <v>544</v>
      </c>
      <c r="F2110" s="22" t="s">
        <v>758</v>
      </c>
      <c r="G2110" s="23">
        <v>5800</v>
      </c>
      <c r="H2110" s="23">
        <v>5660</v>
      </c>
      <c r="I2110" s="24">
        <v>-2.4137931034482807</v>
      </c>
      <c r="J2110" s="25"/>
    </row>
    <row r="2111" spans="1:10" x14ac:dyDescent="0.3">
      <c r="A2111" s="20" t="s">
        <v>51</v>
      </c>
      <c r="B2111" s="21" t="s">
        <v>52</v>
      </c>
      <c r="C2111" s="22" t="s">
        <v>1244</v>
      </c>
      <c r="D2111" s="21" t="s">
        <v>842</v>
      </c>
      <c r="E2111" s="22" t="s">
        <v>544</v>
      </c>
      <c r="F2111" s="22" t="s">
        <v>758</v>
      </c>
      <c r="G2111" s="23" t="s">
        <v>231</v>
      </c>
      <c r="H2111" s="23">
        <v>6666.666666666667</v>
      </c>
      <c r="I2111" s="24" t="s">
        <v>231</v>
      </c>
      <c r="J2111" s="25"/>
    </row>
    <row r="2112" spans="1:10" x14ac:dyDescent="0.3">
      <c r="A2112" s="20" t="s">
        <v>75</v>
      </c>
      <c r="B2112" s="21" t="s">
        <v>76</v>
      </c>
      <c r="C2112" s="22" t="s">
        <v>1189</v>
      </c>
      <c r="D2112" s="21" t="s">
        <v>110</v>
      </c>
      <c r="E2112" s="22" t="s">
        <v>544</v>
      </c>
      <c r="F2112" s="22" t="s">
        <v>758</v>
      </c>
      <c r="G2112" s="23">
        <v>7416.666666666667</v>
      </c>
      <c r="H2112" s="23">
        <v>7750</v>
      </c>
      <c r="I2112" s="24">
        <v>4.4943820224718989</v>
      </c>
      <c r="J2112" s="25"/>
    </row>
    <row r="2113" spans="1:10" x14ac:dyDescent="0.3">
      <c r="A2113" s="20" t="s">
        <v>64</v>
      </c>
      <c r="B2113" s="21" t="s">
        <v>65</v>
      </c>
      <c r="C2113" s="22" t="s">
        <v>1313</v>
      </c>
      <c r="D2113" s="21" t="s">
        <v>279</v>
      </c>
      <c r="E2113" s="22" t="s">
        <v>544</v>
      </c>
      <c r="F2113" s="22" t="s">
        <v>758</v>
      </c>
      <c r="G2113" s="23" t="s">
        <v>231</v>
      </c>
      <c r="H2113" s="23">
        <v>8066.666666666667</v>
      </c>
      <c r="I2113" s="24" t="s">
        <v>231</v>
      </c>
      <c r="J2113" s="25"/>
    </row>
    <row r="2114" spans="1:10" x14ac:dyDescent="0.3">
      <c r="A2114" s="20" t="s">
        <v>51</v>
      </c>
      <c r="B2114" s="21" t="s">
        <v>52</v>
      </c>
      <c r="C2114" s="22" t="s">
        <v>1190</v>
      </c>
      <c r="D2114" s="21" t="s">
        <v>111</v>
      </c>
      <c r="E2114" s="22" t="s">
        <v>544</v>
      </c>
      <c r="F2114" s="22" t="s">
        <v>758</v>
      </c>
      <c r="G2114" s="23">
        <v>5800</v>
      </c>
      <c r="H2114" s="23">
        <v>6000</v>
      </c>
      <c r="I2114" s="24">
        <v>3.4482758620689724</v>
      </c>
      <c r="J2114" s="25"/>
    </row>
    <row r="2115" spans="1:10" x14ac:dyDescent="0.3">
      <c r="A2115" s="20" t="s">
        <v>107</v>
      </c>
      <c r="B2115" s="21" t="s">
        <v>108</v>
      </c>
      <c r="C2115" s="22" t="s">
        <v>1281</v>
      </c>
      <c r="D2115" s="21" t="s">
        <v>112</v>
      </c>
      <c r="E2115" s="22" t="s">
        <v>544</v>
      </c>
      <c r="F2115" s="22" t="s">
        <v>758</v>
      </c>
      <c r="G2115" s="23">
        <v>6375</v>
      </c>
      <c r="H2115" s="23">
        <v>6575</v>
      </c>
      <c r="I2115" s="24">
        <v>3.1372549019607954</v>
      </c>
      <c r="J2115" s="25"/>
    </row>
    <row r="2116" spans="1:10" x14ac:dyDescent="0.3">
      <c r="A2116" s="20" t="s">
        <v>64</v>
      </c>
      <c r="B2116" s="21" t="s">
        <v>65</v>
      </c>
      <c r="C2116" s="22" t="s">
        <v>1191</v>
      </c>
      <c r="D2116" s="21" t="s">
        <v>113</v>
      </c>
      <c r="E2116" s="22" t="s">
        <v>544</v>
      </c>
      <c r="F2116" s="22" t="s">
        <v>758</v>
      </c>
      <c r="G2116" s="23">
        <v>6900</v>
      </c>
      <c r="H2116" s="23">
        <v>6900</v>
      </c>
      <c r="I2116" s="24">
        <v>0</v>
      </c>
      <c r="J2116" s="25"/>
    </row>
    <row r="2117" spans="1:10" x14ac:dyDescent="0.3">
      <c r="A2117" s="20" t="s">
        <v>72</v>
      </c>
      <c r="B2117" s="21" t="s">
        <v>73</v>
      </c>
      <c r="C2117" s="22" t="s">
        <v>1228</v>
      </c>
      <c r="D2117" s="21" t="s">
        <v>145</v>
      </c>
      <c r="E2117" s="22" t="s">
        <v>544</v>
      </c>
      <c r="F2117" s="22" t="s">
        <v>758</v>
      </c>
      <c r="G2117" s="23">
        <v>6950</v>
      </c>
      <c r="H2117" s="23">
        <v>7216.666666666667</v>
      </c>
      <c r="I2117" s="24">
        <v>3.83693045563549</v>
      </c>
      <c r="J2117" s="25"/>
    </row>
    <row r="2118" spans="1:10" x14ac:dyDescent="0.3">
      <c r="A2118" s="20" t="s">
        <v>72</v>
      </c>
      <c r="B2118" s="21" t="s">
        <v>73</v>
      </c>
      <c r="C2118" s="22" t="s">
        <v>1192</v>
      </c>
      <c r="D2118" s="21" t="s">
        <v>114</v>
      </c>
      <c r="E2118" s="22" t="s">
        <v>544</v>
      </c>
      <c r="F2118" s="22" t="s">
        <v>758</v>
      </c>
      <c r="G2118" s="23">
        <v>6725</v>
      </c>
      <c r="H2118" s="23">
        <v>6800</v>
      </c>
      <c r="I2118" s="24">
        <v>1.1152416356877248</v>
      </c>
      <c r="J2118" s="25"/>
    </row>
    <row r="2119" spans="1:10" x14ac:dyDescent="0.3">
      <c r="A2119" s="20" t="s">
        <v>167</v>
      </c>
      <c r="B2119" s="21" t="s">
        <v>168</v>
      </c>
      <c r="C2119" s="22" t="s">
        <v>1326</v>
      </c>
      <c r="D2119" s="21" t="s">
        <v>241</v>
      </c>
      <c r="E2119" s="22" t="s">
        <v>544</v>
      </c>
      <c r="F2119" s="22" t="s">
        <v>758</v>
      </c>
      <c r="G2119" s="23">
        <v>5916.666666666667</v>
      </c>
      <c r="H2119" s="23">
        <v>5900</v>
      </c>
      <c r="I2119" s="24">
        <v>-0.28169014084507005</v>
      </c>
      <c r="J2119" s="25"/>
    </row>
    <row r="2120" spans="1:10" x14ac:dyDescent="0.3">
      <c r="A2120" s="20" t="s">
        <v>215</v>
      </c>
      <c r="B2120" s="21" t="s">
        <v>216</v>
      </c>
      <c r="C2120" s="22" t="s">
        <v>1331</v>
      </c>
      <c r="D2120" s="21" t="s">
        <v>312</v>
      </c>
      <c r="E2120" s="22" t="s">
        <v>544</v>
      </c>
      <c r="F2120" s="22" t="s">
        <v>758</v>
      </c>
      <c r="G2120" s="23">
        <v>5875</v>
      </c>
      <c r="H2120" s="23">
        <v>5875</v>
      </c>
      <c r="I2120" s="24">
        <v>0</v>
      </c>
      <c r="J2120" s="25"/>
    </row>
    <row r="2121" spans="1:10" x14ac:dyDescent="0.3">
      <c r="A2121" s="20" t="s">
        <v>125</v>
      </c>
      <c r="B2121" s="21" t="s">
        <v>126</v>
      </c>
      <c r="C2121" s="22" t="s">
        <v>1301</v>
      </c>
      <c r="D2121" s="21" t="s">
        <v>198</v>
      </c>
      <c r="E2121" s="22" t="s">
        <v>544</v>
      </c>
      <c r="F2121" s="22" t="s">
        <v>758</v>
      </c>
      <c r="G2121" s="23">
        <v>6500</v>
      </c>
      <c r="H2121" s="23">
        <v>6750</v>
      </c>
      <c r="I2121" s="24">
        <v>3.8461538461538547</v>
      </c>
      <c r="J2121" s="25"/>
    </row>
    <row r="2122" spans="1:10" x14ac:dyDescent="0.3">
      <c r="A2122" s="20" t="s">
        <v>64</v>
      </c>
      <c r="B2122" s="21" t="s">
        <v>65</v>
      </c>
      <c r="C2122" s="22" t="s">
        <v>1195</v>
      </c>
      <c r="D2122" s="21" t="s">
        <v>117</v>
      </c>
      <c r="E2122" s="22" t="s">
        <v>544</v>
      </c>
      <c r="F2122" s="22" t="s">
        <v>758</v>
      </c>
      <c r="G2122" s="23" t="s">
        <v>231</v>
      </c>
      <c r="H2122" s="23">
        <v>6666.666666666667</v>
      </c>
      <c r="I2122" s="24" t="s">
        <v>231</v>
      </c>
      <c r="J2122" s="25"/>
    </row>
    <row r="2123" spans="1:10" x14ac:dyDescent="0.3">
      <c r="A2123" s="20" t="s">
        <v>91</v>
      </c>
      <c r="B2123" s="21" t="s">
        <v>92</v>
      </c>
      <c r="C2123" s="22" t="s">
        <v>1196</v>
      </c>
      <c r="D2123" s="21" t="s">
        <v>118</v>
      </c>
      <c r="E2123" s="22" t="s">
        <v>544</v>
      </c>
      <c r="F2123" s="22" t="s">
        <v>758</v>
      </c>
      <c r="G2123" s="23">
        <v>6230</v>
      </c>
      <c r="H2123" s="23">
        <v>6144</v>
      </c>
      <c r="I2123" s="24">
        <v>-1.3804173354735161</v>
      </c>
      <c r="J2123" s="25"/>
    </row>
    <row r="2124" spans="1:10" x14ac:dyDescent="0.3">
      <c r="A2124" s="20" t="s">
        <v>58</v>
      </c>
      <c r="B2124" s="21" t="s">
        <v>59</v>
      </c>
      <c r="C2124" s="22" t="s">
        <v>1306</v>
      </c>
      <c r="D2124" s="21" t="s">
        <v>267</v>
      </c>
      <c r="E2124" s="22" t="s">
        <v>544</v>
      </c>
      <c r="F2124" s="22" t="s">
        <v>758</v>
      </c>
      <c r="G2124" s="23">
        <v>6133.333333333333</v>
      </c>
      <c r="H2124" s="23">
        <v>6780</v>
      </c>
      <c r="I2124" s="24">
        <v>10.543478260869566</v>
      </c>
      <c r="J2124" s="25"/>
    </row>
    <row r="2125" spans="1:10" x14ac:dyDescent="0.3">
      <c r="A2125" s="20" t="s">
        <v>167</v>
      </c>
      <c r="B2125" s="21" t="s">
        <v>168</v>
      </c>
      <c r="C2125" s="22" t="s">
        <v>1256</v>
      </c>
      <c r="D2125" s="21" t="s">
        <v>169</v>
      </c>
      <c r="E2125" s="22" t="s">
        <v>544</v>
      </c>
      <c r="F2125" s="22" t="s">
        <v>758</v>
      </c>
      <c r="G2125" s="23">
        <v>5772.727272727273</v>
      </c>
      <c r="H2125" s="23">
        <v>5891.666666666667</v>
      </c>
      <c r="I2125" s="24">
        <v>2.0603674540682348</v>
      </c>
      <c r="J2125" s="25"/>
    </row>
    <row r="2126" spans="1:10" x14ac:dyDescent="0.3">
      <c r="A2126" s="20" t="s">
        <v>55</v>
      </c>
      <c r="B2126" s="21" t="s">
        <v>56</v>
      </c>
      <c r="C2126" s="22" t="s">
        <v>1336</v>
      </c>
      <c r="D2126" s="21" t="s">
        <v>480</v>
      </c>
      <c r="E2126" s="22" t="s">
        <v>544</v>
      </c>
      <c r="F2126" s="22" t="s">
        <v>758</v>
      </c>
      <c r="G2126" s="23">
        <v>6833.333333333333</v>
      </c>
      <c r="H2126" s="23">
        <v>6833.333333333333</v>
      </c>
      <c r="I2126" s="24">
        <v>0</v>
      </c>
      <c r="J2126" s="25"/>
    </row>
    <row r="2127" spans="1:10" x14ac:dyDescent="0.3">
      <c r="A2127" s="20" t="s">
        <v>51</v>
      </c>
      <c r="B2127" s="21" t="s">
        <v>52</v>
      </c>
      <c r="C2127" s="22" t="s">
        <v>1298</v>
      </c>
      <c r="D2127" s="21" t="s">
        <v>228</v>
      </c>
      <c r="E2127" s="22" t="s">
        <v>544</v>
      </c>
      <c r="F2127" s="22" t="s">
        <v>758</v>
      </c>
      <c r="G2127" s="23">
        <v>6312.5</v>
      </c>
      <c r="H2127" s="23">
        <v>6340</v>
      </c>
      <c r="I2127" s="24">
        <v>0.43564356435643603</v>
      </c>
      <c r="J2127" s="25"/>
    </row>
    <row r="2128" spans="1:10" x14ac:dyDescent="0.3">
      <c r="A2128" s="20" t="s">
        <v>69</v>
      </c>
      <c r="B2128" s="21" t="s">
        <v>70</v>
      </c>
      <c r="C2128" s="22" t="s">
        <v>1273</v>
      </c>
      <c r="D2128" s="21" t="s">
        <v>242</v>
      </c>
      <c r="E2128" s="22" t="s">
        <v>544</v>
      </c>
      <c r="F2128" s="22" t="s">
        <v>758</v>
      </c>
      <c r="G2128" s="23">
        <v>6450</v>
      </c>
      <c r="H2128" s="23">
        <v>6785.7142857142853</v>
      </c>
      <c r="I2128" s="24">
        <v>5.2048726467331052</v>
      </c>
      <c r="J2128" s="25"/>
    </row>
    <row r="2129" spans="1:10" x14ac:dyDescent="0.3">
      <c r="A2129" s="20" t="s">
        <v>87</v>
      </c>
      <c r="B2129" s="21" t="s">
        <v>88</v>
      </c>
      <c r="C2129" s="22" t="s">
        <v>1198</v>
      </c>
      <c r="D2129" s="21" t="s">
        <v>199</v>
      </c>
      <c r="E2129" s="22" t="s">
        <v>544</v>
      </c>
      <c r="F2129" s="22" t="s">
        <v>758</v>
      </c>
      <c r="G2129" s="23">
        <v>6300</v>
      </c>
      <c r="H2129" s="23">
        <v>6666.666666666667</v>
      </c>
      <c r="I2129" s="24">
        <v>5.8201058201058142</v>
      </c>
      <c r="J2129" s="25"/>
    </row>
    <row r="2130" spans="1:10" x14ac:dyDescent="0.3">
      <c r="A2130" s="20" t="s">
        <v>107</v>
      </c>
      <c r="B2130" s="21" t="s">
        <v>108</v>
      </c>
      <c r="C2130" s="22" t="s">
        <v>1200</v>
      </c>
      <c r="D2130" s="21" t="s">
        <v>120</v>
      </c>
      <c r="E2130" s="22" t="s">
        <v>544</v>
      </c>
      <c r="F2130" s="22" t="s">
        <v>758</v>
      </c>
      <c r="G2130" s="23">
        <v>6125</v>
      </c>
      <c r="H2130" s="23">
        <v>6125</v>
      </c>
      <c r="I2130" s="24">
        <v>0</v>
      </c>
      <c r="J2130" s="25"/>
    </row>
    <row r="2131" spans="1:10" x14ac:dyDescent="0.3">
      <c r="A2131" s="20" t="s">
        <v>83</v>
      </c>
      <c r="B2131" s="21" t="s">
        <v>84</v>
      </c>
      <c r="C2131" s="22" t="s">
        <v>1230</v>
      </c>
      <c r="D2131" s="21" t="s">
        <v>208</v>
      </c>
      <c r="E2131" s="22" t="s">
        <v>544</v>
      </c>
      <c r="F2131" s="22" t="s">
        <v>758</v>
      </c>
      <c r="G2131" s="23">
        <v>5966.666666666667</v>
      </c>
      <c r="H2131" s="23">
        <v>5966.666666666667</v>
      </c>
      <c r="I2131" s="24">
        <v>0</v>
      </c>
      <c r="J2131" s="25"/>
    </row>
    <row r="2132" spans="1:10" x14ac:dyDescent="0.3">
      <c r="A2132" s="20" t="s">
        <v>51</v>
      </c>
      <c r="B2132" s="21" t="s">
        <v>52</v>
      </c>
      <c r="C2132" s="22" t="s">
        <v>1203</v>
      </c>
      <c r="D2132" s="21" t="s">
        <v>122</v>
      </c>
      <c r="E2132" s="22" t="s">
        <v>544</v>
      </c>
      <c r="F2132" s="22" t="s">
        <v>758</v>
      </c>
      <c r="G2132" s="23">
        <v>6060</v>
      </c>
      <c r="H2132" s="23">
        <v>6283.333333333333</v>
      </c>
      <c r="I2132" s="24">
        <v>3.6853685368536837</v>
      </c>
      <c r="J2132" s="25"/>
    </row>
    <row r="2133" spans="1:10" x14ac:dyDescent="0.3">
      <c r="A2133" s="20" t="s">
        <v>83</v>
      </c>
      <c r="B2133" s="21" t="s">
        <v>84</v>
      </c>
      <c r="C2133" s="22" t="s">
        <v>1204</v>
      </c>
      <c r="D2133" s="21" t="s">
        <v>123</v>
      </c>
      <c r="E2133" s="22" t="s">
        <v>544</v>
      </c>
      <c r="F2133" s="22" t="s">
        <v>758</v>
      </c>
      <c r="G2133" s="23">
        <v>6520</v>
      </c>
      <c r="H2133" s="23">
        <v>6580</v>
      </c>
      <c r="I2133" s="24">
        <v>0.92024539877300082</v>
      </c>
      <c r="J2133" s="25"/>
    </row>
    <row r="2134" spans="1:10" x14ac:dyDescent="0.3">
      <c r="A2134" s="20" t="s">
        <v>107</v>
      </c>
      <c r="B2134" s="21" t="s">
        <v>108</v>
      </c>
      <c r="C2134" s="22" t="s">
        <v>1245</v>
      </c>
      <c r="D2134" s="21" t="s">
        <v>155</v>
      </c>
      <c r="E2134" s="22" t="s">
        <v>544</v>
      </c>
      <c r="F2134" s="22" t="s">
        <v>758</v>
      </c>
      <c r="G2134" s="23">
        <v>5900</v>
      </c>
      <c r="H2134" s="23">
        <v>5900</v>
      </c>
      <c r="I2134" s="24">
        <v>0</v>
      </c>
      <c r="J2134" s="25"/>
    </row>
    <row r="2135" spans="1:10" x14ac:dyDescent="0.3">
      <c r="A2135" s="20" t="s">
        <v>64</v>
      </c>
      <c r="B2135" s="21" t="s">
        <v>65</v>
      </c>
      <c r="C2135" s="22" t="s">
        <v>1614</v>
      </c>
      <c r="D2135" s="21" t="s">
        <v>1585</v>
      </c>
      <c r="E2135" s="22" t="s">
        <v>544</v>
      </c>
      <c r="F2135" s="22" t="s">
        <v>758</v>
      </c>
      <c r="G2135" s="23" t="s">
        <v>231</v>
      </c>
      <c r="H2135" s="23">
        <v>7866.666666666667</v>
      </c>
      <c r="I2135" s="24" t="s">
        <v>231</v>
      </c>
      <c r="J2135" s="25"/>
    </row>
    <row r="2136" spans="1:10" x14ac:dyDescent="0.3">
      <c r="A2136" s="20" t="s">
        <v>72</v>
      </c>
      <c r="B2136" s="21" t="s">
        <v>73</v>
      </c>
      <c r="C2136" s="22" t="s">
        <v>1209</v>
      </c>
      <c r="D2136" s="21" t="s">
        <v>839</v>
      </c>
      <c r="E2136" s="22" t="s">
        <v>544</v>
      </c>
      <c r="F2136" s="22" t="s">
        <v>758</v>
      </c>
      <c r="G2136" s="23">
        <v>7666.666666666667</v>
      </c>
      <c r="H2136" s="23">
        <v>7500</v>
      </c>
      <c r="I2136" s="24">
        <v>-2.1739130434782594</v>
      </c>
      <c r="J2136" s="25"/>
    </row>
    <row r="2137" spans="1:10" x14ac:dyDescent="0.3">
      <c r="A2137" s="20" t="s">
        <v>58</v>
      </c>
      <c r="B2137" s="21" t="s">
        <v>59</v>
      </c>
      <c r="C2137" s="22" t="s">
        <v>1210</v>
      </c>
      <c r="D2137" s="21" t="s">
        <v>129</v>
      </c>
      <c r="E2137" s="22" t="s">
        <v>544</v>
      </c>
      <c r="F2137" s="22" t="s">
        <v>758</v>
      </c>
      <c r="G2137" s="23">
        <v>7125</v>
      </c>
      <c r="H2137" s="23">
        <v>7416.666666666667</v>
      </c>
      <c r="I2137" s="24">
        <v>4.0935672514619936</v>
      </c>
      <c r="J2137" s="25"/>
    </row>
    <row r="2138" spans="1:10" x14ac:dyDescent="0.3">
      <c r="A2138" s="20" t="s">
        <v>72</v>
      </c>
      <c r="B2138" s="21" t="s">
        <v>73</v>
      </c>
      <c r="C2138" s="22" t="s">
        <v>1211</v>
      </c>
      <c r="D2138" s="21" t="s">
        <v>130</v>
      </c>
      <c r="E2138" s="22" t="s">
        <v>544</v>
      </c>
      <c r="F2138" s="22" t="s">
        <v>758</v>
      </c>
      <c r="G2138" s="23">
        <v>6400</v>
      </c>
      <c r="H2138" s="23">
        <v>6966.666666666667</v>
      </c>
      <c r="I2138" s="24">
        <v>8.854166666666675</v>
      </c>
      <c r="J2138" s="25"/>
    </row>
    <row r="2139" spans="1:10" x14ac:dyDescent="0.3">
      <c r="A2139" s="20" t="s">
        <v>91</v>
      </c>
      <c r="B2139" s="21" t="s">
        <v>92</v>
      </c>
      <c r="C2139" s="22" t="s">
        <v>1292</v>
      </c>
      <c r="D2139" s="21" t="s">
        <v>219</v>
      </c>
      <c r="E2139" s="22" t="s">
        <v>544</v>
      </c>
      <c r="F2139" s="22" t="s">
        <v>758</v>
      </c>
      <c r="G2139" s="23">
        <v>6350</v>
      </c>
      <c r="H2139" s="23">
        <v>6331.25</v>
      </c>
      <c r="I2139" s="24">
        <v>-0.29527559055118058</v>
      </c>
      <c r="J2139" s="25"/>
    </row>
    <row r="2140" spans="1:10" x14ac:dyDescent="0.3">
      <c r="A2140" s="20" t="s">
        <v>64</v>
      </c>
      <c r="B2140" s="21" t="s">
        <v>65</v>
      </c>
      <c r="C2140" s="22" t="s">
        <v>1615</v>
      </c>
      <c r="D2140" s="21" t="s">
        <v>1586</v>
      </c>
      <c r="E2140" s="22" t="s">
        <v>544</v>
      </c>
      <c r="F2140" s="22" t="s">
        <v>758</v>
      </c>
      <c r="G2140" s="23" t="s">
        <v>231</v>
      </c>
      <c r="H2140" s="23">
        <v>8233.3333333333339</v>
      </c>
      <c r="I2140" s="24" t="s">
        <v>231</v>
      </c>
      <c r="J2140" s="25"/>
    </row>
    <row r="2141" spans="1:10" x14ac:dyDescent="0.3">
      <c r="A2141" s="20" t="s">
        <v>202</v>
      </c>
      <c r="B2141" s="21" t="s">
        <v>203</v>
      </c>
      <c r="C2141" s="22" t="s">
        <v>1276</v>
      </c>
      <c r="D2141" s="21" t="s">
        <v>204</v>
      </c>
      <c r="E2141" s="22" t="s">
        <v>544</v>
      </c>
      <c r="F2141" s="22" t="s">
        <v>758</v>
      </c>
      <c r="G2141" s="23">
        <v>6150</v>
      </c>
      <c r="H2141" s="23">
        <v>6150</v>
      </c>
      <c r="I2141" s="24">
        <v>0</v>
      </c>
      <c r="J2141" s="25"/>
    </row>
    <row r="2142" spans="1:10" x14ac:dyDescent="0.3">
      <c r="A2142" s="20" t="s">
        <v>223</v>
      </c>
      <c r="B2142" s="21" t="s">
        <v>224</v>
      </c>
      <c r="C2142" s="22" t="s">
        <v>1293</v>
      </c>
      <c r="D2142" s="21" t="s">
        <v>225</v>
      </c>
      <c r="E2142" s="22" t="s">
        <v>544</v>
      </c>
      <c r="F2142" s="22" t="s">
        <v>758</v>
      </c>
      <c r="G2142" s="23">
        <v>5140</v>
      </c>
      <c r="H2142" s="23">
        <v>5420</v>
      </c>
      <c r="I2142" s="24">
        <v>5.4474708171206254</v>
      </c>
      <c r="J2142" s="25"/>
    </row>
    <row r="2143" spans="1:10" x14ac:dyDescent="0.3">
      <c r="A2143" s="20" t="s">
        <v>58</v>
      </c>
      <c r="B2143" s="21" t="s">
        <v>59</v>
      </c>
      <c r="C2143" s="22" t="s">
        <v>1215</v>
      </c>
      <c r="D2143" s="21" t="s">
        <v>135</v>
      </c>
      <c r="E2143" s="22" t="s">
        <v>544</v>
      </c>
      <c r="F2143" s="22" t="s">
        <v>758</v>
      </c>
      <c r="G2143" s="23">
        <v>5966.666666666667</v>
      </c>
      <c r="H2143" s="23">
        <v>6850</v>
      </c>
      <c r="I2143" s="24">
        <v>14.804469273743015</v>
      </c>
      <c r="J2143" s="25"/>
    </row>
    <row r="2144" spans="1:10" x14ac:dyDescent="0.3">
      <c r="A2144" s="20" t="s">
        <v>268</v>
      </c>
      <c r="B2144" s="21" t="s">
        <v>269</v>
      </c>
      <c r="C2144" s="22" t="s">
        <v>1396</v>
      </c>
      <c r="D2144" s="21" t="s">
        <v>1397</v>
      </c>
      <c r="E2144" s="22" t="s">
        <v>544</v>
      </c>
      <c r="F2144" s="22" t="s">
        <v>758</v>
      </c>
      <c r="G2144" s="23">
        <v>7160</v>
      </c>
      <c r="H2144" s="23">
        <v>7700</v>
      </c>
      <c r="I2144" s="24">
        <v>7.5418994413407825</v>
      </c>
      <c r="J2144" s="25"/>
    </row>
    <row r="2145" spans="1:10" x14ac:dyDescent="0.3">
      <c r="A2145" s="20" t="s">
        <v>58</v>
      </c>
      <c r="B2145" s="21" t="s">
        <v>59</v>
      </c>
      <c r="C2145" s="22" t="s">
        <v>1248</v>
      </c>
      <c r="D2145" s="21" t="s">
        <v>157</v>
      </c>
      <c r="E2145" s="22" t="s">
        <v>544</v>
      </c>
      <c r="F2145" s="22" t="s">
        <v>758</v>
      </c>
      <c r="G2145" s="23">
        <v>6100</v>
      </c>
      <c r="H2145" s="23">
        <v>6250</v>
      </c>
      <c r="I2145" s="24">
        <v>2.4590163934426146</v>
      </c>
      <c r="J2145" s="25"/>
    </row>
    <row r="2146" spans="1:10" x14ac:dyDescent="0.3">
      <c r="A2146" s="20" t="s">
        <v>75</v>
      </c>
      <c r="B2146" s="21" t="s">
        <v>76</v>
      </c>
      <c r="C2146" s="22" t="s">
        <v>1278</v>
      </c>
      <c r="D2146" s="21" t="s">
        <v>162</v>
      </c>
      <c r="E2146" s="22" t="s">
        <v>544</v>
      </c>
      <c r="F2146" s="22" t="s">
        <v>758</v>
      </c>
      <c r="G2146" s="23">
        <v>6582</v>
      </c>
      <c r="H2146" s="23">
        <v>6582</v>
      </c>
      <c r="I2146" s="24">
        <v>0</v>
      </c>
      <c r="J2146" s="25"/>
    </row>
    <row r="2147" spans="1:10" x14ac:dyDescent="0.3">
      <c r="A2147" s="20" t="s">
        <v>58</v>
      </c>
      <c r="B2147" s="21" t="s">
        <v>59</v>
      </c>
      <c r="C2147" s="22" t="s">
        <v>1217</v>
      </c>
      <c r="D2147" s="21" t="s">
        <v>138</v>
      </c>
      <c r="E2147" s="22" t="s">
        <v>544</v>
      </c>
      <c r="F2147" s="22" t="s">
        <v>758</v>
      </c>
      <c r="G2147" s="23">
        <v>6600</v>
      </c>
      <c r="H2147" s="23">
        <v>6600</v>
      </c>
      <c r="I2147" s="24">
        <v>0</v>
      </c>
      <c r="J2147" s="25"/>
    </row>
    <row r="2148" spans="1:10" x14ac:dyDescent="0.3">
      <c r="A2148" s="20" t="s">
        <v>107</v>
      </c>
      <c r="B2148" s="21" t="s">
        <v>108</v>
      </c>
      <c r="C2148" s="22" t="s">
        <v>1238</v>
      </c>
      <c r="D2148" s="21" t="s">
        <v>152</v>
      </c>
      <c r="E2148" s="22" t="s">
        <v>544</v>
      </c>
      <c r="F2148" s="22" t="s">
        <v>758</v>
      </c>
      <c r="G2148" s="23">
        <v>5750</v>
      </c>
      <c r="H2148" s="23">
        <v>6166.666666666667</v>
      </c>
      <c r="I2148" s="24">
        <v>7.2463768115942129</v>
      </c>
      <c r="J2148" s="25"/>
    </row>
    <row r="2149" spans="1:10" x14ac:dyDescent="0.3">
      <c r="A2149" s="20" t="s">
        <v>58</v>
      </c>
      <c r="B2149" s="21" t="s">
        <v>59</v>
      </c>
      <c r="C2149" s="22" t="s">
        <v>1239</v>
      </c>
      <c r="D2149" s="21" t="s">
        <v>841</v>
      </c>
      <c r="E2149" s="22" t="s">
        <v>544</v>
      </c>
      <c r="F2149" s="22" t="s">
        <v>758</v>
      </c>
      <c r="G2149" s="23" t="s">
        <v>231</v>
      </c>
      <c r="H2149" s="23">
        <v>7833.333333333333</v>
      </c>
      <c r="I2149" s="24" t="s">
        <v>231</v>
      </c>
      <c r="J2149" s="25"/>
    </row>
    <row r="2150" spans="1:10" x14ac:dyDescent="0.3">
      <c r="A2150" s="20" t="s">
        <v>163</v>
      </c>
      <c r="B2150" s="21" t="s">
        <v>164</v>
      </c>
      <c r="C2150" s="22" t="s">
        <v>1240</v>
      </c>
      <c r="D2150" s="21" t="s">
        <v>165</v>
      </c>
      <c r="E2150" s="22" t="s">
        <v>544</v>
      </c>
      <c r="F2150" s="22" t="s">
        <v>758</v>
      </c>
      <c r="G2150" s="23">
        <v>6133.333333333333</v>
      </c>
      <c r="H2150" s="23">
        <v>6100</v>
      </c>
      <c r="I2150" s="24">
        <v>-0.54347826086955653</v>
      </c>
      <c r="J2150" s="25"/>
    </row>
    <row r="2151" spans="1:10" x14ac:dyDescent="0.3">
      <c r="A2151" s="20" t="s">
        <v>125</v>
      </c>
      <c r="B2151" s="21" t="s">
        <v>126</v>
      </c>
      <c r="C2151" s="22" t="s">
        <v>1258</v>
      </c>
      <c r="D2151" s="21" t="s">
        <v>244</v>
      </c>
      <c r="E2151" s="22" t="s">
        <v>544</v>
      </c>
      <c r="F2151" s="22" t="s">
        <v>758</v>
      </c>
      <c r="G2151" s="23">
        <v>5916.666666666667</v>
      </c>
      <c r="H2151" s="23">
        <v>6583.333333333333</v>
      </c>
      <c r="I2151" s="24">
        <v>11.267605633802802</v>
      </c>
      <c r="J2151" s="25"/>
    </row>
    <row r="2152" spans="1:10" x14ac:dyDescent="0.3">
      <c r="A2152" s="20" t="s">
        <v>58</v>
      </c>
      <c r="B2152" s="21" t="s">
        <v>59</v>
      </c>
      <c r="C2152" s="22" t="s">
        <v>1218</v>
      </c>
      <c r="D2152" s="21" t="s">
        <v>139</v>
      </c>
      <c r="E2152" s="22" t="s">
        <v>544</v>
      </c>
      <c r="F2152" s="22" t="s">
        <v>758</v>
      </c>
      <c r="G2152" s="23" t="s">
        <v>231</v>
      </c>
      <c r="H2152" s="23">
        <v>6625</v>
      </c>
      <c r="I2152" s="24" t="s">
        <v>231</v>
      </c>
      <c r="J2152" s="25"/>
    </row>
    <row r="2153" spans="1:10" x14ac:dyDescent="0.3">
      <c r="A2153" s="20" t="s">
        <v>69</v>
      </c>
      <c r="B2153" s="21" t="s">
        <v>70</v>
      </c>
      <c r="C2153" s="22" t="s">
        <v>1241</v>
      </c>
      <c r="D2153" s="21" t="s">
        <v>158</v>
      </c>
      <c r="E2153" s="22" t="s">
        <v>544</v>
      </c>
      <c r="F2153" s="22" t="s">
        <v>758</v>
      </c>
      <c r="G2153" s="23">
        <v>6125</v>
      </c>
      <c r="H2153" s="23">
        <v>6125</v>
      </c>
      <c r="I2153" s="24">
        <v>0</v>
      </c>
      <c r="J2153" s="25"/>
    </row>
    <row r="2154" spans="1:10" x14ac:dyDescent="0.3">
      <c r="A2154" s="20" t="s">
        <v>102</v>
      </c>
      <c r="B2154" s="21" t="s">
        <v>103</v>
      </c>
      <c r="C2154" s="22" t="s">
        <v>1219</v>
      </c>
      <c r="D2154" s="21" t="s">
        <v>140</v>
      </c>
      <c r="E2154" s="22" t="s">
        <v>544</v>
      </c>
      <c r="F2154" s="22" t="s">
        <v>758</v>
      </c>
      <c r="G2154" s="23">
        <v>6233.333333333333</v>
      </c>
      <c r="H2154" s="23">
        <v>6425</v>
      </c>
      <c r="I2154" s="24">
        <v>3.074866310160429</v>
      </c>
      <c r="J2154" s="25"/>
    </row>
    <row r="2155" spans="1:10" x14ac:dyDescent="0.3">
      <c r="A2155" s="20" t="s">
        <v>163</v>
      </c>
      <c r="B2155" s="21" t="s">
        <v>164</v>
      </c>
      <c r="C2155" s="22" t="s">
        <v>1318</v>
      </c>
      <c r="D2155" s="21" t="s">
        <v>265</v>
      </c>
      <c r="E2155" s="22" t="s">
        <v>544</v>
      </c>
      <c r="F2155" s="22" t="s">
        <v>731</v>
      </c>
      <c r="G2155" s="23">
        <v>24220</v>
      </c>
      <c r="H2155" s="23">
        <v>24900</v>
      </c>
      <c r="I2155" s="24">
        <v>2.8075970272501971</v>
      </c>
      <c r="J2155" s="25"/>
    </row>
    <row r="2156" spans="1:10" x14ac:dyDescent="0.3">
      <c r="A2156" s="20" t="s">
        <v>268</v>
      </c>
      <c r="B2156" s="21" t="s">
        <v>269</v>
      </c>
      <c r="C2156" s="22" t="s">
        <v>1334</v>
      </c>
      <c r="D2156" s="21" t="s">
        <v>453</v>
      </c>
      <c r="E2156" s="22" t="s">
        <v>544</v>
      </c>
      <c r="F2156" s="22" t="s">
        <v>731</v>
      </c>
      <c r="G2156" s="23">
        <v>20666.666666666668</v>
      </c>
      <c r="H2156" s="23">
        <v>23000</v>
      </c>
      <c r="I2156" s="24">
        <v>11.290322580645151</v>
      </c>
      <c r="J2156" s="25"/>
    </row>
    <row r="2157" spans="1:10" x14ac:dyDescent="0.3">
      <c r="A2157" s="20" t="s">
        <v>163</v>
      </c>
      <c r="B2157" s="21" t="s">
        <v>164</v>
      </c>
      <c r="C2157" s="22" t="s">
        <v>1287</v>
      </c>
      <c r="D2157" s="21" t="s">
        <v>213</v>
      </c>
      <c r="E2157" s="22" t="s">
        <v>544</v>
      </c>
      <c r="F2157" s="22" t="s">
        <v>731</v>
      </c>
      <c r="G2157" s="23">
        <v>17600</v>
      </c>
      <c r="H2157" s="23">
        <v>17500</v>
      </c>
      <c r="I2157" s="24">
        <v>-0.56818181818182323</v>
      </c>
      <c r="J2157" s="25"/>
    </row>
    <row r="2158" spans="1:10" x14ac:dyDescent="0.3">
      <c r="A2158" s="20" t="s">
        <v>51</v>
      </c>
      <c r="B2158" s="21" t="s">
        <v>52</v>
      </c>
      <c r="C2158" s="22" t="s">
        <v>1222</v>
      </c>
      <c r="D2158" s="21" t="s">
        <v>53</v>
      </c>
      <c r="E2158" s="22" t="s">
        <v>544</v>
      </c>
      <c r="F2158" s="22" t="s">
        <v>731</v>
      </c>
      <c r="G2158" s="23">
        <v>17250</v>
      </c>
      <c r="H2158" s="23">
        <v>18166.666666666668</v>
      </c>
      <c r="I2158" s="24">
        <v>5.3140096618357502</v>
      </c>
      <c r="J2158" s="25"/>
    </row>
    <row r="2159" spans="1:10" x14ac:dyDescent="0.3">
      <c r="A2159" s="20" t="s">
        <v>55</v>
      </c>
      <c r="B2159" s="21" t="s">
        <v>56</v>
      </c>
      <c r="C2159" s="22" t="s">
        <v>1162</v>
      </c>
      <c r="D2159" s="21" t="s">
        <v>57</v>
      </c>
      <c r="E2159" s="22" t="s">
        <v>544</v>
      </c>
      <c r="F2159" s="22" t="s">
        <v>731</v>
      </c>
      <c r="G2159" s="23">
        <v>17880</v>
      </c>
      <c r="H2159" s="23">
        <v>17880</v>
      </c>
      <c r="I2159" s="24">
        <v>0</v>
      </c>
      <c r="J2159" s="25"/>
    </row>
    <row r="2160" spans="1:10" x14ac:dyDescent="0.3">
      <c r="A2160" s="20" t="s">
        <v>350</v>
      </c>
      <c r="B2160" s="21" t="s">
        <v>351</v>
      </c>
      <c r="C2160" s="22" t="s">
        <v>1324</v>
      </c>
      <c r="D2160" s="21" t="s">
        <v>530</v>
      </c>
      <c r="E2160" s="22" t="s">
        <v>544</v>
      </c>
      <c r="F2160" s="22" t="s">
        <v>731</v>
      </c>
      <c r="G2160" s="23">
        <v>20000</v>
      </c>
      <c r="H2160" s="23">
        <v>20000</v>
      </c>
      <c r="I2160" s="24">
        <v>0</v>
      </c>
      <c r="J2160" s="25"/>
    </row>
    <row r="2161" spans="1:10" x14ac:dyDescent="0.3">
      <c r="A2161" s="20" t="s">
        <v>61</v>
      </c>
      <c r="B2161" s="21" t="s">
        <v>62</v>
      </c>
      <c r="C2161" s="22" t="s">
        <v>1164</v>
      </c>
      <c r="D2161" s="21" t="s">
        <v>63</v>
      </c>
      <c r="E2161" s="22" t="s">
        <v>544</v>
      </c>
      <c r="F2161" s="22" t="s">
        <v>731</v>
      </c>
      <c r="G2161" s="23">
        <v>20010</v>
      </c>
      <c r="H2161" s="23">
        <v>20135</v>
      </c>
      <c r="I2161" s="24">
        <v>0.62468765617191835</v>
      </c>
      <c r="J2161" s="25"/>
    </row>
    <row r="2162" spans="1:10" x14ac:dyDescent="0.3">
      <c r="A2162" s="20" t="s">
        <v>91</v>
      </c>
      <c r="B2162" s="21" t="s">
        <v>92</v>
      </c>
      <c r="C2162" s="22" t="s">
        <v>1262</v>
      </c>
      <c r="D2162" s="21" t="s">
        <v>184</v>
      </c>
      <c r="E2162" s="22" t="s">
        <v>544</v>
      </c>
      <c r="F2162" s="22" t="s">
        <v>731</v>
      </c>
      <c r="G2162" s="23">
        <v>17572.5</v>
      </c>
      <c r="H2162" s="23">
        <v>17500</v>
      </c>
      <c r="I2162" s="24">
        <v>-0.41257646891449395</v>
      </c>
      <c r="J2162" s="25"/>
    </row>
    <row r="2163" spans="1:10" x14ac:dyDescent="0.3">
      <c r="A2163" s="20" t="s">
        <v>75</v>
      </c>
      <c r="B2163" s="21" t="s">
        <v>76</v>
      </c>
      <c r="C2163" s="22" t="s">
        <v>1169</v>
      </c>
      <c r="D2163" s="21" t="s">
        <v>77</v>
      </c>
      <c r="E2163" s="22" t="s">
        <v>544</v>
      </c>
      <c r="F2163" s="22" t="s">
        <v>731</v>
      </c>
      <c r="G2163" s="23">
        <v>18005.333333333332</v>
      </c>
      <c r="H2163" s="23">
        <v>18005.333333333332</v>
      </c>
      <c r="I2163" s="24">
        <v>0</v>
      </c>
      <c r="J2163" s="25"/>
    </row>
    <row r="2164" spans="1:10" x14ac:dyDescent="0.3">
      <c r="A2164" s="20" t="s">
        <v>51</v>
      </c>
      <c r="B2164" s="21" t="s">
        <v>52</v>
      </c>
      <c r="C2164" s="22" t="s">
        <v>1300</v>
      </c>
      <c r="D2164" s="21" t="s">
        <v>229</v>
      </c>
      <c r="E2164" s="22" t="s">
        <v>544</v>
      </c>
      <c r="F2164" s="22" t="s">
        <v>731</v>
      </c>
      <c r="G2164" s="23">
        <v>17700</v>
      </c>
      <c r="H2164" s="23">
        <v>18600</v>
      </c>
      <c r="I2164" s="24">
        <v>5.0847457627118731</v>
      </c>
      <c r="J2164" s="25"/>
    </row>
    <row r="2165" spans="1:10" x14ac:dyDescent="0.3">
      <c r="A2165" s="20" t="s">
        <v>75</v>
      </c>
      <c r="B2165" s="21" t="s">
        <v>76</v>
      </c>
      <c r="C2165" s="22" t="s">
        <v>1171</v>
      </c>
      <c r="D2165" s="21" t="s">
        <v>78</v>
      </c>
      <c r="E2165" s="22" t="s">
        <v>544</v>
      </c>
      <c r="F2165" s="22" t="s">
        <v>731</v>
      </c>
      <c r="G2165" s="23">
        <v>18638.333333333332</v>
      </c>
      <c r="H2165" s="23">
        <v>18638.333333333332</v>
      </c>
      <c r="I2165" s="24">
        <v>0</v>
      </c>
      <c r="J2165" s="25"/>
    </row>
    <row r="2166" spans="1:10" x14ac:dyDescent="0.3">
      <c r="A2166" s="20" t="s">
        <v>167</v>
      </c>
      <c r="B2166" s="21" t="s">
        <v>168</v>
      </c>
      <c r="C2166" s="22" t="s">
        <v>1284</v>
      </c>
      <c r="D2166" s="21" t="s">
        <v>381</v>
      </c>
      <c r="E2166" s="22" t="s">
        <v>544</v>
      </c>
      <c r="F2166" s="22" t="s">
        <v>731</v>
      </c>
      <c r="G2166" s="23">
        <v>21080</v>
      </c>
      <c r="H2166" s="23">
        <v>21246.666666666668</v>
      </c>
      <c r="I2166" s="24">
        <v>0.79063883617964681</v>
      </c>
      <c r="J2166" s="25"/>
    </row>
    <row r="2167" spans="1:10" x14ac:dyDescent="0.3">
      <c r="A2167" s="20" t="s">
        <v>72</v>
      </c>
      <c r="B2167" s="21" t="s">
        <v>73</v>
      </c>
      <c r="C2167" s="22" t="s">
        <v>1296</v>
      </c>
      <c r="D2167" s="21" t="s">
        <v>79</v>
      </c>
      <c r="E2167" s="22" t="s">
        <v>544</v>
      </c>
      <c r="F2167" s="22" t="s">
        <v>731</v>
      </c>
      <c r="G2167" s="23">
        <v>23200</v>
      </c>
      <c r="H2167" s="23">
        <v>22500</v>
      </c>
      <c r="I2167" s="24">
        <v>-3.0172413793103425</v>
      </c>
      <c r="J2167" s="25"/>
    </row>
    <row r="2168" spans="1:10" x14ac:dyDescent="0.3">
      <c r="A2168" s="20" t="s">
        <v>69</v>
      </c>
      <c r="B2168" s="21" t="s">
        <v>70</v>
      </c>
      <c r="C2168" s="22" t="s">
        <v>1264</v>
      </c>
      <c r="D2168" s="21" t="s">
        <v>188</v>
      </c>
      <c r="E2168" s="22" t="s">
        <v>544</v>
      </c>
      <c r="F2168" s="22" t="s">
        <v>731</v>
      </c>
      <c r="G2168" s="23">
        <v>26525</v>
      </c>
      <c r="H2168" s="23">
        <v>25289.599999999999</v>
      </c>
      <c r="I2168" s="24">
        <v>-4.6574929311969937</v>
      </c>
      <c r="J2168" s="25"/>
    </row>
    <row r="2169" spans="1:10" x14ac:dyDescent="0.3">
      <c r="A2169" s="20" t="s">
        <v>58</v>
      </c>
      <c r="B2169" s="21" t="s">
        <v>59</v>
      </c>
      <c r="C2169" s="22" t="s">
        <v>1174</v>
      </c>
      <c r="D2169" s="21" t="s">
        <v>81</v>
      </c>
      <c r="E2169" s="22" t="s">
        <v>544</v>
      </c>
      <c r="F2169" s="22" t="s">
        <v>731</v>
      </c>
      <c r="G2169" s="23">
        <v>22014.285714285714</v>
      </c>
      <c r="H2169" s="23">
        <v>23728.571428571428</v>
      </c>
      <c r="I2169" s="24">
        <v>7.7871512005191379</v>
      </c>
      <c r="J2169" s="25"/>
    </row>
    <row r="2170" spans="1:10" x14ac:dyDescent="0.3">
      <c r="A2170" s="20" t="s">
        <v>69</v>
      </c>
      <c r="B2170" s="21" t="s">
        <v>70</v>
      </c>
      <c r="C2170" s="22" t="s">
        <v>1266</v>
      </c>
      <c r="D2170" s="21" t="s">
        <v>211</v>
      </c>
      <c r="E2170" s="22" t="s">
        <v>544</v>
      </c>
      <c r="F2170" s="22" t="s">
        <v>731</v>
      </c>
      <c r="G2170" s="23" t="s">
        <v>231</v>
      </c>
      <c r="H2170" s="23">
        <v>19600</v>
      </c>
      <c r="I2170" s="24" t="s">
        <v>231</v>
      </c>
      <c r="J2170" s="25"/>
    </row>
    <row r="2171" spans="1:10" x14ac:dyDescent="0.3">
      <c r="A2171" s="20" t="s">
        <v>61</v>
      </c>
      <c r="B2171" s="21" t="s">
        <v>62</v>
      </c>
      <c r="C2171" s="22" t="s">
        <v>1344</v>
      </c>
      <c r="D2171" s="21" t="s">
        <v>483</v>
      </c>
      <c r="E2171" s="22" t="s">
        <v>544</v>
      </c>
      <c r="F2171" s="22" t="s">
        <v>731</v>
      </c>
      <c r="G2171" s="23">
        <v>17880</v>
      </c>
      <c r="H2171" s="23">
        <v>18783.333333333332</v>
      </c>
      <c r="I2171" s="24">
        <v>5.0521998508575638</v>
      </c>
      <c r="J2171" s="25"/>
    </row>
    <row r="2172" spans="1:10" x14ac:dyDescent="0.3">
      <c r="A2172" s="20" t="s">
        <v>83</v>
      </c>
      <c r="B2172" s="21" t="s">
        <v>84</v>
      </c>
      <c r="C2172" s="22" t="s">
        <v>1176</v>
      </c>
      <c r="D2172" s="21" t="s">
        <v>85</v>
      </c>
      <c r="E2172" s="22" t="s">
        <v>544</v>
      </c>
      <c r="F2172" s="22" t="s">
        <v>731</v>
      </c>
      <c r="G2172" s="23">
        <v>22166.666666666668</v>
      </c>
      <c r="H2172" s="23">
        <v>22166.666666666668</v>
      </c>
      <c r="I2172" s="24">
        <v>0</v>
      </c>
      <c r="J2172" s="25"/>
    </row>
    <row r="2173" spans="1:10" x14ac:dyDescent="0.3">
      <c r="A2173" s="20" t="s">
        <v>223</v>
      </c>
      <c r="B2173" s="21" t="s">
        <v>224</v>
      </c>
      <c r="C2173" s="22" t="s">
        <v>1311</v>
      </c>
      <c r="D2173" s="21" t="s">
        <v>394</v>
      </c>
      <c r="E2173" s="22" t="s">
        <v>544</v>
      </c>
      <c r="F2173" s="22" t="s">
        <v>731</v>
      </c>
      <c r="G2173" s="23">
        <v>20666.666666666668</v>
      </c>
      <c r="H2173" s="23">
        <v>20800</v>
      </c>
      <c r="I2173" s="24">
        <v>0.64516129032257119</v>
      </c>
      <c r="J2173" s="25"/>
    </row>
    <row r="2174" spans="1:10" x14ac:dyDescent="0.3">
      <c r="A2174" s="20" t="s">
        <v>75</v>
      </c>
      <c r="B2174" s="21" t="s">
        <v>76</v>
      </c>
      <c r="C2174" s="22" t="s">
        <v>1178</v>
      </c>
      <c r="D2174" s="21" t="s">
        <v>90</v>
      </c>
      <c r="E2174" s="22" t="s">
        <v>544</v>
      </c>
      <c r="F2174" s="22" t="s">
        <v>731</v>
      </c>
      <c r="G2174" s="23">
        <v>20833.333333333332</v>
      </c>
      <c r="H2174" s="23">
        <v>18166.666666666668</v>
      </c>
      <c r="I2174" s="24">
        <v>-12.79999999999999</v>
      </c>
      <c r="J2174" s="25"/>
    </row>
    <row r="2175" spans="1:10" x14ac:dyDescent="0.3">
      <c r="A2175" s="20" t="s">
        <v>91</v>
      </c>
      <c r="B2175" s="21" t="s">
        <v>92</v>
      </c>
      <c r="C2175" s="22" t="s">
        <v>1285</v>
      </c>
      <c r="D2175" s="21" t="s">
        <v>479</v>
      </c>
      <c r="E2175" s="22" t="s">
        <v>544</v>
      </c>
      <c r="F2175" s="22" t="s">
        <v>731</v>
      </c>
      <c r="G2175" s="23">
        <v>19618.75</v>
      </c>
      <c r="H2175" s="23">
        <v>19545.555555555555</v>
      </c>
      <c r="I2175" s="24">
        <v>-0.37308413861456557</v>
      </c>
      <c r="J2175" s="25"/>
    </row>
    <row r="2176" spans="1:10" x14ac:dyDescent="0.3">
      <c r="A2176" s="20" t="s">
        <v>58</v>
      </c>
      <c r="B2176" s="21" t="s">
        <v>59</v>
      </c>
      <c r="C2176" s="22" t="s">
        <v>1247</v>
      </c>
      <c r="D2176" s="21" t="s">
        <v>191</v>
      </c>
      <c r="E2176" s="22" t="s">
        <v>544</v>
      </c>
      <c r="F2176" s="22" t="s">
        <v>731</v>
      </c>
      <c r="G2176" s="23">
        <v>25175</v>
      </c>
      <c r="H2176" s="23">
        <v>25950</v>
      </c>
      <c r="I2176" s="24">
        <v>3.0784508440913516</v>
      </c>
      <c r="J2176" s="25"/>
    </row>
    <row r="2177" spans="1:10" x14ac:dyDescent="0.3">
      <c r="A2177" s="20" t="s">
        <v>215</v>
      </c>
      <c r="B2177" s="21" t="s">
        <v>216</v>
      </c>
      <c r="C2177" s="22" t="s">
        <v>1330</v>
      </c>
      <c r="D2177" s="21" t="s">
        <v>297</v>
      </c>
      <c r="E2177" s="22" t="s">
        <v>544</v>
      </c>
      <c r="F2177" s="22" t="s">
        <v>731</v>
      </c>
      <c r="G2177" s="23">
        <v>24800</v>
      </c>
      <c r="H2177" s="23">
        <v>26000</v>
      </c>
      <c r="I2177" s="24">
        <v>4.8387096774193505</v>
      </c>
      <c r="J2177" s="25"/>
    </row>
    <row r="2178" spans="1:10" x14ac:dyDescent="0.3">
      <c r="A2178" s="20" t="s">
        <v>176</v>
      </c>
      <c r="B2178" s="21" t="s">
        <v>177</v>
      </c>
      <c r="C2178" s="22" t="s">
        <v>1322</v>
      </c>
      <c r="D2178" s="21" t="s">
        <v>178</v>
      </c>
      <c r="E2178" s="22" t="s">
        <v>544</v>
      </c>
      <c r="F2178" s="22" t="s">
        <v>731</v>
      </c>
      <c r="G2178" s="23">
        <v>20400</v>
      </c>
      <c r="H2178" s="23">
        <v>20900</v>
      </c>
      <c r="I2178" s="24">
        <v>2.450980392156854</v>
      </c>
      <c r="J2178" s="25"/>
    </row>
    <row r="2179" spans="1:10" x14ac:dyDescent="0.3">
      <c r="A2179" s="20" t="s">
        <v>176</v>
      </c>
      <c r="B2179" s="21" t="s">
        <v>177</v>
      </c>
      <c r="C2179" s="22" t="s">
        <v>1260</v>
      </c>
      <c r="D2179" s="21" t="s">
        <v>179</v>
      </c>
      <c r="E2179" s="22" t="s">
        <v>544</v>
      </c>
      <c r="F2179" s="22" t="s">
        <v>731</v>
      </c>
      <c r="G2179" s="23">
        <v>25875</v>
      </c>
      <c r="H2179" s="23">
        <v>27875</v>
      </c>
      <c r="I2179" s="24">
        <v>7.7294685990338063</v>
      </c>
      <c r="J2179" s="25"/>
    </row>
    <row r="2180" spans="1:10" x14ac:dyDescent="0.3">
      <c r="A2180" s="20" t="s">
        <v>91</v>
      </c>
      <c r="B2180" s="21" t="s">
        <v>92</v>
      </c>
      <c r="C2180" s="22" t="s">
        <v>1225</v>
      </c>
      <c r="D2180" s="21" t="s">
        <v>95</v>
      </c>
      <c r="E2180" s="22" t="s">
        <v>544</v>
      </c>
      <c r="F2180" s="22" t="s">
        <v>731</v>
      </c>
      <c r="G2180" s="23">
        <v>21397.5</v>
      </c>
      <c r="H2180" s="23">
        <v>22697.5</v>
      </c>
      <c r="I2180" s="24">
        <v>6.0754761070218377</v>
      </c>
      <c r="J2180" s="25"/>
    </row>
    <row r="2181" spans="1:10" x14ac:dyDescent="0.3">
      <c r="A2181" s="20" t="s">
        <v>69</v>
      </c>
      <c r="B2181" s="21" t="s">
        <v>70</v>
      </c>
      <c r="C2181" s="22" t="s">
        <v>1181</v>
      </c>
      <c r="D2181" s="21" t="s">
        <v>96</v>
      </c>
      <c r="E2181" s="22" t="s">
        <v>544</v>
      </c>
      <c r="F2181" s="22" t="s">
        <v>731</v>
      </c>
      <c r="G2181" s="23">
        <v>23533.333333333332</v>
      </c>
      <c r="H2181" s="23">
        <v>23100</v>
      </c>
      <c r="I2181" s="24">
        <v>-1.8413597733710985</v>
      </c>
      <c r="J2181" s="25"/>
    </row>
    <row r="2182" spans="1:10" x14ac:dyDescent="0.3">
      <c r="A2182" s="20" t="s">
        <v>176</v>
      </c>
      <c r="B2182" s="21" t="s">
        <v>177</v>
      </c>
      <c r="C2182" s="22" t="s">
        <v>1261</v>
      </c>
      <c r="D2182" s="21" t="s">
        <v>180</v>
      </c>
      <c r="E2182" s="22" t="s">
        <v>544</v>
      </c>
      <c r="F2182" s="22" t="s">
        <v>731</v>
      </c>
      <c r="G2182" s="23">
        <v>26100</v>
      </c>
      <c r="H2182" s="23">
        <v>26200</v>
      </c>
      <c r="I2182" s="24">
        <v>0.38314176245211051</v>
      </c>
      <c r="J2182" s="25"/>
    </row>
    <row r="2183" spans="1:10" x14ac:dyDescent="0.3">
      <c r="A2183" s="20" t="s">
        <v>220</v>
      </c>
      <c r="B2183" s="21" t="s">
        <v>221</v>
      </c>
      <c r="C2183" s="22" t="s">
        <v>1250</v>
      </c>
      <c r="D2183" s="21" t="s">
        <v>393</v>
      </c>
      <c r="E2183" s="22" t="s">
        <v>544</v>
      </c>
      <c r="F2183" s="22" t="s">
        <v>731</v>
      </c>
      <c r="G2183" s="23">
        <v>21760</v>
      </c>
      <c r="H2183" s="23">
        <v>22333.333333333332</v>
      </c>
      <c r="I2183" s="24">
        <v>2.6348039215686292</v>
      </c>
      <c r="J2183" s="25"/>
    </row>
    <row r="2184" spans="1:10" x14ac:dyDescent="0.3">
      <c r="A2184" s="20" t="s">
        <v>223</v>
      </c>
      <c r="B2184" s="21" t="s">
        <v>224</v>
      </c>
      <c r="C2184" s="22" t="s">
        <v>1290</v>
      </c>
      <c r="D2184" s="21" t="s">
        <v>383</v>
      </c>
      <c r="E2184" s="22" t="s">
        <v>544</v>
      </c>
      <c r="F2184" s="22" t="s">
        <v>731</v>
      </c>
      <c r="G2184" s="23">
        <v>21000</v>
      </c>
      <c r="H2184" s="23">
        <v>21000</v>
      </c>
      <c r="I2184" s="24">
        <v>0</v>
      </c>
      <c r="J2184" s="25"/>
    </row>
    <row r="2185" spans="1:10" x14ac:dyDescent="0.3">
      <c r="A2185" s="20" t="s">
        <v>58</v>
      </c>
      <c r="B2185" s="21" t="s">
        <v>59</v>
      </c>
      <c r="C2185" s="22" t="s">
        <v>1184</v>
      </c>
      <c r="D2185" s="21" t="s">
        <v>100</v>
      </c>
      <c r="E2185" s="22" t="s">
        <v>544</v>
      </c>
      <c r="F2185" s="22" t="s">
        <v>731</v>
      </c>
      <c r="G2185" s="23">
        <v>22275</v>
      </c>
      <c r="H2185" s="23">
        <v>22525</v>
      </c>
      <c r="I2185" s="24">
        <v>1.1223344556677839</v>
      </c>
      <c r="J2185" s="25"/>
    </row>
    <row r="2186" spans="1:10" x14ac:dyDescent="0.3">
      <c r="A2186" s="20" t="s">
        <v>51</v>
      </c>
      <c r="B2186" s="21" t="s">
        <v>52</v>
      </c>
      <c r="C2186" s="22" t="s">
        <v>1185</v>
      </c>
      <c r="D2186" s="21" t="s">
        <v>101</v>
      </c>
      <c r="E2186" s="22" t="s">
        <v>544</v>
      </c>
      <c r="F2186" s="22" t="s">
        <v>731</v>
      </c>
      <c r="G2186" s="23">
        <v>18200</v>
      </c>
      <c r="H2186" s="23">
        <v>20000</v>
      </c>
      <c r="I2186" s="24">
        <v>9.8901098901098994</v>
      </c>
      <c r="J2186" s="25"/>
    </row>
    <row r="2187" spans="1:10" x14ac:dyDescent="0.3">
      <c r="A2187" s="20" t="s">
        <v>69</v>
      </c>
      <c r="B2187" s="21" t="s">
        <v>70</v>
      </c>
      <c r="C2187" s="22" t="s">
        <v>1328</v>
      </c>
      <c r="D2187" s="21" t="s">
        <v>385</v>
      </c>
      <c r="E2187" s="22" t="s">
        <v>544</v>
      </c>
      <c r="F2187" s="22" t="s">
        <v>731</v>
      </c>
      <c r="G2187" s="23">
        <v>21375</v>
      </c>
      <c r="H2187" s="23">
        <v>22166.666666666668</v>
      </c>
      <c r="I2187" s="24">
        <v>3.7037037037037202</v>
      </c>
      <c r="J2187" s="25"/>
    </row>
    <row r="2188" spans="1:10" x14ac:dyDescent="0.3">
      <c r="A2188" s="20" t="s">
        <v>102</v>
      </c>
      <c r="B2188" s="21" t="s">
        <v>103</v>
      </c>
      <c r="C2188" s="22" t="s">
        <v>1186</v>
      </c>
      <c r="D2188" s="21" t="s">
        <v>104</v>
      </c>
      <c r="E2188" s="22" t="s">
        <v>544</v>
      </c>
      <c r="F2188" s="22" t="s">
        <v>731</v>
      </c>
      <c r="G2188" s="23">
        <v>23333.333333333332</v>
      </c>
      <c r="H2188" s="23">
        <v>22250</v>
      </c>
      <c r="I2188" s="24">
        <v>-4.642857142857137</v>
      </c>
      <c r="J2188" s="25"/>
    </row>
    <row r="2189" spans="1:10" x14ac:dyDescent="0.3">
      <c r="A2189" s="20" t="s">
        <v>107</v>
      </c>
      <c r="B2189" s="21" t="s">
        <v>108</v>
      </c>
      <c r="C2189" s="22" t="s">
        <v>1297</v>
      </c>
      <c r="D2189" s="21" t="s">
        <v>193</v>
      </c>
      <c r="E2189" s="22" t="s">
        <v>544</v>
      </c>
      <c r="F2189" s="22" t="s">
        <v>731</v>
      </c>
      <c r="G2189" s="23">
        <v>25350</v>
      </c>
      <c r="H2189" s="23">
        <v>25350</v>
      </c>
      <c r="I2189" s="24">
        <v>0</v>
      </c>
      <c r="J2189" s="25"/>
    </row>
    <row r="2190" spans="1:10" x14ac:dyDescent="0.3">
      <c r="A2190" s="20" t="s">
        <v>75</v>
      </c>
      <c r="B2190" s="21" t="s">
        <v>76</v>
      </c>
      <c r="C2190" s="22" t="s">
        <v>1251</v>
      </c>
      <c r="D2190" s="21" t="s">
        <v>161</v>
      </c>
      <c r="E2190" s="22" t="s">
        <v>544</v>
      </c>
      <c r="F2190" s="22" t="s">
        <v>731</v>
      </c>
      <c r="G2190" s="23">
        <v>19688.666666666668</v>
      </c>
      <c r="H2190" s="23">
        <v>19655.333333333332</v>
      </c>
      <c r="I2190" s="24">
        <v>-0.16930213659297477</v>
      </c>
      <c r="J2190" s="25"/>
    </row>
    <row r="2191" spans="1:10" x14ac:dyDescent="0.3">
      <c r="A2191" s="20" t="s">
        <v>91</v>
      </c>
      <c r="B2191" s="21" t="s">
        <v>92</v>
      </c>
      <c r="C2191" s="22" t="s">
        <v>1187</v>
      </c>
      <c r="D2191" s="21" t="s">
        <v>105</v>
      </c>
      <c r="E2191" s="22" t="s">
        <v>544</v>
      </c>
      <c r="F2191" s="22" t="s">
        <v>731</v>
      </c>
      <c r="G2191" s="23">
        <v>16266.666666666666</v>
      </c>
      <c r="H2191" s="23">
        <v>16516.666666666668</v>
      </c>
      <c r="I2191" s="24">
        <v>1.5368852459016535</v>
      </c>
      <c r="J2191" s="25"/>
    </row>
    <row r="2192" spans="1:10" x14ac:dyDescent="0.3">
      <c r="A2192" s="20" t="s">
        <v>72</v>
      </c>
      <c r="B2192" s="21" t="s">
        <v>73</v>
      </c>
      <c r="C2192" s="22" t="s">
        <v>1161</v>
      </c>
      <c r="D2192" s="21" t="s">
        <v>106</v>
      </c>
      <c r="E2192" s="22" t="s">
        <v>544</v>
      </c>
      <c r="F2192" s="22" t="s">
        <v>731</v>
      </c>
      <c r="G2192" s="23" t="s">
        <v>231</v>
      </c>
      <c r="H2192" s="23">
        <v>15933.333333333334</v>
      </c>
      <c r="I2192" s="24" t="s">
        <v>231</v>
      </c>
      <c r="J2192" s="25"/>
    </row>
    <row r="2193" spans="1:10" x14ac:dyDescent="0.3">
      <c r="A2193" s="20" t="s">
        <v>107</v>
      </c>
      <c r="B2193" s="21" t="s">
        <v>108</v>
      </c>
      <c r="C2193" s="22" t="s">
        <v>1243</v>
      </c>
      <c r="D2193" s="21" t="s">
        <v>109</v>
      </c>
      <c r="E2193" s="22" t="s">
        <v>544</v>
      </c>
      <c r="F2193" s="22" t="s">
        <v>731</v>
      </c>
      <c r="G2193" s="23">
        <v>24350</v>
      </c>
      <c r="H2193" s="23">
        <v>24350</v>
      </c>
      <c r="I2193" s="24">
        <v>0</v>
      </c>
      <c r="J2193" s="25"/>
    </row>
    <row r="2194" spans="1:10" x14ac:dyDescent="0.3">
      <c r="A2194" s="20" t="s">
        <v>51</v>
      </c>
      <c r="B2194" s="21" t="s">
        <v>52</v>
      </c>
      <c r="C2194" s="22" t="s">
        <v>1244</v>
      </c>
      <c r="D2194" s="21" t="s">
        <v>842</v>
      </c>
      <c r="E2194" s="22" t="s">
        <v>544</v>
      </c>
      <c r="F2194" s="22" t="s">
        <v>731</v>
      </c>
      <c r="G2194" s="23">
        <v>20666.666666666668</v>
      </c>
      <c r="H2194" s="23">
        <v>23333.333333333332</v>
      </c>
      <c r="I2194" s="24">
        <v>12.903225806451601</v>
      </c>
      <c r="J2194" s="25"/>
    </row>
    <row r="2195" spans="1:10" x14ac:dyDescent="0.3">
      <c r="A2195" s="20" t="s">
        <v>75</v>
      </c>
      <c r="B2195" s="21" t="s">
        <v>76</v>
      </c>
      <c r="C2195" s="22" t="s">
        <v>1189</v>
      </c>
      <c r="D2195" s="21" t="s">
        <v>110</v>
      </c>
      <c r="E2195" s="22" t="s">
        <v>544</v>
      </c>
      <c r="F2195" s="22" t="s">
        <v>731</v>
      </c>
      <c r="G2195" s="23">
        <v>20000</v>
      </c>
      <c r="H2195" s="23">
        <v>21000</v>
      </c>
      <c r="I2195" s="24">
        <v>5.0000000000000044</v>
      </c>
      <c r="J2195" s="25"/>
    </row>
    <row r="2196" spans="1:10" x14ac:dyDescent="0.3">
      <c r="A2196" s="20" t="s">
        <v>91</v>
      </c>
      <c r="B2196" s="21" t="s">
        <v>92</v>
      </c>
      <c r="C2196" s="22" t="s">
        <v>1226</v>
      </c>
      <c r="D2196" s="21" t="s">
        <v>196</v>
      </c>
      <c r="E2196" s="22" t="s">
        <v>544</v>
      </c>
      <c r="F2196" s="22" t="s">
        <v>731</v>
      </c>
      <c r="G2196" s="23">
        <v>17763.333333333332</v>
      </c>
      <c r="H2196" s="23">
        <v>17697.5</v>
      </c>
      <c r="I2196" s="24">
        <v>-0.37061362356913818</v>
      </c>
      <c r="J2196" s="25"/>
    </row>
    <row r="2197" spans="1:10" x14ac:dyDescent="0.3">
      <c r="A2197" s="20" t="s">
        <v>55</v>
      </c>
      <c r="B2197" s="21" t="s">
        <v>56</v>
      </c>
      <c r="C2197" s="22" t="s">
        <v>1319</v>
      </c>
      <c r="D2197" s="21" t="s">
        <v>407</v>
      </c>
      <c r="E2197" s="22" t="s">
        <v>544</v>
      </c>
      <c r="F2197" s="22" t="s">
        <v>731</v>
      </c>
      <c r="G2197" s="23">
        <v>15072.5</v>
      </c>
      <c r="H2197" s="23">
        <v>15900</v>
      </c>
      <c r="I2197" s="24">
        <v>5.4901310333388631</v>
      </c>
      <c r="J2197" s="25"/>
    </row>
    <row r="2198" spans="1:10" x14ac:dyDescent="0.3">
      <c r="A2198" s="20" t="s">
        <v>51</v>
      </c>
      <c r="B2198" s="21" t="s">
        <v>52</v>
      </c>
      <c r="C2198" s="22" t="s">
        <v>1190</v>
      </c>
      <c r="D2198" s="21" t="s">
        <v>111</v>
      </c>
      <c r="E2198" s="22" t="s">
        <v>544</v>
      </c>
      <c r="F2198" s="22" t="s">
        <v>731</v>
      </c>
      <c r="G2198" s="23" t="s">
        <v>231</v>
      </c>
      <c r="H2198" s="23">
        <v>18266.666666666668</v>
      </c>
      <c r="I2198" s="24" t="s">
        <v>231</v>
      </c>
      <c r="J2198" s="25"/>
    </row>
    <row r="2199" spans="1:10" x14ac:dyDescent="0.3">
      <c r="A2199" s="20" t="s">
        <v>91</v>
      </c>
      <c r="B2199" s="21" t="s">
        <v>92</v>
      </c>
      <c r="C2199" s="22" t="s">
        <v>1286</v>
      </c>
      <c r="D2199" s="21" t="s">
        <v>112</v>
      </c>
      <c r="E2199" s="22" t="s">
        <v>544</v>
      </c>
      <c r="F2199" s="22" t="s">
        <v>731</v>
      </c>
      <c r="G2199" s="23">
        <v>19281.428571428572</v>
      </c>
      <c r="H2199" s="23">
        <v>18908.571428571428</v>
      </c>
      <c r="I2199" s="24">
        <v>-1.9337630584574494</v>
      </c>
      <c r="J2199" s="25"/>
    </row>
    <row r="2200" spans="1:10" x14ac:dyDescent="0.3">
      <c r="A2200" s="20" t="s">
        <v>107</v>
      </c>
      <c r="B2200" s="21" t="s">
        <v>108</v>
      </c>
      <c r="C2200" s="22" t="s">
        <v>1281</v>
      </c>
      <c r="D2200" s="21" t="s">
        <v>112</v>
      </c>
      <c r="E2200" s="22" t="s">
        <v>544</v>
      </c>
      <c r="F2200" s="22" t="s">
        <v>731</v>
      </c>
      <c r="G2200" s="23">
        <v>25666.666666666668</v>
      </c>
      <c r="H2200" s="23">
        <v>27333.333333333332</v>
      </c>
      <c r="I2200" s="24">
        <v>6.4935064935064846</v>
      </c>
      <c r="J2200" s="25"/>
    </row>
    <row r="2201" spans="1:10" x14ac:dyDescent="0.3">
      <c r="A2201" s="20" t="s">
        <v>167</v>
      </c>
      <c r="B2201" s="21" t="s">
        <v>168</v>
      </c>
      <c r="C2201" s="22" t="s">
        <v>1326</v>
      </c>
      <c r="D2201" s="21" t="s">
        <v>241</v>
      </c>
      <c r="E2201" s="22" t="s">
        <v>544</v>
      </c>
      <c r="F2201" s="22" t="s">
        <v>731</v>
      </c>
      <c r="G2201" s="23">
        <v>20000</v>
      </c>
      <c r="H2201" s="23">
        <v>21083.333333333332</v>
      </c>
      <c r="I2201" s="24">
        <v>5.4166666666666696</v>
      </c>
      <c r="J2201" s="25"/>
    </row>
    <row r="2202" spans="1:10" x14ac:dyDescent="0.3">
      <c r="A2202" s="20" t="s">
        <v>215</v>
      </c>
      <c r="B2202" s="21" t="s">
        <v>216</v>
      </c>
      <c r="C2202" s="22" t="s">
        <v>1331</v>
      </c>
      <c r="D2202" s="21" t="s">
        <v>312</v>
      </c>
      <c r="E2202" s="22" t="s">
        <v>544</v>
      </c>
      <c r="F2202" s="22" t="s">
        <v>731</v>
      </c>
      <c r="G2202" s="23">
        <v>23666.666666666668</v>
      </c>
      <c r="H2202" s="23">
        <v>24333.333333333332</v>
      </c>
      <c r="I2202" s="24">
        <v>2.8169014084507005</v>
      </c>
      <c r="J2202" s="25"/>
    </row>
    <row r="2203" spans="1:10" x14ac:dyDescent="0.3">
      <c r="A2203" s="20" t="s">
        <v>125</v>
      </c>
      <c r="B2203" s="21" t="s">
        <v>126</v>
      </c>
      <c r="C2203" s="22" t="s">
        <v>1301</v>
      </c>
      <c r="D2203" s="21" t="s">
        <v>198</v>
      </c>
      <c r="E2203" s="22" t="s">
        <v>544</v>
      </c>
      <c r="F2203" s="22" t="s">
        <v>731</v>
      </c>
      <c r="G2203" s="23">
        <v>26600</v>
      </c>
      <c r="H2203" s="23">
        <v>26600</v>
      </c>
      <c r="I2203" s="24">
        <v>0</v>
      </c>
      <c r="J2203" s="25"/>
    </row>
    <row r="2204" spans="1:10" x14ac:dyDescent="0.3">
      <c r="A2204" s="20" t="s">
        <v>55</v>
      </c>
      <c r="B2204" s="21" t="s">
        <v>56</v>
      </c>
      <c r="C2204" s="22" t="s">
        <v>1193</v>
      </c>
      <c r="D2204" s="21" t="s">
        <v>115</v>
      </c>
      <c r="E2204" s="22" t="s">
        <v>544</v>
      </c>
      <c r="F2204" s="22" t="s">
        <v>731</v>
      </c>
      <c r="G2204" s="23">
        <v>18333.333333333332</v>
      </c>
      <c r="H2204" s="23">
        <v>18333.333333333332</v>
      </c>
      <c r="I2204" s="24">
        <v>0</v>
      </c>
      <c r="J2204" s="25"/>
    </row>
    <row r="2205" spans="1:10" x14ac:dyDescent="0.3">
      <c r="A2205" s="20" t="s">
        <v>58</v>
      </c>
      <c r="B2205" s="21" t="s">
        <v>59</v>
      </c>
      <c r="C2205" s="22" t="s">
        <v>1306</v>
      </c>
      <c r="D2205" s="21" t="s">
        <v>267</v>
      </c>
      <c r="E2205" s="22" t="s">
        <v>544</v>
      </c>
      <c r="F2205" s="22" t="s">
        <v>731</v>
      </c>
      <c r="G2205" s="23">
        <v>27100</v>
      </c>
      <c r="H2205" s="23">
        <v>27100</v>
      </c>
      <c r="I2205" s="24">
        <v>0</v>
      </c>
      <c r="J2205" s="25"/>
    </row>
    <row r="2206" spans="1:10" x14ac:dyDescent="0.3">
      <c r="A2206" s="20" t="s">
        <v>61</v>
      </c>
      <c r="B2206" s="21" t="s">
        <v>62</v>
      </c>
      <c r="C2206" s="22" t="s">
        <v>1339</v>
      </c>
      <c r="D2206" s="21" t="s">
        <v>472</v>
      </c>
      <c r="E2206" s="22" t="s">
        <v>544</v>
      </c>
      <c r="F2206" s="22" t="s">
        <v>731</v>
      </c>
      <c r="G2206" s="23">
        <v>20666.666666666668</v>
      </c>
      <c r="H2206" s="23">
        <v>20666.666666666668</v>
      </c>
      <c r="I2206" s="24">
        <v>0</v>
      </c>
      <c r="J2206" s="25"/>
    </row>
    <row r="2207" spans="1:10" x14ac:dyDescent="0.3">
      <c r="A2207" s="20" t="s">
        <v>167</v>
      </c>
      <c r="B2207" s="21" t="s">
        <v>168</v>
      </c>
      <c r="C2207" s="22" t="s">
        <v>1256</v>
      </c>
      <c r="D2207" s="21" t="s">
        <v>169</v>
      </c>
      <c r="E2207" s="22" t="s">
        <v>544</v>
      </c>
      <c r="F2207" s="22" t="s">
        <v>731</v>
      </c>
      <c r="G2207" s="23">
        <v>20436.363636363636</v>
      </c>
      <c r="H2207" s="23">
        <v>21000</v>
      </c>
      <c r="I2207" s="24">
        <v>2.7580071174377219</v>
      </c>
      <c r="J2207" s="25"/>
    </row>
    <row r="2208" spans="1:10" x14ac:dyDescent="0.3">
      <c r="A2208" s="20" t="s">
        <v>51</v>
      </c>
      <c r="B2208" s="21" t="s">
        <v>52</v>
      </c>
      <c r="C2208" s="22" t="s">
        <v>1298</v>
      </c>
      <c r="D2208" s="21" t="s">
        <v>228</v>
      </c>
      <c r="E2208" s="22" t="s">
        <v>544</v>
      </c>
      <c r="F2208" s="22" t="s">
        <v>731</v>
      </c>
      <c r="G2208" s="23">
        <v>18350</v>
      </c>
      <c r="H2208" s="23">
        <v>17750</v>
      </c>
      <c r="I2208" s="24">
        <v>-3.2697547683923744</v>
      </c>
      <c r="J2208" s="25"/>
    </row>
    <row r="2209" spans="1:10" x14ac:dyDescent="0.3">
      <c r="A2209" s="20" t="s">
        <v>69</v>
      </c>
      <c r="B2209" s="21" t="s">
        <v>70</v>
      </c>
      <c r="C2209" s="22" t="s">
        <v>1273</v>
      </c>
      <c r="D2209" s="21" t="s">
        <v>242</v>
      </c>
      <c r="E2209" s="22" t="s">
        <v>544</v>
      </c>
      <c r="F2209" s="22" t="s">
        <v>731</v>
      </c>
      <c r="G2209" s="23">
        <v>25250</v>
      </c>
      <c r="H2209" s="23">
        <v>26750</v>
      </c>
      <c r="I2209" s="24">
        <v>5.9405940594059459</v>
      </c>
      <c r="J2209" s="25"/>
    </row>
    <row r="2210" spans="1:10" x14ac:dyDescent="0.3">
      <c r="A2210" s="20" t="s">
        <v>75</v>
      </c>
      <c r="B2210" s="21" t="s">
        <v>76</v>
      </c>
      <c r="C2210" s="22" t="s">
        <v>1197</v>
      </c>
      <c r="D2210" s="21" t="s">
        <v>119</v>
      </c>
      <c r="E2210" s="22" t="s">
        <v>544</v>
      </c>
      <c r="F2210" s="22" t="s">
        <v>731</v>
      </c>
      <c r="G2210" s="23">
        <v>23628.333333333332</v>
      </c>
      <c r="H2210" s="23">
        <v>23628.333333333332</v>
      </c>
      <c r="I2210" s="24">
        <v>0</v>
      </c>
      <c r="J2210" s="25"/>
    </row>
    <row r="2211" spans="1:10" x14ac:dyDescent="0.3">
      <c r="A2211" s="20" t="s">
        <v>107</v>
      </c>
      <c r="B2211" s="21" t="s">
        <v>108</v>
      </c>
      <c r="C2211" s="22" t="s">
        <v>1200</v>
      </c>
      <c r="D2211" s="21" t="s">
        <v>120</v>
      </c>
      <c r="E2211" s="22" t="s">
        <v>544</v>
      </c>
      <c r="F2211" s="22" t="s">
        <v>731</v>
      </c>
      <c r="G2211" s="23">
        <v>27025</v>
      </c>
      <c r="H2211" s="23">
        <v>27025</v>
      </c>
      <c r="I2211" s="24">
        <v>0</v>
      </c>
      <c r="J2211" s="25"/>
    </row>
    <row r="2212" spans="1:10" x14ac:dyDescent="0.3">
      <c r="A2212" s="20" t="s">
        <v>268</v>
      </c>
      <c r="B2212" s="21" t="s">
        <v>269</v>
      </c>
      <c r="C2212" s="22" t="s">
        <v>1321</v>
      </c>
      <c r="D2212" s="21" t="s">
        <v>379</v>
      </c>
      <c r="E2212" s="22" t="s">
        <v>544</v>
      </c>
      <c r="F2212" s="22" t="s">
        <v>731</v>
      </c>
      <c r="G2212" s="23">
        <v>19375</v>
      </c>
      <c r="H2212" s="23">
        <v>18666.666666666668</v>
      </c>
      <c r="I2212" s="24">
        <v>-3.6559139784946182</v>
      </c>
      <c r="J2212" s="25"/>
    </row>
    <row r="2213" spans="1:10" x14ac:dyDescent="0.3">
      <c r="A2213" s="20" t="s">
        <v>51</v>
      </c>
      <c r="B2213" s="21" t="s">
        <v>52</v>
      </c>
      <c r="C2213" s="22" t="s">
        <v>1203</v>
      </c>
      <c r="D2213" s="21" t="s">
        <v>122</v>
      </c>
      <c r="E2213" s="22" t="s">
        <v>544</v>
      </c>
      <c r="F2213" s="22" t="s">
        <v>731</v>
      </c>
      <c r="G2213" s="23">
        <v>20150</v>
      </c>
      <c r="H2213" s="23">
        <v>21020</v>
      </c>
      <c r="I2213" s="24">
        <v>4.3176178660049525</v>
      </c>
      <c r="J2213" s="25"/>
    </row>
    <row r="2214" spans="1:10" x14ac:dyDescent="0.3">
      <c r="A2214" s="20" t="s">
        <v>220</v>
      </c>
      <c r="B2214" s="21" t="s">
        <v>221</v>
      </c>
      <c r="C2214" s="22" t="s">
        <v>1327</v>
      </c>
      <c r="D2214" s="21" t="s">
        <v>938</v>
      </c>
      <c r="E2214" s="22" t="s">
        <v>544</v>
      </c>
      <c r="F2214" s="22" t="s">
        <v>731</v>
      </c>
      <c r="G2214" s="23">
        <v>24666.666666666668</v>
      </c>
      <c r="H2214" s="23">
        <v>24533.333333333332</v>
      </c>
      <c r="I2214" s="24">
        <v>-0.54054054054054612</v>
      </c>
      <c r="J2214" s="25"/>
    </row>
    <row r="2215" spans="1:10" x14ac:dyDescent="0.3">
      <c r="A2215" s="20" t="s">
        <v>83</v>
      </c>
      <c r="B2215" s="21" t="s">
        <v>84</v>
      </c>
      <c r="C2215" s="22" t="s">
        <v>1204</v>
      </c>
      <c r="D2215" s="21" t="s">
        <v>123</v>
      </c>
      <c r="E2215" s="22" t="s">
        <v>544</v>
      </c>
      <c r="F2215" s="22" t="s">
        <v>731</v>
      </c>
      <c r="G2215" s="23">
        <v>25250</v>
      </c>
      <c r="H2215" s="23">
        <v>25325</v>
      </c>
      <c r="I2215" s="24">
        <v>0.29702970297029729</v>
      </c>
      <c r="J2215" s="25"/>
    </row>
    <row r="2216" spans="1:10" x14ac:dyDescent="0.3">
      <c r="A2216" s="20" t="s">
        <v>102</v>
      </c>
      <c r="B2216" s="21" t="s">
        <v>103</v>
      </c>
      <c r="C2216" s="22" t="s">
        <v>1310</v>
      </c>
      <c r="D2216" s="21" t="s">
        <v>338</v>
      </c>
      <c r="E2216" s="22" t="s">
        <v>544</v>
      </c>
      <c r="F2216" s="22" t="s">
        <v>731</v>
      </c>
      <c r="G2216" s="23">
        <v>21466.666666666668</v>
      </c>
      <c r="H2216" s="23">
        <v>21466.666666666668</v>
      </c>
      <c r="I2216" s="24">
        <v>0</v>
      </c>
      <c r="J2216" s="25"/>
    </row>
    <row r="2217" spans="1:10" x14ac:dyDescent="0.3">
      <c r="A2217" s="20" t="s">
        <v>107</v>
      </c>
      <c r="B2217" s="21" t="s">
        <v>108</v>
      </c>
      <c r="C2217" s="22" t="s">
        <v>1245</v>
      </c>
      <c r="D2217" s="21" t="s">
        <v>155</v>
      </c>
      <c r="E2217" s="22" t="s">
        <v>544</v>
      </c>
      <c r="F2217" s="22" t="s">
        <v>731</v>
      </c>
      <c r="G2217" s="23">
        <v>23300</v>
      </c>
      <c r="H2217" s="23">
        <v>23300</v>
      </c>
      <c r="I2217" s="24">
        <v>0</v>
      </c>
      <c r="J2217" s="25"/>
    </row>
    <row r="2218" spans="1:10" x14ac:dyDescent="0.3">
      <c r="A2218" s="20" t="s">
        <v>58</v>
      </c>
      <c r="B2218" s="21" t="s">
        <v>59</v>
      </c>
      <c r="C2218" s="22" t="s">
        <v>1257</v>
      </c>
      <c r="D2218" s="21" t="s">
        <v>200</v>
      </c>
      <c r="E2218" s="22" t="s">
        <v>544</v>
      </c>
      <c r="F2218" s="22" t="s">
        <v>731</v>
      </c>
      <c r="G2218" s="23" t="s">
        <v>231</v>
      </c>
      <c r="H2218" s="23">
        <v>21250</v>
      </c>
      <c r="I2218" s="24" t="s">
        <v>231</v>
      </c>
      <c r="J2218" s="25"/>
    </row>
    <row r="2219" spans="1:10" x14ac:dyDescent="0.3">
      <c r="A2219" s="20" t="s">
        <v>91</v>
      </c>
      <c r="B2219" s="21" t="s">
        <v>92</v>
      </c>
      <c r="C2219" s="22" t="s">
        <v>1205</v>
      </c>
      <c r="D2219" s="21" t="s">
        <v>124</v>
      </c>
      <c r="E2219" s="22" t="s">
        <v>544</v>
      </c>
      <c r="F2219" s="22" t="s">
        <v>731</v>
      </c>
      <c r="G2219" s="23">
        <v>14233.333333333334</v>
      </c>
      <c r="H2219" s="23">
        <v>14400</v>
      </c>
      <c r="I2219" s="24">
        <v>1.1709601873536313</v>
      </c>
      <c r="J2219" s="25"/>
    </row>
    <row r="2220" spans="1:10" x14ac:dyDescent="0.3">
      <c r="A2220" s="20" t="s">
        <v>75</v>
      </c>
      <c r="B2220" s="21" t="s">
        <v>76</v>
      </c>
      <c r="C2220" s="22" t="s">
        <v>1208</v>
      </c>
      <c r="D2220" s="21" t="s">
        <v>128</v>
      </c>
      <c r="E2220" s="22" t="s">
        <v>544</v>
      </c>
      <c r="F2220" s="22" t="s">
        <v>731</v>
      </c>
      <c r="G2220" s="23">
        <v>23333.333333333332</v>
      </c>
      <c r="H2220" s="23">
        <v>23533.333333333332</v>
      </c>
      <c r="I2220" s="24">
        <v>0.85714285714286742</v>
      </c>
      <c r="J2220" s="25"/>
    </row>
    <row r="2221" spans="1:10" x14ac:dyDescent="0.3">
      <c r="A2221" s="20" t="s">
        <v>91</v>
      </c>
      <c r="B2221" s="21" t="s">
        <v>92</v>
      </c>
      <c r="C2221" s="22" t="s">
        <v>1213</v>
      </c>
      <c r="D2221" s="21" t="s">
        <v>133</v>
      </c>
      <c r="E2221" s="22" t="s">
        <v>544</v>
      </c>
      <c r="F2221" s="22" t="s">
        <v>731</v>
      </c>
      <c r="G2221" s="23">
        <v>20750</v>
      </c>
      <c r="H2221" s="23">
        <v>20300</v>
      </c>
      <c r="I2221" s="24">
        <v>-2.168674698795181</v>
      </c>
      <c r="J2221" s="25"/>
    </row>
    <row r="2222" spans="1:10" x14ac:dyDescent="0.3">
      <c r="A2222" s="20" t="s">
        <v>83</v>
      </c>
      <c r="B2222" s="21" t="s">
        <v>84</v>
      </c>
      <c r="C2222" s="22" t="s">
        <v>1252</v>
      </c>
      <c r="D2222" s="21" t="s">
        <v>236</v>
      </c>
      <c r="E2222" s="22" t="s">
        <v>544</v>
      </c>
      <c r="F2222" s="22" t="s">
        <v>731</v>
      </c>
      <c r="G2222" s="23">
        <v>21475</v>
      </c>
      <c r="H2222" s="23">
        <v>22475</v>
      </c>
      <c r="I2222" s="24">
        <v>4.6565774155995276</v>
      </c>
      <c r="J2222" s="25"/>
    </row>
    <row r="2223" spans="1:10" x14ac:dyDescent="0.3">
      <c r="A2223" s="20" t="s">
        <v>350</v>
      </c>
      <c r="B2223" s="21" t="s">
        <v>351</v>
      </c>
      <c r="C2223" s="22" t="s">
        <v>1309</v>
      </c>
      <c r="D2223" s="21" t="s">
        <v>352</v>
      </c>
      <c r="E2223" s="22" t="s">
        <v>544</v>
      </c>
      <c r="F2223" s="22" t="s">
        <v>731</v>
      </c>
      <c r="G2223" s="23">
        <v>19333.333333333332</v>
      </c>
      <c r="H2223" s="23">
        <v>18666.666666666668</v>
      </c>
      <c r="I2223" s="24">
        <v>-3.4482758620689502</v>
      </c>
      <c r="J2223" s="25"/>
    </row>
    <row r="2224" spans="1:10" x14ac:dyDescent="0.3">
      <c r="A2224" s="20" t="s">
        <v>202</v>
      </c>
      <c r="B2224" s="21" t="s">
        <v>203</v>
      </c>
      <c r="C2224" s="22" t="s">
        <v>1276</v>
      </c>
      <c r="D2224" s="21" t="s">
        <v>204</v>
      </c>
      <c r="E2224" s="22" t="s">
        <v>544</v>
      </c>
      <c r="F2224" s="22" t="s">
        <v>731</v>
      </c>
      <c r="G2224" s="23">
        <v>24750</v>
      </c>
      <c r="H2224" s="23">
        <v>24750</v>
      </c>
      <c r="I2224" s="24">
        <v>0</v>
      </c>
      <c r="J2224" s="25"/>
    </row>
    <row r="2225" spans="1:10" x14ac:dyDescent="0.3">
      <c r="A2225" s="20" t="s">
        <v>223</v>
      </c>
      <c r="B2225" s="21" t="s">
        <v>224</v>
      </c>
      <c r="C2225" s="22" t="s">
        <v>1293</v>
      </c>
      <c r="D2225" s="21" t="s">
        <v>225</v>
      </c>
      <c r="E2225" s="22" t="s">
        <v>544</v>
      </c>
      <c r="F2225" s="22" t="s">
        <v>731</v>
      </c>
      <c r="G2225" s="23">
        <v>19214.285714285714</v>
      </c>
      <c r="H2225" s="23">
        <v>19478.571428571428</v>
      </c>
      <c r="I2225" s="24">
        <v>1.3754646840148599</v>
      </c>
      <c r="J2225" s="25"/>
    </row>
    <row r="2226" spans="1:10" x14ac:dyDescent="0.3">
      <c r="A2226" s="20" t="s">
        <v>91</v>
      </c>
      <c r="B2226" s="21" t="s">
        <v>92</v>
      </c>
      <c r="C2226" s="22" t="s">
        <v>1236</v>
      </c>
      <c r="D2226" s="21" t="s">
        <v>150</v>
      </c>
      <c r="E2226" s="22" t="s">
        <v>544</v>
      </c>
      <c r="F2226" s="22" t="s">
        <v>731</v>
      </c>
      <c r="G2226" s="23">
        <v>15822.5</v>
      </c>
      <c r="H2226" s="23">
        <v>16222.5</v>
      </c>
      <c r="I2226" s="24">
        <v>2.5280455048190875</v>
      </c>
      <c r="J2226" s="25"/>
    </row>
    <row r="2227" spans="1:10" x14ac:dyDescent="0.3">
      <c r="A2227" s="20" t="s">
        <v>69</v>
      </c>
      <c r="B2227" s="21" t="s">
        <v>70</v>
      </c>
      <c r="C2227" s="22" t="s">
        <v>1159</v>
      </c>
      <c r="D2227" s="21" t="s">
        <v>136</v>
      </c>
      <c r="E2227" s="22" t="s">
        <v>544</v>
      </c>
      <c r="F2227" s="22" t="s">
        <v>731</v>
      </c>
      <c r="G2227" s="23">
        <v>23566.666666666668</v>
      </c>
      <c r="H2227" s="23">
        <v>27000</v>
      </c>
      <c r="I2227" s="24">
        <v>14.568599717114573</v>
      </c>
      <c r="J2227" s="25"/>
    </row>
    <row r="2228" spans="1:10" x14ac:dyDescent="0.3">
      <c r="A2228" s="20" t="s">
        <v>350</v>
      </c>
      <c r="B2228" s="21" t="s">
        <v>351</v>
      </c>
      <c r="C2228" s="22" t="s">
        <v>1325</v>
      </c>
      <c r="D2228" s="21" t="s">
        <v>512</v>
      </c>
      <c r="E2228" s="22" t="s">
        <v>544</v>
      </c>
      <c r="F2228" s="22" t="s">
        <v>731</v>
      </c>
      <c r="G2228" s="23">
        <v>19400</v>
      </c>
      <c r="H2228" s="23">
        <v>19000</v>
      </c>
      <c r="I2228" s="24">
        <v>-2.0618556701030966</v>
      </c>
      <c r="J2228" s="25"/>
    </row>
    <row r="2229" spans="1:10" x14ac:dyDescent="0.3">
      <c r="A2229" s="20" t="s">
        <v>58</v>
      </c>
      <c r="B2229" s="21" t="s">
        <v>59</v>
      </c>
      <c r="C2229" s="22" t="s">
        <v>1248</v>
      </c>
      <c r="D2229" s="21" t="s">
        <v>157</v>
      </c>
      <c r="E2229" s="22" t="s">
        <v>544</v>
      </c>
      <c r="F2229" s="22" t="s">
        <v>731</v>
      </c>
      <c r="G2229" s="23" t="s">
        <v>231</v>
      </c>
      <c r="H2229" s="23">
        <v>19000</v>
      </c>
      <c r="I2229" s="24" t="s">
        <v>231</v>
      </c>
      <c r="J2229" s="25"/>
    </row>
    <row r="2230" spans="1:10" x14ac:dyDescent="0.3">
      <c r="A2230" s="20" t="s">
        <v>75</v>
      </c>
      <c r="B2230" s="21" t="s">
        <v>76</v>
      </c>
      <c r="C2230" s="22" t="s">
        <v>1278</v>
      </c>
      <c r="D2230" s="21" t="s">
        <v>162</v>
      </c>
      <c r="E2230" s="22" t="s">
        <v>544</v>
      </c>
      <c r="F2230" s="22" t="s">
        <v>731</v>
      </c>
      <c r="G2230" s="23">
        <v>26834.25</v>
      </c>
      <c r="H2230" s="23">
        <v>26833.25</v>
      </c>
      <c r="I2230" s="24">
        <v>-3.7265807689812469E-3</v>
      </c>
      <c r="J2230" s="25"/>
    </row>
    <row r="2231" spans="1:10" x14ac:dyDescent="0.3">
      <c r="A2231" s="20" t="s">
        <v>58</v>
      </c>
      <c r="B2231" s="21" t="s">
        <v>59</v>
      </c>
      <c r="C2231" s="22" t="s">
        <v>1217</v>
      </c>
      <c r="D2231" s="21" t="s">
        <v>138</v>
      </c>
      <c r="E2231" s="22" t="s">
        <v>544</v>
      </c>
      <c r="F2231" s="22" t="s">
        <v>731</v>
      </c>
      <c r="G2231" s="23">
        <v>18375</v>
      </c>
      <c r="H2231" s="23">
        <v>19166.666666666668</v>
      </c>
      <c r="I2231" s="24">
        <v>4.3083900226757343</v>
      </c>
      <c r="J2231" s="25"/>
    </row>
    <row r="2232" spans="1:10" x14ac:dyDescent="0.3">
      <c r="A2232" s="20" t="s">
        <v>107</v>
      </c>
      <c r="B2232" s="21" t="s">
        <v>108</v>
      </c>
      <c r="C2232" s="22" t="s">
        <v>1238</v>
      </c>
      <c r="D2232" s="21" t="s">
        <v>152</v>
      </c>
      <c r="E2232" s="22" t="s">
        <v>544</v>
      </c>
      <c r="F2232" s="22" t="s">
        <v>731</v>
      </c>
      <c r="G2232" s="23">
        <v>24375</v>
      </c>
      <c r="H2232" s="23">
        <v>25125</v>
      </c>
      <c r="I2232" s="24">
        <v>3.076923076923066</v>
      </c>
      <c r="J2232" s="25"/>
    </row>
    <row r="2233" spans="1:10" x14ac:dyDescent="0.3">
      <c r="A2233" s="20" t="s">
        <v>163</v>
      </c>
      <c r="B2233" s="21" t="s">
        <v>164</v>
      </c>
      <c r="C2233" s="22" t="s">
        <v>1240</v>
      </c>
      <c r="D2233" s="21" t="s">
        <v>165</v>
      </c>
      <c r="E2233" s="22" t="s">
        <v>544</v>
      </c>
      <c r="F2233" s="22" t="s">
        <v>731</v>
      </c>
      <c r="G2233" s="23">
        <v>18800</v>
      </c>
      <c r="H2233" s="23">
        <v>19250</v>
      </c>
      <c r="I2233" s="24">
        <v>2.3936170212766061</v>
      </c>
      <c r="J2233" s="25"/>
    </row>
    <row r="2234" spans="1:10" x14ac:dyDescent="0.3">
      <c r="A2234" s="20" t="s">
        <v>125</v>
      </c>
      <c r="B2234" s="21" t="s">
        <v>126</v>
      </c>
      <c r="C2234" s="22" t="s">
        <v>1258</v>
      </c>
      <c r="D2234" s="21" t="s">
        <v>244</v>
      </c>
      <c r="E2234" s="22" t="s">
        <v>544</v>
      </c>
      <c r="F2234" s="22" t="s">
        <v>731</v>
      </c>
      <c r="G2234" s="23">
        <v>23200</v>
      </c>
      <c r="H2234" s="23">
        <v>23800</v>
      </c>
      <c r="I2234" s="24">
        <v>2.5862068965517349</v>
      </c>
      <c r="J2234" s="25"/>
    </row>
    <row r="2235" spans="1:10" x14ac:dyDescent="0.3">
      <c r="A2235" s="20" t="s">
        <v>58</v>
      </c>
      <c r="B2235" s="21" t="s">
        <v>59</v>
      </c>
      <c r="C2235" s="22" t="s">
        <v>1218</v>
      </c>
      <c r="D2235" s="21" t="s">
        <v>139</v>
      </c>
      <c r="E2235" s="22" t="s">
        <v>544</v>
      </c>
      <c r="F2235" s="22" t="s">
        <v>731</v>
      </c>
      <c r="G2235" s="23">
        <v>18666.666666666668</v>
      </c>
      <c r="H2235" s="23">
        <v>18166.666666666668</v>
      </c>
      <c r="I2235" s="24">
        <v>-2.6785714285714302</v>
      </c>
      <c r="J2235" s="25"/>
    </row>
    <row r="2236" spans="1:10" x14ac:dyDescent="0.3">
      <c r="A2236" s="20" t="s">
        <v>69</v>
      </c>
      <c r="B2236" s="21" t="s">
        <v>70</v>
      </c>
      <c r="C2236" s="22" t="s">
        <v>1279</v>
      </c>
      <c r="D2236" s="21" t="s">
        <v>206</v>
      </c>
      <c r="E2236" s="22" t="s">
        <v>544</v>
      </c>
      <c r="F2236" s="22" t="s">
        <v>731</v>
      </c>
      <c r="G2236" s="23">
        <v>22283.333333333332</v>
      </c>
      <c r="H2236" s="23">
        <v>19700</v>
      </c>
      <c r="I2236" s="24">
        <v>-11.593118922961853</v>
      </c>
      <c r="J2236" s="25"/>
    </row>
    <row r="2237" spans="1:10" x14ac:dyDescent="0.3">
      <c r="A2237" s="20" t="s">
        <v>268</v>
      </c>
      <c r="B2237" s="21" t="s">
        <v>269</v>
      </c>
      <c r="C2237" s="22" t="s">
        <v>1280</v>
      </c>
      <c r="D2237" s="21" t="s">
        <v>270</v>
      </c>
      <c r="E2237" s="22" t="s">
        <v>544</v>
      </c>
      <c r="F2237" s="22" t="s">
        <v>731</v>
      </c>
      <c r="G2237" s="23">
        <v>24666.666666666668</v>
      </c>
      <c r="H2237" s="23">
        <v>23666.666666666668</v>
      </c>
      <c r="I2237" s="24">
        <v>-4.0540540540540571</v>
      </c>
      <c r="J2237" s="25"/>
    </row>
    <row r="2238" spans="1:10" x14ac:dyDescent="0.3">
      <c r="A2238" s="20" t="s">
        <v>69</v>
      </c>
      <c r="B2238" s="21" t="s">
        <v>70</v>
      </c>
      <c r="C2238" s="22" t="s">
        <v>1241</v>
      </c>
      <c r="D2238" s="21" t="s">
        <v>158</v>
      </c>
      <c r="E2238" s="22" t="s">
        <v>544</v>
      </c>
      <c r="F2238" s="22" t="s">
        <v>731</v>
      </c>
      <c r="G2238" s="23">
        <v>16700</v>
      </c>
      <c r="H2238" s="23">
        <v>16900</v>
      </c>
      <c r="I2238" s="24">
        <v>1.1976047904191711</v>
      </c>
      <c r="J2238" s="25"/>
    </row>
    <row r="2239" spans="1:10" x14ac:dyDescent="0.3">
      <c r="A2239" s="20" t="s">
        <v>102</v>
      </c>
      <c r="B2239" s="21" t="s">
        <v>103</v>
      </c>
      <c r="C2239" s="22" t="s">
        <v>1219</v>
      </c>
      <c r="D2239" s="21" t="s">
        <v>140</v>
      </c>
      <c r="E2239" s="22" t="s">
        <v>544</v>
      </c>
      <c r="F2239" s="22" t="s">
        <v>731</v>
      </c>
      <c r="G2239" s="23">
        <v>23750</v>
      </c>
      <c r="H2239" s="23">
        <v>24000</v>
      </c>
      <c r="I2239" s="24">
        <v>1.0526315789473717</v>
      </c>
      <c r="J2239" s="25"/>
    </row>
    <row r="2240" spans="1:10" x14ac:dyDescent="0.3">
      <c r="A2240" s="20" t="s">
        <v>268</v>
      </c>
      <c r="B2240" s="21" t="s">
        <v>269</v>
      </c>
      <c r="C2240" s="22" t="s">
        <v>1332</v>
      </c>
      <c r="D2240" s="21" t="s">
        <v>271</v>
      </c>
      <c r="E2240" s="22" t="s">
        <v>544</v>
      </c>
      <c r="F2240" s="22" t="s">
        <v>731</v>
      </c>
      <c r="G2240" s="23">
        <v>23000</v>
      </c>
      <c r="H2240" s="23">
        <v>18666.666666666668</v>
      </c>
      <c r="I2240" s="24">
        <v>-18.840579710144922</v>
      </c>
      <c r="J2240" s="25"/>
    </row>
    <row r="2241" spans="1:10" x14ac:dyDescent="0.3">
      <c r="A2241" s="20" t="s">
        <v>75</v>
      </c>
      <c r="B2241" s="21" t="s">
        <v>76</v>
      </c>
      <c r="C2241" s="22" t="s">
        <v>1338</v>
      </c>
      <c r="D2241" s="21" t="s">
        <v>469</v>
      </c>
      <c r="E2241" s="22" t="s">
        <v>544</v>
      </c>
      <c r="F2241" s="22" t="s">
        <v>731</v>
      </c>
      <c r="G2241" s="23" t="s">
        <v>231</v>
      </c>
      <c r="H2241" s="23">
        <v>19566.666666666668</v>
      </c>
      <c r="I2241" s="24" t="s">
        <v>231</v>
      </c>
      <c r="J2241" s="25"/>
    </row>
    <row r="2242" spans="1:10" x14ac:dyDescent="0.3">
      <c r="A2242" s="20" t="s">
        <v>69</v>
      </c>
      <c r="B2242" s="21" t="s">
        <v>70</v>
      </c>
      <c r="C2242" s="22" t="s">
        <v>1221</v>
      </c>
      <c r="D2242" s="21" t="s">
        <v>156</v>
      </c>
      <c r="E2242" s="22" t="s">
        <v>544</v>
      </c>
      <c r="F2242" s="22" t="s">
        <v>731</v>
      </c>
      <c r="G2242" s="23">
        <v>22888.5</v>
      </c>
      <c r="H2242" s="23">
        <v>25240.799999999999</v>
      </c>
      <c r="I2242" s="24">
        <v>10.277213447801303</v>
      </c>
      <c r="J2242" s="25"/>
    </row>
    <row r="2243" spans="1:10" x14ac:dyDescent="0.3">
      <c r="A2243" s="20" t="s">
        <v>102</v>
      </c>
      <c r="B2243" s="21" t="s">
        <v>103</v>
      </c>
      <c r="C2243" s="22" t="s">
        <v>1219</v>
      </c>
      <c r="D2243" s="21" t="s">
        <v>140</v>
      </c>
      <c r="E2243" s="22" t="s">
        <v>714</v>
      </c>
      <c r="F2243" s="22" t="s">
        <v>719</v>
      </c>
      <c r="G2243" s="23">
        <v>65000</v>
      </c>
      <c r="H2243" s="23">
        <v>65000</v>
      </c>
      <c r="I2243" s="24">
        <v>0</v>
      </c>
      <c r="J2243" s="25"/>
    </row>
    <row r="2244" spans="1:10" x14ac:dyDescent="0.3">
      <c r="A2244" s="20" t="s">
        <v>125</v>
      </c>
      <c r="B2244" s="21" t="s">
        <v>126</v>
      </c>
      <c r="C2244" s="22" t="s">
        <v>1224</v>
      </c>
      <c r="D2244" s="21" t="s">
        <v>185</v>
      </c>
      <c r="E2244" s="22" t="s">
        <v>714</v>
      </c>
      <c r="F2244" s="22" t="s">
        <v>731</v>
      </c>
      <c r="G2244" s="23">
        <v>121100</v>
      </c>
      <c r="H2244" s="23">
        <v>118666.66666666667</v>
      </c>
      <c r="I2244" s="24">
        <v>-2.0093586567574984</v>
      </c>
      <c r="J2244" s="25"/>
    </row>
    <row r="2245" spans="1:10" x14ac:dyDescent="0.3">
      <c r="A2245" s="20" t="s">
        <v>75</v>
      </c>
      <c r="B2245" s="21" t="s">
        <v>76</v>
      </c>
      <c r="C2245" s="22" t="s">
        <v>1171</v>
      </c>
      <c r="D2245" s="21" t="s">
        <v>78</v>
      </c>
      <c r="E2245" s="22" t="s">
        <v>714</v>
      </c>
      <c r="F2245" s="22" t="s">
        <v>731</v>
      </c>
      <c r="G2245" s="23">
        <v>116263.33333333333</v>
      </c>
      <c r="H2245" s="23">
        <v>116263.33333333333</v>
      </c>
      <c r="I2245" s="24">
        <v>0</v>
      </c>
      <c r="J2245" s="25"/>
    </row>
    <row r="2246" spans="1:10" x14ac:dyDescent="0.3">
      <c r="A2246" s="20" t="s">
        <v>102</v>
      </c>
      <c r="B2246" s="21" t="s">
        <v>103</v>
      </c>
      <c r="C2246" s="22" t="s">
        <v>1219</v>
      </c>
      <c r="D2246" s="21" t="s">
        <v>140</v>
      </c>
      <c r="E2246" s="22" t="s">
        <v>714</v>
      </c>
      <c r="F2246" s="22" t="s">
        <v>731</v>
      </c>
      <c r="G2246" s="23">
        <v>116000</v>
      </c>
      <c r="H2246" s="23">
        <v>117875</v>
      </c>
      <c r="I2246" s="24">
        <v>1.6163793103448176</v>
      </c>
      <c r="J2246" s="25"/>
    </row>
    <row r="2247" spans="1:10" x14ac:dyDescent="0.3">
      <c r="A2247" s="20" t="s">
        <v>51</v>
      </c>
      <c r="B2247" s="21" t="s">
        <v>52</v>
      </c>
      <c r="C2247" s="22" t="s">
        <v>1203</v>
      </c>
      <c r="D2247" s="21" t="s">
        <v>122</v>
      </c>
      <c r="E2247" s="22" t="s">
        <v>1050</v>
      </c>
      <c r="F2247" s="22" t="s">
        <v>735</v>
      </c>
      <c r="G2247" s="23" t="s">
        <v>231</v>
      </c>
      <c r="H2247" s="23">
        <v>8700</v>
      </c>
      <c r="I2247" s="24" t="s">
        <v>231</v>
      </c>
      <c r="J2247" s="25"/>
    </row>
    <row r="2248" spans="1:10" x14ac:dyDescent="0.3">
      <c r="A2248" s="20" t="s">
        <v>51</v>
      </c>
      <c r="B2248" s="21" t="s">
        <v>52</v>
      </c>
      <c r="C2248" s="22" t="s">
        <v>1222</v>
      </c>
      <c r="D2248" s="21" t="s">
        <v>53</v>
      </c>
      <c r="E2248" s="22" t="s">
        <v>1050</v>
      </c>
      <c r="F2248" s="22" t="s">
        <v>758</v>
      </c>
      <c r="G2248" s="23" t="s">
        <v>231</v>
      </c>
      <c r="H2248" s="23">
        <v>6150</v>
      </c>
      <c r="I2248" s="24" t="s">
        <v>231</v>
      </c>
      <c r="J2248" s="25"/>
    </row>
    <row r="2249" spans="1:10" x14ac:dyDescent="0.3">
      <c r="A2249" s="20" t="s">
        <v>51</v>
      </c>
      <c r="B2249" s="21" t="s">
        <v>52</v>
      </c>
      <c r="C2249" s="22" t="s">
        <v>1203</v>
      </c>
      <c r="D2249" s="21" t="s">
        <v>122</v>
      </c>
      <c r="E2249" s="22" t="s">
        <v>1050</v>
      </c>
      <c r="F2249" s="22" t="s">
        <v>758</v>
      </c>
      <c r="G2249" s="23" t="s">
        <v>231</v>
      </c>
      <c r="H2249" s="23">
        <v>6000</v>
      </c>
      <c r="I2249" s="24" t="s">
        <v>231</v>
      </c>
      <c r="J2249" s="25"/>
    </row>
    <row r="2250" spans="1:10" x14ac:dyDescent="0.3">
      <c r="A2250" s="20" t="s">
        <v>87</v>
      </c>
      <c r="B2250" s="21" t="s">
        <v>88</v>
      </c>
      <c r="C2250" s="22" t="s">
        <v>1259</v>
      </c>
      <c r="D2250" s="21" t="s">
        <v>173</v>
      </c>
      <c r="E2250" s="22" t="s">
        <v>1050</v>
      </c>
      <c r="F2250" s="22" t="s">
        <v>731</v>
      </c>
      <c r="G2250" s="23">
        <v>13666.666666666666</v>
      </c>
      <c r="H2250" s="23">
        <v>13666.666666666666</v>
      </c>
      <c r="I2250" s="24">
        <v>0</v>
      </c>
      <c r="J2250" s="25"/>
    </row>
    <row r="2251" spans="1:10" x14ac:dyDescent="0.3">
      <c r="A2251" s="20" t="s">
        <v>91</v>
      </c>
      <c r="B2251" s="21" t="s">
        <v>92</v>
      </c>
      <c r="C2251" s="22" t="s">
        <v>1262</v>
      </c>
      <c r="D2251" s="21" t="s">
        <v>184</v>
      </c>
      <c r="E2251" s="22" t="s">
        <v>1050</v>
      </c>
      <c r="F2251" s="22" t="s">
        <v>731</v>
      </c>
      <c r="G2251" s="23" t="s">
        <v>231</v>
      </c>
      <c r="H2251" s="23">
        <v>19003.333333333332</v>
      </c>
      <c r="I2251" s="24" t="s">
        <v>231</v>
      </c>
      <c r="J2251" s="25"/>
    </row>
    <row r="2252" spans="1:10" x14ac:dyDescent="0.3">
      <c r="A2252" s="20" t="s">
        <v>91</v>
      </c>
      <c r="B2252" s="21" t="s">
        <v>92</v>
      </c>
      <c r="C2252" s="22" t="s">
        <v>1294</v>
      </c>
      <c r="D2252" s="21" t="s">
        <v>226</v>
      </c>
      <c r="E2252" s="22" t="s">
        <v>1050</v>
      </c>
      <c r="F2252" s="22" t="s">
        <v>731</v>
      </c>
      <c r="G2252" s="23">
        <v>16352.5</v>
      </c>
      <c r="H2252" s="23">
        <v>15722</v>
      </c>
      <c r="I2252" s="24">
        <v>-3.8556795597003535</v>
      </c>
      <c r="J2252" s="25"/>
    </row>
    <row r="2253" spans="1:10" x14ac:dyDescent="0.3">
      <c r="A2253" s="20" t="s">
        <v>268</v>
      </c>
      <c r="B2253" s="21" t="s">
        <v>269</v>
      </c>
      <c r="C2253" s="22" t="s">
        <v>1333</v>
      </c>
      <c r="D2253" s="21" t="s">
        <v>403</v>
      </c>
      <c r="E2253" s="22" t="s">
        <v>1051</v>
      </c>
      <c r="F2253" s="22" t="s">
        <v>717</v>
      </c>
      <c r="G2253" s="23">
        <v>90000</v>
      </c>
      <c r="H2253" s="23">
        <v>90666.666666666672</v>
      </c>
      <c r="I2253" s="24">
        <v>0.74074074074075291</v>
      </c>
      <c r="J2253" s="25"/>
    </row>
    <row r="2254" spans="1:10" x14ac:dyDescent="0.3">
      <c r="A2254" s="20" t="s">
        <v>102</v>
      </c>
      <c r="B2254" s="21" t="s">
        <v>103</v>
      </c>
      <c r="C2254" s="22" t="s">
        <v>1219</v>
      </c>
      <c r="D2254" s="21" t="s">
        <v>140</v>
      </c>
      <c r="E2254" s="22" t="s">
        <v>1051</v>
      </c>
      <c r="F2254" s="22" t="s">
        <v>717</v>
      </c>
      <c r="G2254" s="23" t="s">
        <v>231</v>
      </c>
      <c r="H2254" s="23">
        <v>84000</v>
      </c>
      <c r="I2254" s="24" t="s">
        <v>231</v>
      </c>
      <c r="J2254" s="25"/>
    </row>
    <row r="2255" spans="1:10" x14ac:dyDescent="0.3">
      <c r="A2255" s="20" t="s">
        <v>102</v>
      </c>
      <c r="B2255" s="21" t="s">
        <v>103</v>
      </c>
      <c r="C2255" s="22" t="s">
        <v>1219</v>
      </c>
      <c r="D2255" s="21" t="s">
        <v>140</v>
      </c>
      <c r="E2255" s="22" t="s">
        <v>1051</v>
      </c>
      <c r="F2255" s="22" t="s">
        <v>722</v>
      </c>
      <c r="G2255" s="23">
        <v>25900</v>
      </c>
      <c r="H2255" s="23">
        <v>25900</v>
      </c>
      <c r="I2255" s="24">
        <v>0</v>
      </c>
      <c r="J2255" s="25"/>
    </row>
    <row r="2256" spans="1:10" x14ac:dyDescent="0.3">
      <c r="A2256" s="20" t="s">
        <v>268</v>
      </c>
      <c r="B2256" s="21" t="s">
        <v>269</v>
      </c>
      <c r="C2256" s="22" t="s">
        <v>1333</v>
      </c>
      <c r="D2256" s="21" t="s">
        <v>403</v>
      </c>
      <c r="E2256" s="22" t="s">
        <v>1051</v>
      </c>
      <c r="F2256" s="22" t="s">
        <v>731</v>
      </c>
      <c r="G2256" s="23">
        <v>51000</v>
      </c>
      <c r="H2256" s="23">
        <v>51000</v>
      </c>
      <c r="I2256" s="24">
        <v>0</v>
      </c>
      <c r="J2256" s="25"/>
    </row>
    <row r="2257" spans="1:10" x14ac:dyDescent="0.3">
      <c r="A2257" s="20" t="s">
        <v>102</v>
      </c>
      <c r="B2257" s="21" t="s">
        <v>103</v>
      </c>
      <c r="C2257" s="22" t="s">
        <v>1219</v>
      </c>
      <c r="D2257" s="21" t="s">
        <v>140</v>
      </c>
      <c r="E2257" s="22" t="s">
        <v>1051</v>
      </c>
      <c r="F2257" s="22" t="s">
        <v>731</v>
      </c>
      <c r="G2257" s="23">
        <v>48433.333333333336</v>
      </c>
      <c r="H2257" s="23">
        <v>48766.666666666664</v>
      </c>
      <c r="I2257" s="24">
        <v>0.6882312456985451</v>
      </c>
      <c r="J2257" s="25"/>
    </row>
    <row r="2258" spans="1:10" x14ac:dyDescent="0.3">
      <c r="A2258" s="20" t="s">
        <v>67</v>
      </c>
      <c r="B2258" s="21" t="s">
        <v>68</v>
      </c>
      <c r="C2258" s="22" t="s">
        <v>1167</v>
      </c>
      <c r="D2258" s="21" t="s">
        <v>68</v>
      </c>
      <c r="E2258" s="22" t="s">
        <v>545</v>
      </c>
      <c r="F2258" s="22" t="s">
        <v>717</v>
      </c>
      <c r="G2258" s="23">
        <v>250300</v>
      </c>
      <c r="H2258" s="23">
        <v>243750</v>
      </c>
      <c r="I2258" s="24">
        <v>-2.6168597682780681</v>
      </c>
      <c r="J2258" s="25"/>
    </row>
    <row r="2259" spans="1:10" x14ac:dyDescent="0.3">
      <c r="A2259" s="20" t="s">
        <v>163</v>
      </c>
      <c r="B2259" s="21" t="s">
        <v>164</v>
      </c>
      <c r="C2259" s="22" t="s">
        <v>1288</v>
      </c>
      <c r="D2259" s="21" t="s">
        <v>392</v>
      </c>
      <c r="E2259" s="22" t="s">
        <v>545</v>
      </c>
      <c r="F2259" s="22" t="s">
        <v>717</v>
      </c>
      <c r="G2259" s="23">
        <v>256448.5</v>
      </c>
      <c r="H2259" s="23">
        <v>256946</v>
      </c>
      <c r="I2259" s="24">
        <v>0.19399606548682335</v>
      </c>
      <c r="J2259" s="25"/>
    </row>
    <row r="2260" spans="1:10" x14ac:dyDescent="0.3">
      <c r="A2260" s="20" t="s">
        <v>167</v>
      </c>
      <c r="B2260" s="21" t="s">
        <v>168</v>
      </c>
      <c r="C2260" s="22" t="s">
        <v>1284</v>
      </c>
      <c r="D2260" s="21" t="s">
        <v>381</v>
      </c>
      <c r="E2260" s="22" t="s">
        <v>545</v>
      </c>
      <c r="F2260" s="22" t="s">
        <v>717</v>
      </c>
      <c r="G2260" s="23">
        <v>219853.33333333334</v>
      </c>
      <c r="H2260" s="23">
        <v>223186.66666666666</v>
      </c>
      <c r="I2260" s="24">
        <v>1.5161622900115246</v>
      </c>
      <c r="J2260" s="25"/>
    </row>
    <row r="2261" spans="1:10" x14ac:dyDescent="0.3">
      <c r="A2261" s="20" t="s">
        <v>69</v>
      </c>
      <c r="B2261" s="21" t="s">
        <v>70</v>
      </c>
      <c r="C2261" s="22" t="s">
        <v>1279</v>
      </c>
      <c r="D2261" s="21" t="s">
        <v>206</v>
      </c>
      <c r="E2261" s="22" t="s">
        <v>545</v>
      </c>
      <c r="F2261" s="22" t="s">
        <v>717</v>
      </c>
      <c r="G2261" s="23">
        <v>227600</v>
      </c>
      <c r="H2261" s="23">
        <v>236266.66666666666</v>
      </c>
      <c r="I2261" s="24">
        <v>3.8078500292911599</v>
      </c>
      <c r="J2261" s="25"/>
    </row>
    <row r="2262" spans="1:10" x14ac:dyDescent="0.3">
      <c r="A2262" s="20" t="s">
        <v>125</v>
      </c>
      <c r="B2262" s="21" t="s">
        <v>126</v>
      </c>
      <c r="C2262" s="22" t="s">
        <v>1320</v>
      </c>
      <c r="D2262" s="21" t="s">
        <v>349</v>
      </c>
      <c r="E2262" s="22" t="s">
        <v>545</v>
      </c>
      <c r="F2262" s="22" t="s">
        <v>735</v>
      </c>
      <c r="G2262" s="23" t="s">
        <v>231</v>
      </c>
      <c r="H2262" s="23">
        <v>29333.333333333332</v>
      </c>
      <c r="I2262" s="24" t="s">
        <v>231</v>
      </c>
      <c r="J2262" s="25"/>
    </row>
    <row r="2263" spans="1:10" x14ac:dyDescent="0.3">
      <c r="A2263" s="20" t="s">
        <v>163</v>
      </c>
      <c r="B2263" s="21" t="s">
        <v>164</v>
      </c>
      <c r="C2263" s="22" t="s">
        <v>1288</v>
      </c>
      <c r="D2263" s="21" t="s">
        <v>392</v>
      </c>
      <c r="E2263" s="22" t="s">
        <v>545</v>
      </c>
      <c r="F2263" s="22" t="s">
        <v>735</v>
      </c>
      <c r="G2263" s="23">
        <v>32433.333333333332</v>
      </c>
      <c r="H2263" s="23">
        <v>32466.666666666668</v>
      </c>
      <c r="I2263" s="24">
        <v>0.10277492291881352</v>
      </c>
      <c r="J2263" s="25"/>
    </row>
    <row r="2264" spans="1:10" x14ac:dyDescent="0.3">
      <c r="A2264" s="20" t="s">
        <v>167</v>
      </c>
      <c r="B2264" s="21" t="s">
        <v>168</v>
      </c>
      <c r="C2264" s="22" t="s">
        <v>1284</v>
      </c>
      <c r="D2264" s="21" t="s">
        <v>381</v>
      </c>
      <c r="E2264" s="22" t="s">
        <v>545</v>
      </c>
      <c r="F2264" s="22" t="s">
        <v>735</v>
      </c>
      <c r="G2264" s="23">
        <v>33703.333333333336</v>
      </c>
      <c r="H2264" s="23">
        <v>33203.333333333336</v>
      </c>
      <c r="I2264" s="24">
        <v>-1.4835327860745706</v>
      </c>
      <c r="J2264" s="25"/>
    </row>
    <row r="2265" spans="1:10" x14ac:dyDescent="0.3">
      <c r="A2265" s="20" t="s">
        <v>125</v>
      </c>
      <c r="B2265" s="21" t="s">
        <v>126</v>
      </c>
      <c r="C2265" s="22" t="s">
        <v>1317</v>
      </c>
      <c r="D2265" s="21" t="s">
        <v>299</v>
      </c>
      <c r="E2265" s="22" t="s">
        <v>545</v>
      </c>
      <c r="F2265" s="22" t="s">
        <v>735</v>
      </c>
      <c r="G2265" s="23">
        <v>32000</v>
      </c>
      <c r="H2265" s="23">
        <v>32166.666666666668</v>
      </c>
      <c r="I2265" s="24">
        <v>0.52083333333334814</v>
      </c>
      <c r="J2265" s="25"/>
    </row>
    <row r="2266" spans="1:10" x14ac:dyDescent="0.3">
      <c r="A2266" s="20" t="s">
        <v>91</v>
      </c>
      <c r="B2266" s="21" t="s">
        <v>92</v>
      </c>
      <c r="C2266" s="22" t="s">
        <v>1285</v>
      </c>
      <c r="D2266" s="21" t="s">
        <v>479</v>
      </c>
      <c r="E2266" s="22" t="s">
        <v>545</v>
      </c>
      <c r="F2266" s="22" t="s">
        <v>735</v>
      </c>
      <c r="G2266" s="23">
        <v>29752.5</v>
      </c>
      <c r="H2266" s="23">
        <v>29770</v>
      </c>
      <c r="I2266" s="24">
        <v>5.8818586673381468E-2</v>
      </c>
      <c r="J2266" s="25"/>
    </row>
    <row r="2267" spans="1:10" x14ac:dyDescent="0.3">
      <c r="A2267" s="20" t="s">
        <v>91</v>
      </c>
      <c r="B2267" s="21" t="s">
        <v>92</v>
      </c>
      <c r="C2267" s="22" t="s">
        <v>1225</v>
      </c>
      <c r="D2267" s="21" t="s">
        <v>95</v>
      </c>
      <c r="E2267" s="22" t="s">
        <v>545</v>
      </c>
      <c r="F2267" s="22" t="s">
        <v>735</v>
      </c>
      <c r="G2267" s="23">
        <v>29370</v>
      </c>
      <c r="H2267" s="23">
        <v>29370</v>
      </c>
      <c r="I2267" s="24">
        <v>0</v>
      </c>
      <c r="J2267" s="25"/>
    </row>
    <row r="2268" spans="1:10" x14ac:dyDescent="0.3">
      <c r="A2268" s="20" t="s">
        <v>107</v>
      </c>
      <c r="B2268" s="21" t="s">
        <v>108</v>
      </c>
      <c r="C2268" s="22" t="s">
        <v>1297</v>
      </c>
      <c r="D2268" s="21" t="s">
        <v>193</v>
      </c>
      <c r="E2268" s="22" t="s">
        <v>545</v>
      </c>
      <c r="F2268" s="22" t="s">
        <v>735</v>
      </c>
      <c r="G2268" s="23">
        <v>33075</v>
      </c>
      <c r="H2268" s="23">
        <v>33075</v>
      </c>
      <c r="I2268" s="24">
        <v>0</v>
      </c>
      <c r="J2268" s="25"/>
    </row>
    <row r="2269" spans="1:10" x14ac:dyDescent="0.3">
      <c r="A2269" s="20" t="s">
        <v>107</v>
      </c>
      <c r="B2269" s="21" t="s">
        <v>108</v>
      </c>
      <c r="C2269" s="22" t="s">
        <v>1243</v>
      </c>
      <c r="D2269" s="21" t="s">
        <v>109</v>
      </c>
      <c r="E2269" s="22" t="s">
        <v>545</v>
      </c>
      <c r="F2269" s="22" t="s">
        <v>735</v>
      </c>
      <c r="G2269" s="23">
        <v>32766.666666666668</v>
      </c>
      <c r="H2269" s="23">
        <v>33433.333333333336</v>
      </c>
      <c r="I2269" s="24">
        <v>2.0345879959308366</v>
      </c>
      <c r="J2269" s="25"/>
    </row>
    <row r="2270" spans="1:10" x14ac:dyDescent="0.3">
      <c r="A2270" s="20" t="s">
        <v>91</v>
      </c>
      <c r="B2270" s="21" t="s">
        <v>92</v>
      </c>
      <c r="C2270" s="22" t="s">
        <v>1196</v>
      </c>
      <c r="D2270" s="21" t="s">
        <v>118</v>
      </c>
      <c r="E2270" s="22" t="s">
        <v>545</v>
      </c>
      <c r="F2270" s="22" t="s">
        <v>735</v>
      </c>
      <c r="G2270" s="23">
        <v>36666.666666666664</v>
      </c>
      <c r="H2270" s="23">
        <v>37000</v>
      </c>
      <c r="I2270" s="24">
        <v>0.90909090909092605</v>
      </c>
      <c r="J2270" s="25"/>
    </row>
    <row r="2271" spans="1:10" x14ac:dyDescent="0.3">
      <c r="A2271" s="20" t="s">
        <v>167</v>
      </c>
      <c r="B2271" s="21" t="s">
        <v>168</v>
      </c>
      <c r="C2271" s="22" t="s">
        <v>1256</v>
      </c>
      <c r="D2271" s="21" t="s">
        <v>169</v>
      </c>
      <c r="E2271" s="22" t="s">
        <v>545</v>
      </c>
      <c r="F2271" s="22" t="s">
        <v>735</v>
      </c>
      <c r="G2271" s="23">
        <v>33100</v>
      </c>
      <c r="H2271" s="23">
        <v>32220</v>
      </c>
      <c r="I2271" s="24">
        <v>-2.6586102719033278</v>
      </c>
      <c r="J2271" s="25"/>
    </row>
    <row r="2272" spans="1:10" x14ac:dyDescent="0.3">
      <c r="A2272" s="20" t="s">
        <v>107</v>
      </c>
      <c r="B2272" s="21" t="s">
        <v>108</v>
      </c>
      <c r="C2272" s="22" t="s">
        <v>1245</v>
      </c>
      <c r="D2272" s="21" t="s">
        <v>155</v>
      </c>
      <c r="E2272" s="22" t="s">
        <v>545</v>
      </c>
      <c r="F2272" s="22" t="s">
        <v>735</v>
      </c>
      <c r="G2272" s="23">
        <v>33066.666666666664</v>
      </c>
      <c r="H2272" s="23">
        <v>33400</v>
      </c>
      <c r="I2272" s="24">
        <v>1.008064516129048</v>
      </c>
      <c r="J2272" s="25"/>
    </row>
    <row r="2273" spans="1:10" x14ac:dyDescent="0.3">
      <c r="A2273" s="20" t="s">
        <v>91</v>
      </c>
      <c r="B2273" s="21" t="s">
        <v>92</v>
      </c>
      <c r="C2273" s="22" t="s">
        <v>1213</v>
      </c>
      <c r="D2273" s="21" t="s">
        <v>133</v>
      </c>
      <c r="E2273" s="22" t="s">
        <v>545</v>
      </c>
      <c r="F2273" s="22" t="s">
        <v>735</v>
      </c>
      <c r="G2273" s="23">
        <v>29501.428571428572</v>
      </c>
      <c r="H2273" s="23">
        <v>29487.142857142859</v>
      </c>
      <c r="I2273" s="24">
        <v>-4.842380514260558E-2</v>
      </c>
      <c r="J2273" s="25"/>
    </row>
    <row r="2274" spans="1:10" x14ac:dyDescent="0.3">
      <c r="A2274" s="20" t="s">
        <v>163</v>
      </c>
      <c r="B2274" s="21" t="s">
        <v>164</v>
      </c>
      <c r="C2274" s="22" t="s">
        <v>1318</v>
      </c>
      <c r="D2274" s="21" t="s">
        <v>265</v>
      </c>
      <c r="E2274" s="22" t="s">
        <v>545</v>
      </c>
      <c r="F2274" s="22" t="s">
        <v>731</v>
      </c>
      <c r="G2274" s="23">
        <v>128333.33333333333</v>
      </c>
      <c r="H2274" s="23">
        <v>129333.33333333333</v>
      </c>
      <c r="I2274" s="24">
        <v>0.77922077922076838</v>
      </c>
      <c r="J2274" s="25"/>
    </row>
    <row r="2275" spans="1:10" x14ac:dyDescent="0.3">
      <c r="A2275" s="20" t="s">
        <v>67</v>
      </c>
      <c r="B2275" s="21" t="s">
        <v>68</v>
      </c>
      <c r="C2275" s="22" t="s">
        <v>1167</v>
      </c>
      <c r="D2275" s="21" t="s">
        <v>68</v>
      </c>
      <c r="E2275" s="22" t="s">
        <v>545</v>
      </c>
      <c r="F2275" s="22" t="s">
        <v>731</v>
      </c>
      <c r="G2275" s="23">
        <v>125600</v>
      </c>
      <c r="H2275" s="23">
        <v>125933.33333333333</v>
      </c>
      <c r="I2275" s="24">
        <v>0.26539278131634259</v>
      </c>
      <c r="J2275" s="25"/>
    </row>
    <row r="2276" spans="1:10" x14ac:dyDescent="0.3">
      <c r="A2276" s="20" t="s">
        <v>163</v>
      </c>
      <c r="B2276" s="21" t="s">
        <v>164</v>
      </c>
      <c r="C2276" s="22" t="s">
        <v>1288</v>
      </c>
      <c r="D2276" s="21" t="s">
        <v>392</v>
      </c>
      <c r="E2276" s="22" t="s">
        <v>545</v>
      </c>
      <c r="F2276" s="22" t="s">
        <v>731</v>
      </c>
      <c r="G2276" s="23">
        <v>131000</v>
      </c>
      <c r="H2276" s="23">
        <v>131100</v>
      </c>
      <c r="I2276" s="24">
        <v>7.6335877862598878E-2</v>
      </c>
      <c r="J2276" s="25"/>
    </row>
    <row r="2277" spans="1:10" x14ac:dyDescent="0.3">
      <c r="A2277" s="20" t="s">
        <v>167</v>
      </c>
      <c r="B2277" s="21" t="s">
        <v>168</v>
      </c>
      <c r="C2277" s="22" t="s">
        <v>1284</v>
      </c>
      <c r="D2277" s="21" t="s">
        <v>381</v>
      </c>
      <c r="E2277" s="22" t="s">
        <v>545</v>
      </c>
      <c r="F2277" s="22" t="s">
        <v>731</v>
      </c>
      <c r="G2277" s="23">
        <v>112643.33333333333</v>
      </c>
      <c r="H2277" s="23">
        <v>114643.33333333333</v>
      </c>
      <c r="I2277" s="24">
        <v>1.7755156393335803</v>
      </c>
      <c r="J2277" s="25"/>
    </row>
    <row r="2278" spans="1:10" x14ac:dyDescent="0.3">
      <c r="A2278" s="20" t="s">
        <v>91</v>
      </c>
      <c r="B2278" s="21" t="s">
        <v>92</v>
      </c>
      <c r="C2278" s="22" t="s">
        <v>1225</v>
      </c>
      <c r="D2278" s="21" t="s">
        <v>95</v>
      </c>
      <c r="E2278" s="22" t="s">
        <v>545</v>
      </c>
      <c r="F2278" s="22" t="s">
        <v>731</v>
      </c>
      <c r="G2278" s="23">
        <v>106550</v>
      </c>
      <c r="H2278" s="23">
        <v>106882.5</v>
      </c>
      <c r="I2278" s="24">
        <v>0.31206006569686195</v>
      </c>
      <c r="J2278" s="25"/>
    </row>
    <row r="2279" spans="1:10" x14ac:dyDescent="0.3">
      <c r="A2279" s="20" t="s">
        <v>167</v>
      </c>
      <c r="B2279" s="21" t="s">
        <v>168</v>
      </c>
      <c r="C2279" s="22" t="s">
        <v>1256</v>
      </c>
      <c r="D2279" s="21" t="s">
        <v>169</v>
      </c>
      <c r="E2279" s="22" t="s">
        <v>545</v>
      </c>
      <c r="F2279" s="22" t="s">
        <v>731</v>
      </c>
      <c r="G2279" s="23">
        <v>118750</v>
      </c>
      <c r="H2279" s="23">
        <v>119300</v>
      </c>
      <c r="I2279" s="24">
        <v>0.463157894736832</v>
      </c>
      <c r="J2279" s="25"/>
    </row>
    <row r="2280" spans="1:10" x14ac:dyDescent="0.3">
      <c r="A2280" s="20" t="s">
        <v>58</v>
      </c>
      <c r="B2280" s="21" t="s">
        <v>59</v>
      </c>
      <c r="C2280" s="22" t="s">
        <v>1249</v>
      </c>
      <c r="D2280" s="21" t="s">
        <v>175</v>
      </c>
      <c r="E2280" s="22" t="s">
        <v>546</v>
      </c>
      <c r="F2280" s="22" t="s">
        <v>742</v>
      </c>
      <c r="G2280" s="23" t="s">
        <v>231</v>
      </c>
      <c r="H2280" s="23">
        <v>16116.666666666666</v>
      </c>
      <c r="I2280" s="24" t="s">
        <v>231</v>
      </c>
      <c r="J2280" s="25"/>
    </row>
    <row r="2281" spans="1:10" x14ac:dyDescent="0.3">
      <c r="A2281" s="20" t="s">
        <v>58</v>
      </c>
      <c r="B2281" s="21" t="s">
        <v>59</v>
      </c>
      <c r="C2281" s="22" t="s">
        <v>1247</v>
      </c>
      <c r="D2281" s="21" t="s">
        <v>191</v>
      </c>
      <c r="E2281" s="22" t="s">
        <v>546</v>
      </c>
      <c r="F2281" s="22" t="s">
        <v>742</v>
      </c>
      <c r="G2281" s="23">
        <v>17575</v>
      </c>
      <c r="H2281" s="23">
        <v>17850</v>
      </c>
      <c r="I2281" s="24">
        <v>1.5647226173541862</v>
      </c>
      <c r="J2281" s="25"/>
    </row>
    <row r="2282" spans="1:10" x14ac:dyDescent="0.3">
      <c r="A2282" s="20" t="s">
        <v>58</v>
      </c>
      <c r="B2282" s="21" t="s">
        <v>59</v>
      </c>
      <c r="C2282" s="22" t="s">
        <v>1184</v>
      </c>
      <c r="D2282" s="21" t="s">
        <v>100</v>
      </c>
      <c r="E2282" s="22" t="s">
        <v>546</v>
      </c>
      <c r="F2282" s="22" t="s">
        <v>742</v>
      </c>
      <c r="G2282" s="23">
        <v>18750</v>
      </c>
      <c r="H2282" s="23">
        <v>18900</v>
      </c>
      <c r="I2282" s="24">
        <v>0.80000000000000071</v>
      </c>
      <c r="J2282" s="25"/>
    </row>
    <row r="2283" spans="1:10" x14ac:dyDescent="0.3">
      <c r="A2283" s="20" t="s">
        <v>125</v>
      </c>
      <c r="B2283" s="21" t="s">
        <v>126</v>
      </c>
      <c r="C2283" s="22" t="s">
        <v>1301</v>
      </c>
      <c r="D2283" s="21" t="s">
        <v>198</v>
      </c>
      <c r="E2283" s="22" t="s">
        <v>546</v>
      </c>
      <c r="F2283" s="22" t="s">
        <v>742</v>
      </c>
      <c r="G2283" s="23">
        <v>17875</v>
      </c>
      <c r="H2283" s="23">
        <v>17950</v>
      </c>
      <c r="I2283" s="24">
        <v>0.41958041958041203</v>
      </c>
      <c r="J2283" s="25"/>
    </row>
    <row r="2284" spans="1:10" x14ac:dyDescent="0.3">
      <c r="A2284" s="20" t="s">
        <v>58</v>
      </c>
      <c r="B2284" s="21" t="s">
        <v>59</v>
      </c>
      <c r="C2284" s="22" t="s">
        <v>1306</v>
      </c>
      <c r="D2284" s="21" t="s">
        <v>267</v>
      </c>
      <c r="E2284" s="22" t="s">
        <v>546</v>
      </c>
      <c r="F2284" s="22" t="s">
        <v>742</v>
      </c>
      <c r="G2284" s="23">
        <v>18725</v>
      </c>
      <c r="H2284" s="23">
        <v>18725</v>
      </c>
      <c r="I2284" s="24">
        <v>0</v>
      </c>
      <c r="J2284" s="25"/>
    </row>
    <row r="2285" spans="1:10" x14ac:dyDescent="0.3">
      <c r="A2285" s="20" t="s">
        <v>125</v>
      </c>
      <c r="B2285" s="21" t="s">
        <v>126</v>
      </c>
      <c r="C2285" s="22" t="s">
        <v>1274</v>
      </c>
      <c r="D2285" s="21" t="s">
        <v>481</v>
      </c>
      <c r="E2285" s="22" t="s">
        <v>546</v>
      </c>
      <c r="F2285" s="22" t="s">
        <v>742</v>
      </c>
      <c r="G2285" s="23">
        <v>16666.666666666668</v>
      </c>
      <c r="H2285" s="23">
        <v>16566.666666666668</v>
      </c>
      <c r="I2285" s="24">
        <v>-0.60000000000000053</v>
      </c>
      <c r="J2285" s="25"/>
    </row>
    <row r="2286" spans="1:10" x14ac:dyDescent="0.3">
      <c r="A2286" s="20" t="s">
        <v>58</v>
      </c>
      <c r="B2286" s="21" t="s">
        <v>59</v>
      </c>
      <c r="C2286" s="22" t="s">
        <v>1215</v>
      </c>
      <c r="D2286" s="21" t="s">
        <v>135</v>
      </c>
      <c r="E2286" s="22" t="s">
        <v>546</v>
      </c>
      <c r="F2286" s="22" t="s">
        <v>742</v>
      </c>
      <c r="G2286" s="23">
        <v>17566.666666666668</v>
      </c>
      <c r="H2286" s="23">
        <v>17675</v>
      </c>
      <c r="I2286" s="24">
        <v>0.61669829222010808</v>
      </c>
      <c r="J2286" s="25"/>
    </row>
    <row r="2287" spans="1:10" x14ac:dyDescent="0.3">
      <c r="A2287" s="20" t="s">
        <v>58</v>
      </c>
      <c r="B2287" s="21" t="s">
        <v>59</v>
      </c>
      <c r="C2287" s="22" t="s">
        <v>1249</v>
      </c>
      <c r="D2287" s="21" t="s">
        <v>175</v>
      </c>
      <c r="E2287" s="22" t="s">
        <v>546</v>
      </c>
      <c r="F2287" s="22" t="s">
        <v>769</v>
      </c>
      <c r="G2287" s="23" t="s">
        <v>231</v>
      </c>
      <c r="H2287" s="23">
        <v>5486.666666666667</v>
      </c>
      <c r="I2287" s="24" t="s">
        <v>231</v>
      </c>
      <c r="J2287" s="25"/>
    </row>
    <row r="2288" spans="1:10" x14ac:dyDescent="0.3">
      <c r="A2288" s="20" t="s">
        <v>58</v>
      </c>
      <c r="B2288" s="21" t="s">
        <v>59</v>
      </c>
      <c r="C2288" s="22" t="s">
        <v>1247</v>
      </c>
      <c r="D2288" s="21" t="s">
        <v>191</v>
      </c>
      <c r="E2288" s="22" t="s">
        <v>546</v>
      </c>
      <c r="F2288" s="22" t="s">
        <v>769</v>
      </c>
      <c r="G2288" s="23">
        <v>6200</v>
      </c>
      <c r="H2288" s="23">
        <v>5840</v>
      </c>
      <c r="I2288" s="24">
        <v>-5.8064516129032295</v>
      </c>
      <c r="J2288" s="25"/>
    </row>
    <row r="2289" spans="1:10" x14ac:dyDescent="0.3">
      <c r="A2289" s="20" t="s">
        <v>58</v>
      </c>
      <c r="B2289" s="21" t="s">
        <v>59</v>
      </c>
      <c r="C2289" s="22" t="s">
        <v>1184</v>
      </c>
      <c r="D2289" s="21" t="s">
        <v>100</v>
      </c>
      <c r="E2289" s="22" t="s">
        <v>546</v>
      </c>
      <c r="F2289" s="22" t="s">
        <v>769</v>
      </c>
      <c r="G2289" s="23">
        <v>6233.333333333333</v>
      </c>
      <c r="H2289" s="23">
        <v>6316.666666666667</v>
      </c>
      <c r="I2289" s="24">
        <v>1.3368983957219305</v>
      </c>
      <c r="J2289" s="25"/>
    </row>
    <row r="2290" spans="1:10" x14ac:dyDescent="0.3">
      <c r="A2290" s="20" t="s">
        <v>107</v>
      </c>
      <c r="B2290" s="21" t="s">
        <v>108</v>
      </c>
      <c r="C2290" s="22" t="s">
        <v>1243</v>
      </c>
      <c r="D2290" s="21" t="s">
        <v>109</v>
      </c>
      <c r="E2290" s="22" t="s">
        <v>546</v>
      </c>
      <c r="F2290" s="22" t="s">
        <v>769</v>
      </c>
      <c r="G2290" s="23">
        <v>4875</v>
      </c>
      <c r="H2290" s="23">
        <v>4875</v>
      </c>
      <c r="I2290" s="24">
        <v>0</v>
      </c>
      <c r="J2290" s="25"/>
    </row>
    <row r="2291" spans="1:10" x14ac:dyDescent="0.3">
      <c r="A2291" s="20" t="s">
        <v>107</v>
      </c>
      <c r="B2291" s="21" t="s">
        <v>108</v>
      </c>
      <c r="C2291" s="22" t="s">
        <v>1200</v>
      </c>
      <c r="D2291" s="21" t="s">
        <v>120</v>
      </c>
      <c r="E2291" s="22" t="s">
        <v>546</v>
      </c>
      <c r="F2291" s="22" t="s">
        <v>769</v>
      </c>
      <c r="G2291" s="23">
        <v>4725</v>
      </c>
      <c r="H2291" s="23">
        <v>4725</v>
      </c>
      <c r="I2291" s="24">
        <v>0</v>
      </c>
      <c r="J2291" s="25"/>
    </row>
    <row r="2292" spans="1:10" x14ac:dyDescent="0.3">
      <c r="A2292" s="20" t="s">
        <v>83</v>
      </c>
      <c r="B2292" s="21" t="s">
        <v>84</v>
      </c>
      <c r="C2292" s="22" t="s">
        <v>1230</v>
      </c>
      <c r="D2292" s="21" t="s">
        <v>208</v>
      </c>
      <c r="E2292" s="22" t="s">
        <v>546</v>
      </c>
      <c r="F2292" s="22" t="s">
        <v>769</v>
      </c>
      <c r="G2292" s="23">
        <v>7175</v>
      </c>
      <c r="H2292" s="23">
        <v>7225</v>
      </c>
      <c r="I2292" s="24">
        <v>0.69686411149825211</v>
      </c>
      <c r="J2292" s="25"/>
    </row>
    <row r="2293" spans="1:10" x14ac:dyDescent="0.3">
      <c r="A2293" s="20" t="s">
        <v>202</v>
      </c>
      <c r="B2293" s="21" t="s">
        <v>203</v>
      </c>
      <c r="C2293" s="22" t="s">
        <v>1276</v>
      </c>
      <c r="D2293" s="21" t="s">
        <v>204</v>
      </c>
      <c r="E2293" s="22" t="s">
        <v>546</v>
      </c>
      <c r="F2293" s="22" t="s">
        <v>769</v>
      </c>
      <c r="G2293" s="23">
        <v>5900</v>
      </c>
      <c r="H2293" s="23">
        <v>5900</v>
      </c>
      <c r="I2293" s="24">
        <v>0</v>
      </c>
      <c r="J2293" s="25"/>
    </row>
    <row r="2294" spans="1:10" x14ac:dyDescent="0.3">
      <c r="A2294" s="20" t="s">
        <v>58</v>
      </c>
      <c r="B2294" s="21" t="s">
        <v>59</v>
      </c>
      <c r="C2294" s="22" t="s">
        <v>1215</v>
      </c>
      <c r="D2294" s="21" t="s">
        <v>135</v>
      </c>
      <c r="E2294" s="22" t="s">
        <v>546</v>
      </c>
      <c r="F2294" s="22" t="s">
        <v>769</v>
      </c>
      <c r="G2294" s="23">
        <v>6066.666666666667</v>
      </c>
      <c r="H2294" s="23">
        <v>6066.666666666667</v>
      </c>
      <c r="I2294" s="24">
        <v>0</v>
      </c>
      <c r="J2294" s="25"/>
    </row>
    <row r="2295" spans="1:10" x14ac:dyDescent="0.3">
      <c r="A2295" s="20" t="s">
        <v>87</v>
      </c>
      <c r="B2295" s="21" t="s">
        <v>88</v>
      </c>
      <c r="C2295" s="22" t="s">
        <v>1177</v>
      </c>
      <c r="D2295" s="21" t="s">
        <v>89</v>
      </c>
      <c r="E2295" s="22" t="s">
        <v>1052</v>
      </c>
      <c r="F2295" s="22" t="s">
        <v>768</v>
      </c>
      <c r="G2295" s="23">
        <v>12000</v>
      </c>
      <c r="H2295" s="23">
        <v>13200</v>
      </c>
      <c r="I2295" s="24">
        <v>10.000000000000009</v>
      </c>
      <c r="J2295" s="25"/>
    </row>
    <row r="2296" spans="1:10" x14ac:dyDescent="0.3">
      <c r="A2296" s="20" t="s">
        <v>167</v>
      </c>
      <c r="B2296" s="21" t="s">
        <v>168</v>
      </c>
      <c r="C2296" s="22" t="s">
        <v>1326</v>
      </c>
      <c r="D2296" s="21" t="s">
        <v>241</v>
      </c>
      <c r="E2296" s="22" t="s">
        <v>1053</v>
      </c>
      <c r="F2296" s="22" t="s">
        <v>769</v>
      </c>
      <c r="G2296" s="23">
        <v>18000</v>
      </c>
      <c r="H2296" s="23">
        <v>17666.666666666668</v>
      </c>
      <c r="I2296" s="24">
        <v>-1.851851851851849</v>
      </c>
      <c r="J2296" s="25"/>
    </row>
    <row r="2297" spans="1:10" x14ac:dyDescent="0.3">
      <c r="A2297" s="20" t="s">
        <v>167</v>
      </c>
      <c r="B2297" s="21" t="s">
        <v>168</v>
      </c>
      <c r="C2297" s="22" t="s">
        <v>1326</v>
      </c>
      <c r="D2297" s="21" t="s">
        <v>241</v>
      </c>
      <c r="E2297" s="22" t="s">
        <v>1054</v>
      </c>
      <c r="F2297" s="22" t="s">
        <v>776</v>
      </c>
      <c r="G2297" s="23">
        <v>21666.666666666668</v>
      </c>
      <c r="H2297" s="23">
        <v>21333.333333333332</v>
      </c>
      <c r="I2297" s="24">
        <v>-1.5384615384615441</v>
      </c>
      <c r="J2297" s="25"/>
    </row>
    <row r="2298" spans="1:10" x14ac:dyDescent="0.3">
      <c r="A2298" s="20" t="s">
        <v>350</v>
      </c>
      <c r="B2298" s="21" t="s">
        <v>351</v>
      </c>
      <c r="C2298" s="22" t="s">
        <v>1323</v>
      </c>
      <c r="D2298" s="21" t="s">
        <v>496</v>
      </c>
      <c r="E2298" s="22" t="s">
        <v>1055</v>
      </c>
      <c r="F2298" s="22" t="s">
        <v>773</v>
      </c>
      <c r="G2298" s="23">
        <v>20333.333333333332</v>
      </c>
      <c r="H2298" s="23">
        <v>19333.333333333332</v>
      </c>
      <c r="I2298" s="24">
        <v>-4.9180327868852514</v>
      </c>
      <c r="J2298" s="25"/>
    </row>
    <row r="2299" spans="1:10" x14ac:dyDescent="0.3">
      <c r="A2299" s="20" t="s">
        <v>350</v>
      </c>
      <c r="B2299" s="21" t="s">
        <v>351</v>
      </c>
      <c r="C2299" s="22" t="s">
        <v>1323</v>
      </c>
      <c r="D2299" s="21" t="s">
        <v>496</v>
      </c>
      <c r="E2299" s="22" t="s">
        <v>1055</v>
      </c>
      <c r="F2299" s="22" t="s">
        <v>774</v>
      </c>
      <c r="G2299" s="23" t="s">
        <v>231</v>
      </c>
      <c r="H2299" s="23">
        <v>24333.333333333332</v>
      </c>
      <c r="I2299" s="24" t="s">
        <v>231</v>
      </c>
      <c r="J2299" s="25"/>
    </row>
    <row r="2300" spans="1:10" x14ac:dyDescent="0.3">
      <c r="A2300" s="20" t="s">
        <v>350</v>
      </c>
      <c r="B2300" s="21" t="s">
        <v>351</v>
      </c>
      <c r="C2300" s="22" t="s">
        <v>1325</v>
      </c>
      <c r="D2300" s="21" t="s">
        <v>512</v>
      </c>
      <c r="E2300" s="22" t="s">
        <v>1055</v>
      </c>
      <c r="F2300" s="22" t="s">
        <v>774</v>
      </c>
      <c r="G2300" s="23">
        <v>25333.333333333332</v>
      </c>
      <c r="H2300" s="23">
        <v>24000</v>
      </c>
      <c r="I2300" s="24">
        <v>-5.2631578947368363</v>
      </c>
      <c r="J2300" s="25"/>
    </row>
    <row r="2301" spans="1:10" x14ac:dyDescent="0.3">
      <c r="A2301" s="20" t="s">
        <v>91</v>
      </c>
      <c r="B2301" s="21" t="s">
        <v>92</v>
      </c>
      <c r="C2301" s="22" t="s">
        <v>1179</v>
      </c>
      <c r="D2301" s="21" t="s">
        <v>93</v>
      </c>
      <c r="E2301" s="22" t="s">
        <v>1386</v>
      </c>
      <c r="F2301" s="22" t="s">
        <v>769</v>
      </c>
      <c r="G2301" s="23">
        <v>17890</v>
      </c>
      <c r="H2301" s="23">
        <v>17842.666666666668</v>
      </c>
      <c r="I2301" s="24">
        <v>-0.2645798397615029</v>
      </c>
      <c r="J2301" s="25"/>
    </row>
    <row r="2302" spans="1:10" x14ac:dyDescent="0.3">
      <c r="A2302" s="20" t="s">
        <v>107</v>
      </c>
      <c r="B2302" s="21" t="s">
        <v>108</v>
      </c>
      <c r="C2302" s="22" t="s">
        <v>1297</v>
      </c>
      <c r="D2302" s="21" t="s">
        <v>193</v>
      </c>
      <c r="E2302" s="22" t="s">
        <v>547</v>
      </c>
      <c r="F2302" s="22" t="s">
        <v>785</v>
      </c>
      <c r="G2302" s="23">
        <v>17900</v>
      </c>
      <c r="H2302" s="23">
        <v>17900</v>
      </c>
      <c r="I2302" s="24">
        <v>0</v>
      </c>
      <c r="J2302" s="25"/>
    </row>
    <row r="2303" spans="1:10" x14ac:dyDescent="0.3">
      <c r="A2303" s="20" t="s">
        <v>107</v>
      </c>
      <c r="B2303" s="21" t="s">
        <v>108</v>
      </c>
      <c r="C2303" s="22" t="s">
        <v>1243</v>
      </c>
      <c r="D2303" s="21" t="s">
        <v>109</v>
      </c>
      <c r="E2303" s="22" t="s">
        <v>547</v>
      </c>
      <c r="F2303" s="22" t="s">
        <v>785</v>
      </c>
      <c r="G2303" s="23">
        <v>18650</v>
      </c>
      <c r="H2303" s="23">
        <v>18400</v>
      </c>
      <c r="I2303" s="24">
        <v>-1.3404825737265424</v>
      </c>
      <c r="J2303" s="25"/>
    </row>
    <row r="2304" spans="1:10" x14ac:dyDescent="0.3">
      <c r="A2304" s="20" t="s">
        <v>107</v>
      </c>
      <c r="B2304" s="21" t="s">
        <v>108</v>
      </c>
      <c r="C2304" s="22" t="s">
        <v>1200</v>
      </c>
      <c r="D2304" s="21" t="s">
        <v>120</v>
      </c>
      <c r="E2304" s="22" t="s">
        <v>547</v>
      </c>
      <c r="F2304" s="22" t="s">
        <v>785</v>
      </c>
      <c r="G2304" s="23">
        <v>17633.333333333332</v>
      </c>
      <c r="H2304" s="23">
        <v>17633.333333333332</v>
      </c>
      <c r="I2304" s="24">
        <v>0</v>
      </c>
      <c r="J2304" s="25"/>
    </row>
    <row r="2305" spans="1:10" x14ac:dyDescent="0.3">
      <c r="A2305" s="20" t="s">
        <v>107</v>
      </c>
      <c r="B2305" s="21" t="s">
        <v>108</v>
      </c>
      <c r="C2305" s="22" t="s">
        <v>1245</v>
      </c>
      <c r="D2305" s="21" t="s">
        <v>155</v>
      </c>
      <c r="E2305" s="22" t="s">
        <v>547</v>
      </c>
      <c r="F2305" s="22" t="s">
        <v>785</v>
      </c>
      <c r="G2305" s="23">
        <v>18900</v>
      </c>
      <c r="H2305" s="23">
        <v>19266.666666666668</v>
      </c>
      <c r="I2305" s="24">
        <v>1.9400352733686121</v>
      </c>
      <c r="J2305" s="25"/>
    </row>
    <row r="2306" spans="1:10" x14ac:dyDescent="0.3">
      <c r="A2306" s="20" t="s">
        <v>107</v>
      </c>
      <c r="B2306" s="21" t="s">
        <v>108</v>
      </c>
      <c r="C2306" s="22" t="s">
        <v>1238</v>
      </c>
      <c r="D2306" s="21" t="s">
        <v>152</v>
      </c>
      <c r="E2306" s="22" t="s">
        <v>547</v>
      </c>
      <c r="F2306" s="22" t="s">
        <v>785</v>
      </c>
      <c r="G2306" s="23">
        <v>18450</v>
      </c>
      <c r="H2306" s="23">
        <v>18450</v>
      </c>
      <c r="I2306" s="24">
        <v>0</v>
      </c>
      <c r="J2306" s="25"/>
    </row>
    <row r="2307" spans="1:10" x14ac:dyDescent="0.3">
      <c r="A2307" s="20" t="s">
        <v>58</v>
      </c>
      <c r="B2307" s="21" t="s">
        <v>59</v>
      </c>
      <c r="C2307" s="22" t="s">
        <v>1174</v>
      </c>
      <c r="D2307" s="21" t="s">
        <v>81</v>
      </c>
      <c r="E2307" s="22" t="s">
        <v>547</v>
      </c>
      <c r="F2307" s="22" t="s">
        <v>792</v>
      </c>
      <c r="G2307" s="23">
        <v>15266.666666666666</v>
      </c>
      <c r="H2307" s="23">
        <v>15333.333333333334</v>
      </c>
      <c r="I2307" s="24">
        <v>0.4366812227074357</v>
      </c>
      <c r="J2307" s="25"/>
    </row>
    <row r="2308" spans="1:10" x14ac:dyDescent="0.3">
      <c r="A2308" s="20" t="s">
        <v>107</v>
      </c>
      <c r="B2308" s="21" t="s">
        <v>108</v>
      </c>
      <c r="C2308" s="22" t="s">
        <v>1243</v>
      </c>
      <c r="D2308" s="21" t="s">
        <v>109</v>
      </c>
      <c r="E2308" s="22" t="s">
        <v>547</v>
      </c>
      <c r="F2308" s="22" t="s">
        <v>792</v>
      </c>
      <c r="G2308" s="23">
        <v>16740</v>
      </c>
      <c r="H2308" s="23">
        <v>16740</v>
      </c>
      <c r="I2308" s="24">
        <v>0</v>
      </c>
      <c r="J2308" s="25"/>
    </row>
    <row r="2309" spans="1:10" x14ac:dyDescent="0.3">
      <c r="A2309" s="20" t="s">
        <v>107</v>
      </c>
      <c r="B2309" s="21" t="s">
        <v>108</v>
      </c>
      <c r="C2309" s="22" t="s">
        <v>1200</v>
      </c>
      <c r="D2309" s="21" t="s">
        <v>120</v>
      </c>
      <c r="E2309" s="22" t="s">
        <v>547</v>
      </c>
      <c r="F2309" s="22" t="s">
        <v>792</v>
      </c>
      <c r="G2309" s="23">
        <v>14433.333333333334</v>
      </c>
      <c r="H2309" s="23">
        <v>14933.333333333334</v>
      </c>
      <c r="I2309" s="24">
        <v>3.4642032332563577</v>
      </c>
      <c r="J2309" s="25"/>
    </row>
    <row r="2310" spans="1:10" x14ac:dyDescent="0.3">
      <c r="A2310" s="20" t="s">
        <v>58</v>
      </c>
      <c r="B2310" s="21" t="s">
        <v>59</v>
      </c>
      <c r="C2310" s="22" t="s">
        <v>1217</v>
      </c>
      <c r="D2310" s="21" t="s">
        <v>138</v>
      </c>
      <c r="E2310" s="22" t="s">
        <v>547</v>
      </c>
      <c r="F2310" s="22" t="s">
        <v>792</v>
      </c>
      <c r="G2310" s="23">
        <v>17366.666666666668</v>
      </c>
      <c r="H2310" s="23">
        <v>17366.666666666668</v>
      </c>
      <c r="I2310" s="24">
        <v>0</v>
      </c>
      <c r="J2310" s="25"/>
    </row>
    <row r="2311" spans="1:10" x14ac:dyDescent="0.3">
      <c r="A2311" s="20" t="s">
        <v>58</v>
      </c>
      <c r="B2311" s="21" t="s">
        <v>59</v>
      </c>
      <c r="C2311" s="22" t="s">
        <v>1218</v>
      </c>
      <c r="D2311" s="21" t="s">
        <v>139</v>
      </c>
      <c r="E2311" s="22" t="s">
        <v>547</v>
      </c>
      <c r="F2311" s="22" t="s">
        <v>792</v>
      </c>
      <c r="G2311" s="23">
        <v>17500</v>
      </c>
      <c r="H2311" s="23">
        <v>17250</v>
      </c>
      <c r="I2311" s="24">
        <v>-1.4285714285714235</v>
      </c>
      <c r="J2311" s="25"/>
    </row>
    <row r="2312" spans="1:10" x14ac:dyDescent="0.3">
      <c r="A2312" s="20" t="s">
        <v>223</v>
      </c>
      <c r="B2312" s="21" t="s">
        <v>224</v>
      </c>
      <c r="C2312" s="22" t="s">
        <v>1311</v>
      </c>
      <c r="D2312" s="21" t="s">
        <v>394</v>
      </c>
      <c r="E2312" s="22" t="s">
        <v>1056</v>
      </c>
      <c r="F2312" s="22" t="s">
        <v>735</v>
      </c>
      <c r="G2312" s="23" t="s">
        <v>231</v>
      </c>
      <c r="H2312" s="23">
        <v>30666.666666666668</v>
      </c>
      <c r="I2312" s="24" t="s">
        <v>231</v>
      </c>
      <c r="J2312" s="25"/>
    </row>
    <row r="2313" spans="1:10" x14ac:dyDescent="0.3">
      <c r="A2313" s="20" t="s">
        <v>223</v>
      </c>
      <c r="B2313" s="21" t="s">
        <v>224</v>
      </c>
      <c r="C2313" s="22" t="s">
        <v>1293</v>
      </c>
      <c r="D2313" s="21" t="s">
        <v>225</v>
      </c>
      <c r="E2313" s="22" t="s">
        <v>1056</v>
      </c>
      <c r="F2313" s="22" t="s">
        <v>735</v>
      </c>
      <c r="G2313" s="23">
        <v>23333.333333333332</v>
      </c>
      <c r="H2313" s="23">
        <v>23333.333333333332</v>
      </c>
      <c r="I2313" s="24">
        <v>0</v>
      </c>
      <c r="J2313" s="25"/>
    </row>
    <row r="2314" spans="1:10" x14ac:dyDescent="0.3">
      <c r="A2314" s="20" t="s">
        <v>223</v>
      </c>
      <c r="B2314" s="21" t="s">
        <v>224</v>
      </c>
      <c r="C2314" s="22" t="s">
        <v>1311</v>
      </c>
      <c r="D2314" s="21" t="s">
        <v>394</v>
      </c>
      <c r="E2314" s="22" t="s">
        <v>1056</v>
      </c>
      <c r="F2314" s="22" t="s">
        <v>719</v>
      </c>
      <c r="G2314" s="23" t="s">
        <v>231</v>
      </c>
      <c r="H2314" s="23">
        <v>63833.333333333336</v>
      </c>
      <c r="I2314" s="24" t="s">
        <v>231</v>
      </c>
      <c r="J2314" s="25"/>
    </row>
    <row r="2315" spans="1:10" x14ac:dyDescent="0.3">
      <c r="A2315" s="20" t="s">
        <v>223</v>
      </c>
      <c r="B2315" s="21" t="s">
        <v>224</v>
      </c>
      <c r="C2315" s="22" t="s">
        <v>1293</v>
      </c>
      <c r="D2315" s="21" t="s">
        <v>225</v>
      </c>
      <c r="E2315" s="22" t="s">
        <v>1056</v>
      </c>
      <c r="F2315" s="22" t="s">
        <v>776</v>
      </c>
      <c r="G2315" s="23">
        <v>13622.5</v>
      </c>
      <c r="H2315" s="23">
        <v>13375</v>
      </c>
      <c r="I2315" s="24">
        <v>-1.8168471279133791</v>
      </c>
      <c r="J2315" s="25"/>
    </row>
    <row r="2316" spans="1:10" x14ac:dyDescent="0.3">
      <c r="A2316" s="20" t="s">
        <v>223</v>
      </c>
      <c r="B2316" s="21" t="s">
        <v>224</v>
      </c>
      <c r="C2316" s="22" t="s">
        <v>1293</v>
      </c>
      <c r="D2316" s="21" t="s">
        <v>225</v>
      </c>
      <c r="E2316" s="22" t="s">
        <v>1056</v>
      </c>
      <c r="F2316" s="22" t="s">
        <v>758</v>
      </c>
      <c r="G2316" s="23">
        <v>16000</v>
      </c>
      <c r="H2316" s="23">
        <v>16000</v>
      </c>
      <c r="I2316" s="24">
        <v>0</v>
      </c>
      <c r="J2316" s="25"/>
    </row>
    <row r="2317" spans="1:10" x14ac:dyDescent="0.3">
      <c r="A2317" s="20" t="s">
        <v>51</v>
      </c>
      <c r="B2317" s="21" t="s">
        <v>52</v>
      </c>
      <c r="C2317" s="22" t="s">
        <v>1222</v>
      </c>
      <c r="D2317" s="21" t="s">
        <v>53</v>
      </c>
      <c r="E2317" s="22" t="s">
        <v>548</v>
      </c>
      <c r="F2317" s="22" t="s">
        <v>793</v>
      </c>
      <c r="G2317" s="23" t="s">
        <v>231</v>
      </c>
      <c r="H2317" s="23">
        <v>2250</v>
      </c>
      <c r="I2317" s="24" t="s">
        <v>231</v>
      </c>
      <c r="J2317" s="25"/>
    </row>
    <row r="2318" spans="1:10" x14ac:dyDescent="0.3">
      <c r="A2318" s="20" t="s">
        <v>72</v>
      </c>
      <c r="B2318" s="21" t="s">
        <v>73</v>
      </c>
      <c r="C2318" s="22" t="s">
        <v>1242</v>
      </c>
      <c r="D2318" s="21" t="s">
        <v>154</v>
      </c>
      <c r="E2318" s="22" t="s">
        <v>548</v>
      </c>
      <c r="F2318" s="22" t="s">
        <v>793</v>
      </c>
      <c r="G2318" s="23">
        <v>2525</v>
      </c>
      <c r="H2318" s="23">
        <v>2575</v>
      </c>
      <c r="I2318" s="24">
        <v>1.980198019801982</v>
      </c>
      <c r="J2318" s="25"/>
    </row>
    <row r="2319" spans="1:10" x14ac:dyDescent="0.3">
      <c r="A2319" s="20" t="s">
        <v>51</v>
      </c>
      <c r="B2319" s="21" t="s">
        <v>52</v>
      </c>
      <c r="C2319" s="22" t="s">
        <v>1185</v>
      </c>
      <c r="D2319" s="21" t="s">
        <v>101</v>
      </c>
      <c r="E2319" s="22" t="s">
        <v>548</v>
      </c>
      <c r="F2319" s="22" t="s">
        <v>793</v>
      </c>
      <c r="G2319" s="23">
        <v>2333.3333333333335</v>
      </c>
      <c r="H2319" s="23">
        <v>2333.3333333333335</v>
      </c>
      <c r="I2319" s="24">
        <v>0</v>
      </c>
      <c r="J2319" s="25"/>
    </row>
    <row r="2320" spans="1:10" x14ac:dyDescent="0.3">
      <c r="A2320" s="20" t="s">
        <v>75</v>
      </c>
      <c r="B2320" s="21" t="s">
        <v>76</v>
      </c>
      <c r="C2320" s="22" t="s">
        <v>1251</v>
      </c>
      <c r="D2320" s="21" t="s">
        <v>161</v>
      </c>
      <c r="E2320" s="22" t="s">
        <v>548</v>
      </c>
      <c r="F2320" s="22" t="s">
        <v>793</v>
      </c>
      <c r="G2320" s="23">
        <v>2499.25</v>
      </c>
      <c r="H2320" s="23">
        <v>2499.25</v>
      </c>
      <c r="I2320" s="24">
        <v>0</v>
      </c>
      <c r="J2320" s="25"/>
    </row>
    <row r="2321" spans="1:10" x14ac:dyDescent="0.3">
      <c r="A2321" s="20" t="s">
        <v>75</v>
      </c>
      <c r="B2321" s="21" t="s">
        <v>76</v>
      </c>
      <c r="C2321" s="22" t="s">
        <v>1189</v>
      </c>
      <c r="D2321" s="21" t="s">
        <v>110</v>
      </c>
      <c r="E2321" s="22" t="s">
        <v>548</v>
      </c>
      <c r="F2321" s="22" t="s">
        <v>793</v>
      </c>
      <c r="G2321" s="23">
        <v>3100</v>
      </c>
      <c r="H2321" s="23">
        <v>3100</v>
      </c>
      <c r="I2321" s="24">
        <v>0</v>
      </c>
      <c r="J2321" s="25"/>
    </row>
    <row r="2322" spans="1:10" x14ac:dyDescent="0.3">
      <c r="A2322" s="20" t="s">
        <v>51</v>
      </c>
      <c r="B2322" s="21" t="s">
        <v>52</v>
      </c>
      <c r="C2322" s="22" t="s">
        <v>1298</v>
      </c>
      <c r="D2322" s="21" t="s">
        <v>228</v>
      </c>
      <c r="E2322" s="22" t="s">
        <v>548</v>
      </c>
      <c r="F2322" s="22" t="s">
        <v>793</v>
      </c>
      <c r="G2322" s="23">
        <v>2483.3333333333335</v>
      </c>
      <c r="H2322" s="23">
        <v>2483.3333333333335</v>
      </c>
      <c r="I2322" s="24">
        <v>0</v>
      </c>
      <c r="J2322" s="25"/>
    </row>
    <row r="2323" spans="1:10" x14ac:dyDescent="0.3">
      <c r="A2323" s="20" t="s">
        <v>55</v>
      </c>
      <c r="B2323" s="21" t="s">
        <v>56</v>
      </c>
      <c r="C2323" s="22" t="s">
        <v>1207</v>
      </c>
      <c r="D2323" s="21" t="s">
        <v>127</v>
      </c>
      <c r="E2323" s="22" t="s">
        <v>548</v>
      </c>
      <c r="F2323" s="22" t="s">
        <v>793</v>
      </c>
      <c r="G2323" s="23">
        <v>2366.6666666666665</v>
      </c>
      <c r="H2323" s="23">
        <v>2366.6666666666665</v>
      </c>
      <c r="I2323" s="24">
        <v>0</v>
      </c>
      <c r="J2323" s="25"/>
    </row>
    <row r="2324" spans="1:10" x14ac:dyDescent="0.3">
      <c r="A2324" s="20" t="s">
        <v>83</v>
      </c>
      <c r="B2324" s="21" t="s">
        <v>84</v>
      </c>
      <c r="C2324" s="22" t="s">
        <v>1252</v>
      </c>
      <c r="D2324" s="21" t="s">
        <v>236</v>
      </c>
      <c r="E2324" s="22" t="s">
        <v>548</v>
      </c>
      <c r="F2324" s="22" t="s">
        <v>793</v>
      </c>
      <c r="G2324" s="23">
        <v>2800</v>
      </c>
      <c r="H2324" s="23">
        <v>2650</v>
      </c>
      <c r="I2324" s="24">
        <v>-5.3571428571428603</v>
      </c>
      <c r="J2324" s="25"/>
    </row>
    <row r="2325" spans="1:10" x14ac:dyDescent="0.3">
      <c r="A2325" s="20" t="s">
        <v>55</v>
      </c>
      <c r="B2325" s="21" t="s">
        <v>56</v>
      </c>
      <c r="C2325" s="22" t="s">
        <v>1315</v>
      </c>
      <c r="D2325" s="21" t="s">
        <v>277</v>
      </c>
      <c r="E2325" s="22" t="s">
        <v>548</v>
      </c>
      <c r="F2325" s="22" t="s">
        <v>793</v>
      </c>
      <c r="G2325" s="23">
        <v>2316.6666666666665</v>
      </c>
      <c r="H2325" s="23">
        <v>2316.6666666666665</v>
      </c>
      <c r="I2325" s="24">
        <v>0</v>
      </c>
      <c r="J2325" s="25"/>
    </row>
    <row r="2326" spans="1:10" x14ac:dyDescent="0.3">
      <c r="A2326" s="20" t="s">
        <v>387</v>
      </c>
      <c r="B2326" s="21" t="s">
        <v>388</v>
      </c>
      <c r="C2326" s="22" t="s">
        <v>1302</v>
      </c>
      <c r="D2326" s="21" t="s">
        <v>389</v>
      </c>
      <c r="E2326" s="22" t="s">
        <v>650</v>
      </c>
      <c r="F2326" s="22" t="s">
        <v>794</v>
      </c>
      <c r="G2326" s="23">
        <v>7300</v>
      </c>
      <c r="H2326" s="23">
        <v>7266.666666666667</v>
      </c>
      <c r="I2326" s="24">
        <v>-0.45662100456620447</v>
      </c>
      <c r="J2326" s="25"/>
    </row>
    <row r="2327" spans="1:10" x14ac:dyDescent="0.3">
      <c r="A2327" s="20" t="s">
        <v>215</v>
      </c>
      <c r="B2327" s="21" t="s">
        <v>216</v>
      </c>
      <c r="C2327" s="22" t="s">
        <v>1289</v>
      </c>
      <c r="D2327" s="21" t="s">
        <v>217</v>
      </c>
      <c r="E2327" s="22" t="s">
        <v>650</v>
      </c>
      <c r="F2327" s="22" t="s">
        <v>794</v>
      </c>
      <c r="G2327" s="23">
        <v>7804.75</v>
      </c>
      <c r="H2327" s="23">
        <v>8050</v>
      </c>
      <c r="I2327" s="24">
        <v>3.1423171786412185</v>
      </c>
      <c r="J2327" s="25"/>
    </row>
    <row r="2328" spans="1:10" x14ac:dyDescent="0.3">
      <c r="A2328" s="20" t="s">
        <v>223</v>
      </c>
      <c r="B2328" s="21" t="s">
        <v>224</v>
      </c>
      <c r="C2328" s="22" t="s">
        <v>1311</v>
      </c>
      <c r="D2328" s="21" t="s">
        <v>394</v>
      </c>
      <c r="E2328" s="22" t="s">
        <v>650</v>
      </c>
      <c r="F2328" s="22" t="s">
        <v>794</v>
      </c>
      <c r="G2328" s="23">
        <v>7333.333333333333</v>
      </c>
      <c r="H2328" s="23">
        <v>7166.666666666667</v>
      </c>
      <c r="I2328" s="24">
        <v>-2.2727272727272596</v>
      </c>
      <c r="J2328" s="25"/>
    </row>
    <row r="2329" spans="1:10" x14ac:dyDescent="0.3">
      <c r="A2329" s="20" t="s">
        <v>215</v>
      </c>
      <c r="B2329" s="21" t="s">
        <v>216</v>
      </c>
      <c r="C2329" s="22" t="s">
        <v>1330</v>
      </c>
      <c r="D2329" s="21" t="s">
        <v>297</v>
      </c>
      <c r="E2329" s="22" t="s">
        <v>650</v>
      </c>
      <c r="F2329" s="22" t="s">
        <v>794</v>
      </c>
      <c r="G2329" s="23">
        <v>8950</v>
      </c>
      <c r="H2329" s="23">
        <v>8875</v>
      </c>
      <c r="I2329" s="24">
        <v>-0.8379888268156388</v>
      </c>
      <c r="J2329" s="25"/>
    </row>
    <row r="2330" spans="1:10" x14ac:dyDescent="0.3">
      <c r="A2330" s="20" t="s">
        <v>223</v>
      </c>
      <c r="B2330" s="21" t="s">
        <v>224</v>
      </c>
      <c r="C2330" s="22" t="s">
        <v>1293</v>
      </c>
      <c r="D2330" s="21" t="s">
        <v>225</v>
      </c>
      <c r="E2330" s="22" t="s">
        <v>650</v>
      </c>
      <c r="F2330" s="22" t="s">
        <v>794</v>
      </c>
      <c r="G2330" s="23">
        <v>5700</v>
      </c>
      <c r="H2330" s="23">
        <v>5680</v>
      </c>
      <c r="I2330" s="24">
        <v>-0.35087719298245723</v>
      </c>
      <c r="J2330" s="25"/>
    </row>
    <row r="2331" spans="1:10" x14ac:dyDescent="0.3">
      <c r="A2331" s="20" t="s">
        <v>215</v>
      </c>
      <c r="B2331" s="21" t="s">
        <v>216</v>
      </c>
      <c r="C2331" s="22" t="s">
        <v>1330</v>
      </c>
      <c r="D2331" s="21" t="s">
        <v>297</v>
      </c>
      <c r="E2331" s="22" t="s">
        <v>650</v>
      </c>
      <c r="F2331" s="22" t="s">
        <v>772</v>
      </c>
      <c r="G2331" s="23">
        <v>13050</v>
      </c>
      <c r="H2331" s="23">
        <v>13000</v>
      </c>
      <c r="I2331" s="24">
        <v>-0.38314176245211051</v>
      </c>
      <c r="J2331" s="25"/>
    </row>
    <row r="2332" spans="1:10" x14ac:dyDescent="0.3">
      <c r="A2332" s="20" t="s">
        <v>223</v>
      </c>
      <c r="B2332" s="21" t="s">
        <v>224</v>
      </c>
      <c r="C2332" s="22" t="s">
        <v>1293</v>
      </c>
      <c r="D2332" s="21" t="s">
        <v>225</v>
      </c>
      <c r="E2332" s="22" t="s">
        <v>650</v>
      </c>
      <c r="F2332" s="22" t="s">
        <v>772</v>
      </c>
      <c r="G2332" s="23">
        <v>7885.7142857142853</v>
      </c>
      <c r="H2332" s="23">
        <v>7728.5714285714284</v>
      </c>
      <c r="I2332" s="24">
        <v>-1.9927536231884035</v>
      </c>
      <c r="J2332" s="25"/>
    </row>
    <row r="2333" spans="1:10" x14ac:dyDescent="0.3">
      <c r="A2333" s="20" t="s">
        <v>387</v>
      </c>
      <c r="B2333" s="21" t="s">
        <v>388</v>
      </c>
      <c r="C2333" s="22" t="s">
        <v>1302</v>
      </c>
      <c r="D2333" s="21" t="s">
        <v>389</v>
      </c>
      <c r="E2333" s="22" t="s">
        <v>650</v>
      </c>
      <c r="F2333" s="22" t="s">
        <v>773</v>
      </c>
      <c r="G2333" s="23">
        <v>15092.5</v>
      </c>
      <c r="H2333" s="23">
        <v>15117.5</v>
      </c>
      <c r="I2333" s="24">
        <v>0.16564518800727956</v>
      </c>
      <c r="J2333" s="25"/>
    </row>
    <row r="2334" spans="1:10" x14ac:dyDescent="0.3">
      <c r="A2334" s="20" t="s">
        <v>215</v>
      </c>
      <c r="B2334" s="21" t="s">
        <v>216</v>
      </c>
      <c r="C2334" s="22" t="s">
        <v>1289</v>
      </c>
      <c r="D2334" s="21" t="s">
        <v>217</v>
      </c>
      <c r="E2334" s="22" t="s">
        <v>650</v>
      </c>
      <c r="F2334" s="22" t="s">
        <v>773</v>
      </c>
      <c r="G2334" s="23">
        <v>13895.666666666666</v>
      </c>
      <c r="H2334" s="23">
        <v>14233.333333333334</v>
      </c>
      <c r="I2334" s="24">
        <v>2.4300141530932962</v>
      </c>
      <c r="J2334" s="25"/>
    </row>
    <row r="2335" spans="1:10" x14ac:dyDescent="0.3">
      <c r="A2335" s="20" t="s">
        <v>215</v>
      </c>
      <c r="B2335" s="21" t="s">
        <v>216</v>
      </c>
      <c r="C2335" s="22" t="s">
        <v>1330</v>
      </c>
      <c r="D2335" s="21" t="s">
        <v>297</v>
      </c>
      <c r="E2335" s="22" t="s">
        <v>650</v>
      </c>
      <c r="F2335" s="22" t="s">
        <v>773</v>
      </c>
      <c r="G2335" s="23">
        <v>20025</v>
      </c>
      <c r="H2335" s="23">
        <v>20250</v>
      </c>
      <c r="I2335" s="24">
        <v>1.1235955056179803</v>
      </c>
      <c r="J2335" s="25"/>
    </row>
    <row r="2336" spans="1:10" x14ac:dyDescent="0.3">
      <c r="A2336" s="20" t="s">
        <v>387</v>
      </c>
      <c r="B2336" s="21" t="s">
        <v>388</v>
      </c>
      <c r="C2336" s="22" t="s">
        <v>1302</v>
      </c>
      <c r="D2336" s="21" t="s">
        <v>389</v>
      </c>
      <c r="E2336" s="22" t="s">
        <v>650</v>
      </c>
      <c r="F2336" s="22" t="s">
        <v>774</v>
      </c>
      <c r="G2336" s="23">
        <v>20300</v>
      </c>
      <c r="H2336" s="23">
        <v>20100</v>
      </c>
      <c r="I2336" s="24">
        <v>-0.98522167487684609</v>
      </c>
      <c r="J2336" s="25"/>
    </row>
    <row r="2337" spans="1:10" x14ac:dyDescent="0.3">
      <c r="A2337" s="20" t="s">
        <v>215</v>
      </c>
      <c r="B2337" s="21" t="s">
        <v>216</v>
      </c>
      <c r="C2337" s="22" t="s">
        <v>1330</v>
      </c>
      <c r="D2337" s="21" t="s">
        <v>297</v>
      </c>
      <c r="E2337" s="22" t="s">
        <v>650</v>
      </c>
      <c r="F2337" s="22" t="s">
        <v>774</v>
      </c>
      <c r="G2337" s="23">
        <v>25660</v>
      </c>
      <c r="H2337" s="23">
        <v>25125</v>
      </c>
      <c r="I2337" s="24">
        <v>-2.0849571317225202</v>
      </c>
      <c r="J2337" s="25"/>
    </row>
    <row r="2338" spans="1:10" x14ac:dyDescent="0.3">
      <c r="A2338" s="20" t="s">
        <v>107</v>
      </c>
      <c r="B2338" s="21" t="s">
        <v>108</v>
      </c>
      <c r="C2338" s="22" t="s">
        <v>1223</v>
      </c>
      <c r="D2338" s="21" t="s">
        <v>238</v>
      </c>
      <c r="E2338" s="22" t="s">
        <v>549</v>
      </c>
      <c r="F2338" s="22" t="s">
        <v>717</v>
      </c>
      <c r="G2338" s="23">
        <v>34000</v>
      </c>
      <c r="H2338" s="23">
        <v>33825</v>
      </c>
      <c r="I2338" s="24">
        <v>-0.51470588235293935</v>
      </c>
      <c r="J2338" s="25"/>
    </row>
    <row r="2339" spans="1:10" x14ac:dyDescent="0.3">
      <c r="A2339" s="20" t="s">
        <v>72</v>
      </c>
      <c r="B2339" s="21" t="s">
        <v>73</v>
      </c>
      <c r="C2339" s="22" t="s">
        <v>1161</v>
      </c>
      <c r="D2339" s="21" t="s">
        <v>106</v>
      </c>
      <c r="E2339" s="22" t="s">
        <v>549</v>
      </c>
      <c r="F2339" s="22" t="s">
        <v>717</v>
      </c>
      <c r="G2339" s="23">
        <v>37202</v>
      </c>
      <c r="H2339" s="23">
        <v>37960</v>
      </c>
      <c r="I2339" s="24">
        <v>2.037524864254614</v>
      </c>
      <c r="J2339" s="25"/>
    </row>
    <row r="2340" spans="1:10" x14ac:dyDescent="0.3">
      <c r="A2340" s="20" t="s">
        <v>107</v>
      </c>
      <c r="B2340" s="21" t="s">
        <v>108</v>
      </c>
      <c r="C2340" s="22" t="s">
        <v>1200</v>
      </c>
      <c r="D2340" s="21" t="s">
        <v>120</v>
      </c>
      <c r="E2340" s="22" t="s">
        <v>549</v>
      </c>
      <c r="F2340" s="22" t="s">
        <v>717</v>
      </c>
      <c r="G2340" s="23">
        <v>36366.666666666664</v>
      </c>
      <c r="H2340" s="23">
        <v>36366.666666666664</v>
      </c>
      <c r="I2340" s="24">
        <v>0</v>
      </c>
      <c r="J2340" s="25"/>
    </row>
    <row r="2341" spans="1:10" x14ac:dyDescent="0.3">
      <c r="A2341" s="20" t="s">
        <v>107</v>
      </c>
      <c r="B2341" s="21" t="s">
        <v>108</v>
      </c>
      <c r="C2341" s="22" t="s">
        <v>1245</v>
      </c>
      <c r="D2341" s="21" t="s">
        <v>155</v>
      </c>
      <c r="E2341" s="22" t="s">
        <v>549</v>
      </c>
      <c r="F2341" s="22" t="s">
        <v>717</v>
      </c>
      <c r="G2341" s="23">
        <v>35783.333333333336</v>
      </c>
      <c r="H2341" s="23">
        <v>35950</v>
      </c>
      <c r="I2341" s="24">
        <v>0.46576618537492731</v>
      </c>
      <c r="J2341" s="25"/>
    </row>
    <row r="2342" spans="1:10" x14ac:dyDescent="0.3">
      <c r="A2342" s="20" t="s">
        <v>107</v>
      </c>
      <c r="B2342" s="21" t="s">
        <v>108</v>
      </c>
      <c r="C2342" s="22" t="s">
        <v>1238</v>
      </c>
      <c r="D2342" s="21" t="s">
        <v>152</v>
      </c>
      <c r="E2342" s="22" t="s">
        <v>549</v>
      </c>
      <c r="F2342" s="22" t="s">
        <v>717</v>
      </c>
      <c r="G2342" s="23">
        <v>34950</v>
      </c>
      <c r="H2342" s="23">
        <v>35450</v>
      </c>
      <c r="I2342" s="24">
        <v>1.4306151645207432</v>
      </c>
      <c r="J2342" s="25"/>
    </row>
    <row r="2343" spans="1:10" x14ac:dyDescent="0.3">
      <c r="A2343" s="20" t="s">
        <v>163</v>
      </c>
      <c r="B2343" s="21" t="s">
        <v>164</v>
      </c>
      <c r="C2343" s="22" t="s">
        <v>1240</v>
      </c>
      <c r="D2343" s="21" t="s">
        <v>165</v>
      </c>
      <c r="E2343" s="22" t="s">
        <v>549</v>
      </c>
      <c r="F2343" s="22" t="s">
        <v>717</v>
      </c>
      <c r="G2343" s="23">
        <v>41250</v>
      </c>
      <c r="H2343" s="23">
        <v>42175</v>
      </c>
      <c r="I2343" s="24">
        <v>2.2424242424242458</v>
      </c>
      <c r="J2343" s="25"/>
    </row>
    <row r="2344" spans="1:10" x14ac:dyDescent="0.3">
      <c r="A2344" s="20" t="s">
        <v>167</v>
      </c>
      <c r="B2344" s="21" t="s">
        <v>168</v>
      </c>
      <c r="C2344" s="22" t="s">
        <v>1284</v>
      </c>
      <c r="D2344" s="21" t="s">
        <v>381</v>
      </c>
      <c r="E2344" s="22" t="s">
        <v>549</v>
      </c>
      <c r="F2344" s="22" t="s">
        <v>768</v>
      </c>
      <c r="G2344" s="23">
        <v>5833.333333333333</v>
      </c>
      <c r="H2344" s="23">
        <v>5500</v>
      </c>
      <c r="I2344" s="24">
        <v>-5.7142857142857046</v>
      </c>
      <c r="J2344" s="25"/>
    </row>
    <row r="2345" spans="1:10" x14ac:dyDescent="0.3">
      <c r="A2345" s="20" t="s">
        <v>107</v>
      </c>
      <c r="B2345" s="21" t="s">
        <v>108</v>
      </c>
      <c r="C2345" s="22" t="s">
        <v>1303</v>
      </c>
      <c r="D2345" s="21" t="s">
        <v>656</v>
      </c>
      <c r="E2345" s="22" t="s">
        <v>549</v>
      </c>
      <c r="F2345" s="22" t="s">
        <v>768</v>
      </c>
      <c r="G2345" s="23">
        <v>5500</v>
      </c>
      <c r="H2345" s="23">
        <v>5600</v>
      </c>
      <c r="I2345" s="24">
        <v>1.8181818181818077</v>
      </c>
      <c r="J2345" s="25"/>
    </row>
    <row r="2346" spans="1:10" x14ac:dyDescent="0.3">
      <c r="A2346" s="20" t="s">
        <v>107</v>
      </c>
      <c r="B2346" s="21" t="s">
        <v>108</v>
      </c>
      <c r="C2346" s="22" t="s">
        <v>1342</v>
      </c>
      <c r="D2346" s="21" t="s">
        <v>478</v>
      </c>
      <c r="E2346" s="22" t="s">
        <v>549</v>
      </c>
      <c r="F2346" s="22" t="s">
        <v>768</v>
      </c>
      <c r="G2346" s="23">
        <v>5625</v>
      </c>
      <c r="H2346" s="23">
        <v>5625</v>
      </c>
      <c r="I2346" s="24">
        <v>0</v>
      </c>
      <c r="J2346" s="25"/>
    </row>
    <row r="2347" spans="1:10" x14ac:dyDescent="0.3">
      <c r="A2347" s="20" t="s">
        <v>58</v>
      </c>
      <c r="B2347" s="21" t="s">
        <v>59</v>
      </c>
      <c r="C2347" s="22" t="s">
        <v>1184</v>
      </c>
      <c r="D2347" s="21" t="s">
        <v>100</v>
      </c>
      <c r="E2347" s="22" t="s">
        <v>549</v>
      </c>
      <c r="F2347" s="22" t="s">
        <v>768</v>
      </c>
      <c r="G2347" s="23">
        <v>6500</v>
      </c>
      <c r="H2347" s="23">
        <v>6500</v>
      </c>
      <c r="I2347" s="24">
        <v>0</v>
      </c>
      <c r="J2347" s="25"/>
    </row>
    <row r="2348" spans="1:10" x14ac:dyDescent="0.3">
      <c r="A2348" s="20" t="s">
        <v>107</v>
      </c>
      <c r="B2348" s="21" t="s">
        <v>108</v>
      </c>
      <c r="C2348" s="22" t="s">
        <v>1297</v>
      </c>
      <c r="D2348" s="21" t="s">
        <v>193</v>
      </c>
      <c r="E2348" s="22" t="s">
        <v>549</v>
      </c>
      <c r="F2348" s="22" t="s">
        <v>768</v>
      </c>
      <c r="G2348" s="23">
        <v>5133.333333333333</v>
      </c>
      <c r="H2348" s="23">
        <v>5133.333333333333</v>
      </c>
      <c r="I2348" s="24">
        <v>0</v>
      </c>
      <c r="J2348" s="25"/>
    </row>
    <row r="2349" spans="1:10" x14ac:dyDescent="0.3">
      <c r="A2349" s="20" t="s">
        <v>72</v>
      </c>
      <c r="B2349" s="21" t="s">
        <v>73</v>
      </c>
      <c r="C2349" s="22" t="s">
        <v>1161</v>
      </c>
      <c r="D2349" s="21" t="s">
        <v>106</v>
      </c>
      <c r="E2349" s="22" t="s">
        <v>549</v>
      </c>
      <c r="F2349" s="22" t="s">
        <v>768</v>
      </c>
      <c r="G2349" s="23">
        <v>5733.333333333333</v>
      </c>
      <c r="H2349" s="23">
        <v>5720</v>
      </c>
      <c r="I2349" s="24">
        <v>-0.23255813953487747</v>
      </c>
      <c r="J2349" s="25"/>
    </row>
    <row r="2350" spans="1:10" x14ac:dyDescent="0.3">
      <c r="A2350" s="20" t="s">
        <v>107</v>
      </c>
      <c r="B2350" s="21" t="s">
        <v>108</v>
      </c>
      <c r="C2350" s="22" t="s">
        <v>1243</v>
      </c>
      <c r="D2350" s="21" t="s">
        <v>109</v>
      </c>
      <c r="E2350" s="22" t="s">
        <v>549</v>
      </c>
      <c r="F2350" s="22" t="s">
        <v>768</v>
      </c>
      <c r="G2350" s="23">
        <v>5442</v>
      </c>
      <c r="H2350" s="23">
        <v>5450</v>
      </c>
      <c r="I2350" s="24">
        <v>0.14700477765527964</v>
      </c>
      <c r="J2350" s="25"/>
    </row>
    <row r="2351" spans="1:10" x14ac:dyDescent="0.3">
      <c r="A2351" s="20" t="s">
        <v>107</v>
      </c>
      <c r="B2351" s="21" t="s">
        <v>108</v>
      </c>
      <c r="C2351" s="22" t="s">
        <v>1281</v>
      </c>
      <c r="D2351" s="21" t="s">
        <v>112</v>
      </c>
      <c r="E2351" s="22" t="s">
        <v>549</v>
      </c>
      <c r="F2351" s="22" t="s">
        <v>768</v>
      </c>
      <c r="G2351" s="23">
        <v>5925</v>
      </c>
      <c r="H2351" s="23">
        <v>5675</v>
      </c>
      <c r="I2351" s="24">
        <v>-4.2194092827004255</v>
      </c>
      <c r="J2351" s="25"/>
    </row>
    <row r="2352" spans="1:10" x14ac:dyDescent="0.3">
      <c r="A2352" s="20" t="s">
        <v>167</v>
      </c>
      <c r="B2352" s="21" t="s">
        <v>168</v>
      </c>
      <c r="C2352" s="22" t="s">
        <v>1256</v>
      </c>
      <c r="D2352" s="21" t="s">
        <v>169</v>
      </c>
      <c r="E2352" s="22" t="s">
        <v>549</v>
      </c>
      <c r="F2352" s="22" t="s">
        <v>768</v>
      </c>
      <c r="G2352" s="23">
        <v>5666.666666666667</v>
      </c>
      <c r="H2352" s="23">
        <v>5750</v>
      </c>
      <c r="I2352" s="24">
        <v>1.4705882352941124</v>
      </c>
      <c r="J2352" s="25"/>
    </row>
    <row r="2353" spans="1:10" x14ac:dyDescent="0.3">
      <c r="A2353" s="20" t="s">
        <v>107</v>
      </c>
      <c r="B2353" s="21" t="s">
        <v>108</v>
      </c>
      <c r="C2353" s="22" t="s">
        <v>1200</v>
      </c>
      <c r="D2353" s="21" t="s">
        <v>120</v>
      </c>
      <c r="E2353" s="22" t="s">
        <v>549</v>
      </c>
      <c r="F2353" s="22" t="s">
        <v>768</v>
      </c>
      <c r="G2353" s="23">
        <v>5200</v>
      </c>
      <c r="H2353" s="23">
        <v>5200</v>
      </c>
      <c r="I2353" s="24">
        <v>0</v>
      </c>
      <c r="J2353" s="25"/>
    </row>
    <row r="2354" spans="1:10" x14ac:dyDescent="0.3">
      <c r="A2354" s="20" t="s">
        <v>83</v>
      </c>
      <c r="B2354" s="21" t="s">
        <v>84</v>
      </c>
      <c r="C2354" s="22" t="s">
        <v>1204</v>
      </c>
      <c r="D2354" s="21" t="s">
        <v>123</v>
      </c>
      <c r="E2354" s="22" t="s">
        <v>549</v>
      </c>
      <c r="F2354" s="22" t="s">
        <v>768</v>
      </c>
      <c r="G2354" s="23">
        <v>6100</v>
      </c>
      <c r="H2354" s="23">
        <v>6100</v>
      </c>
      <c r="I2354" s="24">
        <v>0</v>
      </c>
      <c r="J2354" s="25"/>
    </row>
    <row r="2355" spans="1:10" x14ac:dyDescent="0.3">
      <c r="A2355" s="20" t="s">
        <v>107</v>
      </c>
      <c r="B2355" s="21" t="s">
        <v>108</v>
      </c>
      <c r="C2355" s="22" t="s">
        <v>1245</v>
      </c>
      <c r="D2355" s="21" t="s">
        <v>155</v>
      </c>
      <c r="E2355" s="22" t="s">
        <v>549</v>
      </c>
      <c r="F2355" s="22" t="s">
        <v>768</v>
      </c>
      <c r="G2355" s="23">
        <v>5230</v>
      </c>
      <c r="H2355" s="23">
        <v>5280</v>
      </c>
      <c r="I2355" s="24">
        <v>0.95602294455066072</v>
      </c>
      <c r="J2355" s="25"/>
    </row>
    <row r="2356" spans="1:10" x14ac:dyDescent="0.3">
      <c r="A2356" s="20" t="s">
        <v>202</v>
      </c>
      <c r="B2356" s="21" t="s">
        <v>203</v>
      </c>
      <c r="C2356" s="22" t="s">
        <v>1276</v>
      </c>
      <c r="D2356" s="21" t="s">
        <v>204</v>
      </c>
      <c r="E2356" s="22" t="s">
        <v>549</v>
      </c>
      <c r="F2356" s="22" t="s">
        <v>768</v>
      </c>
      <c r="G2356" s="23">
        <v>5840</v>
      </c>
      <c r="H2356" s="23">
        <v>5840</v>
      </c>
      <c r="I2356" s="24">
        <v>0</v>
      </c>
      <c r="J2356" s="25"/>
    </row>
    <row r="2357" spans="1:10" x14ac:dyDescent="0.3">
      <c r="A2357" s="20" t="s">
        <v>58</v>
      </c>
      <c r="B2357" s="21" t="s">
        <v>59</v>
      </c>
      <c r="C2357" s="22" t="s">
        <v>1217</v>
      </c>
      <c r="D2357" s="21" t="s">
        <v>138</v>
      </c>
      <c r="E2357" s="22" t="s">
        <v>549</v>
      </c>
      <c r="F2357" s="22" t="s">
        <v>768</v>
      </c>
      <c r="G2357" s="23">
        <v>5960</v>
      </c>
      <c r="H2357" s="23">
        <v>5960</v>
      </c>
      <c r="I2357" s="24">
        <v>0</v>
      </c>
      <c r="J2357" s="25"/>
    </row>
    <row r="2358" spans="1:10" x14ac:dyDescent="0.3">
      <c r="A2358" s="20" t="s">
        <v>107</v>
      </c>
      <c r="B2358" s="21" t="s">
        <v>108</v>
      </c>
      <c r="C2358" s="22" t="s">
        <v>1238</v>
      </c>
      <c r="D2358" s="21" t="s">
        <v>152</v>
      </c>
      <c r="E2358" s="22" t="s">
        <v>549</v>
      </c>
      <c r="F2358" s="22" t="s">
        <v>768</v>
      </c>
      <c r="G2358" s="23">
        <v>5220</v>
      </c>
      <c r="H2358" s="23">
        <v>5220</v>
      </c>
      <c r="I2358" s="24">
        <v>0</v>
      </c>
      <c r="J2358" s="25"/>
    </row>
    <row r="2359" spans="1:10" x14ac:dyDescent="0.3">
      <c r="A2359" s="20" t="s">
        <v>58</v>
      </c>
      <c r="B2359" s="21" t="s">
        <v>59</v>
      </c>
      <c r="C2359" s="22" t="s">
        <v>1218</v>
      </c>
      <c r="D2359" s="21" t="s">
        <v>139</v>
      </c>
      <c r="E2359" s="22" t="s">
        <v>549</v>
      </c>
      <c r="F2359" s="22" t="s">
        <v>768</v>
      </c>
      <c r="G2359" s="23">
        <v>6220</v>
      </c>
      <c r="H2359" s="23">
        <v>6340</v>
      </c>
      <c r="I2359" s="24">
        <v>1.9292604501607746</v>
      </c>
      <c r="J2359" s="25"/>
    </row>
    <row r="2360" spans="1:10" x14ac:dyDescent="0.3">
      <c r="A2360" s="20" t="s">
        <v>55</v>
      </c>
      <c r="B2360" s="21" t="s">
        <v>56</v>
      </c>
      <c r="C2360" s="22" t="s">
        <v>1172</v>
      </c>
      <c r="D2360" s="21" t="s">
        <v>171</v>
      </c>
      <c r="E2360" s="22" t="s">
        <v>549</v>
      </c>
      <c r="F2360" s="22" t="s">
        <v>722</v>
      </c>
      <c r="G2360" s="23">
        <v>20066.666666666668</v>
      </c>
      <c r="H2360" s="23">
        <v>20066.666666666668</v>
      </c>
      <c r="I2360" s="24">
        <v>0</v>
      </c>
      <c r="J2360" s="25"/>
    </row>
    <row r="2361" spans="1:10" x14ac:dyDescent="0.3">
      <c r="A2361" s="20" t="s">
        <v>107</v>
      </c>
      <c r="B2361" s="21" t="s">
        <v>108</v>
      </c>
      <c r="C2361" s="22" t="s">
        <v>1243</v>
      </c>
      <c r="D2361" s="21" t="s">
        <v>109</v>
      </c>
      <c r="E2361" s="22" t="s">
        <v>549</v>
      </c>
      <c r="F2361" s="22" t="s">
        <v>722</v>
      </c>
      <c r="G2361" s="23">
        <v>16540</v>
      </c>
      <c r="H2361" s="23">
        <v>16540</v>
      </c>
      <c r="I2361" s="24">
        <v>0</v>
      </c>
      <c r="J2361" s="25"/>
    </row>
    <row r="2362" spans="1:10" x14ac:dyDescent="0.3">
      <c r="A2362" s="20" t="s">
        <v>107</v>
      </c>
      <c r="B2362" s="21" t="s">
        <v>108</v>
      </c>
      <c r="C2362" s="22" t="s">
        <v>1200</v>
      </c>
      <c r="D2362" s="21" t="s">
        <v>120</v>
      </c>
      <c r="E2362" s="22" t="s">
        <v>549</v>
      </c>
      <c r="F2362" s="22" t="s">
        <v>722</v>
      </c>
      <c r="G2362" s="23">
        <v>16000</v>
      </c>
      <c r="H2362" s="23">
        <v>16000</v>
      </c>
      <c r="I2362" s="24">
        <v>0</v>
      </c>
      <c r="J2362" s="25"/>
    </row>
    <row r="2363" spans="1:10" x14ac:dyDescent="0.3">
      <c r="A2363" s="20" t="s">
        <v>107</v>
      </c>
      <c r="B2363" s="21" t="s">
        <v>108</v>
      </c>
      <c r="C2363" s="22" t="s">
        <v>1245</v>
      </c>
      <c r="D2363" s="21" t="s">
        <v>155</v>
      </c>
      <c r="E2363" s="22" t="s">
        <v>549</v>
      </c>
      <c r="F2363" s="22" t="s">
        <v>722</v>
      </c>
      <c r="G2363" s="23">
        <v>16640</v>
      </c>
      <c r="H2363" s="23">
        <v>16800</v>
      </c>
      <c r="I2363" s="24">
        <v>0.96153846153845812</v>
      </c>
      <c r="J2363" s="25"/>
    </row>
    <row r="2364" spans="1:10" x14ac:dyDescent="0.3">
      <c r="A2364" s="20" t="s">
        <v>163</v>
      </c>
      <c r="B2364" s="21" t="s">
        <v>164</v>
      </c>
      <c r="C2364" s="22" t="s">
        <v>1240</v>
      </c>
      <c r="D2364" s="21" t="s">
        <v>165</v>
      </c>
      <c r="E2364" s="22" t="s">
        <v>549</v>
      </c>
      <c r="F2364" s="22" t="s">
        <v>722</v>
      </c>
      <c r="G2364" s="23">
        <v>19666.666666666668</v>
      </c>
      <c r="H2364" s="23">
        <v>19666.666666666668</v>
      </c>
      <c r="I2364" s="24">
        <v>0</v>
      </c>
      <c r="J2364" s="25"/>
    </row>
    <row r="2365" spans="1:10" x14ac:dyDescent="0.3">
      <c r="A2365" s="20" t="s">
        <v>75</v>
      </c>
      <c r="B2365" s="21" t="s">
        <v>76</v>
      </c>
      <c r="C2365" s="22" t="s">
        <v>1340</v>
      </c>
      <c r="D2365" s="21" t="s">
        <v>476</v>
      </c>
      <c r="E2365" s="22" t="s">
        <v>550</v>
      </c>
      <c r="F2365" s="22" t="s">
        <v>768</v>
      </c>
      <c r="G2365" s="23">
        <v>7700</v>
      </c>
      <c r="H2365" s="23">
        <v>8166.666666666667</v>
      </c>
      <c r="I2365" s="24">
        <v>6.0606060606060552</v>
      </c>
      <c r="J2365" s="25"/>
    </row>
    <row r="2366" spans="1:10" x14ac:dyDescent="0.3">
      <c r="A2366" s="20" t="s">
        <v>61</v>
      </c>
      <c r="B2366" s="21" t="s">
        <v>62</v>
      </c>
      <c r="C2366" s="22" t="s">
        <v>1337</v>
      </c>
      <c r="D2366" s="21" t="s">
        <v>473</v>
      </c>
      <c r="E2366" s="22" t="s">
        <v>550</v>
      </c>
      <c r="F2366" s="22" t="s">
        <v>768</v>
      </c>
      <c r="G2366" s="23">
        <v>7500</v>
      </c>
      <c r="H2366" s="23">
        <v>7500</v>
      </c>
      <c r="I2366" s="24">
        <v>0</v>
      </c>
      <c r="J2366" s="25"/>
    </row>
    <row r="2367" spans="1:10" x14ac:dyDescent="0.3">
      <c r="A2367" s="20" t="s">
        <v>220</v>
      </c>
      <c r="B2367" s="21" t="s">
        <v>221</v>
      </c>
      <c r="C2367" s="22" t="s">
        <v>1327</v>
      </c>
      <c r="D2367" s="21" t="s">
        <v>938</v>
      </c>
      <c r="E2367" s="22" t="s">
        <v>550</v>
      </c>
      <c r="F2367" s="22" t="s">
        <v>735</v>
      </c>
      <c r="G2367" s="23">
        <v>50500</v>
      </c>
      <c r="H2367" s="23">
        <v>50250</v>
      </c>
      <c r="I2367" s="24">
        <v>-0.49504950495049549</v>
      </c>
      <c r="J2367" s="25"/>
    </row>
    <row r="2368" spans="1:10" x14ac:dyDescent="0.3">
      <c r="A2368" s="20" t="s">
        <v>75</v>
      </c>
      <c r="B2368" s="21" t="s">
        <v>76</v>
      </c>
      <c r="C2368" s="22" t="s">
        <v>1340</v>
      </c>
      <c r="D2368" s="21" t="s">
        <v>476</v>
      </c>
      <c r="E2368" s="22" t="s">
        <v>550</v>
      </c>
      <c r="F2368" s="22" t="s">
        <v>758</v>
      </c>
      <c r="G2368" s="23">
        <v>28400</v>
      </c>
      <c r="H2368" s="23">
        <v>29316.666666666668</v>
      </c>
      <c r="I2368" s="24">
        <v>3.2276995305164258</v>
      </c>
      <c r="J2368" s="25"/>
    </row>
    <row r="2369" spans="1:10" x14ac:dyDescent="0.3">
      <c r="A2369" s="20" t="s">
        <v>91</v>
      </c>
      <c r="B2369" s="21" t="s">
        <v>92</v>
      </c>
      <c r="C2369" s="22" t="s">
        <v>1180</v>
      </c>
      <c r="D2369" s="21" t="s">
        <v>94</v>
      </c>
      <c r="E2369" s="22" t="s">
        <v>550</v>
      </c>
      <c r="F2369" s="22" t="s">
        <v>758</v>
      </c>
      <c r="G2369" s="23" t="s">
        <v>231</v>
      </c>
      <c r="H2369" s="23">
        <v>26900</v>
      </c>
      <c r="I2369" s="24" t="s">
        <v>231</v>
      </c>
      <c r="J2369" s="25"/>
    </row>
    <row r="2370" spans="1:10" x14ac:dyDescent="0.3">
      <c r="A2370" s="20" t="s">
        <v>107</v>
      </c>
      <c r="B2370" s="21" t="s">
        <v>108</v>
      </c>
      <c r="C2370" s="22" t="s">
        <v>1243</v>
      </c>
      <c r="D2370" s="21" t="s">
        <v>109</v>
      </c>
      <c r="E2370" s="22" t="s">
        <v>550</v>
      </c>
      <c r="F2370" s="22" t="s">
        <v>758</v>
      </c>
      <c r="G2370" s="23">
        <v>26140</v>
      </c>
      <c r="H2370" s="23">
        <v>27350</v>
      </c>
      <c r="I2370" s="24">
        <v>4.6289211935730767</v>
      </c>
      <c r="J2370" s="25"/>
    </row>
    <row r="2371" spans="1:10" x14ac:dyDescent="0.3">
      <c r="A2371" s="20" t="s">
        <v>215</v>
      </c>
      <c r="B2371" s="21" t="s">
        <v>216</v>
      </c>
      <c r="C2371" s="22" t="s">
        <v>1331</v>
      </c>
      <c r="D2371" s="21" t="s">
        <v>312</v>
      </c>
      <c r="E2371" s="22" t="s">
        <v>550</v>
      </c>
      <c r="F2371" s="22" t="s">
        <v>758</v>
      </c>
      <c r="G2371" s="23">
        <v>29666.666666666668</v>
      </c>
      <c r="H2371" s="23">
        <v>30333.333333333332</v>
      </c>
      <c r="I2371" s="24">
        <v>2.2471910112359383</v>
      </c>
      <c r="J2371" s="25"/>
    </row>
    <row r="2372" spans="1:10" x14ac:dyDescent="0.3">
      <c r="A2372" s="20" t="s">
        <v>91</v>
      </c>
      <c r="B2372" s="21" t="s">
        <v>92</v>
      </c>
      <c r="C2372" s="22" t="s">
        <v>1201</v>
      </c>
      <c r="D2372" s="21" t="s">
        <v>147</v>
      </c>
      <c r="E2372" s="22" t="s">
        <v>550</v>
      </c>
      <c r="F2372" s="22" t="s">
        <v>758</v>
      </c>
      <c r="G2372" s="23">
        <v>28250</v>
      </c>
      <c r="H2372" s="23">
        <v>28966.666666666668</v>
      </c>
      <c r="I2372" s="24">
        <v>2.5368731563421898</v>
      </c>
      <c r="J2372" s="25"/>
    </row>
    <row r="2373" spans="1:10" x14ac:dyDescent="0.3">
      <c r="A2373" s="20" t="s">
        <v>220</v>
      </c>
      <c r="B2373" s="21" t="s">
        <v>221</v>
      </c>
      <c r="C2373" s="22" t="s">
        <v>1327</v>
      </c>
      <c r="D2373" s="21" t="s">
        <v>938</v>
      </c>
      <c r="E2373" s="22" t="s">
        <v>550</v>
      </c>
      <c r="F2373" s="22" t="s">
        <v>758</v>
      </c>
      <c r="G2373" s="23">
        <v>30450</v>
      </c>
      <c r="H2373" s="23">
        <v>30502</v>
      </c>
      <c r="I2373" s="24">
        <v>0.17077175697866043</v>
      </c>
      <c r="J2373" s="25"/>
    </row>
    <row r="2374" spans="1:10" x14ac:dyDescent="0.3">
      <c r="A2374" s="20" t="s">
        <v>61</v>
      </c>
      <c r="B2374" s="21" t="s">
        <v>62</v>
      </c>
      <c r="C2374" s="22" t="s">
        <v>1337</v>
      </c>
      <c r="D2374" s="21" t="s">
        <v>473</v>
      </c>
      <c r="E2374" s="22" t="s">
        <v>550</v>
      </c>
      <c r="F2374" s="22" t="s">
        <v>758</v>
      </c>
      <c r="G2374" s="23">
        <v>32833.333333333336</v>
      </c>
      <c r="H2374" s="23">
        <v>32666.666666666668</v>
      </c>
      <c r="I2374" s="24">
        <v>-0.50761421319797106</v>
      </c>
      <c r="J2374" s="25"/>
    </row>
    <row r="2375" spans="1:10" x14ac:dyDescent="0.3">
      <c r="A2375" s="20" t="s">
        <v>163</v>
      </c>
      <c r="B2375" s="21" t="s">
        <v>164</v>
      </c>
      <c r="C2375" s="22" t="s">
        <v>1240</v>
      </c>
      <c r="D2375" s="21" t="s">
        <v>165</v>
      </c>
      <c r="E2375" s="22" t="s">
        <v>550</v>
      </c>
      <c r="F2375" s="22" t="s">
        <v>758</v>
      </c>
      <c r="G2375" s="23">
        <v>30333.333333333332</v>
      </c>
      <c r="H2375" s="23">
        <v>31166.666666666668</v>
      </c>
      <c r="I2375" s="24">
        <v>2.7472527472527597</v>
      </c>
      <c r="J2375" s="25"/>
    </row>
    <row r="2376" spans="1:10" x14ac:dyDescent="0.3">
      <c r="A2376" s="20" t="s">
        <v>125</v>
      </c>
      <c r="B2376" s="21" t="s">
        <v>126</v>
      </c>
      <c r="C2376" s="22" t="s">
        <v>1233</v>
      </c>
      <c r="D2376" s="21" t="s">
        <v>148</v>
      </c>
      <c r="E2376" s="22" t="s">
        <v>1602</v>
      </c>
      <c r="F2376" s="22" t="s">
        <v>742</v>
      </c>
      <c r="G2376" s="23" t="s">
        <v>231</v>
      </c>
      <c r="H2376" s="23">
        <v>17966.666666666668</v>
      </c>
      <c r="I2376" s="24" t="s">
        <v>231</v>
      </c>
      <c r="J2376" s="25"/>
    </row>
    <row r="2377" spans="1:10" x14ac:dyDescent="0.3">
      <c r="A2377" s="20" t="s">
        <v>69</v>
      </c>
      <c r="B2377" s="21" t="s">
        <v>70</v>
      </c>
      <c r="C2377" s="22" t="s">
        <v>1279</v>
      </c>
      <c r="D2377" s="21" t="s">
        <v>206</v>
      </c>
      <c r="E2377" s="22" t="s">
        <v>1153</v>
      </c>
      <c r="F2377" s="22" t="s">
        <v>735</v>
      </c>
      <c r="G2377" s="23">
        <v>62866.666666666664</v>
      </c>
      <c r="H2377" s="23">
        <v>62866.666666666664</v>
      </c>
      <c r="I2377" s="24">
        <v>0</v>
      </c>
      <c r="J2377" s="25"/>
    </row>
    <row r="2378" spans="1:10" x14ac:dyDescent="0.3">
      <c r="A2378" s="20" t="s">
        <v>69</v>
      </c>
      <c r="B2378" s="21" t="s">
        <v>70</v>
      </c>
      <c r="C2378" s="22" t="s">
        <v>1279</v>
      </c>
      <c r="D2378" s="21" t="s">
        <v>206</v>
      </c>
      <c r="E2378" s="22" t="s">
        <v>1352</v>
      </c>
      <c r="F2378" s="22" t="s">
        <v>768</v>
      </c>
      <c r="G2378" s="23">
        <v>5425</v>
      </c>
      <c r="H2378" s="23">
        <v>5725</v>
      </c>
      <c r="I2378" s="24">
        <v>5.5299539170506895</v>
      </c>
      <c r="J2378" s="25"/>
    </row>
    <row r="2379" spans="1:10" x14ac:dyDescent="0.3">
      <c r="A2379" s="20" t="s">
        <v>125</v>
      </c>
      <c r="B2379" s="21" t="s">
        <v>126</v>
      </c>
      <c r="C2379" s="22" t="s">
        <v>1165</v>
      </c>
      <c r="D2379" s="21" t="s">
        <v>184</v>
      </c>
      <c r="E2379" s="22" t="s">
        <v>551</v>
      </c>
      <c r="F2379" s="22" t="s">
        <v>795</v>
      </c>
      <c r="G2379" s="23">
        <v>5333.333333333333</v>
      </c>
      <c r="H2379" s="23">
        <v>5333.333333333333</v>
      </c>
      <c r="I2379" s="24">
        <v>0</v>
      </c>
      <c r="J2379" s="25"/>
    </row>
    <row r="2380" spans="1:10" x14ac:dyDescent="0.3">
      <c r="A2380" s="20" t="s">
        <v>58</v>
      </c>
      <c r="B2380" s="21" t="s">
        <v>59</v>
      </c>
      <c r="C2380" s="22" t="s">
        <v>1249</v>
      </c>
      <c r="D2380" s="21" t="s">
        <v>175</v>
      </c>
      <c r="E2380" s="22" t="s">
        <v>551</v>
      </c>
      <c r="F2380" s="22" t="s">
        <v>795</v>
      </c>
      <c r="G2380" s="23">
        <v>4543.333333333333</v>
      </c>
      <c r="H2380" s="23">
        <v>4476.666666666667</v>
      </c>
      <c r="I2380" s="24">
        <v>-1.4673514306676294</v>
      </c>
      <c r="J2380" s="25"/>
    </row>
    <row r="2381" spans="1:10" x14ac:dyDescent="0.3">
      <c r="A2381" s="20" t="s">
        <v>75</v>
      </c>
      <c r="B2381" s="21" t="s">
        <v>76</v>
      </c>
      <c r="C2381" s="22" t="s">
        <v>1169</v>
      </c>
      <c r="D2381" s="21" t="s">
        <v>77</v>
      </c>
      <c r="E2381" s="22" t="s">
        <v>551</v>
      </c>
      <c r="F2381" s="22" t="s">
        <v>795</v>
      </c>
      <c r="G2381" s="23">
        <v>4213</v>
      </c>
      <c r="H2381" s="23">
        <v>4213</v>
      </c>
      <c r="I2381" s="24">
        <v>0</v>
      </c>
      <c r="J2381" s="25"/>
    </row>
    <row r="2382" spans="1:10" x14ac:dyDescent="0.3">
      <c r="A2382" s="20" t="s">
        <v>58</v>
      </c>
      <c r="B2382" s="21" t="s">
        <v>59</v>
      </c>
      <c r="C2382" s="22" t="s">
        <v>1174</v>
      </c>
      <c r="D2382" s="21" t="s">
        <v>81</v>
      </c>
      <c r="E2382" s="22" t="s">
        <v>551</v>
      </c>
      <c r="F2382" s="22" t="s">
        <v>795</v>
      </c>
      <c r="G2382" s="23">
        <v>4380</v>
      </c>
      <c r="H2382" s="23">
        <v>4360</v>
      </c>
      <c r="I2382" s="24">
        <v>-0.45662100456621557</v>
      </c>
      <c r="J2382" s="25"/>
    </row>
    <row r="2383" spans="1:10" x14ac:dyDescent="0.3">
      <c r="A2383" s="20" t="s">
        <v>83</v>
      </c>
      <c r="B2383" s="21" t="s">
        <v>84</v>
      </c>
      <c r="C2383" s="22" t="s">
        <v>1176</v>
      </c>
      <c r="D2383" s="21" t="s">
        <v>85</v>
      </c>
      <c r="E2383" s="22" t="s">
        <v>551</v>
      </c>
      <c r="F2383" s="22" t="s">
        <v>795</v>
      </c>
      <c r="G2383" s="23">
        <v>5000</v>
      </c>
      <c r="H2383" s="23">
        <v>5000</v>
      </c>
      <c r="I2383" s="24">
        <v>0</v>
      </c>
      <c r="J2383" s="25"/>
    </row>
    <row r="2384" spans="1:10" x14ac:dyDescent="0.3">
      <c r="A2384" s="20" t="s">
        <v>75</v>
      </c>
      <c r="B2384" s="21" t="s">
        <v>76</v>
      </c>
      <c r="C2384" s="22" t="s">
        <v>1178</v>
      </c>
      <c r="D2384" s="21" t="s">
        <v>90</v>
      </c>
      <c r="E2384" s="22" t="s">
        <v>551</v>
      </c>
      <c r="F2384" s="22" t="s">
        <v>795</v>
      </c>
      <c r="G2384" s="23">
        <v>4700</v>
      </c>
      <c r="H2384" s="23">
        <v>4600</v>
      </c>
      <c r="I2384" s="24">
        <v>-2.1276595744680882</v>
      </c>
      <c r="J2384" s="25"/>
    </row>
    <row r="2385" spans="1:10" x14ac:dyDescent="0.3">
      <c r="A2385" s="20" t="s">
        <v>58</v>
      </c>
      <c r="B2385" s="21" t="s">
        <v>59</v>
      </c>
      <c r="C2385" s="22" t="s">
        <v>1247</v>
      </c>
      <c r="D2385" s="21" t="s">
        <v>191</v>
      </c>
      <c r="E2385" s="22" t="s">
        <v>551</v>
      </c>
      <c r="F2385" s="22" t="s">
        <v>795</v>
      </c>
      <c r="G2385" s="23">
        <v>4975</v>
      </c>
      <c r="H2385" s="23">
        <v>4912.5</v>
      </c>
      <c r="I2385" s="24">
        <v>-1.2562814070351758</v>
      </c>
      <c r="J2385" s="25"/>
    </row>
    <row r="2386" spans="1:10" x14ac:dyDescent="0.3">
      <c r="A2386" s="20" t="s">
        <v>58</v>
      </c>
      <c r="B2386" s="21" t="s">
        <v>59</v>
      </c>
      <c r="C2386" s="22" t="s">
        <v>1184</v>
      </c>
      <c r="D2386" s="21" t="s">
        <v>100</v>
      </c>
      <c r="E2386" s="22" t="s">
        <v>551</v>
      </c>
      <c r="F2386" s="22" t="s">
        <v>795</v>
      </c>
      <c r="G2386" s="23">
        <v>5200</v>
      </c>
      <c r="H2386" s="23">
        <v>5125</v>
      </c>
      <c r="I2386" s="24">
        <v>-1.4423076923076872</v>
      </c>
      <c r="J2386" s="25"/>
    </row>
    <row r="2387" spans="1:10" x14ac:dyDescent="0.3">
      <c r="A2387" s="20" t="s">
        <v>75</v>
      </c>
      <c r="B2387" s="21" t="s">
        <v>76</v>
      </c>
      <c r="C2387" s="22" t="s">
        <v>1251</v>
      </c>
      <c r="D2387" s="21" t="s">
        <v>161</v>
      </c>
      <c r="E2387" s="22" t="s">
        <v>551</v>
      </c>
      <c r="F2387" s="22" t="s">
        <v>795</v>
      </c>
      <c r="G2387" s="23">
        <v>4733.333333333333</v>
      </c>
      <c r="H2387" s="23">
        <v>4766.666666666667</v>
      </c>
      <c r="I2387" s="24">
        <v>0.70422535211269732</v>
      </c>
      <c r="J2387" s="25"/>
    </row>
    <row r="2388" spans="1:10" x14ac:dyDescent="0.3">
      <c r="A2388" s="20" t="s">
        <v>58</v>
      </c>
      <c r="B2388" s="21" t="s">
        <v>59</v>
      </c>
      <c r="C2388" s="22" t="s">
        <v>1306</v>
      </c>
      <c r="D2388" s="21" t="s">
        <v>267</v>
      </c>
      <c r="E2388" s="22" t="s">
        <v>551</v>
      </c>
      <c r="F2388" s="22" t="s">
        <v>795</v>
      </c>
      <c r="G2388" s="23">
        <v>5200</v>
      </c>
      <c r="H2388" s="23">
        <v>5200</v>
      </c>
      <c r="I2388" s="24">
        <v>0</v>
      </c>
      <c r="J2388" s="25"/>
    </row>
    <row r="2389" spans="1:10" x14ac:dyDescent="0.3">
      <c r="A2389" s="20" t="s">
        <v>75</v>
      </c>
      <c r="B2389" s="21" t="s">
        <v>76</v>
      </c>
      <c r="C2389" s="22" t="s">
        <v>1197</v>
      </c>
      <c r="D2389" s="21" t="s">
        <v>119</v>
      </c>
      <c r="E2389" s="22" t="s">
        <v>551</v>
      </c>
      <c r="F2389" s="22" t="s">
        <v>795</v>
      </c>
      <c r="G2389" s="23">
        <v>4450</v>
      </c>
      <c r="H2389" s="23">
        <v>4450</v>
      </c>
      <c r="I2389" s="24">
        <v>0</v>
      </c>
      <c r="J2389" s="25"/>
    </row>
    <row r="2390" spans="1:10" x14ac:dyDescent="0.3">
      <c r="A2390" s="20" t="s">
        <v>83</v>
      </c>
      <c r="B2390" s="21" t="s">
        <v>84</v>
      </c>
      <c r="C2390" s="22" t="s">
        <v>1230</v>
      </c>
      <c r="D2390" s="21" t="s">
        <v>208</v>
      </c>
      <c r="E2390" s="22" t="s">
        <v>551</v>
      </c>
      <c r="F2390" s="22" t="s">
        <v>795</v>
      </c>
      <c r="G2390" s="23">
        <v>4166.666666666667</v>
      </c>
      <c r="H2390" s="23">
        <v>4266.666666666667</v>
      </c>
      <c r="I2390" s="24">
        <v>2.4000000000000021</v>
      </c>
      <c r="J2390" s="25"/>
    </row>
    <row r="2391" spans="1:10" x14ac:dyDescent="0.3">
      <c r="A2391" s="20" t="s">
        <v>58</v>
      </c>
      <c r="B2391" s="21" t="s">
        <v>59</v>
      </c>
      <c r="C2391" s="22" t="s">
        <v>1257</v>
      </c>
      <c r="D2391" s="21" t="s">
        <v>200</v>
      </c>
      <c r="E2391" s="22" t="s">
        <v>551</v>
      </c>
      <c r="F2391" s="22" t="s">
        <v>795</v>
      </c>
      <c r="G2391" s="23" t="s">
        <v>231</v>
      </c>
      <c r="H2391" s="23">
        <v>5666.666666666667</v>
      </c>
      <c r="I2391" s="24" t="s">
        <v>231</v>
      </c>
      <c r="J2391" s="25"/>
    </row>
    <row r="2392" spans="1:10" x14ac:dyDescent="0.3">
      <c r="A2392" s="20" t="s">
        <v>125</v>
      </c>
      <c r="B2392" s="21" t="s">
        <v>126</v>
      </c>
      <c r="C2392" s="22" t="s">
        <v>1233</v>
      </c>
      <c r="D2392" s="21" t="s">
        <v>148</v>
      </c>
      <c r="E2392" s="22" t="s">
        <v>551</v>
      </c>
      <c r="F2392" s="22" t="s">
        <v>795</v>
      </c>
      <c r="G2392" s="23">
        <v>4866.666666666667</v>
      </c>
      <c r="H2392" s="23">
        <v>5025</v>
      </c>
      <c r="I2392" s="24">
        <v>3.2534246575342429</v>
      </c>
      <c r="J2392" s="25"/>
    </row>
    <row r="2393" spans="1:10" x14ac:dyDescent="0.3">
      <c r="A2393" s="20" t="s">
        <v>83</v>
      </c>
      <c r="B2393" s="21" t="s">
        <v>84</v>
      </c>
      <c r="C2393" s="22" t="s">
        <v>1252</v>
      </c>
      <c r="D2393" s="21" t="s">
        <v>236</v>
      </c>
      <c r="E2393" s="22" t="s">
        <v>551</v>
      </c>
      <c r="F2393" s="22" t="s">
        <v>795</v>
      </c>
      <c r="G2393" s="23">
        <v>5066.666666666667</v>
      </c>
      <c r="H2393" s="23">
        <v>5066.666666666667</v>
      </c>
      <c r="I2393" s="24">
        <v>0</v>
      </c>
      <c r="J2393" s="25"/>
    </row>
    <row r="2394" spans="1:10" x14ac:dyDescent="0.3">
      <c r="A2394" s="20" t="s">
        <v>58</v>
      </c>
      <c r="B2394" s="21" t="s">
        <v>59</v>
      </c>
      <c r="C2394" s="22" t="s">
        <v>1248</v>
      </c>
      <c r="D2394" s="21" t="s">
        <v>157</v>
      </c>
      <c r="E2394" s="22" t="s">
        <v>551</v>
      </c>
      <c r="F2394" s="22" t="s">
        <v>795</v>
      </c>
      <c r="G2394" s="23">
        <v>4500</v>
      </c>
      <c r="H2394" s="23">
        <v>4500</v>
      </c>
      <c r="I2394" s="24">
        <v>0</v>
      </c>
      <c r="J2394" s="25"/>
    </row>
    <row r="2395" spans="1:10" x14ac:dyDescent="0.3">
      <c r="A2395" s="20" t="s">
        <v>75</v>
      </c>
      <c r="B2395" s="21" t="s">
        <v>76</v>
      </c>
      <c r="C2395" s="22" t="s">
        <v>1278</v>
      </c>
      <c r="D2395" s="21" t="s">
        <v>162</v>
      </c>
      <c r="E2395" s="22" t="s">
        <v>551</v>
      </c>
      <c r="F2395" s="22" t="s">
        <v>795</v>
      </c>
      <c r="G2395" s="23">
        <v>4729.666666666667</v>
      </c>
      <c r="H2395" s="23">
        <v>4729.666666666667</v>
      </c>
      <c r="I2395" s="24">
        <v>0</v>
      </c>
      <c r="J2395" s="25"/>
    </row>
    <row r="2396" spans="1:10" x14ac:dyDescent="0.3">
      <c r="A2396" s="20" t="s">
        <v>58</v>
      </c>
      <c r="B2396" s="21" t="s">
        <v>59</v>
      </c>
      <c r="C2396" s="22" t="s">
        <v>1217</v>
      </c>
      <c r="D2396" s="21" t="s">
        <v>138</v>
      </c>
      <c r="E2396" s="22" t="s">
        <v>551</v>
      </c>
      <c r="F2396" s="22" t="s">
        <v>795</v>
      </c>
      <c r="G2396" s="23">
        <v>5040</v>
      </c>
      <c r="H2396" s="23">
        <v>5020</v>
      </c>
      <c r="I2396" s="24">
        <v>-0.39682539682539542</v>
      </c>
      <c r="J2396" s="25"/>
    </row>
    <row r="2397" spans="1:10" x14ac:dyDescent="0.3">
      <c r="A2397" s="20" t="s">
        <v>125</v>
      </c>
      <c r="B2397" s="21" t="s">
        <v>126</v>
      </c>
      <c r="C2397" s="22" t="s">
        <v>1258</v>
      </c>
      <c r="D2397" s="21" t="s">
        <v>244</v>
      </c>
      <c r="E2397" s="22" t="s">
        <v>551</v>
      </c>
      <c r="F2397" s="22" t="s">
        <v>795</v>
      </c>
      <c r="G2397" s="23">
        <v>4625</v>
      </c>
      <c r="H2397" s="23">
        <v>4600</v>
      </c>
      <c r="I2397" s="24">
        <v>-0.54054054054053502</v>
      </c>
      <c r="J2397" s="25"/>
    </row>
    <row r="2398" spans="1:10" x14ac:dyDescent="0.3">
      <c r="A2398" s="20" t="s">
        <v>167</v>
      </c>
      <c r="B2398" s="21" t="s">
        <v>168</v>
      </c>
      <c r="C2398" s="22" t="s">
        <v>1256</v>
      </c>
      <c r="D2398" s="21" t="s">
        <v>169</v>
      </c>
      <c r="E2398" s="22" t="s">
        <v>1057</v>
      </c>
      <c r="F2398" s="22" t="s">
        <v>758</v>
      </c>
      <c r="G2398" s="23">
        <v>13000</v>
      </c>
      <c r="H2398" s="23">
        <v>13533.333333333334</v>
      </c>
      <c r="I2398" s="24">
        <v>4.1025641025641102</v>
      </c>
      <c r="J2398" s="25"/>
    </row>
    <row r="2399" spans="1:10" x14ac:dyDescent="0.3">
      <c r="A2399" s="20" t="s">
        <v>107</v>
      </c>
      <c r="B2399" s="21" t="s">
        <v>108</v>
      </c>
      <c r="C2399" s="22" t="s">
        <v>1303</v>
      </c>
      <c r="D2399" s="21" t="s">
        <v>656</v>
      </c>
      <c r="E2399" s="22" t="s">
        <v>552</v>
      </c>
      <c r="F2399" s="22" t="s">
        <v>768</v>
      </c>
      <c r="G2399" s="23">
        <v>6333.333333333333</v>
      </c>
      <c r="H2399" s="23">
        <v>6333.333333333333</v>
      </c>
      <c r="I2399" s="24">
        <v>0</v>
      </c>
      <c r="J2399" s="25"/>
    </row>
    <row r="2400" spans="1:10" x14ac:dyDescent="0.3">
      <c r="A2400" s="20" t="s">
        <v>107</v>
      </c>
      <c r="B2400" s="21" t="s">
        <v>108</v>
      </c>
      <c r="C2400" s="22" t="s">
        <v>1238</v>
      </c>
      <c r="D2400" s="21" t="s">
        <v>152</v>
      </c>
      <c r="E2400" s="22" t="s">
        <v>552</v>
      </c>
      <c r="F2400" s="22" t="s">
        <v>768</v>
      </c>
      <c r="G2400" s="23">
        <v>5000</v>
      </c>
      <c r="H2400" s="23">
        <v>5125</v>
      </c>
      <c r="I2400" s="24">
        <v>2.4999999999999911</v>
      </c>
      <c r="J2400" s="25"/>
    </row>
    <row r="2401" spans="1:10" x14ac:dyDescent="0.3">
      <c r="A2401" s="20" t="s">
        <v>107</v>
      </c>
      <c r="B2401" s="21" t="s">
        <v>108</v>
      </c>
      <c r="C2401" s="22" t="s">
        <v>1303</v>
      </c>
      <c r="D2401" s="21" t="s">
        <v>656</v>
      </c>
      <c r="E2401" s="22" t="s">
        <v>552</v>
      </c>
      <c r="F2401" s="22" t="s">
        <v>790</v>
      </c>
      <c r="G2401" s="23">
        <v>21666.666666666668</v>
      </c>
      <c r="H2401" s="23">
        <v>21666.666666666668</v>
      </c>
      <c r="I2401" s="24">
        <v>0</v>
      </c>
      <c r="J2401" s="25"/>
    </row>
    <row r="2402" spans="1:10" x14ac:dyDescent="0.3">
      <c r="A2402" s="20" t="s">
        <v>107</v>
      </c>
      <c r="B2402" s="21" t="s">
        <v>108</v>
      </c>
      <c r="C2402" s="22" t="s">
        <v>1342</v>
      </c>
      <c r="D2402" s="21" t="s">
        <v>478</v>
      </c>
      <c r="E2402" s="22" t="s">
        <v>552</v>
      </c>
      <c r="F2402" s="22" t="s">
        <v>790</v>
      </c>
      <c r="G2402" s="23">
        <v>20000</v>
      </c>
      <c r="H2402" s="23">
        <v>20000</v>
      </c>
      <c r="I2402" s="24">
        <v>0</v>
      </c>
      <c r="J2402" s="25"/>
    </row>
    <row r="2403" spans="1:10" x14ac:dyDescent="0.3">
      <c r="A2403" s="20" t="s">
        <v>107</v>
      </c>
      <c r="B2403" s="21" t="s">
        <v>108</v>
      </c>
      <c r="C2403" s="22" t="s">
        <v>1223</v>
      </c>
      <c r="D2403" s="21" t="s">
        <v>238</v>
      </c>
      <c r="E2403" s="22" t="s">
        <v>552</v>
      </c>
      <c r="F2403" s="22" t="s">
        <v>790</v>
      </c>
      <c r="G2403" s="23">
        <v>20000</v>
      </c>
      <c r="H2403" s="23">
        <v>19666.666666666668</v>
      </c>
      <c r="I2403" s="24">
        <v>-1.6666666666666607</v>
      </c>
      <c r="J2403" s="25"/>
    </row>
    <row r="2404" spans="1:10" x14ac:dyDescent="0.3">
      <c r="A2404" s="20" t="s">
        <v>107</v>
      </c>
      <c r="B2404" s="21" t="s">
        <v>108</v>
      </c>
      <c r="C2404" s="22" t="s">
        <v>1297</v>
      </c>
      <c r="D2404" s="21" t="s">
        <v>193</v>
      </c>
      <c r="E2404" s="22" t="s">
        <v>552</v>
      </c>
      <c r="F2404" s="22" t="s">
        <v>790</v>
      </c>
      <c r="G2404" s="23">
        <v>18750</v>
      </c>
      <c r="H2404" s="23">
        <v>19250</v>
      </c>
      <c r="I2404" s="24">
        <v>2.6666666666666616</v>
      </c>
      <c r="J2404" s="25"/>
    </row>
    <row r="2405" spans="1:10" x14ac:dyDescent="0.3">
      <c r="A2405" s="20" t="s">
        <v>107</v>
      </c>
      <c r="B2405" s="21" t="s">
        <v>108</v>
      </c>
      <c r="C2405" s="22" t="s">
        <v>1243</v>
      </c>
      <c r="D2405" s="21" t="s">
        <v>109</v>
      </c>
      <c r="E2405" s="22" t="s">
        <v>552</v>
      </c>
      <c r="F2405" s="22" t="s">
        <v>790</v>
      </c>
      <c r="G2405" s="23">
        <v>21000</v>
      </c>
      <c r="H2405" s="23">
        <v>21500</v>
      </c>
      <c r="I2405" s="24">
        <v>2.3809523809523725</v>
      </c>
      <c r="J2405" s="25"/>
    </row>
    <row r="2406" spans="1:10" x14ac:dyDescent="0.3">
      <c r="A2406" s="20" t="s">
        <v>107</v>
      </c>
      <c r="B2406" s="21" t="s">
        <v>108</v>
      </c>
      <c r="C2406" s="22" t="s">
        <v>1245</v>
      </c>
      <c r="D2406" s="21" t="s">
        <v>155</v>
      </c>
      <c r="E2406" s="22" t="s">
        <v>552</v>
      </c>
      <c r="F2406" s="22" t="s">
        <v>790</v>
      </c>
      <c r="G2406" s="23">
        <v>21600</v>
      </c>
      <c r="H2406" s="23">
        <v>21800</v>
      </c>
      <c r="I2406" s="24">
        <v>0.92592592592593004</v>
      </c>
      <c r="J2406" s="25"/>
    </row>
    <row r="2407" spans="1:10" x14ac:dyDescent="0.3">
      <c r="A2407" s="20" t="s">
        <v>91</v>
      </c>
      <c r="B2407" s="21" t="s">
        <v>92</v>
      </c>
      <c r="C2407" s="22" t="s">
        <v>1294</v>
      </c>
      <c r="D2407" s="21" t="s">
        <v>226</v>
      </c>
      <c r="E2407" s="22" t="s">
        <v>552</v>
      </c>
      <c r="F2407" s="22" t="s">
        <v>790</v>
      </c>
      <c r="G2407" s="23">
        <v>17233.333333333332</v>
      </c>
      <c r="H2407" s="23">
        <v>17233.333333333332</v>
      </c>
      <c r="I2407" s="24">
        <v>0</v>
      </c>
      <c r="J2407" s="25"/>
    </row>
    <row r="2408" spans="1:10" x14ac:dyDescent="0.3">
      <c r="A2408" s="20" t="s">
        <v>64</v>
      </c>
      <c r="B2408" s="21" t="s">
        <v>65</v>
      </c>
      <c r="C2408" s="22" t="s">
        <v>1166</v>
      </c>
      <c r="D2408" s="21" t="s">
        <v>66</v>
      </c>
      <c r="E2408" s="22" t="s">
        <v>553</v>
      </c>
      <c r="F2408" s="22" t="s">
        <v>768</v>
      </c>
      <c r="G2408" s="23" t="s">
        <v>231</v>
      </c>
      <c r="H2408" s="23">
        <v>12233.333333333334</v>
      </c>
      <c r="I2408" s="24" t="s">
        <v>231</v>
      </c>
      <c r="J2408" s="25"/>
    </row>
    <row r="2409" spans="1:10" x14ac:dyDescent="0.3">
      <c r="A2409" s="20" t="s">
        <v>75</v>
      </c>
      <c r="B2409" s="21" t="s">
        <v>76</v>
      </c>
      <c r="C2409" s="22" t="s">
        <v>1169</v>
      </c>
      <c r="D2409" s="21" t="s">
        <v>77</v>
      </c>
      <c r="E2409" s="22" t="s">
        <v>553</v>
      </c>
      <c r="F2409" s="22" t="s">
        <v>768</v>
      </c>
      <c r="G2409" s="23">
        <v>10783.333333333334</v>
      </c>
      <c r="H2409" s="23">
        <v>10783.333333333334</v>
      </c>
      <c r="I2409" s="24">
        <v>0</v>
      </c>
      <c r="J2409" s="25"/>
    </row>
    <row r="2410" spans="1:10" x14ac:dyDescent="0.3">
      <c r="A2410" s="20" t="s">
        <v>91</v>
      </c>
      <c r="B2410" s="21" t="s">
        <v>92</v>
      </c>
      <c r="C2410" s="22" t="s">
        <v>1213</v>
      </c>
      <c r="D2410" s="21" t="s">
        <v>133</v>
      </c>
      <c r="E2410" s="22" t="s">
        <v>553</v>
      </c>
      <c r="F2410" s="22" t="s">
        <v>768</v>
      </c>
      <c r="G2410" s="23">
        <v>8543.3333333333339</v>
      </c>
      <c r="H2410" s="23">
        <v>8593.3333333333339</v>
      </c>
      <c r="I2410" s="24">
        <v>0.58525165821303737</v>
      </c>
      <c r="J2410" s="25"/>
    </row>
    <row r="2411" spans="1:10" x14ac:dyDescent="0.3">
      <c r="A2411" s="20" t="s">
        <v>107</v>
      </c>
      <c r="B2411" s="21" t="s">
        <v>108</v>
      </c>
      <c r="C2411" s="22" t="s">
        <v>1238</v>
      </c>
      <c r="D2411" s="21" t="s">
        <v>152</v>
      </c>
      <c r="E2411" s="22" t="s">
        <v>553</v>
      </c>
      <c r="F2411" s="22" t="s">
        <v>768</v>
      </c>
      <c r="G2411" s="23">
        <v>8250</v>
      </c>
      <c r="H2411" s="23">
        <v>8175</v>
      </c>
      <c r="I2411" s="24">
        <v>-0.90909090909090384</v>
      </c>
      <c r="J2411" s="25"/>
    </row>
    <row r="2412" spans="1:10" x14ac:dyDescent="0.3">
      <c r="A2412" s="20" t="s">
        <v>61</v>
      </c>
      <c r="B2412" s="21" t="s">
        <v>62</v>
      </c>
      <c r="C2412" s="22" t="s">
        <v>1341</v>
      </c>
      <c r="D2412" s="21" t="s">
        <v>477</v>
      </c>
      <c r="E2412" s="22" t="s">
        <v>553</v>
      </c>
      <c r="F2412" s="22" t="s">
        <v>790</v>
      </c>
      <c r="G2412" s="23">
        <v>41375</v>
      </c>
      <c r="H2412" s="23">
        <v>40266.666666666664</v>
      </c>
      <c r="I2412" s="24">
        <v>-2.6787512588116846</v>
      </c>
      <c r="J2412" s="25"/>
    </row>
    <row r="2413" spans="1:10" x14ac:dyDescent="0.3">
      <c r="A2413" s="20" t="s">
        <v>75</v>
      </c>
      <c r="B2413" s="21" t="s">
        <v>76</v>
      </c>
      <c r="C2413" s="22" t="s">
        <v>1169</v>
      </c>
      <c r="D2413" s="21" t="s">
        <v>77</v>
      </c>
      <c r="E2413" s="22" t="s">
        <v>553</v>
      </c>
      <c r="F2413" s="22" t="s">
        <v>790</v>
      </c>
      <c r="G2413" s="23">
        <v>38812</v>
      </c>
      <c r="H2413" s="23">
        <v>38812</v>
      </c>
      <c r="I2413" s="24">
        <v>0</v>
      </c>
      <c r="J2413" s="25"/>
    </row>
    <row r="2414" spans="1:10" x14ac:dyDescent="0.3">
      <c r="A2414" s="20" t="s">
        <v>75</v>
      </c>
      <c r="B2414" s="21" t="s">
        <v>76</v>
      </c>
      <c r="C2414" s="22" t="s">
        <v>1171</v>
      </c>
      <c r="D2414" s="21" t="s">
        <v>78</v>
      </c>
      <c r="E2414" s="22" t="s">
        <v>553</v>
      </c>
      <c r="F2414" s="22" t="s">
        <v>790</v>
      </c>
      <c r="G2414" s="23">
        <v>40541.333333333336</v>
      </c>
      <c r="H2414" s="23">
        <v>40541.333333333336</v>
      </c>
      <c r="I2414" s="24">
        <v>0</v>
      </c>
      <c r="J2414" s="25"/>
    </row>
    <row r="2415" spans="1:10" x14ac:dyDescent="0.3">
      <c r="A2415" s="20" t="s">
        <v>55</v>
      </c>
      <c r="B2415" s="21" t="s">
        <v>56</v>
      </c>
      <c r="C2415" s="22" t="s">
        <v>1172</v>
      </c>
      <c r="D2415" s="21" t="s">
        <v>171</v>
      </c>
      <c r="E2415" s="22" t="s">
        <v>553</v>
      </c>
      <c r="F2415" s="22" t="s">
        <v>790</v>
      </c>
      <c r="G2415" s="23">
        <v>43975</v>
      </c>
      <c r="H2415" s="23">
        <v>44225</v>
      </c>
      <c r="I2415" s="24">
        <v>0.5685048322910724</v>
      </c>
      <c r="J2415" s="25"/>
    </row>
    <row r="2416" spans="1:10" x14ac:dyDescent="0.3">
      <c r="A2416" s="20" t="s">
        <v>61</v>
      </c>
      <c r="B2416" s="21" t="s">
        <v>62</v>
      </c>
      <c r="C2416" s="22" t="s">
        <v>1344</v>
      </c>
      <c r="D2416" s="21" t="s">
        <v>483</v>
      </c>
      <c r="E2416" s="22" t="s">
        <v>553</v>
      </c>
      <c r="F2416" s="22" t="s">
        <v>790</v>
      </c>
      <c r="G2416" s="23">
        <v>41066.666666666664</v>
      </c>
      <c r="H2416" s="23">
        <v>44000</v>
      </c>
      <c r="I2416" s="24">
        <v>7.1428571428571397</v>
      </c>
      <c r="J2416" s="25"/>
    </row>
    <row r="2417" spans="1:10" x14ac:dyDescent="0.3">
      <c r="A2417" s="20" t="s">
        <v>107</v>
      </c>
      <c r="B2417" s="21" t="s">
        <v>108</v>
      </c>
      <c r="C2417" s="22" t="s">
        <v>1223</v>
      </c>
      <c r="D2417" s="21" t="s">
        <v>238</v>
      </c>
      <c r="E2417" s="22" t="s">
        <v>553</v>
      </c>
      <c r="F2417" s="22" t="s">
        <v>790</v>
      </c>
      <c r="G2417" s="23">
        <v>29500</v>
      </c>
      <c r="H2417" s="23">
        <v>28750</v>
      </c>
      <c r="I2417" s="24">
        <v>-2.5423728813559365</v>
      </c>
      <c r="J2417" s="25"/>
    </row>
    <row r="2418" spans="1:10" x14ac:dyDescent="0.3">
      <c r="A2418" s="20" t="s">
        <v>91</v>
      </c>
      <c r="B2418" s="21" t="s">
        <v>92</v>
      </c>
      <c r="C2418" s="22" t="s">
        <v>1180</v>
      </c>
      <c r="D2418" s="21" t="s">
        <v>94</v>
      </c>
      <c r="E2418" s="22" t="s">
        <v>553</v>
      </c>
      <c r="F2418" s="22" t="s">
        <v>790</v>
      </c>
      <c r="G2418" s="23">
        <v>29333.333333333332</v>
      </c>
      <c r="H2418" s="23">
        <v>29333.333333333332</v>
      </c>
      <c r="I2418" s="24">
        <v>0</v>
      </c>
      <c r="J2418" s="25"/>
    </row>
    <row r="2419" spans="1:10" x14ac:dyDescent="0.3">
      <c r="A2419" s="20" t="s">
        <v>107</v>
      </c>
      <c r="B2419" s="21" t="s">
        <v>108</v>
      </c>
      <c r="C2419" s="22" t="s">
        <v>1297</v>
      </c>
      <c r="D2419" s="21" t="s">
        <v>193</v>
      </c>
      <c r="E2419" s="22" t="s">
        <v>553</v>
      </c>
      <c r="F2419" s="22" t="s">
        <v>790</v>
      </c>
      <c r="G2419" s="23">
        <v>30966.666666666668</v>
      </c>
      <c r="H2419" s="23">
        <v>31133.333333333332</v>
      </c>
      <c r="I2419" s="24">
        <v>0.53821313240043356</v>
      </c>
      <c r="J2419" s="25"/>
    </row>
    <row r="2420" spans="1:10" x14ac:dyDescent="0.3">
      <c r="A2420" s="20" t="s">
        <v>107</v>
      </c>
      <c r="B2420" s="21" t="s">
        <v>108</v>
      </c>
      <c r="C2420" s="22" t="s">
        <v>1243</v>
      </c>
      <c r="D2420" s="21" t="s">
        <v>109</v>
      </c>
      <c r="E2420" s="22" t="s">
        <v>553</v>
      </c>
      <c r="F2420" s="22" t="s">
        <v>790</v>
      </c>
      <c r="G2420" s="23">
        <v>31320</v>
      </c>
      <c r="H2420" s="23">
        <v>31320</v>
      </c>
      <c r="I2420" s="24">
        <v>0</v>
      </c>
      <c r="J2420" s="25"/>
    </row>
    <row r="2421" spans="1:10" x14ac:dyDescent="0.3">
      <c r="A2421" s="20" t="s">
        <v>55</v>
      </c>
      <c r="B2421" s="21" t="s">
        <v>56</v>
      </c>
      <c r="C2421" s="22" t="s">
        <v>1193</v>
      </c>
      <c r="D2421" s="21" t="s">
        <v>115</v>
      </c>
      <c r="E2421" s="22" t="s">
        <v>553</v>
      </c>
      <c r="F2421" s="22" t="s">
        <v>790</v>
      </c>
      <c r="G2421" s="23">
        <v>35266.666666666664</v>
      </c>
      <c r="H2421" s="23">
        <v>35266.666666666664</v>
      </c>
      <c r="I2421" s="24">
        <v>0</v>
      </c>
      <c r="J2421" s="25"/>
    </row>
    <row r="2422" spans="1:10" x14ac:dyDescent="0.3">
      <c r="A2422" s="20" t="s">
        <v>107</v>
      </c>
      <c r="B2422" s="21" t="s">
        <v>108</v>
      </c>
      <c r="C2422" s="22" t="s">
        <v>1245</v>
      </c>
      <c r="D2422" s="21" t="s">
        <v>155</v>
      </c>
      <c r="E2422" s="22" t="s">
        <v>553</v>
      </c>
      <c r="F2422" s="22" t="s">
        <v>790</v>
      </c>
      <c r="G2422" s="23">
        <v>32200</v>
      </c>
      <c r="H2422" s="23">
        <v>31933.333333333332</v>
      </c>
      <c r="I2422" s="24">
        <v>-0.8281573498964856</v>
      </c>
      <c r="J2422" s="25"/>
    </row>
    <row r="2423" spans="1:10" x14ac:dyDescent="0.3">
      <c r="A2423" s="20" t="s">
        <v>69</v>
      </c>
      <c r="B2423" s="21" t="s">
        <v>70</v>
      </c>
      <c r="C2423" s="22" t="s">
        <v>1159</v>
      </c>
      <c r="D2423" s="21" t="s">
        <v>136</v>
      </c>
      <c r="E2423" s="22" t="s">
        <v>553</v>
      </c>
      <c r="F2423" s="22" t="s">
        <v>790</v>
      </c>
      <c r="G2423" s="23">
        <v>35200</v>
      </c>
      <c r="H2423" s="23">
        <v>35200</v>
      </c>
      <c r="I2423" s="24">
        <v>0</v>
      </c>
      <c r="J2423" s="25"/>
    </row>
    <row r="2424" spans="1:10" x14ac:dyDescent="0.3">
      <c r="A2424" s="20" t="s">
        <v>350</v>
      </c>
      <c r="B2424" s="21" t="s">
        <v>351</v>
      </c>
      <c r="C2424" s="22" t="s">
        <v>1323</v>
      </c>
      <c r="D2424" s="21" t="s">
        <v>496</v>
      </c>
      <c r="E2424" s="22" t="s">
        <v>796</v>
      </c>
      <c r="F2424" s="22" t="s">
        <v>719</v>
      </c>
      <c r="G2424" s="23" t="s">
        <v>231</v>
      </c>
      <c r="H2424" s="23">
        <v>41666.666666666664</v>
      </c>
      <c r="I2424" s="24" t="s">
        <v>231</v>
      </c>
      <c r="J2424" s="25"/>
    </row>
    <row r="2425" spans="1:10" x14ac:dyDescent="0.3">
      <c r="A2425" s="20" t="s">
        <v>350</v>
      </c>
      <c r="B2425" s="21" t="s">
        <v>351</v>
      </c>
      <c r="C2425" s="22" t="s">
        <v>1309</v>
      </c>
      <c r="D2425" s="21" t="s">
        <v>352</v>
      </c>
      <c r="E2425" s="22" t="s">
        <v>796</v>
      </c>
      <c r="F2425" s="22" t="s">
        <v>719</v>
      </c>
      <c r="G2425" s="23" t="s">
        <v>231</v>
      </c>
      <c r="H2425" s="23">
        <v>41666.666666666664</v>
      </c>
      <c r="I2425" s="24" t="s">
        <v>231</v>
      </c>
      <c r="J2425" s="25"/>
    </row>
    <row r="2426" spans="1:10" x14ac:dyDescent="0.3">
      <c r="A2426" s="20" t="s">
        <v>350</v>
      </c>
      <c r="B2426" s="21" t="s">
        <v>351</v>
      </c>
      <c r="C2426" s="22" t="s">
        <v>1325</v>
      </c>
      <c r="D2426" s="21" t="s">
        <v>512</v>
      </c>
      <c r="E2426" s="22" t="s">
        <v>796</v>
      </c>
      <c r="F2426" s="22" t="s">
        <v>719</v>
      </c>
      <c r="G2426" s="23">
        <v>37000</v>
      </c>
      <c r="H2426" s="23">
        <v>39000</v>
      </c>
      <c r="I2426" s="24">
        <v>5.4054054054053946</v>
      </c>
      <c r="J2426" s="25"/>
    </row>
    <row r="2427" spans="1:10" x14ac:dyDescent="0.3">
      <c r="A2427" s="20" t="s">
        <v>350</v>
      </c>
      <c r="B2427" s="21" t="s">
        <v>351</v>
      </c>
      <c r="C2427" s="22" t="s">
        <v>1325</v>
      </c>
      <c r="D2427" s="21" t="s">
        <v>512</v>
      </c>
      <c r="E2427" s="22" t="s">
        <v>796</v>
      </c>
      <c r="F2427" s="22" t="s">
        <v>758</v>
      </c>
      <c r="G2427" s="23">
        <v>17000</v>
      </c>
      <c r="H2427" s="23">
        <v>16666.666666666668</v>
      </c>
      <c r="I2427" s="24">
        <v>-1.9607843137254832</v>
      </c>
      <c r="J2427" s="25"/>
    </row>
    <row r="2428" spans="1:10" x14ac:dyDescent="0.3">
      <c r="A2428" s="20" t="s">
        <v>350</v>
      </c>
      <c r="B2428" s="21" t="s">
        <v>351</v>
      </c>
      <c r="C2428" s="22" t="s">
        <v>1323</v>
      </c>
      <c r="D2428" s="21" t="s">
        <v>496</v>
      </c>
      <c r="E2428" s="22" t="s">
        <v>796</v>
      </c>
      <c r="F2428" s="22" t="s">
        <v>731</v>
      </c>
      <c r="G2428" s="23">
        <v>60000</v>
      </c>
      <c r="H2428" s="23">
        <v>62666.666666666664</v>
      </c>
      <c r="I2428" s="24">
        <v>4.4444444444444509</v>
      </c>
      <c r="J2428" s="25"/>
    </row>
    <row r="2429" spans="1:10" x14ac:dyDescent="0.3">
      <c r="A2429" s="20" t="s">
        <v>350</v>
      </c>
      <c r="B2429" s="21" t="s">
        <v>351</v>
      </c>
      <c r="C2429" s="22" t="s">
        <v>1309</v>
      </c>
      <c r="D2429" s="21" t="s">
        <v>352</v>
      </c>
      <c r="E2429" s="22" t="s">
        <v>796</v>
      </c>
      <c r="F2429" s="22" t="s">
        <v>731</v>
      </c>
      <c r="G2429" s="23">
        <v>65333.333333333336</v>
      </c>
      <c r="H2429" s="23">
        <v>59333.333333333336</v>
      </c>
      <c r="I2429" s="24">
        <v>-9.1836734693877542</v>
      </c>
      <c r="J2429" s="25"/>
    </row>
    <row r="2430" spans="1:10" x14ac:dyDescent="0.3">
      <c r="A2430" s="20" t="s">
        <v>350</v>
      </c>
      <c r="B2430" s="21" t="s">
        <v>351</v>
      </c>
      <c r="C2430" s="22" t="s">
        <v>1325</v>
      </c>
      <c r="D2430" s="21" t="s">
        <v>512</v>
      </c>
      <c r="E2430" s="22" t="s">
        <v>796</v>
      </c>
      <c r="F2430" s="22" t="s">
        <v>731</v>
      </c>
      <c r="G2430" s="23">
        <v>68666.666666666672</v>
      </c>
      <c r="H2430" s="23">
        <v>65000</v>
      </c>
      <c r="I2430" s="24">
        <v>-5.3398058252427276</v>
      </c>
      <c r="J2430" s="25"/>
    </row>
    <row r="2431" spans="1:10" x14ac:dyDescent="0.3">
      <c r="A2431" s="20" t="s">
        <v>167</v>
      </c>
      <c r="B2431" s="21" t="s">
        <v>168</v>
      </c>
      <c r="C2431" s="22" t="s">
        <v>1284</v>
      </c>
      <c r="D2431" s="21" t="s">
        <v>381</v>
      </c>
      <c r="E2431" s="22" t="s">
        <v>1058</v>
      </c>
      <c r="F2431" s="22" t="s">
        <v>758</v>
      </c>
      <c r="G2431" s="23" t="s">
        <v>231</v>
      </c>
      <c r="H2431" s="23">
        <v>16000</v>
      </c>
      <c r="I2431" s="24" t="s">
        <v>231</v>
      </c>
      <c r="J2431" s="25"/>
    </row>
    <row r="2432" spans="1:10" x14ac:dyDescent="0.3">
      <c r="A2432" s="20" t="s">
        <v>107</v>
      </c>
      <c r="B2432" s="21" t="s">
        <v>108</v>
      </c>
      <c r="C2432" s="22" t="s">
        <v>1238</v>
      </c>
      <c r="D2432" s="21" t="s">
        <v>152</v>
      </c>
      <c r="E2432" s="22" t="s">
        <v>1058</v>
      </c>
      <c r="F2432" s="22" t="s">
        <v>758</v>
      </c>
      <c r="G2432" s="23">
        <v>15750</v>
      </c>
      <c r="H2432" s="23">
        <v>15750</v>
      </c>
      <c r="I2432" s="24">
        <v>0</v>
      </c>
      <c r="J2432" s="25"/>
    </row>
    <row r="2433" spans="1:10" x14ac:dyDescent="0.3">
      <c r="A2433" s="20" t="s">
        <v>69</v>
      </c>
      <c r="B2433" s="21" t="s">
        <v>70</v>
      </c>
      <c r="C2433" s="22" t="s">
        <v>1279</v>
      </c>
      <c r="D2433" s="21" t="s">
        <v>206</v>
      </c>
      <c r="E2433" s="22" t="s">
        <v>1059</v>
      </c>
      <c r="F2433" s="22" t="s">
        <v>717</v>
      </c>
      <c r="G2433" s="23">
        <v>182375</v>
      </c>
      <c r="H2433" s="23">
        <v>182150</v>
      </c>
      <c r="I2433" s="24">
        <v>-0.12337217272103684</v>
      </c>
      <c r="J2433" s="25"/>
    </row>
    <row r="2434" spans="1:10" x14ac:dyDescent="0.3">
      <c r="A2434" s="20" t="s">
        <v>125</v>
      </c>
      <c r="B2434" s="21" t="s">
        <v>126</v>
      </c>
      <c r="C2434" s="22" t="s">
        <v>1320</v>
      </c>
      <c r="D2434" s="21" t="s">
        <v>349</v>
      </c>
      <c r="E2434" s="22" t="s">
        <v>1603</v>
      </c>
      <c r="F2434" s="22" t="s">
        <v>735</v>
      </c>
      <c r="G2434" s="23" t="s">
        <v>231</v>
      </c>
      <c r="H2434" s="23">
        <v>13075</v>
      </c>
      <c r="I2434" s="24" t="s">
        <v>231</v>
      </c>
      <c r="J2434" s="25"/>
    </row>
    <row r="2435" spans="1:10" x14ac:dyDescent="0.3">
      <c r="A2435" s="20" t="s">
        <v>125</v>
      </c>
      <c r="B2435" s="21" t="s">
        <v>126</v>
      </c>
      <c r="C2435" s="22" t="s">
        <v>1320</v>
      </c>
      <c r="D2435" s="21" t="s">
        <v>349</v>
      </c>
      <c r="E2435" s="22" t="s">
        <v>1603</v>
      </c>
      <c r="F2435" s="22" t="s">
        <v>769</v>
      </c>
      <c r="G2435" s="23" t="s">
        <v>231</v>
      </c>
      <c r="H2435" s="23">
        <v>5525</v>
      </c>
      <c r="I2435" s="24" t="s">
        <v>231</v>
      </c>
      <c r="J2435" s="25"/>
    </row>
    <row r="2436" spans="1:10" x14ac:dyDescent="0.3">
      <c r="A2436" s="20" t="s">
        <v>58</v>
      </c>
      <c r="B2436" s="21" t="s">
        <v>59</v>
      </c>
      <c r="C2436" s="22" t="s">
        <v>1174</v>
      </c>
      <c r="D2436" s="21" t="s">
        <v>81</v>
      </c>
      <c r="E2436" s="22" t="s">
        <v>554</v>
      </c>
      <c r="F2436" s="22" t="s">
        <v>797</v>
      </c>
      <c r="G2436" s="23">
        <v>52333.333333333336</v>
      </c>
      <c r="H2436" s="23">
        <v>51375</v>
      </c>
      <c r="I2436" s="24">
        <v>-1.8312101910828105</v>
      </c>
      <c r="J2436" s="25"/>
    </row>
    <row r="2437" spans="1:10" x14ac:dyDescent="0.3">
      <c r="A2437" s="20" t="s">
        <v>58</v>
      </c>
      <c r="B2437" s="21" t="s">
        <v>59</v>
      </c>
      <c r="C2437" s="22" t="s">
        <v>1184</v>
      </c>
      <c r="D2437" s="21" t="s">
        <v>100</v>
      </c>
      <c r="E2437" s="22" t="s">
        <v>554</v>
      </c>
      <c r="F2437" s="22" t="s">
        <v>797</v>
      </c>
      <c r="G2437" s="23">
        <v>58333.333333333336</v>
      </c>
      <c r="H2437" s="23">
        <v>60000</v>
      </c>
      <c r="I2437" s="24">
        <v>2.857142857142847</v>
      </c>
      <c r="J2437" s="25"/>
    </row>
    <row r="2438" spans="1:10" x14ac:dyDescent="0.3">
      <c r="A2438" s="20" t="s">
        <v>58</v>
      </c>
      <c r="B2438" s="21" t="s">
        <v>59</v>
      </c>
      <c r="C2438" s="22" t="s">
        <v>1215</v>
      </c>
      <c r="D2438" s="21" t="s">
        <v>135</v>
      </c>
      <c r="E2438" s="22" t="s">
        <v>554</v>
      </c>
      <c r="F2438" s="22" t="s">
        <v>797</v>
      </c>
      <c r="G2438" s="23" t="s">
        <v>231</v>
      </c>
      <c r="H2438" s="23">
        <v>68333.333333333328</v>
      </c>
      <c r="I2438" s="24" t="s">
        <v>231</v>
      </c>
      <c r="J2438" s="25"/>
    </row>
    <row r="2439" spans="1:10" x14ac:dyDescent="0.3">
      <c r="A2439" s="20" t="s">
        <v>125</v>
      </c>
      <c r="B2439" s="21" t="s">
        <v>126</v>
      </c>
      <c r="C2439" s="22" t="s">
        <v>1165</v>
      </c>
      <c r="D2439" s="21" t="s">
        <v>184</v>
      </c>
      <c r="E2439" s="22" t="s">
        <v>554</v>
      </c>
      <c r="F2439" s="22" t="s">
        <v>798</v>
      </c>
      <c r="G2439" s="23">
        <v>6200</v>
      </c>
      <c r="H2439" s="23">
        <v>6200</v>
      </c>
      <c r="I2439" s="24">
        <v>0</v>
      </c>
      <c r="J2439" s="25"/>
    </row>
    <row r="2440" spans="1:10" x14ac:dyDescent="0.3">
      <c r="A2440" s="20" t="s">
        <v>58</v>
      </c>
      <c r="B2440" s="21" t="s">
        <v>59</v>
      </c>
      <c r="C2440" s="22" t="s">
        <v>1249</v>
      </c>
      <c r="D2440" s="21" t="s">
        <v>175</v>
      </c>
      <c r="E2440" s="22" t="s">
        <v>554</v>
      </c>
      <c r="F2440" s="22" t="s">
        <v>798</v>
      </c>
      <c r="G2440" s="23">
        <v>5833.333333333333</v>
      </c>
      <c r="H2440" s="23">
        <v>5833.333333333333</v>
      </c>
      <c r="I2440" s="24">
        <v>0</v>
      </c>
      <c r="J2440" s="25"/>
    </row>
    <row r="2441" spans="1:10" x14ac:dyDescent="0.3">
      <c r="A2441" s="20" t="s">
        <v>67</v>
      </c>
      <c r="B2441" s="21" t="s">
        <v>68</v>
      </c>
      <c r="C2441" s="22" t="s">
        <v>1167</v>
      </c>
      <c r="D2441" s="21" t="s">
        <v>68</v>
      </c>
      <c r="E2441" s="22" t="s">
        <v>554</v>
      </c>
      <c r="F2441" s="22" t="s">
        <v>798</v>
      </c>
      <c r="G2441" s="23">
        <v>5220</v>
      </c>
      <c r="H2441" s="23">
        <v>5012.5</v>
      </c>
      <c r="I2441" s="24">
        <v>-3.9750957854406077</v>
      </c>
      <c r="J2441" s="25"/>
    </row>
    <row r="2442" spans="1:10" x14ac:dyDescent="0.3">
      <c r="A2442" s="20" t="s">
        <v>51</v>
      </c>
      <c r="B2442" s="21" t="s">
        <v>52</v>
      </c>
      <c r="C2442" s="22" t="s">
        <v>1300</v>
      </c>
      <c r="D2442" s="21" t="s">
        <v>229</v>
      </c>
      <c r="E2442" s="22" t="s">
        <v>554</v>
      </c>
      <c r="F2442" s="22" t="s">
        <v>798</v>
      </c>
      <c r="G2442" s="23">
        <v>6875</v>
      </c>
      <c r="H2442" s="23">
        <v>7233.333333333333</v>
      </c>
      <c r="I2442" s="24">
        <v>5.2121212121212013</v>
      </c>
      <c r="J2442" s="25"/>
    </row>
    <row r="2443" spans="1:10" x14ac:dyDescent="0.3">
      <c r="A2443" s="20" t="s">
        <v>55</v>
      </c>
      <c r="B2443" s="21" t="s">
        <v>56</v>
      </c>
      <c r="C2443" s="22" t="s">
        <v>1172</v>
      </c>
      <c r="D2443" s="21" t="s">
        <v>171</v>
      </c>
      <c r="E2443" s="22" t="s">
        <v>554</v>
      </c>
      <c r="F2443" s="22" t="s">
        <v>798</v>
      </c>
      <c r="G2443" s="23">
        <v>7200</v>
      </c>
      <c r="H2443" s="23">
        <v>7200</v>
      </c>
      <c r="I2443" s="24">
        <v>0</v>
      </c>
      <c r="J2443" s="25"/>
    </row>
    <row r="2444" spans="1:10" x14ac:dyDescent="0.3">
      <c r="A2444" s="20" t="s">
        <v>58</v>
      </c>
      <c r="B2444" s="21" t="s">
        <v>59</v>
      </c>
      <c r="C2444" s="22" t="s">
        <v>1174</v>
      </c>
      <c r="D2444" s="21" t="s">
        <v>81</v>
      </c>
      <c r="E2444" s="22" t="s">
        <v>554</v>
      </c>
      <c r="F2444" s="22" t="s">
        <v>798</v>
      </c>
      <c r="G2444" s="23">
        <v>5300</v>
      </c>
      <c r="H2444" s="23">
        <v>5351.4285714285716</v>
      </c>
      <c r="I2444" s="24">
        <v>0.97035040431268094</v>
      </c>
      <c r="J2444" s="25"/>
    </row>
    <row r="2445" spans="1:10" x14ac:dyDescent="0.3">
      <c r="A2445" s="20" t="s">
        <v>69</v>
      </c>
      <c r="B2445" s="21" t="s">
        <v>70</v>
      </c>
      <c r="C2445" s="22" t="s">
        <v>1266</v>
      </c>
      <c r="D2445" s="21" t="s">
        <v>211</v>
      </c>
      <c r="E2445" s="22" t="s">
        <v>554</v>
      </c>
      <c r="F2445" s="22" t="s">
        <v>798</v>
      </c>
      <c r="G2445" s="23">
        <v>6425</v>
      </c>
      <c r="H2445" s="23">
        <v>6300</v>
      </c>
      <c r="I2445" s="24">
        <v>-1.945525291828798</v>
      </c>
      <c r="J2445" s="25"/>
    </row>
    <row r="2446" spans="1:10" x14ac:dyDescent="0.3">
      <c r="A2446" s="20" t="s">
        <v>107</v>
      </c>
      <c r="B2446" s="21" t="s">
        <v>108</v>
      </c>
      <c r="C2446" s="22" t="s">
        <v>1303</v>
      </c>
      <c r="D2446" s="21" t="s">
        <v>656</v>
      </c>
      <c r="E2446" s="22" t="s">
        <v>554</v>
      </c>
      <c r="F2446" s="22" t="s">
        <v>798</v>
      </c>
      <c r="G2446" s="23">
        <v>5800</v>
      </c>
      <c r="H2446" s="23">
        <v>5833.333333333333</v>
      </c>
      <c r="I2446" s="24">
        <v>0.57471264367816577</v>
      </c>
      <c r="J2446" s="25"/>
    </row>
    <row r="2447" spans="1:10" x14ac:dyDescent="0.3">
      <c r="A2447" s="20" t="s">
        <v>107</v>
      </c>
      <c r="B2447" s="21" t="s">
        <v>108</v>
      </c>
      <c r="C2447" s="22" t="s">
        <v>1342</v>
      </c>
      <c r="D2447" s="21" t="s">
        <v>478</v>
      </c>
      <c r="E2447" s="22" t="s">
        <v>554</v>
      </c>
      <c r="F2447" s="22" t="s">
        <v>798</v>
      </c>
      <c r="G2447" s="23">
        <v>5800</v>
      </c>
      <c r="H2447" s="23">
        <v>6000</v>
      </c>
      <c r="I2447" s="24">
        <v>3.4482758620689724</v>
      </c>
      <c r="J2447" s="25"/>
    </row>
    <row r="2448" spans="1:10" x14ac:dyDescent="0.3">
      <c r="A2448" s="20" t="s">
        <v>107</v>
      </c>
      <c r="B2448" s="21" t="s">
        <v>108</v>
      </c>
      <c r="C2448" s="22" t="s">
        <v>1223</v>
      </c>
      <c r="D2448" s="21" t="s">
        <v>238</v>
      </c>
      <c r="E2448" s="22" t="s">
        <v>554</v>
      </c>
      <c r="F2448" s="22" t="s">
        <v>798</v>
      </c>
      <c r="G2448" s="23">
        <v>5800</v>
      </c>
      <c r="H2448" s="23">
        <v>5750</v>
      </c>
      <c r="I2448" s="24">
        <v>-0.86206896551723755</v>
      </c>
      <c r="J2448" s="25"/>
    </row>
    <row r="2449" spans="1:10" x14ac:dyDescent="0.3">
      <c r="A2449" s="20" t="s">
        <v>75</v>
      </c>
      <c r="B2449" s="21" t="s">
        <v>76</v>
      </c>
      <c r="C2449" s="22" t="s">
        <v>1178</v>
      </c>
      <c r="D2449" s="21" t="s">
        <v>90</v>
      </c>
      <c r="E2449" s="22" t="s">
        <v>554</v>
      </c>
      <c r="F2449" s="22" t="s">
        <v>798</v>
      </c>
      <c r="G2449" s="23">
        <v>6066.666666666667</v>
      </c>
      <c r="H2449" s="23">
        <v>6066.666666666667</v>
      </c>
      <c r="I2449" s="24">
        <v>0</v>
      </c>
      <c r="J2449" s="25"/>
    </row>
    <row r="2450" spans="1:10" x14ac:dyDescent="0.3">
      <c r="A2450" s="20" t="s">
        <v>58</v>
      </c>
      <c r="B2450" s="21" t="s">
        <v>59</v>
      </c>
      <c r="C2450" s="22" t="s">
        <v>1247</v>
      </c>
      <c r="D2450" s="21" t="s">
        <v>191</v>
      </c>
      <c r="E2450" s="22" t="s">
        <v>554</v>
      </c>
      <c r="F2450" s="22" t="s">
        <v>798</v>
      </c>
      <c r="G2450" s="23">
        <v>6140</v>
      </c>
      <c r="H2450" s="23">
        <v>6350</v>
      </c>
      <c r="I2450" s="24">
        <v>3.4201954397394152</v>
      </c>
      <c r="J2450" s="25"/>
    </row>
    <row r="2451" spans="1:10" x14ac:dyDescent="0.3">
      <c r="A2451" s="20" t="s">
        <v>58</v>
      </c>
      <c r="B2451" s="21" t="s">
        <v>59</v>
      </c>
      <c r="C2451" s="22" t="s">
        <v>1184</v>
      </c>
      <c r="D2451" s="21" t="s">
        <v>100</v>
      </c>
      <c r="E2451" s="22" t="s">
        <v>554</v>
      </c>
      <c r="F2451" s="22" t="s">
        <v>798</v>
      </c>
      <c r="G2451" s="23">
        <v>5900</v>
      </c>
      <c r="H2451" s="23">
        <v>6000</v>
      </c>
      <c r="I2451" s="24">
        <v>1.6949152542372836</v>
      </c>
      <c r="J2451" s="25"/>
    </row>
    <row r="2452" spans="1:10" x14ac:dyDescent="0.3">
      <c r="A2452" s="20" t="s">
        <v>75</v>
      </c>
      <c r="B2452" s="21" t="s">
        <v>76</v>
      </c>
      <c r="C2452" s="22" t="s">
        <v>1251</v>
      </c>
      <c r="D2452" s="21" t="s">
        <v>161</v>
      </c>
      <c r="E2452" s="22" t="s">
        <v>554</v>
      </c>
      <c r="F2452" s="22" t="s">
        <v>798</v>
      </c>
      <c r="G2452" s="23">
        <v>6224.333333333333</v>
      </c>
      <c r="H2452" s="23">
        <v>6274.333333333333</v>
      </c>
      <c r="I2452" s="24">
        <v>0.80329888073689126</v>
      </c>
      <c r="J2452" s="25"/>
    </row>
    <row r="2453" spans="1:10" x14ac:dyDescent="0.3">
      <c r="A2453" s="20" t="s">
        <v>107</v>
      </c>
      <c r="B2453" s="21" t="s">
        <v>108</v>
      </c>
      <c r="C2453" s="22" t="s">
        <v>1243</v>
      </c>
      <c r="D2453" s="21" t="s">
        <v>109</v>
      </c>
      <c r="E2453" s="22" t="s">
        <v>554</v>
      </c>
      <c r="F2453" s="22" t="s">
        <v>798</v>
      </c>
      <c r="G2453" s="23">
        <v>5433.333333333333</v>
      </c>
      <c r="H2453" s="23">
        <v>5566.666666666667</v>
      </c>
      <c r="I2453" s="24">
        <v>2.4539877300613577</v>
      </c>
      <c r="J2453" s="25"/>
    </row>
    <row r="2454" spans="1:10" x14ac:dyDescent="0.3">
      <c r="A2454" s="20" t="s">
        <v>75</v>
      </c>
      <c r="B2454" s="21" t="s">
        <v>76</v>
      </c>
      <c r="C2454" s="22" t="s">
        <v>1189</v>
      </c>
      <c r="D2454" s="21" t="s">
        <v>110</v>
      </c>
      <c r="E2454" s="22" t="s">
        <v>554</v>
      </c>
      <c r="F2454" s="22" t="s">
        <v>798</v>
      </c>
      <c r="G2454" s="23">
        <v>7325</v>
      </c>
      <c r="H2454" s="23">
        <v>7325</v>
      </c>
      <c r="I2454" s="24">
        <v>0</v>
      </c>
      <c r="J2454" s="25"/>
    </row>
    <row r="2455" spans="1:10" x14ac:dyDescent="0.3">
      <c r="A2455" s="20" t="s">
        <v>51</v>
      </c>
      <c r="B2455" s="21" t="s">
        <v>52</v>
      </c>
      <c r="C2455" s="22" t="s">
        <v>1190</v>
      </c>
      <c r="D2455" s="21" t="s">
        <v>111</v>
      </c>
      <c r="E2455" s="22" t="s">
        <v>554</v>
      </c>
      <c r="F2455" s="22" t="s">
        <v>798</v>
      </c>
      <c r="G2455" s="23">
        <v>6325</v>
      </c>
      <c r="H2455" s="23">
        <v>6375</v>
      </c>
      <c r="I2455" s="24">
        <v>0.7905138339920903</v>
      </c>
      <c r="J2455" s="25"/>
    </row>
    <row r="2456" spans="1:10" x14ac:dyDescent="0.3">
      <c r="A2456" s="20" t="s">
        <v>107</v>
      </c>
      <c r="B2456" s="21" t="s">
        <v>108</v>
      </c>
      <c r="C2456" s="22" t="s">
        <v>1281</v>
      </c>
      <c r="D2456" s="21" t="s">
        <v>112</v>
      </c>
      <c r="E2456" s="22" t="s">
        <v>554</v>
      </c>
      <c r="F2456" s="22" t="s">
        <v>798</v>
      </c>
      <c r="G2456" s="23">
        <v>6833.333333333333</v>
      </c>
      <c r="H2456" s="23">
        <v>7000</v>
      </c>
      <c r="I2456" s="24">
        <v>2.4390243902439046</v>
      </c>
      <c r="J2456" s="25"/>
    </row>
    <row r="2457" spans="1:10" x14ac:dyDescent="0.3">
      <c r="A2457" s="20" t="s">
        <v>107</v>
      </c>
      <c r="B2457" s="21" t="s">
        <v>108</v>
      </c>
      <c r="C2457" s="22" t="s">
        <v>1200</v>
      </c>
      <c r="D2457" s="21" t="s">
        <v>120</v>
      </c>
      <c r="E2457" s="22" t="s">
        <v>554</v>
      </c>
      <c r="F2457" s="22" t="s">
        <v>798</v>
      </c>
      <c r="G2457" s="23">
        <v>5340</v>
      </c>
      <c r="H2457" s="23">
        <v>5340</v>
      </c>
      <c r="I2457" s="24">
        <v>0</v>
      </c>
      <c r="J2457" s="25"/>
    </row>
    <row r="2458" spans="1:10" x14ac:dyDescent="0.3">
      <c r="A2458" s="20" t="s">
        <v>83</v>
      </c>
      <c r="B2458" s="21" t="s">
        <v>84</v>
      </c>
      <c r="C2458" s="22" t="s">
        <v>1230</v>
      </c>
      <c r="D2458" s="21" t="s">
        <v>208</v>
      </c>
      <c r="E2458" s="22" t="s">
        <v>554</v>
      </c>
      <c r="F2458" s="22" t="s">
        <v>798</v>
      </c>
      <c r="G2458" s="23">
        <v>5600</v>
      </c>
      <c r="H2458" s="23">
        <v>5566.666666666667</v>
      </c>
      <c r="I2458" s="24">
        <v>-0.59523809523809312</v>
      </c>
      <c r="J2458" s="25"/>
    </row>
    <row r="2459" spans="1:10" x14ac:dyDescent="0.3">
      <c r="A2459" s="20" t="s">
        <v>51</v>
      </c>
      <c r="B2459" s="21" t="s">
        <v>52</v>
      </c>
      <c r="C2459" s="22" t="s">
        <v>1203</v>
      </c>
      <c r="D2459" s="21" t="s">
        <v>122</v>
      </c>
      <c r="E2459" s="22" t="s">
        <v>554</v>
      </c>
      <c r="F2459" s="22" t="s">
        <v>798</v>
      </c>
      <c r="G2459" s="23">
        <v>5900</v>
      </c>
      <c r="H2459" s="23">
        <v>6066.666666666667</v>
      </c>
      <c r="I2459" s="24">
        <v>2.8248587570621542</v>
      </c>
      <c r="J2459" s="25"/>
    </row>
    <row r="2460" spans="1:10" x14ac:dyDescent="0.3">
      <c r="A2460" s="20" t="s">
        <v>107</v>
      </c>
      <c r="B2460" s="21" t="s">
        <v>108</v>
      </c>
      <c r="C2460" s="22" t="s">
        <v>1245</v>
      </c>
      <c r="D2460" s="21" t="s">
        <v>155</v>
      </c>
      <c r="E2460" s="22" t="s">
        <v>554</v>
      </c>
      <c r="F2460" s="22" t="s">
        <v>798</v>
      </c>
      <c r="G2460" s="23">
        <v>5766.666666666667</v>
      </c>
      <c r="H2460" s="23">
        <v>5750</v>
      </c>
      <c r="I2460" s="24">
        <v>-0.28901734104046506</v>
      </c>
      <c r="J2460" s="25"/>
    </row>
    <row r="2461" spans="1:10" x14ac:dyDescent="0.3">
      <c r="A2461" s="20" t="s">
        <v>58</v>
      </c>
      <c r="B2461" s="21" t="s">
        <v>59</v>
      </c>
      <c r="C2461" s="22" t="s">
        <v>1257</v>
      </c>
      <c r="D2461" s="21" t="s">
        <v>200</v>
      </c>
      <c r="E2461" s="22" t="s">
        <v>554</v>
      </c>
      <c r="F2461" s="22" t="s">
        <v>798</v>
      </c>
      <c r="G2461" s="23">
        <v>7000</v>
      </c>
      <c r="H2461" s="23">
        <v>7000</v>
      </c>
      <c r="I2461" s="24">
        <v>0</v>
      </c>
      <c r="J2461" s="25"/>
    </row>
    <row r="2462" spans="1:10" x14ac:dyDescent="0.3">
      <c r="A2462" s="20" t="s">
        <v>55</v>
      </c>
      <c r="B2462" s="21" t="s">
        <v>56</v>
      </c>
      <c r="C2462" s="22" t="s">
        <v>1207</v>
      </c>
      <c r="D2462" s="21" t="s">
        <v>127</v>
      </c>
      <c r="E2462" s="22" t="s">
        <v>554</v>
      </c>
      <c r="F2462" s="22" t="s">
        <v>798</v>
      </c>
      <c r="G2462" s="23">
        <v>6000</v>
      </c>
      <c r="H2462" s="23">
        <v>6000</v>
      </c>
      <c r="I2462" s="24">
        <v>0</v>
      </c>
      <c r="J2462" s="25"/>
    </row>
    <row r="2463" spans="1:10" x14ac:dyDescent="0.3">
      <c r="A2463" s="20" t="s">
        <v>58</v>
      </c>
      <c r="B2463" s="21" t="s">
        <v>59</v>
      </c>
      <c r="C2463" s="22" t="s">
        <v>1210</v>
      </c>
      <c r="D2463" s="21" t="s">
        <v>129</v>
      </c>
      <c r="E2463" s="22" t="s">
        <v>554</v>
      </c>
      <c r="F2463" s="22" t="s">
        <v>798</v>
      </c>
      <c r="G2463" s="23">
        <v>6500</v>
      </c>
      <c r="H2463" s="23">
        <v>6500</v>
      </c>
      <c r="I2463" s="24">
        <v>0</v>
      </c>
      <c r="J2463" s="25"/>
    </row>
    <row r="2464" spans="1:10" x14ac:dyDescent="0.3">
      <c r="A2464" s="20" t="s">
        <v>83</v>
      </c>
      <c r="B2464" s="21" t="s">
        <v>84</v>
      </c>
      <c r="C2464" s="22" t="s">
        <v>1252</v>
      </c>
      <c r="D2464" s="21" t="s">
        <v>236</v>
      </c>
      <c r="E2464" s="22" t="s">
        <v>554</v>
      </c>
      <c r="F2464" s="22" t="s">
        <v>798</v>
      </c>
      <c r="G2464" s="23">
        <v>6700</v>
      </c>
      <c r="H2464" s="23">
        <v>6833.333333333333</v>
      </c>
      <c r="I2464" s="24">
        <v>1.990049751243772</v>
      </c>
      <c r="J2464" s="25"/>
    </row>
    <row r="2465" spans="1:10" x14ac:dyDescent="0.3">
      <c r="A2465" s="20" t="s">
        <v>202</v>
      </c>
      <c r="B2465" s="21" t="s">
        <v>203</v>
      </c>
      <c r="C2465" s="22" t="s">
        <v>1276</v>
      </c>
      <c r="D2465" s="21" t="s">
        <v>204</v>
      </c>
      <c r="E2465" s="22" t="s">
        <v>554</v>
      </c>
      <c r="F2465" s="22" t="s">
        <v>798</v>
      </c>
      <c r="G2465" s="23">
        <v>5700</v>
      </c>
      <c r="H2465" s="23">
        <v>5760</v>
      </c>
      <c r="I2465" s="24">
        <v>1.0526315789473717</v>
      </c>
      <c r="J2465" s="25"/>
    </row>
    <row r="2466" spans="1:10" x14ac:dyDescent="0.3">
      <c r="A2466" s="20" t="s">
        <v>58</v>
      </c>
      <c r="B2466" s="21" t="s">
        <v>59</v>
      </c>
      <c r="C2466" s="22" t="s">
        <v>1215</v>
      </c>
      <c r="D2466" s="21" t="s">
        <v>135</v>
      </c>
      <c r="E2466" s="22" t="s">
        <v>554</v>
      </c>
      <c r="F2466" s="22" t="s">
        <v>798</v>
      </c>
      <c r="G2466" s="23">
        <v>6733.333333333333</v>
      </c>
      <c r="H2466" s="23">
        <v>6550</v>
      </c>
      <c r="I2466" s="24">
        <v>-2.7227722772277141</v>
      </c>
      <c r="J2466" s="25"/>
    </row>
    <row r="2467" spans="1:10" x14ac:dyDescent="0.3">
      <c r="A2467" s="20" t="s">
        <v>69</v>
      </c>
      <c r="B2467" s="21" t="s">
        <v>70</v>
      </c>
      <c r="C2467" s="22" t="s">
        <v>1159</v>
      </c>
      <c r="D2467" s="21" t="s">
        <v>136</v>
      </c>
      <c r="E2467" s="22" t="s">
        <v>554</v>
      </c>
      <c r="F2467" s="22" t="s">
        <v>798</v>
      </c>
      <c r="G2467" s="23" t="s">
        <v>231</v>
      </c>
      <c r="H2467" s="23">
        <v>5633.333333333333</v>
      </c>
      <c r="I2467" s="24" t="s">
        <v>231</v>
      </c>
      <c r="J2467" s="25"/>
    </row>
    <row r="2468" spans="1:10" x14ac:dyDescent="0.3">
      <c r="A2468" s="20" t="s">
        <v>58</v>
      </c>
      <c r="B2468" s="21" t="s">
        <v>59</v>
      </c>
      <c r="C2468" s="22" t="s">
        <v>1248</v>
      </c>
      <c r="D2468" s="21" t="s">
        <v>157</v>
      </c>
      <c r="E2468" s="22" t="s">
        <v>554</v>
      </c>
      <c r="F2468" s="22" t="s">
        <v>798</v>
      </c>
      <c r="G2468" s="23">
        <v>6233.333333333333</v>
      </c>
      <c r="H2468" s="23">
        <v>6233.333333333333</v>
      </c>
      <c r="I2468" s="24">
        <v>0</v>
      </c>
      <c r="J2468" s="25"/>
    </row>
    <row r="2469" spans="1:10" x14ac:dyDescent="0.3">
      <c r="A2469" s="20" t="s">
        <v>58</v>
      </c>
      <c r="B2469" s="21" t="s">
        <v>59</v>
      </c>
      <c r="C2469" s="22" t="s">
        <v>1217</v>
      </c>
      <c r="D2469" s="21" t="s">
        <v>138</v>
      </c>
      <c r="E2469" s="22" t="s">
        <v>554</v>
      </c>
      <c r="F2469" s="22" t="s">
        <v>798</v>
      </c>
      <c r="G2469" s="23">
        <v>5920</v>
      </c>
      <c r="H2469" s="23">
        <v>5920</v>
      </c>
      <c r="I2469" s="24">
        <v>0</v>
      </c>
      <c r="J2469" s="25"/>
    </row>
    <row r="2470" spans="1:10" x14ac:dyDescent="0.3">
      <c r="A2470" s="20" t="s">
        <v>107</v>
      </c>
      <c r="B2470" s="21" t="s">
        <v>108</v>
      </c>
      <c r="C2470" s="22" t="s">
        <v>1238</v>
      </c>
      <c r="D2470" s="21" t="s">
        <v>152</v>
      </c>
      <c r="E2470" s="22" t="s">
        <v>554</v>
      </c>
      <c r="F2470" s="22" t="s">
        <v>798</v>
      </c>
      <c r="G2470" s="23">
        <v>5520</v>
      </c>
      <c r="H2470" s="23">
        <v>5520</v>
      </c>
      <c r="I2470" s="24">
        <v>0</v>
      </c>
      <c r="J2470" s="25"/>
    </row>
    <row r="2471" spans="1:10" x14ac:dyDescent="0.3">
      <c r="A2471" s="20" t="s">
        <v>163</v>
      </c>
      <c r="B2471" s="21" t="s">
        <v>164</v>
      </c>
      <c r="C2471" s="22" t="s">
        <v>1240</v>
      </c>
      <c r="D2471" s="21" t="s">
        <v>165</v>
      </c>
      <c r="E2471" s="22" t="s">
        <v>554</v>
      </c>
      <c r="F2471" s="22" t="s">
        <v>798</v>
      </c>
      <c r="G2471" s="23">
        <v>6666.666666666667</v>
      </c>
      <c r="H2471" s="23">
        <v>6666.666666666667</v>
      </c>
      <c r="I2471" s="24">
        <v>0</v>
      </c>
      <c r="J2471" s="25"/>
    </row>
    <row r="2472" spans="1:10" x14ac:dyDescent="0.3">
      <c r="A2472" s="20" t="s">
        <v>58</v>
      </c>
      <c r="B2472" s="21" t="s">
        <v>59</v>
      </c>
      <c r="C2472" s="22" t="s">
        <v>1218</v>
      </c>
      <c r="D2472" s="21" t="s">
        <v>139</v>
      </c>
      <c r="E2472" s="22" t="s">
        <v>554</v>
      </c>
      <c r="F2472" s="22" t="s">
        <v>798</v>
      </c>
      <c r="G2472" s="23">
        <v>6260</v>
      </c>
      <c r="H2472" s="23">
        <v>6000</v>
      </c>
      <c r="I2472" s="24">
        <v>-4.1533546325878579</v>
      </c>
      <c r="J2472" s="25"/>
    </row>
    <row r="2473" spans="1:10" x14ac:dyDescent="0.3">
      <c r="A2473" s="20" t="s">
        <v>69</v>
      </c>
      <c r="B2473" s="21" t="s">
        <v>70</v>
      </c>
      <c r="C2473" s="22" t="s">
        <v>1241</v>
      </c>
      <c r="D2473" s="21" t="s">
        <v>158</v>
      </c>
      <c r="E2473" s="22" t="s">
        <v>554</v>
      </c>
      <c r="F2473" s="22" t="s">
        <v>798</v>
      </c>
      <c r="G2473" s="23">
        <v>6250</v>
      </c>
      <c r="H2473" s="23">
        <v>6266.666666666667</v>
      </c>
      <c r="I2473" s="24">
        <v>0.26666666666668171</v>
      </c>
      <c r="J2473" s="25"/>
    </row>
    <row r="2474" spans="1:10" x14ac:dyDescent="0.3">
      <c r="A2474" s="20" t="s">
        <v>163</v>
      </c>
      <c r="B2474" s="21" t="s">
        <v>164</v>
      </c>
      <c r="C2474" s="22" t="s">
        <v>1288</v>
      </c>
      <c r="D2474" s="21" t="s">
        <v>392</v>
      </c>
      <c r="E2474" s="22" t="s">
        <v>555</v>
      </c>
      <c r="F2474" s="22" t="s">
        <v>719</v>
      </c>
      <c r="G2474" s="23">
        <v>25447</v>
      </c>
      <c r="H2474" s="23">
        <v>25209.333333333332</v>
      </c>
      <c r="I2474" s="24">
        <v>-0.93396733079210703</v>
      </c>
      <c r="J2474" s="25"/>
    </row>
    <row r="2475" spans="1:10" x14ac:dyDescent="0.3">
      <c r="A2475" s="20" t="s">
        <v>125</v>
      </c>
      <c r="B2475" s="21" t="s">
        <v>126</v>
      </c>
      <c r="C2475" s="22" t="s">
        <v>1224</v>
      </c>
      <c r="D2475" s="21" t="s">
        <v>185</v>
      </c>
      <c r="E2475" s="22" t="s">
        <v>555</v>
      </c>
      <c r="F2475" s="22" t="s">
        <v>719</v>
      </c>
      <c r="G2475" s="23">
        <v>26100</v>
      </c>
      <c r="H2475" s="23">
        <v>26100</v>
      </c>
      <c r="I2475" s="24">
        <v>0</v>
      </c>
      <c r="J2475" s="25"/>
    </row>
    <row r="2476" spans="1:10" x14ac:dyDescent="0.3">
      <c r="A2476" s="20" t="s">
        <v>75</v>
      </c>
      <c r="B2476" s="21" t="s">
        <v>76</v>
      </c>
      <c r="C2476" s="22" t="s">
        <v>1171</v>
      </c>
      <c r="D2476" s="21" t="s">
        <v>78</v>
      </c>
      <c r="E2476" s="22" t="s">
        <v>555</v>
      </c>
      <c r="F2476" s="22" t="s">
        <v>719</v>
      </c>
      <c r="G2476" s="23">
        <v>27265.666666666668</v>
      </c>
      <c r="H2476" s="23">
        <v>27729</v>
      </c>
      <c r="I2476" s="24">
        <v>1.6993288262405759</v>
      </c>
      <c r="J2476" s="25"/>
    </row>
    <row r="2477" spans="1:10" x14ac:dyDescent="0.3">
      <c r="A2477" s="20" t="s">
        <v>223</v>
      </c>
      <c r="B2477" s="21" t="s">
        <v>224</v>
      </c>
      <c r="C2477" s="22" t="s">
        <v>1311</v>
      </c>
      <c r="D2477" s="21" t="s">
        <v>394</v>
      </c>
      <c r="E2477" s="22" t="s">
        <v>555</v>
      </c>
      <c r="F2477" s="22" t="s">
        <v>719</v>
      </c>
      <c r="G2477" s="23" t="s">
        <v>231</v>
      </c>
      <c r="H2477" s="23">
        <v>25333.333333333332</v>
      </c>
      <c r="I2477" s="24" t="s">
        <v>231</v>
      </c>
      <c r="J2477" s="25"/>
    </row>
    <row r="2478" spans="1:10" x14ac:dyDescent="0.3">
      <c r="A2478" s="20" t="s">
        <v>223</v>
      </c>
      <c r="B2478" s="21" t="s">
        <v>224</v>
      </c>
      <c r="C2478" s="22" t="s">
        <v>1290</v>
      </c>
      <c r="D2478" s="21" t="s">
        <v>383</v>
      </c>
      <c r="E2478" s="22" t="s">
        <v>555</v>
      </c>
      <c r="F2478" s="22" t="s">
        <v>719</v>
      </c>
      <c r="G2478" s="23">
        <v>23600</v>
      </c>
      <c r="H2478" s="23">
        <v>23600</v>
      </c>
      <c r="I2478" s="24">
        <v>0</v>
      </c>
      <c r="J2478" s="25"/>
    </row>
    <row r="2479" spans="1:10" x14ac:dyDescent="0.3">
      <c r="A2479" s="20" t="s">
        <v>223</v>
      </c>
      <c r="B2479" s="21" t="s">
        <v>224</v>
      </c>
      <c r="C2479" s="22" t="s">
        <v>1293</v>
      </c>
      <c r="D2479" s="21" t="s">
        <v>225</v>
      </c>
      <c r="E2479" s="22" t="s">
        <v>555</v>
      </c>
      <c r="F2479" s="22" t="s">
        <v>719</v>
      </c>
      <c r="G2479" s="23">
        <v>24000</v>
      </c>
      <c r="H2479" s="23">
        <v>24000</v>
      </c>
      <c r="I2479" s="24">
        <v>0</v>
      </c>
      <c r="J2479" s="25"/>
    </row>
    <row r="2480" spans="1:10" x14ac:dyDescent="0.3">
      <c r="A2480" s="20" t="s">
        <v>350</v>
      </c>
      <c r="B2480" s="21" t="s">
        <v>351</v>
      </c>
      <c r="C2480" s="22" t="s">
        <v>1325</v>
      </c>
      <c r="D2480" s="21" t="s">
        <v>512</v>
      </c>
      <c r="E2480" s="22" t="s">
        <v>555</v>
      </c>
      <c r="F2480" s="22" t="s">
        <v>719</v>
      </c>
      <c r="G2480" s="23">
        <v>23666.666666666668</v>
      </c>
      <c r="H2480" s="23">
        <v>24000</v>
      </c>
      <c r="I2480" s="24">
        <v>1.4084507042253502</v>
      </c>
      <c r="J2480" s="25"/>
    </row>
    <row r="2481" spans="1:10" x14ac:dyDescent="0.3">
      <c r="A2481" s="20" t="s">
        <v>163</v>
      </c>
      <c r="B2481" s="21" t="s">
        <v>164</v>
      </c>
      <c r="C2481" s="22" t="s">
        <v>1288</v>
      </c>
      <c r="D2481" s="21" t="s">
        <v>392</v>
      </c>
      <c r="E2481" s="22" t="s">
        <v>555</v>
      </c>
      <c r="F2481" s="22" t="s">
        <v>731</v>
      </c>
      <c r="G2481" s="23">
        <v>41179.5</v>
      </c>
      <c r="H2481" s="23">
        <v>40234.666666666664</v>
      </c>
      <c r="I2481" s="24">
        <v>-2.2944264338647491</v>
      </c>
      <c r="J2481" s="25"/>
    </row>
    <row r="2482" spans="1:10" x14ac:dyDescent="0.3">
      <c r="A2482" s="20" t="s">
        <v>75</v>
      </c>
      <c r="B2482" s="21" t="s">
        <v>76</v>
      </c>
      <c r="C2482" s="22" t="s">
        <v>1171</v>
      </c>
      <c r="D2482" s="21" t="s">
        <v>78</v>
      </c>
      <c r="E2482" s="22" t="s">
        <v>555</v>
      </c>
      <c r="F2482" s="22" t="s">
        <v>731</v>
      </c>
      <c r="G2482" s="23">
        <v>44633.5</v>
      </c>
      <c r="H2482" s="23">
        <v>42751.5</v>
      </c>
      <c r="I2482" s="24">
        <v>-4.2165637917707555</v>
      </c>
      <c r="J2482" s="25"/>
    </row>
    <row r="2483" spans="1:10" x14ac:dyDescent="0.3">
      <c r="A2483" s="20" t="s">
        <v>58</v>
      </c>
      <c r="B2483" s="21" t="s">
        <v>59</v>
      </c>
      <c r="C2483" s="22" t="s">
        <v>1174</v>
      </c>
      <c r="D2483" s="21" t="s">
        <v>81</v>
      </c>
      <c r="E2483" s="22" t="s">
        <v>555</v>
      </c>
      <c r="F2483" s="22" t="s">
        <v>731</v>
      </c>
      <c r="G2483" s="23">
        <v>37000</v>
      </c>
      <c r="H2483" s="23">
        <v>37000</v>
      </c>
      <c r="I2483" s="24">
        <v>0</v>
      </c>
      <c r="J2483" s="25"/>
    </row>
    <row r="2484" spans="1:10" x14ac:dyDescent="0.3">
      <c r="A2484" s="20" t="s">
        <v>91</v>
      </c>
      <c r="B2484" s="21" t="s">
        <v>92</v>
      </c>
      <c r="C2484" s="22" t="s">
        <v>1225</v>
      </c>
      <c r="D2484" s="21" t="s">
        <v>95</v>
      </c>
      <c r="E2484" s="22" t="s">
        <v>555</v>
      </c>
      <c r="F2484" s="22" t="s">
        <v>731</v>
      </c>
      <c r="G2484" s="23" t="s">
        <v>231</v>
      </c>
      <c r="H2484" s="23">
        <v>32475</v>
      </c>
      <c r="I2484" s="24" t="s">
        <v>231</v>
      </c>
      <c r="J2484" s="25"/>
    </row>
    <row r="2485" spans="1:10" x14ac:dyDescent="0.3">
      <c r="A2485" s="20" t="s">
        <v>220</v>
      </c>
      <c r="B2485" s="21" t="s">
        <v>221</v>
      </c>
      <c r="C2485" s="22" t="s">
        <v>1250</v>
      </c>
      <c r="D2485" s="21" t="s">
        <v>393</v>
      </c>
      <c r="E2485" s="22" t="s">
        <v>555</v>
      </c>
      <c r="F2485" s="22" t="s">
        <v>731</v>
      </c>
      <c r="G2485" s="23">
        <v>38653.333333333336</v>
      </c>
      <c r="H2485" s="23">
        <v>39333.333333333336</v>
      </c>
      <c r="I2485" s="24">
        <v>1.7592273197654329</v>
      </c>
      <c r="J2485" s="25"/>
    </row>
    <row r="2486" spans="1:10" x14ac:dyDescent="0.3">
      <c r="A2486" s="20" t="s">
        <v>223</v>
      </c>
      <c r="B2486" s="21" t="s">
        <v>224</v>
      </c>
      <c r="C2486" s="22" t="s">
        <v>1290</v>
      </c>
      <c r="D2486" s="21" t="s">
        <v>383</v>
      </c>
      <c r="E2486" s="22" t="s">
        <v>555</v>
      </c>
      <c r="F2486" s="22" t="s">
        <v>731</v>
      </c>
      <c r="G2486" s="23">
        <v>37400</v>
      </c>
      <c r="H2486" s="23">
        <v>37800</v>
      </c>
      <c r="I2486" s="24">
        <v>1.0695187165775444</v>
      </c>
      <c r="J2486" s="25"/>
    </row>
    <row r="2487" spans="1:10" x14ac:dyDescent="0.3">
      <c r="A2487" s="20" t="s">
        <v>215</v>
      </c>
      <c r="B2487" s="21" t="s">
        <v>216</v>
      </c>
      <c r="C2487" s="22" t="s">
        <v>1331</v>
      </c>
      <c r="D2487" s="21" t="s">
        <v>312</v>
      </c>
      <c r="E2487" s="22" t="s">
        <v>555</v>
      </c>
      <c r="F2487" s="22" t="s">
        <v>731</v>
      </c>
      <c r="G2487" s="23">
        <v>43666.666666666664</v>
      </c>
      <c r="H2487" s="23">
        <v>43000</v>
      </c>
      <c r="I2487" s="24">
        <v>-1.5267175572518998</v>
      </c>
      <c r="J2487" s="25"/>
    </row>
    <row r="2488" spans="1:10" x14ac:dyDescent="0.3">
      <c r="A2488" s="20" t="s">
        <v>223</v>
      </c>
      <c r="B2488" s="21" t="s">
        <v>224</v>
      </c>
      <c r="C2488" s="22" t="s">
        <v>1293</v>
      </c>
      <c r="D2488" s="21" t="s">
        <v>225</v>
      </c>
      <c r="E2488" s="22" t="s">
        <v>555</v>
      </c>
      <c r="F2488" s="22" t="s">
        <v>731</v>
      </c>
      <c r="G2488" s="23">
        <v>36400</v>
      </c>
      <c r="H2488" s="23">
        <v>36760</v>
      </c>
      <c r="I2488" s="24">
        <v>0.9890109890109855</v>
      </c>
      <c r="J2488" s="25"/>
    </row>
    <row r="2489" spans="1:10" x14ac:dyDescent="0.3">
      <c r="A2489" s="20" t="s">
        <v>215</v>
      </c>
      <c r="B2489" s="21" t="s">
        <v>216</v>
      </c>
      <c r="C2489" s="22" t="s">
        <v>1331</v>
      </c>
      <c r="D2489" s="21" t="s">
        <v>312</v>
      </c>
      <c r="E2489" s="22" t="s">
        <v>692</v>
      </c>
      <c r="F2489" s="22" t="s">
        <v>735</v>
      </c>
      <c r="G2489" s="23">
        <v>19333.333333333332</v>
      </c>
      <c r="H2489" s="23">
        <v>19333.333333333332</v>
      </c>
      <c r="I2489" s="24">
        <v>0</v>
      </c>
      <c r="J2489" s="25"/>
    </row>
    <row r="2490" spans="1:10" x14ac:dyDescent="0.3">
      <c r="A2490" s="20" t="s">
        <v>55</v>
      </c>
      <c r="B2490" s="21" t="s">
        <v>56</v>
      </c>
      <c r="C2490" s="22" t="s">
        <v>1193</v>
      </c>
      <c r="D2490" s="21" t="s">
        <v>115</v>
      </c>
      <c r="E2490" s="22" t="s">
        <v>692</v>
      </c>
      <c r="F2490" s="22" t="s">
        <v>735</v>
      </c>
      <c r="G2490" s="23">
        <v>20075</v>
      </c>
      <c r="H2490" s="23">
        <v>20075</v>
      </c>
      <c r="I2490" s="24">
        <v>0</v>
      </c>
      <c r="J2490" s="25"/>
    </row>
    <row r="2491" spans="1:10" x14ac:dyDescent="0.3">
      <c r="A2491" s="20" t="s">
        <v>215</v>
      </c>
      <c r="B2491" s="21" t="s">
        <v>216</v>
      </c>
      <c r="C2491" s="22" t="s">
        <v>1331</v>
      </c>
      <c r="D2491" s="21" t="s">
        <v>312</v>
      </c>
      <c r="E2491" s="22" t="s">
        <v>692</v>
      </c>
      <c r="F2491" s="22" t="s">
        <v>719</v>
      </c>
      <c r="G2491" s="23">
        <v>30500</v>
      </c>
      <c r="H2491" s="23">
        <v>30250</v>
      </c>
      <c r="I2491" s="24">
        <v>-0.81967213114754189</v>
      </c>
      <c r="J2491" s="25"/>
    </row>
    <row r="2492" spans="1:10" x14ac:dyDescent="0.3">
      <c r="A2492" s="20" t="s">
        <v>91</v>
      </c>
      <c r="B2492" s="21" t="s">
        <v>92</v>
      </c>
      <c r="C2492" s="22" t="s">
        <v>1213</v>
      </c>
      <c r="D2492" s="21" t="s">
        <v>133</v>
      </c>
      <c r="E2492" s="22" t="s">
        <v>692</v>
      </c>
      <c r="F2492" s="22" t="s">
        <v>719</v>
      </c>
      <c r="G2492" s="23">
        <v>23643.333333333332</v>
      </c>
      <c r="H2492" s="23">
        <v>23582.5</v>
      </c>
      <c r="I2492" s="24">
        <v>-0.25729592556040792</v>
      </c>
      <c r="J2492" s="25"/>
    </row>
    <row r="2493" spans="1:10" x14ac:dyDescent="0.3">
      <c r="A2493" s="20" t="s">
        <v>350</v>
      </c>
      <c r="B2493" s="21" t="s">
        <v>351</v>
      </c>
      <c r="C2493" s="22" t="s">
        <v>1309</v>
      </c>
      <c r="D2493" s="21" t="s">
        <v>352</v>
      </c>
      <c r="E2493" s="22" t="s">
        <v>692</v>
      </c>
      <c r="F2493" s="22" t="s">
        <v>719</v>
      </c>
      <c r="G2493" s="23">
        <v>26333.333333333332</v>
      </c>
      <c r="H2493" s="23">
        <v>29333.333333333332</v>
      </c>
      <c r="I2493" s="24">
        <v>11.392405063291132</v>
      </c>
      <c r="J2493" s="25"/>
    </row>
    <row r="2494" spans="1:10" x14ac:dyDescent="0.3">
      <c r="A2494" s="20" t="s">
        <v>220</v>
      </c>
      <c r="B2494" s="21" t="s">
        <v>221</v>
      </c>
      <c r="C2494" s="22" t="s">
        <v>1327</v>
      </c>
      <c r="D2494" s="21" t="s">
        <v>938</v>
      </c>
      <c r="E2494" s="22" t="s">
        <v>692</v>
      </c>
      <c r="F2494" s="22" t="s">
        <v>758</v>
      </c>
      <c r="G2494" s="23">
        <v>11660</v>
      </c>
      <c r="H2494" s="23">
        <v>12125</v>
      </c>
      <c r="I2494" s="24">
        <v>3.9879931389365408</v>
      </c>
      <c r="J2494" s="25"/>
    </row>
    <row r="2495" spans="1:10" x14ac:dyDescent="0.3">
      <c r="A2495" s="20" t="s">
        <v>72</v>
      </c>
      <c r="B2495" s="21" t="s">
        <v>73</v>
      </c>
      <c r="C2495" s="22" t="s">
        <v>1158</v>
      </c>
      <c r="D2495" s="21" t="s">
        <v>74</v>
      </c>
      <c r="E2495" s="22" t="s">
        <v>692</v>
      </c>
      <c r="F2495" s="22" t="s">
        <v>731</v>
      </c>
      <c r="G2495" s="23" t="s">
        <v>231</v>
      </c>
      <c r="H2495" s="23">
        <v>39233.333333333336</v>
      </c>
      <c r="I2495" s="24" t="s">
        <v>231</v>
      </c>
      <c r="J2495" s="25"/>
    </row>
    <row r="2496" spans="1:10" x14ac:dyDescent="0.3">
      <c r="A2496" s="20" t="s">
        <v>91</v>
      </c>
      <c r="B2496" s="21" t="s">
        <v>92</v>
      </c>
      <c r="C2496" s="22" t="s">
        <v>1213</v>
      </c>
      <c r="D2496" s="21" t="s">
        <v>133</v>
      </c>
      <c r="E2496" s="22" t="s">
        <v>692</v>
      </c>
      <c r="F2496" s="22" t="s">
        <v>731</v>
      </c>
      <c r="G2496" s="23">
        <v>33833.333333333336</v>
      </c>
      <c r="H2496" s="23">
        <v>34100</v>
      </c>
      <c r="I2496" s="24">
        <v>0.78817733990146355</v>
      </c>
      <c r="J2496" s="25"/>
    </row>
    <row r="2497" spans="1:10" x14ac:dyDescent="0.3">
      <c r="A2497" s="20" t="s">
        <v>223</v>
      </c>
      <c r="B2497" s="21" t="s">
        <v>224</v>
      </c>
      <c r="C2497" s="22" t="s">
        <v>1293</v>
      </c>
      <c r="D2497" s="21" t="s">
        <v>225</v>
      </c>
      <c r="E2497" s="22" t="s">
        <v>1604</v>
      </c>
      <c r="F2497" s="22" t="s">
        <v>735</v>
      </c>
      <c r="G2497" s="23" t="s">
        <v>231</v>
      </c>
      <c r="H2497" s="23">
        <v>29533.333333333332</v>
      </c>
      <c r="I2497" s="24" t="s">
        <v>231</v>
      </c>
      <c r="J2497" s="25"/>
    </row>
    <row r="2498" spans="1:10" x14ac:dyDescent="0.3">
      <c r="A2498" s="20" t="s">
        <v>167</v>
      </c>
      <c r="B2498" s="21" t="s">
        <v>168</v>
      </c>
      <c r="C2498" s="22" t="s">
        <v>1256</v>
      </c>
      <c r="D2498" s="21" t="s">
        <v>169</v>
      </c>
      <c r="E2498" s="22" t="s">
        <v>1060</v>
      </c>
      <c r="F2498" s="22" t="s">
        <v>735</v>
      </c>
      <c r="G2498" s="23">
        <v>66100</v>
      </c>
      <c r="H2498" s="23">
        <v>64920</v>
      </c>
      <c r="I2498" s="24">
        <v>-1.785173978819965</v>
      </c>
      <c r="J2498" s="25"/>
    </row>
    <row r="2499" spans="1:10" x14ac:dyDescent="0.3">
      <c r="A2499" s="20" t="s">
        <v>167</v>
      </c>
      <c r="B2499" s="21" t="s">
        <v>168</v>
      </c>
      <c r="C2499" s="22" t="s">
        <v>1256</v>
      </c>
      <c r="D2499" s="21" t="s">
        <v>169</v>
      </c>
      <c r="E2499" s="22" t="s">
        <v>1060</v>
      </c>
      <c r="F2499" s="22" t="s">
        <v>758</v>
      </c>
      <c r="G2499" s="23">
        <v>34833.333333333336</v>
      </c>
      <c r="H2499" s="23">
        <v>34833.333333333336</v>
      </c>
      <c r="I2499" s="24">
        <v>0</v>
      </c>
      <c r="J2499" s="25"/>
    </row>
    <row r="2500" spans="1:10" x14ac:dyDescent="0.3">
      <c r="A2500" s="20" t="s">
        <v>107</v>
      </c>
      <c r="B2500" s="21" t="s">
        <v>108</v>
      </c>
      <c r="C2500" s="22" t="s">
        <v>1243</v>
      </c>
      <c r="D2500" s="21" t="s">
        <v>109</v>
      </c>
      <c r="E2500" s="22" t="s">
        <v>556</v>
      </c>
      <c r="F2500" s="22" t="s">
        <v>786</v>
      </c>
      <c r="G2500" s="23">
        <v>19275</v>
      </c>
      <c r="H2500" s="23">
        <v>21000</v>
      </c>
      <c r="I2500" s="24">
        <v>8.9494163424124409</v>
      </c>
      <c r="J2500" s="25"/>
    </row>
    <row r="2501" spans="1:10" x14ac:dyDescent="0.3">
      <c r="A2501" s="20" t="s">
        <v>167</v>
      </c>
      <c r="B2501" s="21" t="s">
        <v>168</v>
      </c>
      <c r="C2501" s="22" t="s">
        <v>1256</v>
      </c>
      <c r="D2501" s="21" t="s">
        <v>169</v>
      </c>
      <c r="E2501" s="22" t="s">
        <v>556</v>
      </c>
      <c r="F2501" s="22" t="s">
        <v>786</v>
      </c>
      <c r="G2501" s="23">
        <v>18600</v>
      </c>
      <c r="H2501" s="23">
        <v>18900</v>
      </c>
      <c r="I2501" s="24">
        <v>1.6129032258064502</v>
      </c>
      <c r="J2501" s="25"/>
    </row>
    <row r="2502" spans="1:10" x14ac:dyDescent="0.3">
      <c r="A2502" s="20" t="s">
        <v>223</v>
      </c>
      <c r="B2502" s="21" t="s">
        <v>224</v>
      </c>
      <c r="C2502" s="22" t="s">
        <v>1293</v>
      </c>
      <c r="D2502" s="21" t="s">
        <v>225</v>
      </c>
      <c r="E2502" s="22" t="s">
        <v>556</v>
      </c>
      <c r="F2502" s="22" t="s">
        <v>786</v>
      </c>
      <c r="G2502" s="23">
        <v>17720</v>
      </c>
      <c r="H2502" s="23">
        <v>18080</v>
      </c>
      <c r="I2502" s="24">
        <v>2.0316027088036037</v>
      </c>
      <c r="J2502" s="25"/>
    </row>
    <row r="2503" spans="1:10" x14ac:dyDescent="0.3">
      <c r="A2503" s="20" t="s">
        <v>107</v>
      </c>
      <c r="B2503" s="21" t="s">
        <v>108</v>
      </c>
      <c r="C2503" s="22" t="s">
        <v>1238</v>
      </c>
      <c r="D2503" s="21" t="s">
        <v>152</v>
      </c>
      <c r="E2503" s="22" t="s">
        <v>556</v>
      </c>
      <c r="F2503" s="22" t="s">
        <v>786</v>
      </c>
      <c r="G2503" s="23">
        <v>18000</v>
      </c>
      <c r="H2503" s="23">
        <v>18000</v>
      </c>
      <c r="I2503" s="24">
        <v>0</v>
      </c>
      <c r="J2503" s="25"/>
    </row>
    <row r="2504" spans="1:10" x14ac:dyDescent="0.3">
      <c r="A2504" s="20" t="s">
        <v>107</v>
      </c>
      <c r="B2504" s="21" t="s">
        <v>108</v>
      </c>
      <c r="C2504" s="22" t="s">
        <v>1243</v>
      </c>
      <c r="D2504" s="21" t="s">
        <v>109</v>
      </c>
      <c r="E2504" s="22" t="s">
        <v>1061</v>
      </c>
      <c r="F2504" s="22" t="s">
        <v>776</v>
      </c>
      <c r="G2504" s="23">
        <v>13266.666666666666</v>
      </c>
      <c r="H2504" s="23">
        <v>13266.666666666666</v>
      </c>
      <c r="I2504" s="24">
        <v>0</v>
      </c>
      <c r="J2504" s="25"/>
    </row>
    <row r="2505" spans="1:10" x14ac:dyDescent="0.3">
      <c r="A2505" s="20" t="s">
        <v>58</v>
      </c>
      <c r="B2505" s="21" t="s">
        <v>59</v>
      </c>
      <c r="C2505" s="22" t="s">
        <v>1306</v>
      </c>
      <c r="D2505" s="21" t="s">
        <v>267</v>
      </c>
      <c r="E2505" s="22" t="s">
        <v>832</v>
      </c>
      <c r="F2505" s="22" t="s">
        <v>768</v>
      </c>
      <c r="G2505" s="23">
        <v>6833.333333333333</v>
      </c>
      <c r="H2505" s="23">
        <v>6833.333333333333</v>
      </c>
      <c r="I2505" s="24">
        <v>0</v>
      </c>
      <c r="J2505" s="25"/>
    </row>
    <row r="2506" spans="1:10" x14ac:dyDescent="0.3">
      <c r="A2506" s="20" t="s">
        <v>51</v>
      </c>
      <c r="B2506" s="21" t="s">
        <v>52</v>
      </c>
      <c r="C2506" s="22" t="s">
        <v>1203</v>
      </c>
      <c r="D2506" s="21" t="s">
        <v>122</v>
      </c>
      <c r="E2506" s="22" t="s">
        <v>832</v>
      </c>
      <c r="F2506" s="22" t="s">
        <v>768</v>
      </c>
      <c r="G2506" s="23">
        <v>5833.333333333333</v>
      </c>
      <c r="H2506" s="23">
        <v>6000</v>
      </c>
      <c r="I2506" s="24">
        <v>2.8571428571428692</v>
      </c>
      <c r="J2506" s="25"/>
    </row>
    <row r="2507" spans="1:10" x14ac:dyDescent="0.3">
      <c r="A2507" s="20" t="s">
        <v>58</v>
      </c>
      <c r="B2507" s="21" t="s">
        <v>59</v>
      </c>
      <c r="C2507" s="22" t="s">
        <v>1210</v>
      </c>
      <c r="D2507" s="21" t="s">
        <v>129</v>
      </c>
      <c r="E2507" s="22" t="s">
        <v>832</v>
      </c>
      <c r="F2507" s="22" t="s">
        <v>768</v>
      </c>
      <c r="G2507" s="23">
        <v>6533.333333333333</v>
      </c>
      <c r="H2507" s="23">
        <v>6733.333333333333</v>
      </c>
      <c r="I2507" s="24">
        <v>3.0612244897959107</v>
      </c>
      <c r="J2507" s="25"/>
    </row>
    <row r="2508" spans="1:10" x14ac:dyDescent="0.3">
      <c r="A2508" s="20" t="s">
        <v>72</v>
      </c>
      <c r="B2508" s="21" t="s">
        <v>73</v>
      </c>
      <c r="C2508" s="22" t="s">
        <v>1182</v>
      </c>
      <c r="D2508" s="21" t="s">
        <v>97</v>
      </c>
      <c r="E2508" s="22" t="s">
        <v>832</v>
      </c>
      <c r="F2508" s="22" t="s">
        <v>735</v>
      </c>
      <c r="G2508" s="23">
        <v>25325</v>
      </c>
      <c r="H2508" s="23">
        <v>23766.666666666668</v>
      </c>
      <c r="I2508" s="24">
        <v>-6.1533399144455325</v>
      </c>
      <c r="J2508" s="25"/>
    </row>
    <row r="2509" spans="1:10" x14ac:dyDescent="0.3">
      <c r="A2509" s="20" t="s">
        <v>72</v>
      </c>
      <c r="B2509" s="21" t="s">
        <v>73</v>
      </c>
      <c r="C2509" s="22" t="s">
        <v>1182</v>
      </c>
      <c r="D2509" s="21" t="s">
        <v>97</v>
      </c>
      <c r="E2509" s="22" t="s">
        <v>832</v>
      </c>
      <c r="F2509" s="22" t="s">
        <v>758</v>
      </c>
      <c r="G2509" s="23">
        <v>14050</v>
      </c>
      <c r="H2509" s="23">
        <v>13333.333333333334</v>
      </c>
      <c r="I2509" s="24">
        <v>-5.100830367734277</v>
      </c>
      <c r="J2509" s="25"/>
    </row>
    <row r="2510" spans="1:10" x14ac:dyDescent="0.3">
      <c r="A2510" s="20" t="s">
        <v>58</v>
      </c>
      <c r="B2510" s="21" t="s">
        <v>59</v>
      </c>
      <c r="C2510" s="22" t="s">
        <v>1306</v>
      </c>
      <c r="D2510" s="21" t="s">
        <v>267</v>
      </c>
      <c r="E2510" s="22" t="s">
        <v>832</v>
      </c>
      <c r="F2510" s="22" t="s">
        <v>758</v>
      </c>
      <c r="G2510" s="23">
        <v>15000</v>
      </c>
      <c r="H2510" s="23">
        <v>15000</v>
      </c>
      <c r="I2510" s="24">
        <v>0</v>
      </c>
      <c r="J2510" s="25"/>
    </row>
    <row r="2511" spans="1:10" x14ac:dyDescent="0.3">
      <c r="A2511" s="20" t="s">
        <v>167</v>
      </c>
      <c r="B2511" s="21" t="s">
        <v>168</v>
      </c>
      <c r="C2511" s="22" t="s">
        <v>1284</v>
      </c>
      <c r="D2511" s="21" t="s">
        <v>381</v>
      </c>
      <c r="E2511" s="22" t="s">
        <v>557</v>
      </c>
      <c r="F2511" s="22" t="s">
        <v>735</v>
      </c>
      <c r="G2511" s="23" t="s">
        <v>231</v>
      </c>
      <c r="H2511" s="23">
        <v>86430</v>
      </c>
      <c r="I2511" s="24" t="s">
        <v>231</v>
      </c>
      <c r="J2511" s="25"/>
    </row>
    <row r="2512" spans="1:10" x14ac:dyDescent="0.3">
      <c r="A2512" s="20" t="s">
        <v>91</v>
      </c>
      <c r="B2512" s="21" t="s">
        <v>92</v>
      </c>
      <c r="C2512" s="22" t="s">
        <v>1285</v>
      </c>
      <c r="D2512" s="21" t="s">
        <v>479</v>
      </c>
      <c r="E2512" s="22" t="s">
        <v>557</v>
      </c>
      <c r="F2512" s="22" t="s">
        <v>735</v>
      </c>
      <c r="G2512" s="23">
        <v>93038</v>
      </c>
      <c r="H2512" s="23">
        <v>92938</v>
      </c>
      <c r="I2512" s="24">
        <v>-0.10748296395021173</v>
      </c>
      <c r="J2512" s="25"/>
    </row>
    <row r="2513" spans="1:10" x14ac:dyDescent="0.3">
      <c r="A2513" s="20" t="s">
        <v>91</v>
      </c>
      <c r="B2513" s="21" t="s">
        <v>92</v>
      </c>
      <c r="C2513" s="22" t="s">
        <v>1225</v>
      </c>
      <c r="D2513" s="21" t="s">
        <v>95</v>
      </c>
      <c r="E2513" s="22" t="s">
        <v>557</v>
      </c>
      <c r="F2513" s="22" t="s">
        <v>735</v>
      </c>
      <c r="G2513" s="23">
        <v>89430</v>
      </c>
      <c r="H2513" s="23">
        <v>89163.333333333328</v>
      </c>
      <c r="I2513" s="24">
        <v>-0.29818480002982151</v>
      </c>
      <c r="J2513" s="25"/>
    </row>
    <row r="2514" spans="1:10" x14ac:dyDescent="0.3">
      <c r="A2514" s="20" t="s">
        <v>167</v>
      </c>
      <c r="B2514" s="21" t="s">
        <v>168</v>
      </c>
      <c r="C2514" s="22" t="s">
        <v>1256</v>
      </c>
      <c r="D2514" s="21" t="s">
        <v>169</v>
      </c>
      <c r="E2514" s="22" t="s">
        <v>557</v>
      </c>
      <c r="F2514" s="22" t="s">
        <v>735</v>
      </c>
      <c r="G2514" s="23">
        <v>95000</v>
      </c>
      <c r="H2514" s="23">
        <v>97575</v>
      </c>
      <c r="I2514" s="24">
        <v>2.7105263157894743</v>
      </c>
      <c r="J2514" s="25"/>
    </row>
    <row r="2515" spans="1:10" x14ac:dyDescent="0.3">
      <c r="A2515" s="20" t="s">
        <v>91</v>
      </c>
      <c r="B2515" s="21" t="s">
        <v>92</v>
      </c>
      <c r="C2515" s="22" t="s">
        <v>1213</v>
      </c>
      <c r="D2515" s="21" t="s">
        <v>133</v>
      </c>
      <c r="E2515" s="22" t="s">
        <v>557</v>
      </c>
      <c r="F2515" s="22" t="s">
        <v>735</v>
      </c>
      <c r="G2515" s="23">
        <v>93000</v>
      </c>
      <c r="H2515" s="23">
        <v>93000</v>
      </c>
      <c r="I2515" s="24">
        <v>0</v>
      </c>
      <c r="J2515" s="25"/>
    </row>
    <row r="2516" spans="1:10" x14ac:dyDescent="0.3">
      <c r="A2516" s="20" t="s">
        <v>387</v>
      </c>
      <c r="B2516" s="21" t="s">
        <v>388</v>
      </c>
      <c r="C2516" s="22" t="s">
        <v>1302</v>
      </c>
      <c r="D2516" s="21" t="s">
        <v>389</v>
      </c>
      <c r="E2516" s="22" t="s">
        <v>557</v>
      </c>
      <c r="F2516" s="22" t="s">
        <v>719</v>
      </c>
      <c r="G2516" s="23">
        <v>189295.33333333334</v>
      </c>
      <c r="H2516" s="23">
        <v>189295.33333333334</v>
      </c>
      <c r="I2516" s="24">
        <v>0</v>
      </c>
      <c r="J2516" s="25"/>
    </row>
    <row r="2517" spans="1:10" x14ac:dyDescent="0.3">
      <c r="A2517" s="20" t="s">
        <v>91</v>
      </c>
      <c r="B2517" s="21" t="s">
        <v>92</v>
      </c>
      <c r="C2517" s="22" t="s">
        <v>1285</v>
      </c>
      <c r="D2517" s="21" t="s">
        <v>479</v>
      </c>
      <c r="E2517" s="22" t="s">
        <v>557</v>
      </c>
      <c r="F2517" s="22" t="s">
        <v>719</v>
      </c>
      <c r="G2517" s="23">
        <v>177647.5</v>
      </c>
      <c r="H2517" s="23">
        <v>177647.5</v>
      </c>
      <c r="I2517" s="24">
        <v>0</v>
      </c>
      <c r="J2517" s="25"/>
    </row>
    <row r="2518" spans="1:10" x14ac:dyDescent="0.3">
      <c r="A2518" s="20" t="s">
        <v>91</v>
      </c>
      <c r="B2518" s="21" t="s">
        <v>92</v>
      </c>
      <c r="C2518" s="22" t="s">
        <v>1225</v>
      </c>
      <c r="D2518" s="21" t="s">
        <v>95</v>
      </c>
      <c r="E2518" s="22" t="s">
        <v>557</v>
      </c>
      <c r="F2518" s="22" t="s">
        <v>719</v>
      </c>
      <c r="G2518" s="23">
        <v>163666.66666666666</v>
      </c>
      <c r="H2518" s="23">
        <v>163900</v>
      </c>
      <c r="I2518" s="24">
        <v>0.14256619144603633</v>
      </c>
      <c r="J2518" s="25"/>
    </row>
    <row r="2519" spans="1:10" x14ac:dyDescent="0.3">
      <c r="A2519" s="20" t="s">
        <v>167</v>
      </c>
      <c r="B2519" s="21" t="s">
        <v>168</v>
      </c>
      <c r="C2519" s="22" t="s">
        <v>1326</v>
      </c>
      <c r="D2519" s="21" t="s">
        <v>241</v>
      </c>
      <c r="E2519" s="22" t="s">
        <v>557</v>
      </c>
      <c r="F2519" s="22" t="s">
        <v>719</v>
      </c>
      <c r="G2519" s="23" t="s">
        <v>231</v>
      </c>
      <c r="H2519" s="23">
        <v>193000</v>
      </c>
      <c r="I2519" s="24" t="s">
        <v>231</v>
      </c>
      <c r="J2519" s="25"/>
    </row>
    <row r="2520" spans="1:10" x14ac:dyDescent="0.3">
      <c r="A2520" s="20" t="s">
        <v>167</v>
      </c>
      <c r="B2520" s="21" t="s">
        <v>168</v>
      </c>
      <c r="C2520" s="22" t="s">
        <v>1256</v>
      </c>
      <c r="D2520" s="21" t="s">
        <v>169</v>
      </c>
      <c r="E2520" s="22" t="s">
        <v>557</v>
      </c>
      <c r="F2520" s="22" t="s">
        <v>719</v>
      </c>
      <c r="G2520" s="23" t="s">
        <v>231</v>
      </c>
      <c r="H2520" s="23">
        <v>188333.33333333334</v>
      </c>
      <c r="I2520" s="24" t="s">
        <v>231</v>
      </c>
      <c r="J2520" s="25"/>
    </row>
    <row r="2521" spans="1:10" x14ac:dyDescent="0.3">
      <c r="A2521" s="20" t="s">
        <v>91</v>
      </c>
      <c r="B2521" s="21" t="s">
        <v>92</v>
      </c>
      <c r="C2521" s="22" t="s">
        <v>1213</v>
      </c>
      <c r="D2521" s="21" t="s">
        <v>133</v>
      </c>
      <c r="E2521" s="22" t="s">
        <v>557</v>
      </c>
      <c r="F2521" s="22" t="s">
        <v>719</v>
      </c>
      <c r="G2521" s="23">
        <v>176212.85714285713</v>
      </c>
      <c r="H2521" s="23">
        <v>176727.14285714287</v>
      </c>
      <c r="I2521" s="24">
        <v>0.29185481844200556</v>
      </c>
      <c r="J2521" s="25"/>
    </row>
    <row r="2522" spans="1:10" x14ac:dyDescent="0.3">
      <c r="A2522" s="20" t="s">
        <v>387</v>
      </c>
      <c r="B2522" s="21" t="s">
        <v>388</v>
      </c>
      <c r="C2522" s="22" t="s">
        <v>1302</v>
      </c>
      <c r="D2522" s="21" t="s">
        <v>389</v>
      </c>
      <c r="E2522" s="22" t="s">
        <v>557</v>
      </c>
      <c r="F2522" s="22" t="s">
        <v>758</v>
      </c>
      <c r="G2522" s="23">
        <v>57032</v>
      </c>
      <c r="H2522" s="23">
        <v>56024</v>
      </c>
      <c r="I2522" s="24">
        <v>-1.7674288118950776</v>
      </c>
      <c r="J2522" s="25"/>
    </row>
    <row r="2523" spans="1:10" x14ac:dyDescent="0.3">
      <c r="A2523" s="20" t="s">
        <v>91</v>
      </c>
      <c r="B2523" s="21" t="s">
        <v>92</v>
      </c>
      <c r="C2523" s="22" t="s">
        <v>1285</v>
      </c>
      <c r="D2523" s="21" t="s">
        <v>479</v>
      </c>
      <c r="E2523" s="22" t="s">
        <v>557</v>
      </c>
      <c r="F2523" s="22" t="s">
        <v>758</v>
      </c>
      <c r="G2523" s="23">
        <v>51580</v>
      </c>
      <c r="H2523" s="23">
        <v>51854</v>
      </c>
      <c r="I2523" s="24">
        <v>0.53121364870105658</v>
      </c>
      <c r="J2523" s="25"/>
    </row>
    <row r="2524" spans="1:10" x14ac:dyDescent="0.3">
      <c r="A2524" s="20" t="s">
        <v>91</v>
      </c>
      <c r="B2524" s="21" t="s">
        <v>92</v>
      </c>
      <c r="C2524" s="22" t="s">
        <v>1180</v>
      </c>
      <c r="D2524" s="21" t="s">
        <v>94</v>
      </c>
      <c r="E2524" s="22" t="s">
        <v>557</v>
      </c>
      <c r="F2524" s="22" t="s">
        <v>758</v>
      </c>
      <c r="G2524" s="23">
        <v>52500</v>
      </c>
      <c r="H2524" s="23">
        <v>52333.333333333336</v>
      </c>
      <c r="I2524" s="24">
        <v>-0.31746031746031633</v>
      </c>
      <c r="J2524" s="25"/>
    </row>
    <row r="2525" spans="1:10" x14ac:dyDescent="0.3">
      <c r="A2525" s="20" t="s">
        <v>91</v>
      </c>
      <c r="B2525" s="21" t="s">
        <v>92</v>
      </c>
      <c r="C2525" s="22" t="s">
        <v>1225</v>
      </c>
      <c r="D2525" s="21" t="s">
        <v>95</v>
      </c>
      <c r="E2525" s="22" t="s">
        <v>557</v>
      </c>
      <c r="F2525" s="22" t="s">
        <v>758</v>
      </c>
      <c r="G2525" s="23">
        <v>48566.666666666664</v>
      </c>
      <c r="H2525" s="23">
        <v>48690</v>
      </c>
      <c r="I2525" s="24">
        <v>0.2539464653397383</v>
      </c>
      <c r="J2525" s="25"/>
    </row>
    <row r="2526" spans="1:10" x14ac:dyDescent="0.3">
      <c r="A2526" s="20" t="s">
        <v>167</v>
      </c>
      <c r="B2526" s="21" t="s">
        <v>168</v>
      </c>
      <c r="C2526" s="22" t="s">
        <v>1326</v>
      </c>
      <c r="D2526" s="21" t="s">
        <v>241</v>
      </c>
      <c r="E2526" s="22" t="s">
        <v>557</v>
      </c>
      <c r="F2526" s="22" t="s">
        <v>758</v>
      </c>
      <c r="G2526" s="23">
        <v>59666.666666666664</v>
      </c>
      <c r="H2526" s="23">
        <v>57666.666666666664</v>
      </c>
      <c r="I2526" s="24">
        <v>-3.3519553072625663</v>
      </c>
      <c r="J2526" s="25"/>
    </row>
    <row r="2527" spans="1:10" x14ac:dyDescent="0.3">
      <c r="A2527" s="20" t="s">
        <v>91</v>
      </c>
      <c r="B2527" s="21" t="s">
        <v>92</v>
      </c>
      <c r="C2527" s="22" t="s">
        <v>1196</v>
      </c>
      <c r="D2527" s="21" t="s">
        <v>118</v>
      </c>
      <c r="E2527" s="22" t="s">
        <v>557</v>
      </c>
      <c r="F2527" s="22" t="s">
        <v>758</v>
      </c>
      <c r="G2527" s="23">
        <v>56583.333333333336</v>
      </c>
      <c r="H2527" s="23">
        <v>56416.666666666664</v>
      </c>
      <c r="I2527" s="24">
        <v>-0.2945508100147376</v>
      </c>
      <c r="J2527" s="25"/>
    </row>
    <row r="2528" spans="1:10" x14ac:dyDescent="0.3">
      <c r="A2528" s="20" t="s">
        <v>167</v>
      </c>
      <c r="B2528" s="21" t="s">
        <v>168</v>
      </c>
      <c r="C2528" s="22" t="s">
        <v>1256</v>
      </c>
      <c r="D2528" s="21" t="s">
        <v>169</v>
      </c>
      <c r="E2528" s="22" t="s">
        <v>557</v>
      </c>
      <c r="F2528" s="22" t="s">
        <v>758</v>
      </c>
      <c r="G2528" s="23">
        <v>54125</v>
      </c>
      <c r="H2528" s="23">
        <v>54466.666666666664</v>
      </c>
      <c r="I2528" s="24">
        <v>0.63125481139336692</v>
      </c>
      <c r="J2528" s="25"/>
    </row>
    <row r="2529" spans="1:10" x14ac:dyDescent="0.3">
      <c r="A2529" s="20" t="s">
        <v>91</v>
      </c>
      <c r="B2529" s="21" t="s">
        <v>92</v>
      </c>
      <c r="C2529" s="22" t="s">
        <v>1213</v>
      </c>
      <c r="D2529" s="21" t="s">
        <v>133</v>
      </c>
      <c r="E2529" s="22" t="s">
        <v>557</v>
      </c>
      <c r="F2529" s="22" t="s">
        <v>758</v>
      </c>
      <c r="G2529" s="23">
        <v>53166.666666666664</v>
      </c>
      <c r="H2529" s="23">
        <v>53166.666666666664</v>
      </c>
      <c r="I2529" s="24">
        <v>0</v>
      </c>
      <c r="J2529" s="25"/>
    </row>
    <row r="2530" spans="1:10" x14ac:dyDescent="0.3">
      <c r="A2530" s="20" t="s">
        <v>69</v>
      </c>
      <c r="B2530" s="21" t="s">
        <v>70</v>
      </c>
      <c r="C2530" s="22" t="s">
        <v>1279</v>
      </c>
      <c r="D2530" s="21" t="s">
        <v>206</v>
      </c>
      <c r="E2530" s="22" t="s">
        <v>557</v>
      </c>
      <c r="F2530" s="22" t="s">
        <v>758</v>
      </c>
      <c r="G2530" s="23">
        <v>57166.666666666664</v>
      </c>
      <c r="H2530" s="23">
        <v>56900</v>
      </c>
      <c r="I2530" s="24">
        <v>-0.4664723032069884</v>
      </c>
      <c r="J2530" s="25"/>
    </row>
    <row r="2531" spans="1:10" x14ac:dyDescent="0.3">
      <c r="A2531" s="20" t="s">
        <v>58</v>
      </c>
      <c r="B2531" s="21" t="s">
        <v>59</v>
      </c>
      <c r="C2531" s="22" t="s">
        <v>1174</v>
      </c>
      <c r="D2531" s="21" t="s">
        <v>81</v>
      </c>
      <c r="E2531" s="22" t="s">
        <v>681</v>
      </c>
      <c r="F2531" s="22" t="s">
        <v>735</v>
      </c>
      <c r="G2531" s="23">
        <v>22366.666666666668</v>
      </c>
      <c r="H2531" s="23">
        <v>22510</v>
      </c>
      <c r="I2531" s="24">
        <v>0.64083457526080689</v>
      </c>
      <c r="J2531" s="25"/>
    </row>
    <row r="2532" spans="1:10" x14ac:dyDescent="0.3">
      <c r="A2532" s="20" t="s">
        <v>69</v>
      </c>
      <c r="B2532" s="21" t="s">
        <v>70</v>
      </c>
      <c r="C2532" s="22" t="s">
        <v>1266</v>
      </c>
      <c r="D2532" s="21" t="s">
        <v>211</v>
      </c>
      <c r="E2532" s="22" t="s">
        <v>681</v>
      </c>
      <c r="F2532" s="22" t="s">
        <v>735</v>
      </c>
      <c r="G2532" s="23">
        <v>25216.666666666668</v>
      </c>
      <c r="H2532" s="23">
        <v>24650</v>
      </c>
      <c r="I2532" s="24">
        <v>-2.2471910112359605</v>
      </c>
      <c r="J2532" s="25"/>
    </row>
    <row r="2533" spans="1:10" x14ac:dyDescent="0.3">
      <c r="A2533" s="20" t="s">
        <v>58</v>
      </c>
      <c r="B2533" s="21" t="s">
        <v>59</v>
      </c>
      <c r="C2533" s="22" t="s">
        <v>1247</v>
      </c>
      <c r="D2533" s="21" t="s">
        <v>191</v>
      </c>
      <c r="E2533" s="22" t="s">
        <v>681</v>
      </c>
      <c r="F2533" s="22" t="s">
        <v>735</v>
      </c>
      <c r="G2533" s="23">
        <v>24200</v>
      </c>
      <c r="H2533" s="23">
        <v>24700</v>
      </c>
      <c r="I2533" s="24">
        <v>2.0661157024793431</v>
      </c>
      <c r="J2533" s="25"/>
    </row>
    <row r="2534" spans="1:10" x14ac:dyDescent="0.3">
      <c r="A2534" s="20" t="s">
        <v>58</v>
      </c>
      <c r="B2534" s="21" t="s">
        <v>59</v>
      </c>
      <c r="C2534" s="22" t="s">
        <v>1210</v>
      </c>
      <c r="D2534" s="21" t="s">
        <v>129</v>
      </c>
      <c r="E2534" s="22" t="s">
        <v>681</v>
      </c>
      <c r="F2534" s="22" t="s">
        <v>735</v>
      </c>
      <c r="G2534" s="23">
        <v>27333.333333333332</v>
      </c>
      <c r="H2534" s="23">
        <v>27333.333333333332</v>
      </c>
      <c r="I2534" s="24">
        <v>0</v>
      </c>
      <c r="J2534" s="25"/>
    </row>
    <row r="2535" spans="1:10" x14ac:dyDescent="0.3">
      <c r="A2535" s="20" t="s">
        <v>58</v>
      </c>
      <c r="B2535" s="21" t="s">
        <v>59</v>
      </c>
      <c r="C2535" s="22" t="s">
        <v>1215</v>
      </c>
      <c r="D2535" s="21" t="s">
        <v>135</v>
      </c>
      <c r="E2535" s="22" t="s">
        <v>681</v>
      </c>
      <c r="F2535" s="22" t="s">
        <v>735</v>
      </c>
      <c r="G2535" s="23">
        <v>24225</v>
      </c>
      <c r="H2535" s="23">
        <v>24225</v>
      </c>
      <c r="I2535" s="24">
        <v>0</v>
      </c>
      <c r="J2535" s="25"/>
    </row>
    <row r="2536" spans="1:10" x14ac:dyDescent="0.3">
      <c r="A2536" s="20" t="s">
        <v>58</v>
      </c>
      <c r="B2536" s="21" t="s">
        <v>59</v>
      </c>
      <c r="C2536" s="22" t="s">
        <v>1217</v>
      </c>
      <c r="D2536" s="21" t="s">
        <v>138</v>
      </c>
      <c r="E2536" s="22" t="s">
        <v>681</v>
      </c>
      <c r="F2536" s="22" t="s">
        <v>735</v>
      </c>
      <c r="G2536" s="23">
        <v>24275</v>
      </c>
      <c r="H2536" s="23">
        <v>24275</v>
      </c>
      <c r="I2536" s="24">
        <v>0</v>
      </c>
      <c r="J2536" s="25"/>
    </row>
    <row r="2537" spans="1:10" x14ac:dyDescent="0.3">
      <c r="A2537" s="20" t="s">
        <v>58</v>
      </c>
      <c r="B2537" s="21" t="s">
        <v>59</v>
      </c>
      <c r="C2537" s="22" t="s">
        <v>1218</v>
      </c>
      <c r="D2537" s="21" t="s">
        <v>139</v>
      </c>
      <c r="E2537" s="22" t="s">
        <v>681</v>
      </c>
      <c r="F2537" s="22" t="s">
        <v>735</v>
      </c>
      <c r="G2537" s="23">
        <v>23600</v>
      </c>
      <c r="H2537" s="23">
        <v>23700</v>
      </c>
      <c r="I2537" s="24">
        <v>0.4237288135593209</v>
      </c>
      <c r="J2537" s="25"/>
    </row>
    <row r="2538" spans="1:10" x14ac:dyDescent="0.3">
      <c r="A2538" s="20" t="s">
        <v>107</v>
      </c>
      <c r="B2538" s="21" t="s">
        <v>108</v>
      </c>
      <c r="C2538" s="22" t="s">
        <v>1238</v>
      </c>
      <c r="D2538" s="21" t="s">
        <v>152</v>
      </c>
      <c r="E2538" s="22" t="s">
        <v>704</v>
      </c>
      <c r="F2538" s="22" t="s">
        <v>735</v>
      </c>
      <c r="G2538" s="23">
        <v>19833.333333333332</v>
      </c>
      <c r="H2538" s="23">
        <v>19833.333333333332</v>
      </c>
      <c r="I2538" s="24">
        <v>0</v>
      </c>
      <c r="J2538" s="25"/>
    </row>
    <row r="2539" spans="1:10" x14ac:dyDescent="0.3">
      <c r="A2539" s="20" t="s">
        <v>107</v>
      </c>
      <c r="B2539" s="21" t="s">
        <v>108</v>
      </c>
      <c r="C2539" s="22" t="s">
        <v>1342</v>
      </c>
      <c r="D2539" s="21" t="s">
        <v>478</v>
      </c>
      <c r="E2539" s="22" t="s">
        <v>704</v>
      </c>
      <c r="F2539" s="22" t="s">
        <v>769</v>
      </c>
      <c r="G2539" s="23">
        <v>8250</v>
      </c>
      <c r="H2539" s="23">
        <v>8250</v>
      </c>
      <c r="I2539" s="24">
        <v>0</v>
      </c>
      <c r="J2539" s="25"/>
    </row>
    <row r="2540" spans="1:10" x14ac:dyDescent="0.3">
      <c r="A2540" s="20" t="s">
        <v>107</v>
      </c>
      <c r="B2540" s="21" t="s">
        <v>108</v>
      </c>
      <c r="C2540" s="22" t="s">
        <v>1238</v>
      </c>
      <c r="D2540" s="21" t="s">
        <v>152</v>
      </c>
      <c r="E2540" s="22" t="s">
        <v>704</v>
      </c>
      <c r="F2540" s="22" t="s">
        <v>769</v>
      </c>
      <c r="G2540" s="23">
        <v>7800</v>
      </c>
      <c r="H2540" s="23">
        <v>7800</v>
      </c>
      <c r="I2540" s="24">
        <v>0</v>
      </c>
      <c r="J2540" s="25"/>
    </row>
    <row r="2541" spans="1:10" x14ac:dyDescent="0.3">
      <c r="A2541" s="20" t="s">
        <v>107</v>
      </c>
      <c r="B2541" s="21" t="s">
        <v>108</v>
      </c>
      <c r="C2541" s="22" t="s">
        <v>1342</v>
      </c>
      <c r="D2541" s="21" t="s">
        <v>478</v>
      </c>
      <c r="E2541" s="22" t="s">
        <v>1062</v>
      </c>
      <c r="F2541" s="22" t="s">
        <v>758</v>
      </c>
      <c r="G2541" s="23">
        <v>44666.666666666664</v>
      </c>
      <c r="H2541" s="23">
        <v>44500</v>
      </c>
      <c r="I2541" s="24">
        <v>-0.37313432835820448</v>
      </c>
      <c r="J2541" s="25"/>
    </row>
    <row r="2542" spans="1:10" x14ac:dyDescent="0.3">
      <c r="A2542" s="20" t="s">
        <v>107</v>
      </c>
      <c r="B2542" s="21" t="s">
        <v>108</v>
      </c>
      <c r="C2542" s="22" t="s">
        <v>1223</v>
      </c>
      <c r="D2542" s="21" t="s">
        <v>238</v>
      </c>
      <c r="E2542" s="22" t="s">
        <v>1062</v>
      </c>
      <c r="F2542" s="22" t="s">
        <v>758</v>
      </c>
      <c r="G2542" s="23">
        <v>41666.666666666664</v>
      </c>
      <c r="H2542" s="23">
        <v>41666.666666666664</v>
      </c>
      <c r="I2542" s="24">
        <v>0</v>
      </c>
      <c r="J2542" s="25"/>
    </row>
    <row r="2543" spans="1:10" x14ac:dyDescent="0.3">
      <c r="A2543" s="20" t="s">
        <v>107</v>
      </c>
      <c r="B2543" s="21" t="s">
        <v>108</v>
      </c>
      <c r="C2543" s="22" t="s">
        <v>1297</v>
      </c>
      <c r="D2543" s="21" t="s">
        <v>193</v>
      </c>
      <c r="E2543" s="22" t="s">
        <v>1062</v>
      </c>
      <c r="F2543" s="22" t="s">
        <v>758</v>
      </c>
      <c r="G2543" s="23">
        <v>43400</v>
      </c>
      <c r="H2543" s="23">
        <v>43400</v>
      </c>
      <c r="I2543" s="24">
        <v>0</v>
      </c>
      <c r="J2543" s="25"/>
    </row>
    <row r="2544" spans="1:10" x14ac:dyDescent="0.3">
      <c r="A2544" s="20" t="s">
        <v>107</v>
      </c>
      <c r="B2544" s="21" t="s">
        <v>108</v>
      </c>
      <c r="C2544" s="22" t="s">
        <v>1200</v>
      </c>
      <c r="D2544" s="21" t="s">
        <v>120</v>
      </c>
      <c r="E2544" s="22" t="s">
        <v>1062</v>
      </c>
      <c r="F2544" s="22" t="s">
        <v>758</v>
      </c>
      <c r="G2544" s="23" t="s">
        <v>231</v>
      </c>
      <c r="H2544" s="23">
        <v>42350</v>
      </c>
      <c r="I2544" s="24" t="s">
        <v>231</v>
      </c>
      <c r="J2544" s="25"/>
    </row>
    <row r="2545" spans="1:10" x14ac:dyDescent="0.3">
      <c r="A2545" s="20" t="s">
        <v>107</v>
      </c>
      <c r="B2545" s="21" t="s">
        <v>108</v>
      </c>
      <c r="C2545" s="22" t="s">
        <v>1238</v>
      </c>
      <c r="D2545" s="21" t="s">
        <v>152</v>
      </c>
      <c r="E2545" s="22" t="s">
        <v>1062</v>
      </c>
      <c r="F2545" s="22" t="s">
        <v>758</v>
      </c>
      <c r="G2545" s="23">
        <v>41800</v>
      </c>
      <c r="H2545" s="23">
        <v>41133.333333333336</v>
      </c>
      <c r="I2545" s="24">
        <v>-1.5948963317384268</v>
      </c>
      <c r="J2545" s="25"/>
    </row>
    <row r="2546" spans="1:10" x14ac:dyDescent="0.3">
      <c r="A2546" s="20" t="s">
        <v>75</v>
      </c>
      <c r="B2546" s="21" t="s">
        <v>76</v>
      </c>
      <c r="C2546" s="22" t="s">
        <v>1169</v>
      </c>
      <c r="D2546" s="21" t="s">
        <v>77</v>
      </c>
      <c r="E2546" s="22" t="s">
        <v>558</v>
      </c>
      <c r="F2546" s="22" t="s">
        <v>717</v>
      </c>
      <c r="G2546" s="23">
        <v>110908.66666666667</v>
      </c>
      <c r="H2546" s="23">
        <v>110888.66666666667</v>
      </c>
      <c r="I2546" s="24">
        <v>-1.8032855863381325E-2</v>
      </c>
      <c r="J2546" s="25"/>
    </row>
    <row r="2547" spans="1:10" x14ac:dyDescent="0.3">
      <c r="A2547" s="20" t="s">
        <v>91</v>
      </c>
      <c r="B2547" s="21" t="s">
        <v>92</v>
      </c>
      <c r="C2547" s="22" t="s">
        <v>1196</v>
      </c>
      <c r="D2547" s="21" t="s">
        <v>118</v>
      </c>
      <c r="E2547" s="22" t="s">
        <v>558</v>
      </c>
      <c r="F2547" s="22" t="s">
        <v>717</v>
      </c>
      <c r="G2547" s="23">
        <v>99963.333333333328</v>
      </c>
      <c r="H2547" s="23">
        <v>102875</v>
      </c>
      <c r="I2547" s="24">
        <v>2.9127346693787803</v>
      </c>
      <c r="J2547" s="25"/>
    </row>
    <row r="2548" spans="1:10" x14ac:dyDescent="0.3">
      <c r="A2548" s="20" t="s">
        <v>91</v>
      </c>
      <c r="B2548" s="21" t="s">
        <v>92</v>
      </c>
      <c r="C2548" s="22" t="s">
        <v>1213</v>
      </c>
      <c r="D2548" s="21" t="s">
        <v>133</v>
      </c>
      <c r="E2548" s="22" t="s">
        <v>558</v>
      </c>
      <c r="F2548" s="22" t="s">
        <v>717</v>
      </c>
      <c r="G2548" s="23">
        <v>87338</v>
      </c>
      <c r="H2548" s="23">
        <v>88281.666666666672</v>
      </c>
      <c r="I2548" s="24">
        <v>1.0804766157533674</v>
      </c>
      <c r="J2548" s="25"/>
    </row>
    <row r="2549" spans="1:10" x14ac:dyDescent="0.3">
      <c r="A2549" s="20" t="s">
        <v>91</v>
      </c>
      <c r="B2549" s="21" t="s">
        <v>92</v>
      </c>
      <c r="C2549" s="22" t="s">
        <v>1295</v>
      </c>
      <c r="D2549" s="21" t="s">
        <v>657</v>
      </c>
      <c r="E2549" s="22" t="s">
        <v>558</v>
      </c>
      <c r="F2549" s="22" t="s">
        <v>735</v>
      </c>
      <c r="G2549" s="23">
        <v>21752</v>
      </c>
      <c r="H2549" s="23">
        <v>21952</v>
      </c>
      <c r="I2549" s="24">
        <v>0.9194556822361255</v>
      </c>
      <c r="J2549" s="25"/>
    </row>
    <row r="2550" spans="1:10" x14ac:dyDescent="0.3">
      <c r="A2550" s="20" t="s">
        <v>91</v>
      </c>
      <c r="B2550" s="21" t="s">
        <v>92</v>
      </c>
      <c r="C2550" s="22" t="s">
        <v>1262</v>
      </c>
      <c r="D2550" s="21" t="s">
        <v>184</v>
      </c>
      <c r="E2550" s="22" t="s">
        <v>558</v>
      </c>
      <c r="F2550" s="22" t="s">
        <v>735</v>
      </c>
      <c r="G2550" s="23">
        <v>23476.666666666668</v>
      </c>
      <c r="H2550" s="23">
        <v>23960</v>
      </c>
      <c r="I2550" s="24">
        <v>2.0587817691324561</v>
      </c>
      <c r="J2550" s="25"/>
    </row>
    <row r="2551" spans="1:10" x14ac:dyDescent="0.3">
      <c r="A2551" s="20" t="s">
        <v>75</v>
      </c>
      <c r="B2551" s="21" t="s">
        <v>76</v>
      </c>
      <c r="C2551" s="22" t="s">
        <v>1169</v>
      </c>
      <c r="D2551" s="21" t="s">
        <v>77</v>
      </c>
      <c r="E2551" s="22" t="s">
        <v>558</v>
      </c>
      <c r="F2551" s="22" t="s">
        <v>735</v>
      </c>
      <c r="G2551" s="23">
        <v>23237.666666666668</v>
      </c>
      <c r="H2551" s="23">
        <v>23237.666666666668</v>
      </c>
      <c r="I2551" s="24">
        <v>0</v>
      </c>
      <c r="J2551" s="25"/>
    </row>
    <row r="2552" spans="1:10" x14ac:dyDescent="0.3">
      <c r="A2552" s="20" t="s">
        <v>91</v>
      </c>
      <c r="B2552" s="21" t="s">
        <v>92</v>
      </c>
      <c r="C2552" s="22" t="s">
        <v>1285</v>
      </c>
      <c r="D2552" s="21" t="s">
        <v>479</v>
      </c>
      <c r="E2552" s="22" t="s">
        <v>558</v>
      </c>
      <c r="F2552" s="22" t="s">
        <v>735</v>
      </c>
      <c r="G2552" s="23">
        <v>19726</v>
      </c>
      <c r="H2552" s="23">
        <v>19516</v>
      </c>
      <c r="I2552" s="24">
        <v>-1.0645848119233525</v>
      </c>
      <c r="J2552" s="25"/>
    </row>
    <row r="2553" spans="1:10" x14ac:dyDescent="0.3">
      <c r="A2553" s="20" t="s">
        <v>91</v>
      </c>
      <c r="B2553" s="21" t="s">
        <v>92</v>
      </c>
      <c r="C2553" s="22" t="s">
        <v>1187</v>
      </c>
      <c r="D2553" s="21" t="s">
        <v>105</v>
      </c>
      <c r="E2553" s="22" t="s">
        <v>558</v>
      </c>
      <c r="F2553" s="22" t="s">
        <v>735</v>
      </c>
      <c r="G2553" s="23">
        <v>20162.5</v>
      </c>
      <c r="H2553" s="23">
        <v>20950</v>
      </c>
      <c r="I2553" s="24">
        <v>3.9057656540607555</v>
      </c>
      <c r="J2553" s="25"/>
    </row>
    <row r="2554" spans="1:10" x14ac:dyDescent="0.3">
      <c r="A2554" s="20" t="s">
        <v>91</v>
      </c>
      <c r="B2554" s="21" t="s">
        <v>92</v>
      </c>
      <c r="C2554" s="22" t="s">
        <v>1286</v>
      </c>
      <c r="D2554" s="21" t="s">
        <v>112</v>
      </c>
      <c r="E2554" s="22" t="s">
        <v>558</v>
      </c>
      <c r="F2554" s="22" t="s">
        <v>735</v>
      </c>
      <c r="G2554" s="23">
        <v>21280</v>
      </c>
      <c r="H2554" s="23">
        <v>21266</v>
      </c>
      <c r="I2554" s="24">
        <v>-6.5789473684207955E-2</v>
      </c>
      <c r="J2554" s="25"/>
    </row>
    <row r="2555" spans="1:10" x14ac:dyDescent="0.3">
      <c r="A2555" s="20" t="s">
        <v>91</v>
      </c>
      <c r="B2555" s="21" t="s">
        <v>92</v>
      </c>
      <c r="C2555" s="22" t="s">
        <v>1196</v>
      </c>
      <c r="D2555" s="21" t="s">
        <v>118</v>
      </c>
      <c r="E2555" s="22" t="s">
        <v>558</v>
      </c>
      <c r="F2555" s="22" t="s">
        <v>735</v>
      </c>
      <c r="G2555" s="23">
        <v>24091.666666666668</v>
      </c>
      <c r="H2555" s="23">
        <v>24200</v>
      </c>
      <c r="I2555" s="24">
        <v>0.44967139398131017</v>
      </c>
      <c r="J2555" s="25"/>
    </row>
    <row r="2556" spans="1:10" x14ac:dyDescent="0.3">
      <c r="A2556" s="20" t="s">
        <v>75</v>
      </c>
      <c r="B2556" s="21" t="s">
        <v>76</v>
      </c>
      <c r="C2556" s="22" t="s">
        <v>1197</v>
      </c>
      <c r="D2556" s="21" t="s">
        <v>119</v>
      </c>
      <c r="E2556" s="22" t="s">
        <v>558</v>
      </c>
      <c r="F2556" s="22" t="s">
        <v>735</v>
      </c>
      <c r="G2556" s="23">
        <v>24215</v>
      </c>
      <c r="H2556" s="23">
        <v>23790</v>
      </c>
      <c r="I2556" s="24">
        <v>-1.7551104687177355</v>
      </c>
      <c r="J2556" s="25"/>
    </row>
    <row r="2557" spans="1:10" x14ac:dyDescent="0.3">
      <c r="A2557" s="20" t="s">
        <v>83</v>
      </c>
      <c r="B2557" s="21" t="s">
        <v>84</v>
      </c>
      <c r="C2557" s="22" t="s">
        <v>1204</v>
      </c>
      <c r="D2557" s="21" t="s">
        <v>123</v>
      </c>
      <c r="E2557" s="22" t="s">
        <v>558</v>
      </c>
      <c r="F2557" s="22" t="s">
        <v>735</v>
      </c>
      <c r="G2557" s="23">
        <v>23125</v>
      </c>
      <c r="H2557" s="23">
        <v>23250</v>
      </c>
      <c r="I2557" s="24">
        <v>0.54054054054053502</v>
      </c>
      <c r="J2557" s="25"/>
    </row>
    <row r="2558" spans="1:10" x14ac:dyDescent="0.3">
      <c r="A2558" s="20" t="s">
        <v>91</v>
      </c>
      <c r="B2558" s="21" t="s">
        <v>92</v>
      </c>
      <c r="C2558" s="22" t="s">
        <v>1205</v>
      </c>
      <c r="D2558" s="21" t="s">
        <v>124</v>
      </c>
      <c r="E2558" s="22" t="s">
        <v>558</v>
      </c>
      <c r="F2558" s="22" t="s">
        <v>735</v>
      </c>
      <c r="G2558" s="23">
        <v>20166.666666666668</v>
      </c>
      <c r="H2558" s="23">
        <v>20166.666666666668</v>
      </c>
      <c r="I2558" s="24">
        <v>0</v>
      </c>
      <c r="J2558" s="25"/>
    </row>
    <row r="2559" spans="1:10" x14ac:dyDescent="0.3">
      <c r="A2559" s="20" t="s">
        <v>91</v>
      </c>
      <c r="B2559" s="21" t="s">
        <v>92</v>
      </c>
      <c r="C2559" s="22" t="s">
        <v>1213</v>
      </c>
      <c r="D2559" s="21" t="s">
        <v>133</v>
      </c>
      <c r="E2559" s="22" t="s">
        <v>558</v>
      </c>
      <c r="F2559" s="22" t="s">
        <v>735</v>
      </c>
      <c r="G2559" s="23">
        <v>20388.333333333332</v>
      </c>
      <c r="H2559" s="23">
        <v>19790</v>
      </c>
      <c r="I2559" s="24">
        <v>-2.9346848687975102</v>
      </c>
      <c r="J2559" s="25"/>
    </row>
    <row r="2560" spans="1:10" x14ac:dyDescent="0.3">
      <c r="A2560" s="20" t="s">
        <v>91</v>
      </c>
      <c r="B2560" s="21" t="s">
        <v>92</v>
      </c>
      <c r="C2560" s="22" t="s">
        <v>1236</v>
      </c>
      <c r="D2560" s="21" t="s">
        <v>150</v>
      </c>
      <c r="E2560" s="22" t="s">
        <v>558</v>
      </c>
      <c r="F2560" s="22" t="s">
        <v>735</v>
      </c>
      <c r="G2560" s="23">
        <v>21722.5</v>
      </c>
      <c r="H2560" s="23">
        <v>21707.5</v>
      </c>
      <c r="I2560" s="24">
        <v>-6.9052825411441976E-2</v>
      </c>
      <c r="J2560" s="25"/>
    </row>
    <row r="2561" spans="1:10" x14ac:dyDescent="0.3">
      <c r="A2561" s="20" t="s">
        <v>75</v>
      </c>
      <c r="B2561" s="21" t="s">
        <v>76</v>
      </c>
      <c r="C2561" s="22" t="s">
        <v>1278</v>
      </c>
      <c r="D2561" s="21" t="s">
        <v>162</v>
      </c>
      <c r="E2561" s="22" t="s">
        <v>558</v>
      </c>
      <c r="F2561" s="22" t="s">
        <v>735</v>
      </c>
      <c r="G2561" s="23">
        <v>23551</v>
      </c>
      <c r="H2561" s="23">
        <v>24617.666666666668</v>
      </c>
      <c r="I2561" s="24">
        <v>4.5291778126901994</v>
      </c>
      <c r="J2561" s="25"/>
    </row>
    <row r="2562" spans="1:10" x14ac:dyDescent="0.3">
      <c r="A2562" s="20" t="s">
        <v>91</v>
      </c>
      <c r="B2562" s="21" t="s">
        <v>92</v>
      </c>
      <c r="C2562" s="22" t="s">
        <v>1294</v>
      </c>
      <c r="D2562" s="21" t="s">
        <v>226</v>
      </c>
      <c r="E2562" s="22" t="s">
        <v>558</v>
      </c>
      <c r="F2562" s="22" t="s">
        <v>735</v>
      </c>
      <c r="G2562" s="23">
        <v>20040</v>
      </c>
      <c r="H2562" s="23">
        <v>19773.333333333332</v>
      </c>
      <c r="I2562" s="24">
        <v>-1.3306719893546259</v>
      </c>
      <c r="J2562" s="25"/>
    </row>
    <row r="2563" spans="1:10" x14ac:dyDescent="0.3">
      <c r="A2563" s="20" t="s">
        <v>75</v>
      </c>
      <c r="B2563" s="21" t="s">
        <v>76</v>
      </c>
      <c r="C2563" s="22" t="s">
        <v>1169</v>
      </c>
      <c r="D2563" s="21" t="s">
        <v>77</v>
      </c>
      <c r="E2563" s="22" t="s">
        <v>558</v>
      </c>
      <c r="F2563" s="22" t="s">
        <v>799</v>
      </c>
      <c r="G2563" s="23">
        <v>56675.333333333336</v>
      </c>
      <c r="H2563" s="23">
        <v>56675.333333333336</v>
      </c>
      <c r="I2563" s="24">
        <v>0</v>
      </c>
      <c r="J2563" s="25"/>
    </row>
    <row r="2564" spans="1:10" x14ac:dyDescent="0.3">
      <c r="A2564" s="20" t="s">
        <v>91</v>
      </c>
      <c r="B2564" s="21" t="s">
        <v>92</v>
      </c>
      <c r="C2564" s="22" t="s">
        <v>1285</v>
      </c>
      <c r="D2564" s="21" t="s">
        <v>479</v>
      </c>
      <c r="E2564" s="22" t="s">
        <v>558</v>
      </c>
      <c r="F2564" s="22" t="s">
        <v>799</v>
      </c>
      <c r="G2564" s="23">
        <v>49046</v>
      </c>
      <c r="H2564" s="23">
        <v>48670</v>
      </c>
      <c r="I2564" s="24">
        <v>-0.76662724788973957</v>
      </c>
      <c r="J2564" s="25"/>
    </row>
    <row r="2565" spans="1:10" x14ac:dyDescent="0.3">
      <c r="A2565" s="20" t="s">
        <v>91</v>
      </c>
      <c r="B2565" s="21" t="s">
        <v>92</v>
      </c>
      <c r="C2565" s="22" t="s">
        <v>1225</v>
      </c>
      <c r="D2565" s="21" t="s">
        <v>95</v>
      </c>
      <c r="E2565" s="22" t="s">
        <v>558</v>
      </c>
      <c r="F2565" s="22" t="s">
        <v>799</v>
      </c>
      <c r="G2565" s="23">
        <v>46226.666666666664</v>
      </c>
      <c r="H2565" s="23">
        <v>46160</v>
      </c>
      <c r="I2565" s="24">
        <v>-0.14421690222093941</v>
      </c>
      <c r="J2565" s="25"/>
    </row>
    <row r="2566" spans="1:10" x14ac:dyDescent="0.3">
      <c r="A2566" s="20" t="s">
        <v>91</v>
      </c>
      <c r="B2566" s="21" t="s">
        <v>92</v>
      </c>
      <c r="C2566" s="22" t="s">
        <v>1196</v>
      </c>
      <c r="D2566" s="21" t="s">
        <v>118</v>
      </c>
      <c r="E2566" s="22" t="s">
        <v>558</v>
      </c>
      <c r="F2566" s="22" t="s">
        <v>799</v>
      </c>
      <c r="G2566" s="23">
        <v>56340</v>
      </c>
      <c r="H2566" s="23">
        <v>56260</v>
      </c>
      <c r="I2566" s="24">
        <v>-0.14199503017394699</v>
      </c>
      <c r="J2566" s="25"/>
    </row>
    <row r="2567" spans="1:10" x14ac:dyDescent="0.3">
      <c r="A2567" s="20" t="s">
        <v>75</v>
      </c>
      <c r="B2567" s="21" t="s">
        <v>76</v>
      </c>
      <c r="C2567" s="22" t="s">
        <v>1197</v>
      </c>
      <c r="D2567" s="21" t="s">
        <v>119</v>
      </c>
      <c r="E2567" s="22" t="s">
        <v>558</v>
      </c>
      <c r="F2567" s="22" t="s">
        <v>799</v>
      </c>
      <c r="G2567" s="23">
        <v>55592.5</v>
      </c>
      <c r="H2567" s="23">
        <v>56517.5</v>
      </c>
      <c r="I2567" s="24">
        <v>1.6638935108153063</v>
      </c>
      <c r="J2567" s="25"/>
    </row>
    <row r="2568" spans="1:10" x14ac:dyDescent="0.3">
      <c r="A2568" s="20" t="s">
        <v>91</v>
      </c>
      <c r="B2568" s="21" t="s">
        <v>92</v>
      </c>
      <c r="C2568" s="22" t="s">
        <v>1213</v>
      </c>
      <c r="D2568" s="21" t="s">
        <v>133</v>
      </c>
      <c r="E2568" s="22" t="s">
        <v>558</v>
      </c>
      <c r="F2568" s="22" t="s">
        <v>799</v>
      </c>
      <c r="G2568" s="23">
        <v>50600</v>
      </c>
      <c r="H2568" s="23">
        <v>51100</v>
      </c>
      <c r="I2568" s="24">
        <v>0.98814229249011287</v>
      </c>
      <c r="J2568" s="25"/>
    </row>
    <row r="2569" spans="1:10" x14ac:dyDescent="0.3">
      <c r="A2569" s="20" t="s">
        <v>91</v>
      </c>
      <c r="B2569" s="21" t="s">
        <v>92</v>
      </c>
      <c r="C2569" s="22" t="s">
        <v>1294</v>
      </c>
      <c r="D2569" s="21" t="s">
        <v>226</v>
      </c>
      <c r="E2569" s="22" t="s">
        <v>558</v>
      </c>
      <c r="F2569" s="22" t="s">
        <v>799</v>
      </c>
      <c r="G2569" s="23">
        <v>46495</v>
      </c>
      <c r="H2569" s="23">
        <v>46995</v>
      </c>
      <c r="I2569" s="24">
        <v>1.0753844499408638</v>
      </c>
      <c r="J2569" s="25"/>
    </row>
    <row r="2570" spans="1:10" x14ac:dyDescent="0.3">
      <c r="A2570" s="20" t="s">
        <v>91</v>
      </c>
      <c r="B2570" s="21" t="s">
        <v>92</v>
      </c>
      <c r="C2570" s="22" t="s">
        <v>1285</v>
      </c>
      <c r="D2570" s="21" t="s">
        <v>479</v>
      </c>
      <c r="E2570" s="22" t="s">
        <v>559</v>
      </c>
      <c r="F2570" s="22" t="s">
        <v>735</v>
      </c>
      <c r="G2570" s="23">
        <v>86407.5</v>
      </c>
      <c r="H2570" s="23">
        <v>86245</v>
      </c>
      <c r="I2570" s="24">
        <v>-0.18806237884443355</v>
      </c>
      <c r="J2570" s="25"/>
    </row>
    <row r="2571" spans="1:10" x14ac:dyDescent="0.3">
      <c r="A2571" s="20" t="s">
        <v>91</v>
      </c>
      <c r="B2571" s="21" t="s">
        <v>92</v>
      </c>
      <c r="C2571" s="22" t="s">
        <v>1225</v>
      </c>
      <c r="D2571" s="21" t="s">
        <v>95</v>
      </c>
      <c r="E2571" s="22" t="s">
        <v>559</v>
      </c>
      <c r="F2571" s="22" t="s">
        <v>735</v>
      </c>
      <c r="G2571" s="23">
        <v>78400</v>
      </c>
      <c r="H2571" s="23">
        <v>78366.666666666672</v>
      </c>
      <c r="I2571" s="24">
        <v>-4.2517006802711421E-2</v>
      </c>
      <c r="J2571" s="25"/>
    </row>
    <row r="2572" spans="1:10" x14ac:dyDescent="0.3">
      <c r="A2572" s="20" t="s">
        <v>91</v>
      </c>
      <c r="B2572" s="21" t="s">
        <v>92</v>
      </c>
      <c r="C2572" s="22" t="s">
        <v>1196</v>
      </c>
      <c r="D2572" s="21" t="s">
        <v>118</v>
      </c>
      <c r="E2572" s="22" t="s">
        <v>559</v>
      </c>
      <c r="F2572" s="22" t="s">
        <v>735</v>
      </c>
      <c r="G2572" s="23">
        <v>90924.333333333328</v>
      </c>
      <c r="H2572" s="23">
        <v>93597.666666666672</v>
      </c>
      <c r="I2572" s="24">
        <v>2.9401736975433801</v>
      </c>
      <c r="J2572" s="25"/>
    </row>
    <row r="2573" spans="1:10" x14ac:dyDescent="0.3">
      <c r="A2573" s="20" t="s">
        <v>91</v>
      </c>
      <c r="B2573" s="21" t="s">
        <v>92</v>
      </c>
      <c r="C2573" s="22" t="s">
        <v>1213</v>
      </c>
      <c r="D2573" s="21" t="s">
        <v>133</v>
      </c>
      <c r="E2573" s="22" t="s">
        <v>559</v>
      </c>
      <c r="F2573" s="22" t="s">
        <v>735</v>
      </c>
      <c r="G2573" s="23">
        <v>82113.333333333328</v>
      </c>
      <c r="H2573" s="23">
        <v>82536</v>
      </c>
      <c r="I2573" s="24">
        <v>0.51473573110336623</v>
      </c>
      <c r="J2573" s="25"/>
    </row>
    <row r="2574" spans="1:10" x14ac:dyDescent="0.3">
      <c r="A2574" s="20" t="s">
        <v>91</v>
      </c>
      <c r="B2574" s="21" t="s">
        <v>92</v>
      </c>
      <c r="C2574" s="22" t="s">
        <v>1294</v>
      </c>
      <c r="D2574" s="21" t="s">
        <v>226</v>
      </c>
      <c r="E2574" s="22" t="s">
        <v>559</v>
      </c>
      <c r="F2574" s="22" t="s">
        <v>735</v>
      </c>
      <c r="G2574" s="23">
        <v>80433.333333333328</v>
      </c>
      <c r="H2574" s="23">
        <v>80460</v>
      </c>
      <c r="I2574" s="24">
        <v>3.3153750518022385E-2</v>
      </c>
      <c r="J2574" s="25"/>
    </row>
    <row r="2575" spans="1:10" x14ac:dyDescent="0.3">
      <c r="A2575" s="20" t="s">
        <v>125</v>
      </c>
      <c r="B2575" s="21" t="s">
        <v>126</v>
      </c>
      <c r="C2575" s="22" t="s">
        <v>1317</v>
      </c>
      <c r="D2575" s="21" t="s">
        <v>299</v>
      </c>
      <c r="E2575" s="22" t="s">
        <v>559</v>
      </c>
      <c r="F2575" s="22" t="s">
        <v>758</v>
      </c>
      <c r="G2575" s="23">
        <v>59200</v>
      </c>
      <c r="H2575" s="23">
        <v>59166.666666666664</v>
      </c>
      <c r="I2575" s="24">
        <v>-5.6306306306308507E-2</v>
      </c>
      <c r="J2575" s="25"/>
    </row>
    <row r="2576" spans="1:10" x14ac:dyDescent="0.3">
      <c r="A2576" s="20" t="s">
        <v>91</v>
      </c>
      <c r="B2576" s="21" t="s">
        <v>92</v>
      </c>
      <c r="C2576" s="22" t="s">
        <v>1180</v>
      </c>
      <c r="D2576" s="21" t="s">
        <v>94</v>
      </c>
      <c r="E2576" s="22" t="s">
        <v>559</v>
      </c>
      <c r="F2576" s="22" t="s">
        <v>758</v>
      </c>
      <c r="G2576" s="23" t="s">
        <v>231</v>
      </c>
      <c r="H2576" s="23">
        <v>61000</v>
      </c>
      <c r="I2576" s="24" t="s">
        <v>231</v>
      </c>
      <c r="J2576" s="25"/>
    </row>
    <row r="2577" spans="1:10" x14ac:dyDescent="0.3">
      <c r="A2577" s="20" t="s">
        <v>107</v>
      </c>
      <c r="B2577" s="21" t="s">
        <v>108</v>
      </c>
      <c r="C2577" s="22" t="s">
        <v>1297</v>
      </c>
      <c r="D2577" s="21" t="s">
        <v>193</v>
      </c>
      <c r="E2577" s="22" t="s">
        <v>559</v>
      </c>
      <c r="F2577" s="22" t="s">
        <v>758</v>
      </c>
      <c r="G2577" s="23">
        <v>60150</v>
      </c>
      <c r="H2577" s="23">
        <v>60150</v>
      </c>
      <c r="I2577" s="24">
        <v>0</v>
      </c>
      <c r="J2577" s="25"/>
    </row>
    <row r="2578" spans="1:10" x14ac:dyDescent="0.3">
      <c r="A2578" s="20" t="s">
        <v>91</v>
      </c>
      <c r="B2578" s="21" t="s">
        <v>92</v>
      </c>
      <c r="C2578" s="22" t="s">
        <v>1196</v>
      </c>
      <c r="D2578" s="21" t="s">
        <v>118</v>
      </c>
      <c r="E2578" s="22" t="s">
        <v>559</v>
      </c>
      <c r="F2578" s="22" t="s">
        <v>758</v>
      </c>
      <c r="G2578" s="23">
        <v>66362.5</v>
      </c>
      <c r="H2578" s="23">
        <v>66387.5</v>
      </c>
      <c r="I2578" s="24">
        <v>3.7671877943123988E-2</v>
      </c>
      <c r="J2578" s="25"/>
    </row>
    <row r="2579" spans="1:10" x14ac:dyDescent="0.3">
      <c r="A2579" s="20" t="s">
        <v>91</v>
      </c>
      <c r="B2579" s="21" t="s">
        <v>92</v>
      </c>
      <c r="C2579" s="22" t="s">
        <v>1213</v>
      </c>
      <c r="D2579" s="21" t="s">
        <v>133</v>
      </c>
      <c r="E2579" s="22" t="s">
        <v>559</v>
      </c>
      <c r="F2579" s="22" t="s">
        <v>758</v>
      </c>
      <c r="G2579" s="23">
        <v>62180</v>
      </c>
      <c r="H2579" s="23">
        <v>62180</v>
      </c>
      <c r="I2579" s="24">
        <v>0</v>
      </c>
      <c r="J2579" s="25"/>
    </row>
    <row r="2580" spans="1:10" x14ac:dyDescent="0.3">
      <c r="A2580" s="20" t="s">
        <v>91</v>
      </c>
      <c r="B2580" s="21" t="s">
        <v>92</v>
      </c>
      <c r="C2580" s="22" t="s">
        <v>1236</v>
      </c>
      <c r="D2580" s="21" t="s">
        <v>150</v>
      </c>
      <c r="E2580" s="22" t="s">
        <v>559</v>
      </c>
      <c r="F2580" s="22" t="s">
        <v>758</v>
      </c>
      <c r="G2580" s="23">
        <v>64800</v>
      </c>
      <c r="H2580" s="23">
        <v>64800</v>
      </c>
      <c r="I2580" s="24">
        <v>0</v>
      </c>
      <c r="J2580" s="25"/>
    </row>
    <row r="2581" spans="1:10" x14ac:dyDescent="0.3">
      <c r="A2581" s="20" t="s">
        <v>91</v>
      </c>
      <c r="B2581" s="21" t="s">
        <v>92</v>
      </c>
      <c r="C2581" s="22" t="s">
        <v>1294</v>
      </c>
      <c r="D2581" s="21" t="s">
        <v>226</v>
      </c>
      <c r="E2581" s="22" t="s">
        <v>559</v>
      </c>
      <c r="F2581" s="22" t="s">
        <v>758</v>
      </c>
      <c r="G2581" s="23">
        <v>59866.666666666664</v>
      </c>
      <c r="H2581" s="23">
        <v>59966.666666666664</v>
      </c>
      <c r="I2581" s="24">
        <v>0.16703786191536452</v>
      </c>
      <c r="J2581" s="25"/>
    </row>
    <row r="2582" spans="1:10" x14ac:dyDescent="0.3">
      <c r="A2582" s="20" t="s">
        <v>107</v>
      </c>
      <c r="B2582" s="21" t="s">
        <v>108</v>
      </c>
      <c r="C2582" s="22" t="s">
        <v>1342</v>
      </c>
      <c r="D2582" s="21" t="s">
        <v>478</v>
      </c>
      <c r="E2582" s="22" t="s">
        <v>711</v>
      </c>
      <c r="F2582" s="22" t="s">
        <v>768</v>
      </c>
      <c r="G2582" s="23">
        <v>8666.6666666666661</v>
      </c>
      <c r="H2582" s="23">
        <v>8666.6666666666661</v>
      </c>
      <c r="I2582" s="24">
        <v>0</v>
      </c>
      <c r="J2582" s="25"/>
    </row>
    <row r="2583" spans="1:10" x14ac:dyDescent="0.3">
      <c r="A2583" s="20" t="s">
        <v>107</v>
      </c>
      <c r="B2583" s="21" t="s">
        <v>108</v>
      </c>
      <c r="C2583" s="22" t="s">
        <v>1223</v>
      </c>
      <c r="D2583" s="21" t="s">
        <v>238</v>
      </c>
      <c r="E2583" s="22" t="s">
        <v>711</v>
      </c>
      <c r="F2583" s="22" t="s">
        <v>768</v>
      </c>
      <c r="G2583" s="23">
        <v>8050</v>
      </c>
      <c r="H2583" s="23">
        <v>8025</v>
      </c>
      <c r="I2583" s="24">
        <v>-0.31055900621117516</v>
      </c>
      <c r="J2583" s="25"/>
    </row>
    <row r="2584" spans="1:10" x14ac:dyDescent="0.3">
      <c r="A2584" s="20" t="s">
        <v>107</v>
      </c>
      <c r="B2584" s="21" t="s">
        <v>108</v>
      </c>
      <c r="C2584" s="22" t="s">
        <v>1297</v>
      </c>
      <c r="D2584" s="21" t="s">
        <v>193</v>
      </c>
      <c r="E2584" s="22" t="s">
        <v>711</v>
      </c>
      <c r="F2584" s="22" t="s">
        <v>768</v>
      </c>
      <c r="G2584" s="23">
        <v>7212.5</v>
      </c>
      <c r="H2584" s="23">
        <v>7370</v>
      </c>
      <c r="I2584" s="24">
        <v>2.1837088388214854</v>
      </c>
      <c r="J2584" s="25"/>
    </row>
    <row r="2585" spans="1:10" x14ac:dyDescent="0.3">
      <c r="A2585" s="20" t="s">
        <v>107</v>
      </c>
      <c r="B2585" s="21" t="s">
        <v>108</v>
      </c>
      <c r="C2585" s="22" t="s">
        <v>1243</v>
      </c>
      <c r="D2585" s="21" t="s">
        <v>109</v>
      </c>
      <c r="E2585" s="22" t="s">
        <v>711</v>
      </c>
      <c r="F2585" s="22" t="s">
        <v>768</v>
      </c>
      <c r="G2585" s="23">
        <v>8066.666666666667</v>
      </c>
      <c r="H2585" s="23">
        <v>8150</v>
      </c>
      <c r="I2585" s="24">
        <v>1.0330578512396604</v>
      </c>
      <c r="J2585" s="25"/>
    </row>
    <row r="2586" spans="1:10" x14ac:dyDescent="0.3">
      <c r="A2586" s="20" t="s">
        <v>202</v>
      </c>
      <c r="B2586" s="21" t="s">
        <v>203</v>
      </c>
      <c r="C2586" s="22" t="s">
        <v>1276</v>
      </c>
      <c r="D2586" s="21" t="s">
        <v>204</v>
      </c>
      <c r="E2586" s="22" t="s">
        <v>711</v>
      </c>
      <c r="F2586" s="22" t="s">
        <v>768</v>
      </c>
      <c r="G2586" s="23">
        <v>9175</v>
      </c>
      <c r="H2586" s="23">
        <v>9175</v>
      </c>
      <c r="I2586" s="24">
        <v>0</v>
      </c>
      <c r="J2586" s="25"/>
    </row>
    <row r="2587" spans="1:10" x14ac:dyDescent="0.3">
      <c r="A2587" s="20" t="s">
        <v>167</v>
      </c>
      <c r="B2587" s="21" t="s">
        <v>168</v>
      </c>
      <c r="C2587" s="22" t="s">
        <v>1284</v>
      </c>
      <c r="D2587" s="21" t="s">
        <v>381</v>
      </c>
      <c r="E2587" s="22" t="s">
        <v>711</v>
      </c>
      <c r="F2587" s="22" t="s">
        <v>735</v>
      </c>
      <c r="G2587" s="23">
        <v>23973.333333333332</v>
      </c>
      <c r="H2587" s="23">
        <v>24640</v>
      </c>
      <c r="I2587" s="24">
        <v>2.7808676307007785</v>
      </c>
      <c r="J2587" s="25"/>
    </row>
    <row r="2588" spans="1:10" x14ac:dyDescent="0.3">
      <c r="A2588" s="20" t="s">
        <v>107</v>
      </c>
      <c r="B2588" s="21" t="s">
        <v>108</v>
      </c>
      <c r="C2588" s="22" t="s">
        <v>1342</v>
      </c>
      <c r="D2588" s="21" t="s">
        <v>478</v>
      </c>
      <c r="E2588" s="22" t="s">
        <v>711</v>
      </c>
      <c r="F2588" s="22" t="s">
        <v>735</v>
      </c>
      <c r="G2588" s="23">
        <v>22000</v>
      </c>
      <c r="H2588" s="23">
        <v>23666.666666666668</v>
      </c>
      <c r="I2588" s="24">
        <v>7.5757575757575912</v>
      </c>
      <c r="J2588" s="25"/>
    </row>
    <row r="2589" spans="1:10" x14ac:dyDescent="0.3">
      <c r="A2589" s="20" t="s">
        <v>107</v>
      </c>
      <c r="B2589" s="21" t="s">
        <v>108</v>
      </c>
      <c r="C2589" s="22" t="s">
        <v>1297</v>
      </c>
      <c r="D2589" s="21" t="s">
        <v>193</v>
      </c>
      <c r="E2589" s="22" t="s">
        <v>711</v>
      </c>
      <c r="F2589" s="22" t="s">
        <v>735</v>
      </c>
      <c r="G2589" s="23">
        <v>21525</v>
      </c>
      <c r="H2589" s="23">
        <v>20820</v>
      </c>
      <c r="I2589" s="24">
        <v>-3.2752613240418116</v>
      </c>
      <c r="J2589" s="25"/>
    </row>
    <row r="2590" spans="1:10" x14ac:dyDescent="0.3">
      <c r="A2590" s="20" t="s">
        <v>167</v>
      </c>
      <c r="B2590" s="21" t="s">
        <v>168</v>
      </c>
      <c r="C2590" s="22" t="s">
        <v>1256</v>
      </c>
      <c r="D2590" s="21" t="s">
        <v>169</v>
      </c>
      <c r="E2590" s="22" t="s">
        <v>711</v>
      </c>
      <c r="F2590" s="22" t="s">
        <v>735</v>
      </c>
      <c r="G2590" s="23">
        <v>26500</v>
      </c>
      <c r="H2590" s="23">
        <v>26850</v>
      </c>
      <c r="I2590" s="24">
        <v>1.3207547169811429</v>
      </c>
      <c r="J2590" s="25"/>
    </row>
    <row r="2591" spans="1:10" x14ac:dyDescent="0.3">
      <c r="A2591" s="20" t="s">
        <v>107</v>
      </c>
      <c r="B2591" s="21" t="s">
        <v>108</v>
      </c>
      <c r="C2591" s="22" t="s">
        <v>1238</v>
      </c>
      <c r="D2591" s="21" t="s">
        <v>152</v>
      </c>
      <c r="E2591" s="22" t="s">
        <v>711</v>
      </c>
      <c r="F2591" s="22" t="s">
        <v>735</v>
      </c>
      <c r="G2591" s="23">
        <v>20933.333333333332</v>
      </c>
      <c r="H2591" s="23">
        <v>20933.333333333332</v>
      </c>
      <c r="I2591" s="24">
        <v>0</v>
      </c>
      <c r="J2591" s="25"/>
    </row>
    <row r="2592" spans="1:10" x14ac:dyDescent="0.3">
      <c r="A2592" s="20" t="s">
        <v>167</v>
      </c>
      <c r="B2592" s="21" t="s">
        <v>168</v>
      </c>
      <c r="C2592" s="22" t="s">
        <v>1284</v>
      </c>
      <c r="D2592" s="21" t="s">
        <v>381</v>
      </c>
      <c r="E2592" s="22" t="s">
        <v>711</v>
      </c>
      <c r="F2592" s="22" t="s">
        <v>719</v>
      </c>
      <c r="G2592" s="23">
        <v>60250</v>
      </c>
      <c r="H2592" s="23">
        <v>59500</v>
      </c>
      <c r="I2592" s="24">
        <v>-1.2448132780082943</v>
      </c>
      <c r="J2592" s="25"/>
    </row>
    <row r="2593" spans="1:10" x14ac:dyDescent="0.3">
      <c r="A2593" s="20" t="s">
        <v>167</v>
      </c>
      <c r="B2593" s="21" t="s">
        <v>168</v>
      </c>
      <c r="C2593" s="22" t="s">
        <v>1256</v>
      </c>
      <c r="D2593" s="21" t="s">
        <v>169</v>
      </c>
      <c r="E2593" s="22" t="s">
        <v>711</v>
      </c>
      <c r="F2593" s="22" t="s">
        <v>719</v>
      </c>
      <c r="G2593" s="23">
        <v>59500</v>
      </c>
      <c r="H2593" s="23">
        <v>61100</v>
      </c>
      <c r="I2593" s="24">
        <v>2.6890756302520913</v>
      </c>
      <c r="J2593" s="25"/>
    </row>
    <row r="2594" spans="1:10" x14ac:dyDescent="0.3">
      <c r="A2594" s="20" t="s">
        <v>167</v>
      </c>
      <c r="B2594" s="21" t="s">
        <v>168</v>
      </c>
      <c r="C2594" s="22" t="s">
        <v>1284</v>
      </c>
      <c r="D2594" s="21" t="s">
        <v>381</v>
      </c>
      <c r="E2594" s="22" t="s">
        <v>711</v>
      </c>
      <c r="F2594" s="22" t="s">
        <v>758</v>
      </c>
      <c r="G2594" s="23">
        <v>20200</v>
      </c>
      <c r="H2594" s="23">
        <v>19177.5</v>
      </c>
      <c r="I2594" s="24">
        <v>-5.0618811881188108</v>
      </c>
      <c r="J2594" s="25"/>
    </row>
    <row r="2595" spans="1:10" x14ac:dyDescent="0.3">
      <c r="A2595" s="20" t="s">
        <v>107</v>
      </c>
      <c r="B2595" s="21" t="s">
        <v>108</v>
      </c>
      <c r="C2595" s="22" t="s">
        <v>1223</v>
      </c>
      <c r="D2595" s="21" t="s">
        <v>238</v>
      </c>
      <c r="E2595" s="22" t="s">
        <v>711</v>
      </c>
      <c r="F2595" s="22" t="s">
        <v>758</v>
      </c>
      <c r="G2595" s="23">
        <v>17266.666666666668</v>
      </c>
      <c r="H2595" s="23">
        <v>17266.666666666668</v>
      </c>
      <c r="I2595" s="24">
        <v>0</v>
      </c>
      <c r="J2595" s="25"/>
    </row>
    <row r="2596" spans="1:10" x14ac:dyDescent="0.3">
      <c r="A2596" s="20" t="s">
        <v>107</v>
      </c>
      <c r="B2596" s="21" t="s">
        <v>108</v>
      </c>
      <c r="C2596" s="22" t="s">
        <v>1297</v>
      </c>
      <c r="D2596" s="21" t="s">
        <v>193</v>
      </c>
      <c r="E2596" s="22" t="s">
        <v>711</v>
      </c>
      <c r="F2596" s="22" t="s">
        <v>758</v>
      </c>
      <c r="G2596" s="23">
        <v>16712.5</v>
      </c>
      <c r="H2596" s="23">
        <v>16712.5</v>
      </c>
      <c r="I2596" s="24">
        <v>0</v>
      </c>
      <c r="J2596" s="25"/>
    </row>
    <row r="2597" spans="1:10" x14ac:dyDescent="0.3">
      <c r="A2597" s="20" t="s">
        <v>107</v>
      </c>
      <c r="B2597" s="21" t="s">
        <v>108</v>
      </c>
      <c r="C2597" s="22" t="s">
        <v>1243</v>
      </c>
      <c r="D2597" s="21" t="s">
        <v>109</v>
      </c>
      <c r="E2597" s="22" t="s">
        <v>711</v>
      </c>
      <c r="F2597" s="22" t="s">
        <v>758</v>
      </c>
      <c r="G2597" s="23">
        <v>17741.666666666668</v>
      </c>
      <c r="H2597" s="23">
        <v>17825</v>
      </c>
      <c r="I2597" s="24">
        <v>0.46970408642554862</v>
      </c>
      <c r="J2597" s="25"/>
    </row>
    <row r="2598" spans="1:10" x14ac:dyDescent="0.3">
      <c r="A2598" s="20" t="s">
        <v>167</v>
      </c>
      <c r="B2598" s="21" t="s">
        <v>168</v>
      </c>
      <c r="C2598" s="22" t="s">
        <v>1256</v>
      </c>
      <c r="D2598" s="21" t="s">
        <v>169</v>
      </c>
      <c r="E2598" s="22" t="s">
        <v>711</v>
      </c>
      <c r="F2598" s="22" t="s">
        <v>758</v>
      </c>
      <c r="G2598" s="23">
        <v>20375</v>
      </c>
      <c r="H2598" s="23">
        <v>20400</v>
      </c>
      <c r="I2598" s="24">
        <v>0.12269938650306678</v>
      </c>
      <c r="J2598" s="25"/>
    </row>
    <row r="2599" spans="1:10" x14ac:dyDescent="0.3">
      <c r="A2599" s="20" t="s">
        <v>107</v>
      </c>
      <c r="B2599" s="21" t="s">
        <v>108</v>
      </c>
      <c r="C2599" s="22" t="s">
        <v>1200</v>
      </c>
      <c r="D2599" s="21" t="s">
        <v>120</v>
      </c>
      <c r="E2599" s="22" t="s">
        <v>711</v>
      </c>
      <c r="F2599" s="22" t="s">
        <v>758</v>
      </c>
      <c r="G2599" s="23">
        <v>17600</v>
      </c>
      <c r="H2599" s="23">
        <v>17600</v>
      </c>
      <c r="I2599" s="24">
        <v>0</v>
      </c>
      <c r="J2599" s="25"/>
    </row>
    <row r="2600" spans="1:10" x14ac:dyDescent="0.3">
      <c r="A2600" s="20" t="s">
        <v>202</v>
      </c>
      <c r="B2600" s="21" t="s">
        <v>203</v>
      </c>
      <c r="C2600" s="22" t="s">
        <v>1276</v>
      </c>
      <c r="D2600" s="21" t="s">
        <v>204</v>
      </c>
      <c r="E2600" s="22" t="s">
        <v>711</v>
      </c>
      <c r="F2600" s="22" t="s">
        <v>758</v>
      </c>
      <c r="G2600" s="23">
        <v>21125</v>
      </c>
      <c r="H2600" s="23">
        <v>21125</v>
      </c>
      <c r="I2600" s="24">
        <v>0</v>
      </c>
      <c r="J2600" s="25"/>
    </row>
    <row r="2601" spans="1:10" x14ac:dyDescent="0.3">
      <c r="A2601" s="20" t="s">
        <v>107</v>
      </c>
      <c r="B2601" s="21" t="s">
        <v>108</v>
      </c>
      <c r="C2601" s="22" t="s">
        <v>1238</v>
      </c>
      <c r="D2601" s="21" t="s">
        <v>152</v>
      </c>
      <c r="E2601" s="22" t="s">
        <v>711</v>
      </c>
      <c r="F2601" s="22" t="s">
        <v>758</v>
      </c>
      <c r="G2601" s="23">
        <v>17116.666666666668</v>
      </c>
      <c r="H2601" s="23">
        <v>17133.333333333332</v>
      </c>
      <c r="I2601" s="24">
        <v>9.737098344690942E-2</v>
      </c>
      <c r="J2601" s="25"/>
    </row>
    <row r="2602" spans="1:10" x14ac:dyDescent="0.3">
      <c r="A2602" s="20" t="s">
        <v>91</v>
      </c>
      <c r="B2602" s="21" t="s">
        <v>92</v>
      </c>
      <c r="C2602" s="22" t="s">
        <v>1295</v>
      </c>
      <c r="D2602" s="21" t="s">
        <v>657</v>
      </c>
      <c r="E2602" s="22" t="s">
        <v>560</v>
      </c>
      <c r="F2602" s="22" t="s">
        <v>772</v>
      </c>
      <c r="G2602" s="23">
        <v>11544</v>
      </c>
      <c r="H2602" s="23">
        <v>11461.666666666666</v>
      </c>
      <c r="I2602" s="24">
        <v>-0.71321321321321518</v>
      </c>
      <c r="J2602" s="25"/>
    </row>
    <row r="2603" spans="1:10" x14ac:dyDescent="0.3">
      <c r="A2603" s="20" t="s">
        <v>163</v>
      </c>
      <c r="B2603" s="21" t="s">
        <v>164</v>
      </c>
      <c r="C2603" s="22" t="s">
        <v>1318</v>
      </c>
      <c r="D2603" s="21" t="s">
        <v>265</v>
      </c>
      <c r="E2603" s="22" t="s">
        <v>560</v>
      </c>
      <c r="F2603" s="22" t="s">
        <v>772</v>
      </c>
      <c r="G2603" s="23">
        <v>14142.857142857143</v>
      </c>
      <c r="H2603" s="23">
        <v>14242.857142857143</v>
      </c>
      <c r="I2603" s="24">
        <v>0.70707070707070052</v>
      </c>
      <c r="J2603" s="25"/>
    </row>
    <row r="2604" spans="1:10" x14ac:dyDescent="0.3">
      <c r="A2604" s="20" t="s">
        <v>91</v>
      </c>
      <c r="B2604" s="21" t="s">
        <v>92</v>
      </c>
      <c r="C2604" s="22" t="s">
        <v>1283</v>
      </c>
      <c r="D2604" s="21" t="s">
        <v>183</v>
      </c>
      <c r="E2604" s="22" t="s">
        <v>560</v>
      </c>
      <c r="F2604" s="22" t="s">
        <v>772</v>
      </c>
      <c r="G2604" s="23" t="s">
        <v>231</v>
      </c>
      <c r="H2604" s="23">
        <v>13175</v>
      </c>
      <c r="I2604" s="24" t="s">
        <v>231</v>
      </c>
      <c r="J2604" s="25"/>
    </row>
    <row r="2605" spans="1:10" x14ac:dyDescent="0.3">
      <c r="A2605" s="20" t="s">
        <v>91</v>
      </c>
      <c r="B2605" s="21" t="s">
        <v>92</v>
      </c>
      <c r="C2605" s="22" t="s">
        <v>1262</v>
      </c>
      <c r="D2605" s="21" t="s">
        <v>184</v>
      </c>
      <c r="E2605" s="22" t="s">
        <v>560</v>
      </c>
      <c r="F2605" s="22" t="s">
        <v>772</v>
      </c>
      <c r="G2605" s="23">
        <v>12984</v>
      </c>
      <c r="H2605" s="23">
        <v>12984</v>
      </c>
      <c r="I2605" s="24">
        <v>0</v>
      </c>
      <c r="J2605" s="25"/>
    </row>
    <row r="2606" spans="1:10" x14ac:dyDescent="0.3">
      <c r="A2606" s="20" t="s">
        <v>125</v>
      </c>
      <c r="B2606" s="21" t="s">
        <v>126</v>
      </c>
      <c r="C2606" s="22" t="s">
        <v>1320</v>
      </c>
      <c r="D2606" s="21" t="s">
        <v>349</v>
      </c>
      <c r="E2606" s="22" t="s">
        <v>560</v>
      </c>
      <c r="F2606" s="22" t="s">
        <v>772</v>
      </c>
      <c r="G2606" s="23">
        <v>12000</v>
      </c>
      <c r="H2606" s="23">
        <v>11825</v>
      </c>
      <c r="I2606" s="24">
        <v>-1.4583333333333282</v>
      </c>
      <c r="J2606" s="25"/>
    </row>
    <row r="2607" spans="1:10" x14ac:dyDescent="0.3">
      <c r="A2607" s="20" t="s">
        <v>64</v>
      </c>
      <c r="B2607" s="21" t="s">
        <v>65</v>
      </c>
      <c r="C2607" s="22" t="s">
        <v>1166</v>
      </c>
      <c r="D2607" s="21" t="s">
        <v>66</v>
      </c>
      <c r="E2607" s="22" t="s">
        <v>560</v>
      </c>
      <c r="F2607" s="22" t="s">
        <v>772</v>
      </c>
      <c r="G2607" s="23">
        <v>17033.333333333332</v>
      </c>
      <c r="H2607" s="23">
        <v>17033.333333333332</v>
      </c>
      <c r="I2607" s="24">
        <v>0</v>
      </c>
      <c r="J2607" s="25"/>
    </row>
    <row r="2608" spans="1:10" x14ac:dyDescent="0.3">
      <c r="A2608" s="20" t="s">
        <v>67</v>
      </c>
      <c r="B2608" s="21" t="s">
        <v>68</v>
      </c>
      <c r="C2608" s="22" t="s">
        <v>1167</v>
      </c>
      <c r="D2608" s="21" t="s">
        <v>68</v>
      </c>
      <c r="E2608" s="22" t="s">
        <v>560</v>
      </c>
      <c r="F2608" s="22" t="s">
        <v>772</v>
      </c>
      <c r="G2608" s="23">
        <v>13300</v>
      </c>
      <c r="H2608" s="23">
        <v>13566.666666666666</v>
      </c>
      <c r="I2608" s="24">
        <v>2.0050125313283207</v>
      </c>
      <c r="J2608" s="25"/>
    </row>
    <row r="2609" spans="1:10" x14ac:dyDescent="0.3">
      <c r="A2609" s="20" t="s">
        <v>163</v>
      </c>
      <c r="B2609" s="21" t="s">
        <v>164</v>
      </c>
      <c r="C2609" s="22" t="s">
        <v>1288</v>
      </c>
      <c r="D2609" s="21" t="s">
        <v>392</v>
      </c>
      <c r="E2609" s="22" t="s">
        <v>560</v>
      </c>
      <c r="F2609" s="22" t="s">
        <v>772</v>
      </c>
      <c r="G2609" s="23">
        <v>12333.333333333334</v>
      </c>
      <c r="H2609" s="23">
        <v>12266.666666666666</v>
      </c>
      <c r="I2609" s="24">
        <v>-0.54054054054054612</v>
      </c>
      <c r="J2609" s="25"/>
    </row>
    <row r="2610" spans="1:10" x14ac:dyDescent="0.3">
      <c r="A2610" s="20" t="s">
        <v>125</v>
      </c>
      <c r="B2610" s="21" t="s">
        <v>126</v>
      </c>
      <c r="C2610" s="22" t="s">
        <v>1224</v>
      </c>
      <c r="D2610" s="21" t="s">
        <v>185</v>
      </c>
      <c r="E2610" s="22" t="s">
        <v>560</v>
      </c>
      <c r="F2610" s="22" t="s">
        <v>772</v>
      </c>
      <c r="G2610" s="23">
        <v>14000</v>
      </c>
      <c r="H2610" s="23">
        <v>14000</v>
      </c>
      <c r="I2610" s="24">
        <v>0</v>
      </c>
      <c r="J2610" s="25"/>
    </row>
    <row r="2611" spans="1:10" x14ac:dyDescent="0.3">
      <c r="A2611" s="20" t="s">
        <v>223</v>
      </c>
      <c r="B2611" s="21" t="s">
        <v>224</v>
      </c>
      <c r="C2611" s="22" t="s">
        <v>1311</v>
      </c>
      <c r="D2611" s="21" t="s">
        <v>394</v>
      </c>
      <c r="E2611" s="22" t="s">
        <v>560</v>
      </c>
      <c r="F2611" s="22" t="s">
        <v>772</v>
      </c>
      <c r="G2611" s="23">
        <v>14500</v>
      </c>
      <c r="H2611" s="23">
        <v>14500</v>
      </c>
      <c r="I2611" s="24">
        <v>0</v>
      </c>
      <c r="J2611" s="25"/>
    </row>
    <row r="2612" spans="1:10" x14ac:dyDescent="0.3">
      <c r="A2612" s="20" t="s">
        <v>91</v>
      </c>
      <c r="B2612" s="21" t="s">
        <v>92</v>
      </c>
      <c r="C2612" s="22" t="s">
        <v>1285</v>
      </c>
      <c r="D2612" s="21" t="s">
        <v>479</v>
      </c>
      <c r="E2612" s="22" t="s">
        <v>560</v>
      </c>
      <c r="F2612" s="22" t="s">
        <v>772</v>
      </c>
      <c r="G2612" s="23">
        <v>10642.5</v>
      </c>
      <c r="H2612" s="23">
        <v>10480</v>
      </c>
      <c r="I2612" s="24">
        <v>-1.5268968757340851</v>
      </c>
      <c r="J2612" s="25"/>
    </row>
    <row r="2613" spans="1:10" x14ac:dyDescent="0.3">
      <c r="A2613" s="20" t="s">
        <v>55</v>
      </c>
      <c r="B2613" s="21" t="s">
        <v>56</v>
      </c>
      <c r="C2613" s="22" t="s">
        <v>1319</v>
      </c>
      <c r="D2613" s="21" t="s">
        <v>407</v>
      </c>
      <c r="E2613" s="22" t="s">
        <v>560</v>
      </c>
      <c r="F2613" s="22" t="s">
        <v>772</v>
      </c>
      <c r="G2613" s="23">
        <v>11806.666666666666</v>
      </c>
      <c r="H2613" s="23">
        <v>11740</v>
      </c>
      <c r="I2613" s="24">
        <v>-0.56465273856577403</v>
      </c>
      <c r="J2613" s="25"/>
    </row>
    <row r="2614" spans="1:10" x14ac:dyDescent="0.3">
      <c r="A2614" s="20" t="s">
        <v>91</v>
      </c>
      <c r="B2614" s="21" t="s">
        <v>92</v>
      </c>
      <c r="C2614" s="22" t="s">
        <v>1196</v>
      </c>
      <c r="D2614" s="21" t="s">
        <v>118</v>
      </c>
      <c r="E2614" s="22" t="s">
        <v>560</v>
      </c>
      <c r="F2614" s="22" t="s">
        <v>772</v>
      </c>
      <c r="G2614" s="23">
        <v>12783.75</v>
      </c>
      <c r="H2614" s="23">
        <v>12974.444444444445</v>
      </c>
      <c r="I2614" s="24">
        <v>1.4916940994969874</v>
      </c>
      <c r="J2614" s="25"/>
    </row>
    <row r="2615" spans="1:10" x14ac:dyDescent="0.3">
      <c r="A2615" s="20" t="s">
        <v>167</v>
      </c>
      <c r="B2615" s="21" t="s">
        <v>168</v>
      </c>
      <c r="C2615" s="22" t="s">
        <v>1256</v>
      </c>
      <c r="D2615" s="21" t="s">
        <v>169</v>
      </c>
      <c r="E2615" s="22" t="s">
        <v>560</v>
      </c>
      <c r="F2615" s="22" t="s">
        <v>772</v>
      </c>
      <c r="G2615" s="23">
        <v>12900</v>
      </c>
      <c r="H2615" s="23">
        <v>12775</v>
      </c>
      <c r="I2615" s="24">
        <v>-0.96899224806201723</v>
      </c>
      <c r="J2615" s="25"/>
    </row>
    <row r="2616" spans="1:10" x14ac:dyDescent="0.3">
      <c r="A2616" s="20" t="s">
        <v>107</v>
      </c>
      <c r="B2616" s="21" t="s">
        <v>108</v>
      </c>
      <c r="C2616" s="22" t="s">
        <v>1200</v>
      </c>
      <c r="D2616" s="21" t="s">
        <v>120</v>
      </c>
      <c r="E2616" s="22" t="s">
        <v>560</v>
      </c>
      <c r="F2616" s="22" t="s">
        <v>772</v>
      </c>
      <c r="G2616" s="23">
        <v>12033.333333333334</v>
      </c>
      <c r="H2616" s="23">
        <v>12700</v>
      </c>
      <c r="I2616" s="24">
        <v>5.5401662049861411</v>
      </c>
      <c r="J2616" s="25"/>
    </row>
    <row r="2617" spans="1:10" x14ac:dyDescent="0.3">
      <c r="A2617" s="20" t="s">
        <v>220</v>
      </c>
      <c r="B2617" s="21" t="s">
        <v>221</v>
      </c>
      <c r="C2617" s="22" t="s">
        <v>1327</v>
      </c>
      <c r="D2617" s="21" t="s">
        <v>938</v>
      </c>
      <c r="E2617" s="22" t="s">
        <v>560</v>
      </c>
      <c r="F2617" s="22" t="s">
        <v>772</v>
      </c>
      <c r="G2617" s="23">
        <v>13217.5</v>
      </c>
      <c r="H2617" s="23">
        <v>13020</v>
      </c>
      <c r="I2617" s="24">
        <v>-1.4942311329676605</v>
      </c>
      <c r="J2617" s="25"/>
    </row>
    <row r="2618" spans="1:10" x14ac:dyDescent="0.3">
      <c r="A2618" s="20" t="s">
        <v>102</v>
      </c>
      <c r="B2618" s="21" t="s">
        <v>103</v>
      </c>
      <c r="C2618" s="22" t="s">
        <v>1310</v>
      </c>
      <c r="D2618" s="21" t="s">
        <v>338</v>
      </c>
      <c r="E2618" s="22" t="s">
        <v>560</v>
      </c>
      <c r="F2618" s="22" t="s">
        <v>772</v>
      </c>
      <c r="G2618" s="23">
        <v>12600</v>
      </c>
      <c r="H2618" s="23">
        <v>12600</v>
      </c>
      <c r="I2618" s="24">
        <v>0</v>
      </c>
      <c r="J2618" s="25"/>
    </row>
    <row r="2619" spans="1:10" x14ac:dyDescent="0.3">
      <c r="A2619" s="20" t="s">
        <v>125</v>
      </c>
      <c r="B2619" s="21" t="s">
        <v>126</v>
      </c>
      <c r="C2619" s="22" t="s">
        <v>1206</v>
      </c>
      <c r="D2619" s="21" t="s">
        <v>124</v>
      </c>
      <c r="E2619" s="22" t="s">
        <v>560</v>
      </c>
      <c r="F2619" s="22" t="s">
        <v>772</v>
      </c>
      <c r="G2619" s="23">
        <v>14875</v>
      </c>
      <c r="H2619" s="23">
        <v>14833.333333333334</v>
      </c>
      <c r="I2619" s="24">
        <v>-0.28011204481792618</v>
      </c>
      <c r="J2619" s="25"/>
    </row>
    <row r="2620" spans="1:10" x14ac:dyDescent="0.3">
      <c r="A2620" s="20" t="s">
        <v>125</v>
      </c>
      <c r="B2620" s="21" t="s">
        <v>126</v>
      </c>
      <c r="C2620" s="22" t="s">
        <v>1231</v>
      </c>
      <c r="D2620" s="21" t="s">
        <v>282</v>
      </c>
      <c r="E2620" s="22" t="s">
        <v>560</v>
      </c>
      <c r="F2620" s="22" t="s">
        <v>772</v>
      </c>
      <c r="G2620" s="23">
        <v>13625</v>
      </c>
      <c r="H2620" s="23">
        <v>12625</v>
      </c>
      <c r="I2620" s="24">
        <v>-7.3394495412844041</v>
      </c>
      <c r="J2620" s="25"/>
    </row>
    <row r="2621" spans="1:10" x14ac:dyDescent="0.3">
      <c r="A2621" s="20" t="s">
        <v>91</v>
      </c>
      <c r="B2621" s="21" t="s">
        <v>92</v>
      </c>
      <c r="C2621" s="22" t="s">
        <v>1292</v>
      </c>
      <c r="D2621" s="21" t="s">
        <v>219</v>
      </c>
      <c r="E2621" s="22" t="s">
        <v>560</v>
      </c>
      <c r="F2621" s="22" t="s">
        <v>772</v>
      </c>
      <c r="G2621" s="23">
        <v>13640</v>
      </c>
      <c r="H2621" s="23">
        <v>13670</v>
      </c>
      <c r="I2621" s="24">
        <v>0.21994134897360684</v>
      </c>
      <c r="J2621" s="25"/>
    </row>
    <row r="2622" spans="1:10" x14ac:dyDescent="0.3">
      <c r="A2622" s="20" t="s">
        <v>91</v>
      </c>
      <c r="B2622" s="21" t="s">
        <v>92</v>
      </c>
      <c r="C2622" s="22" t="s">
        <v>1213</v>
      </c>
      <c r="D2622" s="21" t="s">
        <v>133</v>
      </c>
      <c r="E2622" s="22" t="s">
        <v>560</v>
      </c>
      <c r="F2622" s="22" t="s">
        <v>772</v>
      </c>
      <c r="G2622" s="23">
        <v>10936.666666666666</v>
      </c>
      <c r="H2622" s="23">
        <v>10684</v>
      </c>
      <c r="I2622" s="24">
        <v>-2.310271258762564</v>
      </c>
      <c r="J2622" s="25"/>
    </row>
    <row r="2623" spans="1:10" x14ac:dyDescent="0.3">
      <c r="A2623" s="20" t="s">
        <v>223</v>
      </c>
      <c r="B2623" s="21" t="s">
        <v>224</v>
      </c>
      <c r="C2623" s="22" t="s">
        <v>1293</v>
      </c>
      <c r="D2623" s="21" t="s">
        <v>225</v>
      </c>
      <c r="E2623" s="22" t="s">
        <v>560</v>
      </c>
      <c r="F2623" s="22" t="s">
        <v>772</v>
      </c>
      <c r="G2623" s="23">
        <v>12000</v>
      </c>
      <c r="H2623" s="23">
        <v>12250</v>
      </c>
      <c r="I2623" s="24">
        <v>2.0833333333333259</v>
      </c>
      <c r="J2623" s="25"/>
    </row>
    <row r="2624" spans="1:10" x14ac:dyDescent="0.3">
      <c r="A2624" s="20" t="s">
        <v>91</v>
      </c>
      <c r="B2624" s="21" t="s">
        <v>92</v>
      </c>
      <c r="C2624" s="22" t="s">
        <v>1236</v>
      </c>
      <c r="D2624" s="21" t="s">
        <v>150</v>
      </c>
      <c r="E2624" s="22" t="s">
        <v>560</v>
      </c>
      <c r="F2624" s="22" t="s">
        <v>772</v>
      </c>
      <c r="G2624" s="23">
        <v>11373.333333333334</v>
      </c>
      <c r="H2624" s="23">
        <v>11373.333333333334</v>
      </c>
      <c r="I2624" s="24">
        <v>0</v>
      </c>
      <c r="J2624" s="25"/>
    </row>
    <row r="2625" spans="1:10" x14ac:dyDescent="0.3">
      <c r="A2625" s="20" t="s">
        <v>268</v>
      </c>
      <c r="B2625" s="21" t="s">
        <v>269</v>
      </c>
      <c r="C2625" s="22" t="s">
        <v>1396</v>
      </c>
      <c r="D2625" s="21" t="s">
        <v>1397</v>
      </c>
      <c r="E2625" s="22" t="s">
        <v>560</v>
      </c>
      <c r="F2625" s="22" t="s">
        <v>772</v>
      </c>
      <c r="G2625" s="23">
        <v>14866.666666666666</v>
      </c>
      <c r="H2625" s="23">
        <v>14766.666666666666</v>
      </c>
      <c r="I2625" s="24">
        <v>-0.67264573991031584</v>
      </c>
      <c r="J2625" s="25"/>
    </row>
    <row r="2626" spans="1:10" x14ac:dyDescent="0.3">
      <c r="A2626" s="20" t="s">
        <v>91</v>
      </c>
      <c r="B2626" s="21" t="s">
        <v>92</v>
      </c>
      <c r="C2626" s="22" t="s">
        <v>1308</v>
      </c>
      <c r="D2626" s="21" t="s">
        <v>1157</v>
      </c>
      <c r="E2626" s="22" t="s">
        <v>560</v>
      </c>
      <c r="F2626" s="22" t="s">
        <v>772</v>
      </c>
      <c r="G2626" s="23">
        <v>13700</v>
      </c>
      <c r="H2626" s="23">
        <v>13700</v>
      </c>
      <c r="I2626" s="24">
        <v>0</v>
      </c>
      <c r="J2626" s="25"/>
    </row>
    <row r="2627" spans="1:10" x14ac:dyDescent="0.3">
      <c r="A2627" s="20" t="s">
        <v>102</v>
      </c>
      <c r="B2627" s="21" t="s">
        <v>103</v>
      </c>
      <c r="C2627" s="22" t="s">
        <v>1219</v>
      </c>
      <c r="D2627" s="21" t="s">
        <v>140</v>
      </c>
      <c r="E2627" s="22" t="s">
        <v>560</v>
      </c>
      <c r="F2627" s="22" t="s">
        <v>772</v>
      </c>
      <c r="G2627" s="23">
        <v>13916.666666666666</v>
      </c>
      <c r="H2627" s="23">
        <v>13900</v>
      </c>
      <c r="I2627" s="24">
        <v>-0.11976047904190823</v>
      </c>
      <c r="J2627" s="25"/>
    </row>
    <row r="2628" spans="1:10" x14ac:dyDescent="0.3">
      <c r="A2628" s="20" t="s">
        <v>91</v>
      </c>
      <c r="B2628" s="21" t="s">
        <v>92</v>
      </c>
      <c r="C2628" s="22" t="s">
        <v>1294</v>
      </c>
      <c r="D2628" s="21" t="s">
        <v>226</v>
      </c>
      <c r="E2628" s="22" t="s">
        <v>560</v>
      </c>
      <c r="F2628" s="22" t="s">
        <v>772</v>
      </c>
      <c r="G2628" s="23">
        <v>10855</v>
      </c>
      <c r="H2628" s="23">
        <v>11000</v>
      </c>
      <c r="I2628" s="24">
        <v>1.3357899585444422</v>
      </c>
      <c r="J2628" s="25"/>
    </row>
    <row r="2629" spans="1:10" x14ac:dyDescent="0.3">
      <c r="A2629" s="20" t="s">
        <v>91</v>
      </c>
      <c r="B2629" s="21" t="s">
        <v>92</v>
      </c>
      <c r="C2629" s="22" t="s">
        <v>1295</v>
      </c>
      <c r="D2629" s="21" t="s">
        <v>657</v>
      </c>
      <c r="E2629" s="22" t="s">
        <v>560</v>
      </c>
      <c r="F2629" s="22" t="s">
        <v>773</v>
      </c>
      <c r="G2629" s="23">
        <v>18410</v>
      </c>
      <c r="H2629" s="23">
        <v>18270</v>
      </c>
      <c r="I2629" s="24">
        <v>-0.76045627376425395</v>
      </c>
      <c r="J2629" s="25"/>
    </row>
    <row r="2630" spans="1:10" x14ac:dyDescent="0.3">
      <c r="A2630" s="20" t="s">
        <v>163</v>
      </c>
      <c r="B2630" s="21" t="s">
        <v>164</v>
      </c>
      <c r="C2630" s="22" t="s">
        <v>1318</v>
      </c>
      <c r="D2630" s="21" t="s">
        <v>265</v>
      </c>
      <c r="E2630" s="22" t="s">
        <v>560</v>
      </c>
      <c r="F2630" s="22" t="s">
        <v>773</v>
      </c>
      <c r="G2630" s="23">
        <v>20083.333333333332</v>
      </c>
      <c r="H2630" s="23">
        <v>19857.142857142859</v>
      </c>
      <c r="I2630" s="24">
        <v>-1.1262596324836838</v>
      </c>
      <c r="J2630" s="25"/>
    </row>
    <row r="2631" spans="1:10" x14ac:dyDescent="0.3">
      <c r="A2631" s="20" t="s">
        <v>268</v>
      </c>
      <c r="B2631" s="21" t="s">
        <v>269</v>
      </c>
      <c r="C2631" s="22" t="s">
        <v>1334</v>
      </c>
      <c r="D2631" s="21" t="s">
        <v>453</v>
      </c>
      <c r="E2631" s="22" t="s">
        <v>560</v>
      </c>
      <c r="F2631" s="22" t="s">
        <v>773</v>
      </c>
      <c r="G2631" s="23">
        <v>19333.333333333332</v>
      </c>
      <c r="H2631" s="23">
        <v>20750</v>
      </c>
      <c r="I2631" s="24">
        <v>7.3275862068965525</v>
      </c>
      <c r="J2631" s="25"/>
    </row>
    <row r="2632" spans="1:10" x14ac:dyDescent="0.3">
      <c r="A2632" s="20" t="s">
        <v>91</v>
      </c>
      <c r="B2632" s="21" t="s">
        <v>92</v>
      </c>
      <c r="C2632" s="22" t="s">
        <v>1262</v>
      </c>
      <c r="D2632" s="21" t="s">
        <v>184</v>
      </c>
      <c r="E2632" s="22" t="s">
        <v>560</v>
      </c>
      <c r="F2632" s="22" t="s">
        <v>773</v>
      </c>
      <c r="G2632" s="23">
        <v>19957.5</v>
      </c>
      <c r="H2632" s="23">
        <v>20140</v>
      </c>
      <c r="I2632" s="24">
        <v>0.91444319178253242</v>
      </c>
      <c r="J2632" s="25"/>
    </row>
    <row r="2633" spans="1:10" x14ac:dyDescent="0.3">
      <c r="A2633" s="20" t="s">
        <v>125</v>
      </c>
      <c r="B2633" s="21" t="s">
        <v>126</v>
      </c>
      <c r="C2633" s="22" t="s">
        <v>1320</v>
      </c>
      <c r="D2633" s="21" t="s">
        <v>349</v>
      </c>
      <c r="E2633" s="22" t="s">
        <v>560</v>
      </c>
      <c r="F2633" s="22" t="s">
        <v>773</v>
      </c>
      <c r="G2633" s="23">
        <v>19150</v>
      </c>
      <c r="H2633" s="23">
        <v>18625</v>
      </c>
      <c r="I2633" s="24">
        <v>-2.741514360313313</v>
      </c>
      <c r="J2633" s="25"/>
    </row>
    <row r="2634" spans="1:10" x14ac:dyDescent="0.3">
      <c r="A2634" s="20" t="s">
        <v>67</v>
      </c>
      <c r="B2634" s="21" t="s">
        <v>68</v>
      </c>
      <c r="C2634" s="22" t="s">
        <v>1167</v>
      </c>
      <c r="D2634" s="21" t="s">
        <v>68</v>
      </c>
      <c r="E2634" s="22" t="s">
        <v>560</v>
      </c>
      <c r="F2634" s="22" t="s">
        <v>773</v>
      </c>
      <c r="G2634" s="23">
        <v>18966.8</v>
      </c>
      <c r="H2634" s="23">
        <v>18850.8</v>
      </c>
      <c r="I2634" s="24">
        <v>-0.61159499757470481</v>
      </c>
      <c r="J2634" s="25"/>
    </row>
    <row r="2635" spans="1:10" x14ac:dyDescent="0.3">
      <c r="A2635" s="20" t="s">
        <v>163</v>
      </c>
      <c r="B2635" s="21" t="s">
        <v>164</v>
      </c>
      <c r="C2635" s="22" t="s">
        <v>1288</v>
      </c>
      <c r="D2635" s="21" t="s">
        <v>392</v>
      </c>
      <c r="E2635" s="22" t="s">
        <v>560</v>
      </c>
      <c r="F2635" s="22" t="s">
        <v>773</v>
      </c>
      <c r="G2635" s="23">
        <v>20130.5</v>
      </c>
      <c r="H2635" s="23">
        <v>19566.666666666668</v>
      </c>
      <c r="I2635" s="24">
        <v>-2.800890853845317</v>
      </c>
      <c r="J2635" s="25"/>
    </row>
    <row r="2636" spans="1:10" x14ac:dyDescent="0.3">
      <c r="A2636" s="20" t="s">
        <v>125</v>
      </c>
      <c r="B2636" s="21" t="s">
        <v>126</v>
      </c>
      <c r="C2636" s="22" t="s">
        <v>1224</v>
      </c>
      <c r="D2636" s="21" t="s">
        <v>185</v>
      </c>
      <c r="E2636" s="22" t="s">
        <v>560</v>
      </c>
      <c r="F2636" s="22" t="s">
        <v>773</v>
      </c>
      <c r="G2636" s="23">
        <v>21333.333333333332</v>
      </c>
      <c r="H2636" s="23">
        <v>21666.666666666668</v>
      </c>
      <c r="I2636" s="24">
        <v>1.5625000000000222</v>
      </c>
      <c r="J2636" s="25"/>
    </row>
    <row r="2637" spans="1:10" x14ac:dyDescent="0.3">
      <c r="A2637" s="20" t="s">
        <v>75</v>
      </c>
      <c r="B2637" s="21" t="s">
        <v>76</v>
      </c>
      <c r="C2637" s="22" t="s">
        <v>1171</v>
      </c>
      <c r="D2637" s="21" t="s">
        <v>78</v>
      </c>
      <c r="E2637" s="22" t="s">
        <v>560</v>
      </c>
      <c r="F2637" s="22" t="s">
        <v>773</v>
      </c>
      <c r="G2637" s="23">
        <v>19107</v>
      </c>
      <c r="H2637" s="23">
        <v>19496</v>
      </c>
      <c r="I2637" s="24">
        <v>2.0359030721724958</v>
      </c>
      <c r="J2637" s="25"/>
    </row>
    <row r="2638" spans="1:10" x14ac:dyDescent="0.3">
      <c r="A2638" s="20" t="s">
        <v>223</v>
      </c>
      <c r="B2638" s="21" t="s">
        <v>224</v>
      </c>
      <c r="C2638" s="22" t="s">
        <v>1311</v>
      </c>
      <c r="D2638" s="21" t="s">
        <v>394</v>
      </c>
      <c r="E2638" s="22" t="s">
        <v>560</v>
      </c>
      <c r="F2638" s="22" t="s">
        <v>773</v>
      </c>
      <c r="G2638" s="23">
        <v>20500</v>
      </c>
      <c r="H2638" s="23">
        <v>20000</v>
      </c>
      <c r="I2638" s="24">
        <v>-2.4390243902439046</v>
      </c>
      <c r="J2638" s="25"/>
    </row>
    <row r="2639" spans="1:10" x14ac:dyDescent="0.3">
      <c r="A2639" s="20" t="s">
        <v>87</v>
      </c>
      <c r="B2639" s="21" t="s">
        <v>88</v>
      </c>
      <c r="C2639" s="22" t="s">
        <v>1177</v>
      </c>
      <c r="D2639" s="21" t="s">
        <v>89</v>
      </c>
      <c r="E2639" s="22" t="s">
        <v>560</v>
      </c>
      <c r="F2639" s="22" t="s">
        <v>773</v>
      </c>
      <c r="G2639" s="23">
        <v>19333.333333333332</v>
      </c>
      <c r="H2639" s="23">
        <v>19333.333333333332</v>
      </c>
      <c r="I2639" s="24">
        <v>0</v>
      </c>
      <c r="J2639" s="25"/>
    </row>
    <row r="2640" spans="1:10" x14ac:dyDescent="0.3">
      <c r="A2640" s="20" t="s">
        <v>91</v>
      </c>
      <c r="B2640" s="21" t="s">
        <v>92</v>
      </c>
      <c r="C2640" s="22" t="s">
        <v>1285</v>
      </c>
      <c r="D2640" s="21" t="s">
        <v>479</v>
      </c>
      <c r="E2640" s="22" t="s">
        <v>560</v>
      </c>
      <c r="F2640" s="22" t="s">
        <v>773</v>
      </c>
      <c r="G2640" s="23">
        <v>17095</v>
      </c>
      <c r="H2640" s="23">
        <v>17127.5</v>
      </c>
      <c r="I2640" s="24">
        <v>0.19011406844107182</v>
      </c>
      <c r="J2640" s="25"/>
    </row>
    <row r="2641" spans="1:10" x14ac:dyDescent="0.3">
      <c r="A2641" s="20" t="s">
        <v>215</v>
      </c>
      <c r="B2641" s="21" t="s">
        <v>216</v>
      </c>
      <c r="C2641" s="22" t="s">
        <v>1330</v>
      </c>
      <c r="D2641" s="21" t="s">
        <v>297</v>
      </c>
      <c r="E2641" s="22" t="s">
        <v>560</v>
      </c>
      <c r="F2641" s="22" t="s">
        <v>773</v>
      </c>
      <c r="G2641" s="23">
        <v>22200</v>
      </c>
      <c r="H2641" s="23">
        <v>22750</v>
      </c>
      <c r="I2641" s="24">
        <v>2.4774774774774855</v>
      </c>
      <c r="J2641" s="25"/>
    </row>
    <row r="2642" spans="1:10" x14ac:dyDescent="0.3">
      <c r="A2642" s="20" t="s">
        <v>91</v>
      </c>
      <c r="B2642" s="21" t="s">
        <v>92</v>
      </c>
      <c r="C2642" s="22" t="s">
        <v>1225</v>
      </c>
      <c r="D2642" s="21" t="s">
        <v>95</v>
      </c>
      <c r="E2642" s="22" t="s">
        <v>560</v>
      </c>
      <c r="F2642" s="22" t="s">
        <v>773</v>
      </c>
      <c r="G2642" s="23">
        <v>16086.666666666666</v>
      </c>
      <c r="H2642" s="23">
        <v>16086.666666666666</v>
      </c>
      <c r="I2642" s="24">
        <v>0</v>
      </c>
      <c r="J2642" s="25"/>
    </row>
    <row r="2643" spans="1:10" x14ac:dyDescent="0.3">
      <c r="A2643" s="20" t="s">
        <v>220</v>
      </c>
      <c r="B2643" s="21" t="s">
        <v>221</v>
      </c>
      <c r="C2643" s="22" t="s">
        <v>1250</v>
      </c>
      <c r="D2643" s="21" t="s">
        <v>393</v>
      </c>
      <c r="E2643" s="22" t="s">
        <v>560</v>
      </c>
      <c r="F2643" s="22" t="s">
        <v>773</v>
      </c>
      <c r="G2643" s="23">
        <v>21500</v>
      </c>
      <c r="H2643" s="23">
        <v>22633.333333333332</v>
      </c>
      <c r="I2643" s="24">
        <v>5.2713178294573559</v>
      </c>
      <c r="J2643" s="25"/>
    </row>
    <row r="2644" spans="1:10" x14ac:dyDescent="0.3">
      <c r="A2644" s="20" t="s">
        <v>223</v>
      </c>
      <c r="B2644" s="21" t="s">
        <v>224</v>
      </c>
      <c r="C2644" s="22" t="s">
        <v>1290</v>
      </c>
      <c r="D2644" s="21" t="s">
        <v>383</v>
      </c>
      <c r="E2644" s="22" t="s">
        <v>560</v>
      </c>
      <c r="F2644" s="22" t="s">
        <v>773</v>
      </c>
      <c r="G2644" s="23">
        <v>18000</v>
      </c>
      <c r="H2644" s="23">
        <v>18000</v>
      </c>
      <c r="I2644" s="24">
        <v>0</v>
      </c>
      <c r="J2644" s="25"/>
    </row>
    <row r="2645" spans="1:10" x14ac:dyDescent="0.3">
      <c r="A2645" s="20" t="s">
        <v>91</v>
      </c>
      <c r="B2645" s="21" t="s">
        <v>92</v>
      </c>
      <c r="C2645" s="22" t="s">
        <v>1187</v>
      </c>
      <c r="D2645" s="21" t="s">
        <v>105</v>
      </c>
      <c r="E2645" s="22" t="s">
        <v>560</v>
      </c>
      <c r="F2645" s="22" t="s">
        <v>773</v>
      </c>
      <c r="G2645" s="23">
        <v>18000</v>
      </c>
      <c r="H2645" s="23">
        <v>17550</v>
      </c>
      <c r="I2645" s="24">
        <v>-2.5000000000000022</v>
      </c>
      <c r="J2645" s="25"/>
    </row>
    <row r="2646" spans="1:10" x14ac:dyDescent="0.3">
      <c r="A2646" s="20" t="s">
        <v>91</v>
      </c>
      <c r="B2646" s="21" t="s">
        <v>92</v>
      </c>
      <c r="C2646" s="22" t="s">
        <v>1226</v>
      </c>
      <c r="D2646" s="21" t="s">
        <v>196</v>
      </c>
      <c r="E2646" s="22" t="s">
        <v>560</v>
      </c>
      <c r="F2646" s="22" t="s">
        <v>773</v>
      </c>
      <c r="G2646" s="23" t="s">
        <v>231</v>
      </c>
      <c r="H2646" s="23">
        <v>21586.666666666668</v>
      </c>
      <c r="I2646" s="24" t="s">
        <v>231</v>
      </c>
      <c r="J2646" s="25"/>
    </row>
    <row r="2647" spans="1:10" x14ac:dyDescent="0.3">
      <c r="A2647" s="20" t="s">
        <v>91</v>
      </c>
      <c r="B2647" s="21" t="s">
        <v>92</v>
      </c>
      <c r="C2647" s="22" t="s">
        <v>1351</v>
      </c>
      <c r="D2647" s="21" t="s">
        <v>539</v>
      </c>
      <c r="E2647" s="22" t="s">
        <v>560</v>
      </c>
      <c r="F2647" s="22" t="s">
        <v>773</v>
      </c>
      <c r="G2647" s="23">
        <v>19886.666666666668</v>
      </c>
      <c r="H2647" s="23">
        <v>18853.333333333332</v>
      </c>
      <c r="I2647" s="24">
        <v>-5.1961112973516688</v>
      </c>
      <c r="J2647" s="25"/>
    </row>
    <row r="2648" spans="1:10" x14ac:dyDescent="0.3">
      <c r="A2648" s="20" t="s">
        <v>91</v>
      </c>
      <c r="B2648" s="21" t="s">
        <v>92</v>
      </c>
      <c r="C2648" s="22" t="s">
        <v>1286</v>
      </c>
      <c r="D2648" s="21" t="s">
        <v>112</v>
      </c>
      <c r="E2648" s="22" t="s">
        <v>560</v>
      </c>
      <c r="F2648" s="22" t="s">
        <v>773</v>
      </c>
      <c r="G2648" s="23">
        <v>17506.666666666668</v>
      </c>
      <c r="H2648" s="23">
        <v>17506.666666666668</v>
      </c>
      <c r="I2648" s="24">
        <v>0</v>
      </c>
      <c r="J2648" s="25"/>
    </row>
    <row r="2649" spans="1:10" x14ac:dyDescent="0.3">
      <c r="A2649" s="20" t="s">
        <v>125</v>
      </c>
      <c r="B2649" s="21" t="s">
        <v>126</v>
      </c>
      <c r="C2649" s="22" t="s">
        <v>1305</v>
      </c>
      <c r="D2649" s="21" t="s">
        <v>253</v>
      </c>
      <c r="E2649" s="22" t="s">
        <v>560</v>
      </c>
      <c r="F2649" s="22" t="s">
        <v>773</v>
      </c>
      <c r="G2649" s="23">
        <v>20066.666666666668</v>
      </c>
      <c r="H2649" s="23">
        <v>20100</v>
      </c>
      <c r="I2649" s="24">
        <v>0.16611295681061566</v>
      </c>
      <c r="J2649" s="25"/>
    </row>
    <row r="2650" spans="1:10" x14ac:dyDescent="0.3">
      <c r="A2650" s="20" t="s">
        <v>91</v>
      </c>
      <c r="B2650" s="21" t="s">
        <v>92</v>
      </c>
      <c r="C2650" s="22" t="s">
        <v>1196</v>
      </c>
      <c r="D2650" s="21" t="s">
        <v>118</v>
      </c>
      <c r="E2650" s="22" t="s">
        <v>560</v>
      </c>
      <c r="F2650" s="22" t="s">
        <v>773</v>
      </c>
      <c r="G2650" s="23">
        <v>19855</v>
      </c>
      <c r="H2650" s="23">
        <v>19763.75</v>
      </c>
      <c r="I2650" s="24">
        <v>-0.45958196927725625</v>
      </c>
      <c r="J2650" s="25"/>
    </row>
    <row r="2651" spans="1:10" x14ac:dyDescent="0.3">
      <c r="A2651" s="20" t="s">
        <v>58</v>
      </c>
      <c r="B2651" s="21" t="s">
        <v>59</v>
      </c>
      <c r="C2651" s="22" t="s">
        <v>1306</v>
      </c>
      <c r="D2651" s="21" t="s">
        <v>267</v>
      </c>
      <c r="E2651" s="22" t="s">
        <v>560</v>
      </c>
      <c r="F2651" s="22" t="s">
        <v>773</v>
      </c>
      <c r="G2651" s="23">
        <v>23966.666666666668</v>
      </c>
      <c r="H2651" s="23">
        <v>23966.666666666668</v>
      </c>
      <c r="I2651" s="24">
        <v>0</v>
      </c>
      <c r="J2651" s="25"/>
    </row>
    <row r="2652" spans="1:10" x14ac:dyDescent="0.3">
      <c r="A2652" s="20" t="s">
        <v>167</v>
      </c>
      <c r="B2652" s="21" t="s">
        <v>168</v>
      </c>
      <c r="C2652" s="22" t="s">
        <v>1256</v>
      </c>
      <c r="D2652" s="21" t="s">
        <v>169</v>
      </c>
      <c r="E2652" s="22" t="s">
        <v>560</v>
      </c>
      <c r="F2652" s="22" t="s">
        <v>773</v>
      </c>
      <c r="G2652" s="23">
        <v>19125</v>
      </c>
      <c r="H2652" s="23">
        <v>19150</v>
      </c>
      <c r="I2652" s="24">
        <v>0.13071895424836555</v>
      </c>
      <c r="J2652" s="25"/>
    </row>
    <row r="2653" spans="1:10" x14ac:dyDescent="0.3">
      <c r="A2653" s="20" t="s">
        <v>107</v>
      </c>
      <c r="B2653" s="21" t="s">
        <v>108</v>
      </c>
      <c r="C2653" s="22" t="s">
        <v>1200</v>
      </c>
      <c r="D2653" s="21" t="s">
        <v>120</v>
      </c>
      <c r="E2653" s="22" t="s">
        <v>560</v>
      </c>
      <c r="F2653" s="22" t="s">
        <v>773</v>
      </c>
      <c r="G2653" s="23">
        <v>18700</v>
      </c>
      <c r="H2653" s="23">
        <v>19033.333333333332</v>
      </c>
      <c r="I2653" s="24">
        <v>1.7825311942958999</v>
      </c>
      <c r="J2653" s="25"/>
    </row>
    <row r="2654" spans="1:10" x14ac:dyDescent="0.3">
      <c r="A2654" s="20" t="s">
        <v>220</v>
      </c>
      <c r="B2654" s="21" t="s">
        <v>221</v>
      </c>
      <c r="C2654" s="22" t="s">
        <v>1327</v>
      </c>
      <c r="D2654" s="21" t="s">
        <v>938</v>
      </c>
      <c r="E2654" s="22" t="s">
        <v>560</v>
      </c>
      <c r="F2654" s="22" t="s">
        <v>773</v>
      </c>
      <c r="G2654" s="23">
        <v>20584</v>
      </c>
      <c r="H2654" s="23">
        <v>20346.666666666668</v>
      </c>
      <c r="I2654" s="24">
        <v>-1.1529990931467782</v>
      </c>
      <c r="J2654" s="25"/>
    </row>
    <row r="2655" spans="1:10" x14ac:dyDescent="0.3">
      <c r="A2655" s="20" t="s">
        <v>102</v>
      </c>
      <c r="B2655" s="21" t="s">
        <v>103</v>
      </c>
      <c r="C2655" s="22" t="s">
        <v>1310</v>
      </c>
      <c r="D2655" s="21" t="s">
        <v>338</v>
      </c>
      <c r="E2655" s="22" t="s">
        <v>560</v>
      </c>
      <c r="F2655" s="22" t="s">
        <v>773</v>
      </c>
      <c r="G2655" s="23">
        <v>19300</v>
      </c>
      <c r="H2655" s="23">
        <v>19100</v>
      </c>
      <c r="I2655" s="24">
        <v>-1.0362694300518172</v>
      </c>
      <c r="J2655" s="25"/>
    </row>
    <row r="2656" spans="1:10" x14ac:dyDescent="0.3">
      <c r="A2656" s="20" t="s">
        <v>91</v>
      </c>
      <c r="B2656" s="21" t="s">
        <v>92</v>
      </c>
      <c r="C2656" s="22" t="s">
        <v>1205</v>
      </c>
      <c r="D2656" s="21" t="s">
        <v>124</v>
      </c>
      <c r="E2656" s="22" t="s">
        <v>560</v>
      </c>
      <c r="F2656" s="22" t="s">
        <v>773</v>
      </c>
      <c r="G2656" s="23">
        <v>19033.333333333332</v>
      </c>
      <c r="H2656" s="23">
        <v>19033.333333333332</v>
      </c>
      <c r="I2656" s="24">
        <v>0</v>
      </c>
      <c r="J2656" s="25"/>
    </row>
    <row r="2657" spans="1:10" x14ac:dyDescent="0.3">
      <c r="A2657" s="20" t="s">
        <v>125</v>
      </c>
      <c r="B2657" s="21" t="s">
        <v>126</v>
      </c>
      <c r="C2657" s="22" t="s">
        <v>1206</v>
      </c>
      <c r="D2657" s="21" t="s">
        <v>124</v>
      </c>
      <c r="E2657" s="22" t="s">
        <v>560</v>
      </c>
      <c r="F2657" s="22" t="s">
        <v>773</v>
      </c>
      <c r="G2657" s="23">
        <v>20250</v>
      </c>
      <c r="H2657" s="23">
        <v>20500</v>
      </c>
      <c r="I2657" s="24">
        <v>1.2345679012345734</v>
      </c>
      <c r="J2657" s="25"/>
    </row>
    <row r="2658" spans="1:10" x14ac:dyDescent="0.3">
      <c r="A2658" s="20" t="s">
        <v>125</v>
      </c>
      <c r="B2658" s="21" t="s">
        <v>126</v>
      </c>
      <c r="C2658" s="22" t="s">
        <v>1231</v>
      </c>
      <c r="D2658" s="21" t="s">
        <v>282</v>
      </c>
      <c r="E2658" s="22" t="s">
        <v>560</v>
      </c>
      <c r="F2658" s="22" t="s">
        <v>773</v>
      </c>
      <c r="G2658" s="23">
        <v>19500</v>
      </c>
      <c r="H2658" s="23">
        <v>19125</v>
      </c>
      <c r="I2658" s="24">
        <v>-1.9230769230769273</v>
      </c>
      <c r="J2658" s="25"/>
    </row>
    <row r="2659" spans="1:10" x14ac:dyDescent="0.3">
      <c r="A2659" s="20" t="s">
        <v>91</v>
      </c>
      <c r="B2659" s="21" t="s">
        <v>92</v>
      </c>
      <c r="C2659" s="22" t="s">
        <v>1291</v>
      </c>
      <c r="D2659" s="21" t="s">
        <v>275</v>
      </c>
      <c r="E2659" s="22" t="s">
        <v>560</v>
      </c>
      <c r="F2659" s="22" t="s">
        <v>773</v>
      </c>
      <c r="G2659" s="23">
        <v>17253.333333333332</v>
      </c>
      <c r="H2659" s="23">
        <v>16886.666666666668</v>
      </c>
      <c r="I2659" s="24">
        <v>-2.1251931993817474</v>
      </c>
      <c r="J2659" s="25"/>
    </row>
    <row r="2660" spans="1:10" x14ac:dyDescent="0.3">
      <c r="A2660" s="20" t="s">
        <v>91</v>
      </c>
      <c r="B2660" s="21" t="s">
        <v>92</v>
      </c>
      <c r="C2660" s="22" t="s">
        <v>1292</v>
      </c>
      <c r="D2660" s="21" t="s">
        <v>219</v>
      </c>
      <c r="E2660" s="22" t="s">
        <v>560</v>
      </c>
      <c r="F2660" s="22" t="s">
        <v>773</v>
      </c>
      <c r="G2660" s="23">
        <v>21750</v>
      </c>
      <c r="H2660" s="23">
        <v>21750</v>
      </c>
      <c r="I2660" s="24">
        <v>0</v>
      </c>
      <c r="J2660" s="25"/>
    </row>
    <row r="2661" spans="1:10" x14ac:dyDescent="0.3">
      <c r="A2661" s="20" t="s">
        <v>64</v>
      </c>
      <c r="B2661" s="21" t="s">
        <v>65</v>
      </c>
      <c r="C2661" s="22" t="s">
        <v>1275</v>
      </c>
      <c r="D2661" s="21" t="s">
        <v>132</v>
      </c>
      <c r="E2661" s="22" t="s">
        <v>560</v>
      </c>
      <c r="F2661" s="22" t="s">
        <v>773</v>
      </c>
      <c r="G2661" s="23">
        <v>19733.333333333332</v>
      </c>
      <c r="H2661" s="23">
        <v>19733.333333333332</v>
      </c>
      <c r="I2661" s="24">
        <v>0</v>
      </c>
      <c r="J2661" s="25"/>
    </row>
    <row r="2662" spans="1:10" x14ac:dyDescent="0.3">
      <c r="A2662" s="20" t="s">
        <v>91</v>
      </c>
      <c r="B2662" s="21" t="s">
        <v>92</v>
      </c>
      <c r="C2662" s="22" t="s">
        <v>1213</v>
      </c>
      <c r="D2662" s="21" t="s">
        <v>133</v>
      </c>
      <c r="E2662" s="22" t="s">
        <v>560</v>
      </c>
      <c r="F2662" s="22" t="s">
        <v>773</v>
      </c>
      <c r="G2662" s="23">
        <v>17360</v>
      </c>
      <c r="H2662" s="23">
        <v>17526.666666666668</v>
      </c>
      <c r="I2662" s="24">
        <v>0.96006144393241399</v>
      </c>
      <c r="J2662" s="25"/>
    </row>
    <row r="2663" spans="1:10" x14ac:dyDescent="0.3">
      <c r="A2663" s="20" t="s">
        <v>223</v>
      </c>
      <c r="B2663" s="21" t="s">
        <v>224</v>
      </c>
      <c r="C2663" s="22" t="s">
        <v>1293</v>
      </c>
      <c r="D2663" s="21" t="s">
        <v>225</v>
      </c>
      <c r="E2663" s="22" t="s">
        <v>560</v>
      </c>
      <c r="F2663" s="22" t="s">
        <v>773</v>
      </c>
      <c r="G2663" s="23">
        <v>18500</v>
      </c>
      <c r="H2663" s="23">
        <v>18625</v>
      </c>
      <c r="I2663" s="24">
        <v>0.67567567567567988</v>
      </c>
      <c r="J2663" s="25"/>
    </row>
    <row r="2664" spans="1:10" x14ac:dyDescent="0.3">
      <c r="A2664" s="20" t="s">
        <v>268</v>
      </c>
      <c r="B2664" s="21" t="s">
        <v>269</v>
      </c>
      <c r="C2664" s="22" t="s">
        <v>1396</v>
      </c>
      <c r="D2664" s="21" t="s">
        <v>1397</v>
      </c>
      <c r="E2664" s="22" t="s">
        <v>560</v>
      </c>
      <c r="F2664" s="22" t="s">
        <v>773</v>
      </c>
      <c r="G2664" s="23">
        <v>22525</v>
      </c>
      <c r="H2664" s="23">
        <v>22650</v>
      </c>
      <c r="I2664" s="24">
        <v>0.55493895671476778</v>
      </c>
      <c r="J2664" s="25"/>
    </row>
    <row r="2665" spans="1:10" x14ac:dyDescent="0.3">
      <c r="A2665" s="20" t="s">
        <v>107</v>
      </c>
      <c r="B2665" s="21" t="s">
        <v>108</v>
      </c>
      <c r="C2665" s="22" t="s">
        <v>1238</v>
      </c>
      <c r="D2665" s="21" t="s">
        <v>152</v>
      </c>
      <c r="E2665" s="22" t="s">
        <v>560</v>
      </c>
      <c r="F2665" s="22" t="s">
        <v>773</v>
      </c>
      <c r="G2665" s="23">
        <v>16250</v>
      </c>
      <c r="H2665" s="23">
        <v>16250</v>
      </c>
      <c r="I2665" s="24">
        <v>0</v>
      </c>
      <c r="J2665" s="25"/>
    </row>
    <row r="2666" spans="1:10" x14ac:dyDescent="0.3">
      <c r="A2666" s="20" t="s">
        <v>91</v>
      </c>
      <c r="B2666" s="21" t="s">
        <v>92</v>
      </c>
      <c r="C2666" s="22" t="s">
        <v>1308</v>
      </c>
      <c r="D2666" s="21" t="s">
        <v>1157</v>
      </c>
      <c r="E2666" s="22" t="s">
        <v>560</v>
      </c>
      <c r="F2666" s="22" t="s">
        <v>773</v>
      </c>
      <c r="G2666" s="23">
        <v>19625</v>
      </c>
      <c r="H2666" s="23">
        <v>19500</v>
      </c>
      <c r="I2666" s="24">
        <v>-0.63694267515923553</v>
      </c>
      <c r="J2666" s="25"/>
    </row>
    <row r="2667" spans="1:10" x14ac:dyDescent="0.3">
      <c r="A2667" s="20" t="s">
        <v>163</v>
      </c>
      <c r="B2667" s="21" t="s">
        <v>164</v>
      </c>
      <c r="C2667" s="22" t="s">
        <v>1240</v>
      </c>
      <c r="D2667" s="21" t="s">
        <v>165</v>
      </c>
      <c r="E2667" s="22" t="s">
        <v>560</v>
      </c>
      <c r="F2667" s="22" t="s">
        <v>773</v>
      </c>
      <c r="G2667" s="23">
        <v>23000</v>
      </c>
      <c r="H2667" s="23">
        <v>23733.333333333332</v>
      </c>
      <c r="I2667" s="24">
        <v>3.1884057971014457</v>
      </c>
      <c r="J2667" s="25"/>
    </row>
    <row r="2668" spans="1:10" x14ac:dyDescent="0.3">
      <c r="A2668" s="20" t="s">
        <v>102</v>
      </c>
      <c r="B2668" s="21" t="s">
        <v>103</v>
      </c>
      <c r="C2668" s="22" t="s">
        <v>1219</v>
      </c>
      <c r="D2668" s="21" t="s">
        <v>140</v>
      </c>
      <c r="E2668" s="22" t="s">
        <v>560</v>
      </c>
      <c r="F2668" s="22" t="s">
        <v>773</v>
      </c>
      <c r="G2668" s="23">
        <v>22883.333333333332</v>
      </c>
      <c r="H2668" s="23">
        <v>22833.333333333332</v>
      </c>
      <c r="I2668" s="24">
        <v>-0.21849963583393528</v>
      </c>
      <c r="J2668" s="25"/>
    </row>
    <row r="2669" spans="1:10" x14ac:dyDescent="0.3">
      <c r="A2669" s="20" t="s">
        <v>91</v>
      </c>
      <c r="B2669" s="21" t="s">
        <v>92</v>
      </c>
      <c r="C2669" s="22" t="s">
        <v>1294</v>
      </c>
      <c r="D2669" s="21" t="s">
        <v>226</v>
      </c>
      <c r="E2669" s="22" t="s">
        <v>560</v>
      </c>
      <c r="F2669" s="22" t="s">
        <v>773</v>
      </c>
      <c r="G2669" s="23">
        <v>16593.333333333332</v>
      </c>
      <c r="H2669" s="23">
        <v>16576.666666666668</v>
      </c>
      <c r="I2669" s="24">
        <v>-0.10044194455602895</v>
      </c>
      <c r="J2669" s="25"/>
    </row>
    <row r="2670" spans="1:10" x14ac:dyDescent="0.3">
      <c r="A2670" s="20" t="s">
        <v>268</v>
      </c>
      <c r="B2670" s="21" t="s">
        <v>269</v>
      </c>
      <c r="C2670" s="22" t="s">
        <v>1332</v>
      </c>
      <c r="D2670" s="21" t="s">
        <v>271</v>
      </c>
      <c r="E2670" s="22" t="s">
        <v>560</v>
      </c>
      <c r="F2670" s="22" t="s">
        <v>773</v>
      </c>
      <c r="G2670" s="23" t="s">
        <v>231</v>
      </c>
      <c r="H2670" s="23">
        <v>20000</v>
      </c>
      <c r="I2670" s="24" t="s">
        <v>231</v>
      </c>
      <c r="J2670" s="25"/>
    </row>
    <row r="2671" spans="1:10" x14ac:dyDescent="0.3">
      <c r="A2671" s="20" t="s">
        <v>91</v>
      </c>
      <c r="B2671" s="21" t="s">
        <v>92</v>
      </c>
      <c r="C2671" s="22" t="s">
        <v>1295</v>
      </c>
      <c r="D2671" s="21" t="s">
        <v>657</v>
      </c>
      <c r="E2671" s="22" t="s">
        <v>560</v>
      </c>
      <c r="F2671" s="22" t="s">
        <v>774</v>
      </c>
      <c r="G2671" s="23">
        <v>23926.666666666668</v>
      </c>
      <c r="H2671" s="23">
        <v>23255</v>
      </c>
      <c r="I2671" s="24">
        <v>-2.8071886319309014</v>
      </c>
      <c r="J2671" s="25"/>
    </row>
    <row r="2672" spans="1:10" x14ac:dyDescent="0.3">
      <c r="A2672" s="20" t="s">
        <v>163</v>
      </c>
      <c r="B2672" s="21" t="s">
        <v>164</v>
      </c>
      <c r="C2672" s="22" t="s">
        <v>1318</v>
      </c>
      <c r="D2672" s="21" t="s">
        <v>265</v>
      </c>
      <c r="E2672" s="22" t="s">
        <v>560</v>
      </c>
      <c r="F2672" s="22" t="s">
        <v>774</v>
      </c>
      <c r="G2672" s="23">
        <v>25642.857142857141</v>
      </c>
      <c r="H2672" s="23">
        <v>25785.714285714286</v>
      </c>
      <c r="I2672" s="24">
        <v>0.55710306406686616</v>
      </c>
      <c r="J2672" s="25"/>
    </row>
    <row r="2673" spans="1:10" x14ac:dyDescent="0.3">
      <c r="A2673" s="20" t="s">
        <v>268</v>
      </c>
      <c r="B2673" s="21" t="s">
        <v>269</v>
      </c>
      <c r="C2673" s="22" t="s">
        <v>1334</v>
      </c>
      <c r="D2673" s="21" t="s">
        <v>453</v>
      </c>
      <c r="E2673" s="22" t="s">
        <v>560</v>
      </c>
      <c r="F2673" s="22" t="s">
        <v>774</v>
      </c>
      <c r="G2673" s="23">
        <v>27000</v>
      </c>
      <c r="H2673" s="23">
        <v>26666.666666666668</v>
      </c>
      <c r="I2673" s="24">
        <v>-1.2345679012345623</v>
      </c>
      <c r="J2673" s="25"/>
    </row>
    <row r="2674" spans="1:10" x14ac:dyDescent="0.3">
      <c r="A2674" s="20" t="s">
        <v>91</v>
      </c>
      <c r="B2674" s="21" t="s">
        <v>92</v>
      </c>
      <c r="C2674" s="22" t="s">
        <v>1262</v>
      </c>
      <c r="D2674" s="21" t="s">
        <v>184</v>
      </c>
      <c r="E2674" s="22" t="s">
        <v>560</v>
      </c>
      <c r="F2674" s="22" t="s">
        <v>774</v>
      </c>
      <c r="G2674" s="23">
        <v>26656</v>
      </c>
      <c r="H2674" s="23">
        <v>26552</v>
      </c>
      <c r="I2674" s="24">
        <v>-0.39015606242497336</v>
      </c>
      <c r="J2674" s="25"/>
    </row>
    <row r="2675" spans="1:10" x14ac:dyDescent="0.3">
      <c r="A2675" s="20" t="s">
        <v>125</v>
      </c>
      <c r="B2675" s="21" t="s">
        <v>126</v>
      </c>
      <c r="C2675" s="22" t="s">
        <v>1320</v>
      </c>
      <c r="D2675" s="21" t="s">
        <v>349</v>
      </c>
      <c r="E2675" s="22" t="s">
        <v>560</v>
      </c>
      <c r="F2675" s="22" t="s">
        <v>774</v>
      </c>
      <c r="G2675" s="23">
        <v>24400</v>
      </c>
      <c r="H2675" s="23">
        <v>25325</v>
      </c>
      <c r="I2675" s="24">
        <v>3.7909836065573854</v>
      </c>
      <c r="J2675" s="25"/>
    </row>
    <row r="2676" spans="1:10" x14ac:dyDescent="0.3">
      <c r="A2676" s="20" t="s">
        <v>67</v>
      </c>
      <c r="B2676" s="21" t="s">
        <v>68</v>
      </c>
      <c r="C2676" s="22" t="s">
        <v>1167</v>
      </c>
      <c r="D2676" s="21" t="s">
        <v>68</v>
      </c>
      <c r="E2676" s="22" t="s">
        <v>560</v>
      </c>
      <c r="F2676" s="22" t="s">
        <v>774</v>
      </c>
      <c r="G2676" s="23">
        <v>24333.333333333332</v>
      </c>
      <c r="H2676" s="23">
        <v>24600</v>
      </c>
      <c r="I2676" s="24">
        <v>1.0958904109588996</v>
      </c>
      <c r="J2676" s="25"/>
    </row>
    <row r="2677" spans="1:10" x14ac:dyDescent="0.3">
      <c r="A2677" s="20" t="s">
        <v>163</v>
      </c>
      <c r="B2677" s="21" t="s">
        <v>164</v>
      </c>
      <c r="C2677" s="22" t="s">
        <v>1288</v>
      </c>
      <c r="D2677" s="21" t="s">
        <v>392</v>
      </c>
      <c r="E2677" s="22" t="s">
        <v>560</v>
      </c>
      <c r="F2677" s="22" t="s">
        <v>774</v>
      </c>
      <c r="G2677" s="23">
        <v>25000</v>
      </c>
      <c r="H2677" s="23">
        <v>24866.666666666668</v>
      </c>
      <c r="I2677" s="24">
        <v>-0.53333333333333011</v>
      </c>
      <c r="J2677" s="25"/>
    </row>
    <row r="2678" spans="1:10" x14ac:dyDescent="0.3">
      <c r="A2678" s="20" t="s">
        <v>125</v>
      </c>
      <c r="B2678" s="21" t="s">
        <v>126</v>
      </c>
      <c r="C2678" s="22" t="s">
        <v>1224</v>
      </c>
      <c r="D2678" s="21" t="s">
        <v>185</v>
      </c>
      <c r="E2678" s="22" t="s">
        <v>560</v>
      </c>
      <c r="F2678" s="22" t="s">
        <v>774</v>
      </c>
      <c r="G2678" s="23">
        <v>28333.333333333332</v>
      </c>
      <c r="H2678" s="23">
        <v>27500</v>
      </c>
      <c r="I2678" s="24">
        <v>-2.9411764705882359</v>
      </c>
      <c r="J2678" s="25"/>
    </row>
    <row r="2679" spans="1:10" x14ac:dyDescent="0.3">
      <c r="A2679" s="20" t="s">
        <v>75</v>
      </c>
      <c r="B2679" s="21" t="s">
        <v>76</v>
      </c>
      <c r="C2679" s="22" t="s">
        <v>1171</v>
      </c>
      <c r="D2679" s="21" t="s">
        <v>78</v>
      </c>
      <c r="E2679" s="22" t="s">
        <v>560</v>
      </c>
      <c r="F2679" s="22" t="s">
        <v>774</v>
      </c>
      <c r="G2679" s="23">
        <v>23643</v>
      </c>
      <c r="H2679" s="23">
        <v>23643</v>
      </c>
      <c r="I2679" s="24">
        <v>0</v>
      </c>
      <c r="J2679" s="25"/>
    </row>
    <row r="2680" spans="1:10" x14ac:dyDescent="0.3">
      <c r="A2680" s="20" t="s">
        <v>223</v>
      </c>
      <c r="B2680" s="21" t="s">
        <v>224</v>
      </c>
      <c r="C2680" s="22" t="s">
        <v>1311</v>
      </c>
      <c r="D2680" s="21" t="s">
        <v>394</v>
      </c>
      <c r="E2680" s="22" t="s">
        <v>560</v>
      </c>
      <c r="F2680" s="22" t="s">
        <v>774</v>
      </c>
      <c r="G2680" s="23">
        <v>25333.333333333332</v>
      </c>
      <c r="H2680" s="23">
        <v>24666.666666666668</v>
      </c>
      <c r="I2680" s="24">
        <v>-2.631578947368407</v>
      </c>
      <c r="J2680" s="25"/>
    </row>
    <row r="2681" spans="1:10" x14ac:dyDescent="0.3">
      <c r="A2681" s="20" t="s">
        <v>91</v>
      </c>
      <c r="B2681" s="21" t="s">
        <v>92</v>
      </c>
      <c r="C2681" s="22" t="s">
        <v>1285</v>
      </c>
      <c r="D2681" s="21" t="s">
        <v>479</v>
      </c>
      <c r="E2681" s="22" t="s">
        <v>560</v>
      </c>
      <c r="F2681" s="22" t="s">
        <v>774</v>
      </c>
      <c r="G2681" s="23">
        <v>20645</v>
      </c>
      <c r="H2681" s="23">
        <v>20316.666666666668</v>
      </c>
      <c r="I2681" s="24">
        <v>-1.5903770081536983</v>
      </c>
      <c r="J2681" s="25"/>
    </row>
    <row r="2682" spans="1:10" x14ac:dyDescent="0.3">
      <c r="A2682" s="20" t="s">
        <v>215</v>
      </c>
      <c r="B2682" s="21" t="s">
        <v>216</v>
      </c>
      <c r="C2682" s="22" t="s">
        <v>1330</v>
      </c>
      <c r="D2682" s="21" t="s">
        <v>297</v>
      </c>
      <c r="E2682" s="22" t="s">
        <v>560</v>
      </c>
      <c r="F2682" s="22" t="s">
        <v>774</v>
      </c>
      <c r="G2682" s="23">
        <v>29800</v>
      </c>
      <c r="H2682" s="23">
        <v>29250</v>
      </c>
      <c r="I2682" s="24">
        <v>-1.845637583892612</v>
      </c>
      <c r="J2682" s="25"/>
    </row>
    <row r="2683" spans="1:10" x14ac:dyDescent="0.3">
      <c r="A2683" s="20" t="s">
        <v>91</v>
      </c>
      <c r="B2683" s="21" t="s">
        <v>92</v>
      </c>
      <c r="C2683" s="22" t="s">
        <v>1225</v>
      </c>
      <c r="D2683" s="21" t="s">
        <v>95</v>
      </c>
      <c r="E2683" s="22" t="s">
        <v>560</v>
      </c>
      <c r="F2683" s="22" t="s">
        <v>774</v>
      </c>
      <c r="G2683" s="23">
        <v>21076</v>
      </c>
      <c r="H2683" s="23">
        <v>20852</v>
      </c>
      <c r="I2683" s="24">
        <v>-1.0628202695008526</v>
      </c>
      <c r="J2683" s="25"/>
    </row>
    <row r="2684" spans="1:10" x14ac:dyDescent="0.3">
      <c r="A2684" s="20" t="s">
        <v>220</v>
      </c>
      <c r="B2684" s="21" t="s">
        <v>221</v>
      </c>
      <c r="C2684" s="22" t="s">
        <v>1250</v>
      </c>
      <c r="D2684" s="21" t="s">
        <v>393</v>
      </c>
      <c r="E2684" s="22" t="s">
        <v>560</v>
      </c>
      <c r="F2684" s="22" t="s">
        <v>774</v>
      </c>
      <c r="G2684" s="23">
        <v>28066.666666666668</v>
      </c>
      <c r="H2684" s="23">
        <v>29000</v>
      </c>
      <c r="I2684" s="24">
        <v>3.3254156769596088</v>
      </c>
      <c r="J2684" s="25"/>
    </row>
    <row r="2685" spans="1:10" x14ac:dyDescent="0.3">
      <c r="A2685" s="20" t="s">
        <v>223</v>
      </c>
      <c r="B2685" s="21" t="s">
        <v>224</v>
      </c>
      <c r="C2685" s="22" t="s">
        <v>1290</v>
      </c>
      <c r="D2685" s="21" t="s">
        <v>383</v>
      </c>
      <c r="E2685" s="22" t="s">
        <v>560</v>
      </c>
      <c r="F2685" s="22" t="s">
        <v>774</v>
      </c>
      <c r="G2685" s="23">
        <v>23000</v>
      </c>
      <c r="H2685" s="23">
        <v>22800</v>
      </c>
      <c r="I2685" s="24">
        <v>-0.86956521739129933</v>
      </c>
      <c r="J2685" s="25"/>
    </row>
    <row r="2686" spans="1:10" x14ac:dyDescent="0.3">
      <c r="A2686" s="20" t="s">
        <v>91</v>
      </c>
      <c r="B2686" s="21" t="s">
        <v>92</v>
      </c>
      <c r="C2686" s="22" t="s">
        <v>1187</v>
      </c>
      <c r="D2686" s="21" t="s">
        <v>105</v>
      </c>
      <c r="E2686" s="22" t="s">
        <v>560</v>
      </c>
      <c r="F2686" s="22" t="s">
        <v>774</v>
      </c>
      <c r="G2686" s="23">
        <v>21400</v>
      </c>
      <c r="H2686" s="23">
        <v>21383.333333333332</v>
      </c>
      <c r="I2686" s="24">
        <v>-7.7881619937703039E-2</v>
      </c>
      <c r="J2686" s="25"/>
    </row>
    <row r="2687" spans="1:10" x14ac:dyDescent="0.3">
      <c r="A2687" s="20" t="s">
        <v>55</v>
      </c>
      <c r="B2687" s="21" t="s">
        <v>56</v>
      </c>
      <c r="C2687" s="22" t="s">
        <v>1319</v>
      </c>
      <c r="D2687" s="21" t="s">
        <v>407</v>
      </c>
      <c r="E2687" s="22" t="s">
        <v>560</v>
      </c>
      <c r="F2687" s="22" t="s">
        <v>774</v>
      </c>
      <c r="G2687" s="23">
        <v>20760</v>
      </c>
      <c r="H2687" s="23">
        <v>23016.666666666668</v>
      </c>
      <c r="I2687" s="24">
        <v>10.870263326910724</v>
      </c>
      <c r="J2687" s="25"/>
    </row>
    <row r="2688" spans="1:10" x14ac:dyDescent="0.3">
      <c r="A2688" s="20" t="s">
        <v>91</v>
      </c>
      <c r="B2688" s="21" t="s">
        <v>92</v>
      </c>
      <c r="C2688" s="22" t="s">
        <v>1351</v>
      </c>
      <c r="D2688" s="21" t="s">
        <v>539</v>
      </c>
      <c r="E2688" s="22" t="s">
        <v>560</v>
      </c>
      <c r="F2688" s="22" t="s">
        <v>774</v>
      </c>
      <c r="G2688" s="23">
        <v>25993.333333333332</v>
      </c>
      <c r="H2688" s="23">
        <v>25293.333333333332</v>
      </c>
      <c r="I2688" s="24">
        <v>-2.6929982046678624</v>
      </c>
      <c r="J2688" s="25"/>
    </row>
    <row r="2689" spans="1:10" x14ac:dyDescent="0.3">
      <c r="A2689" s="20" t="s">
        <v>91</v>
      </c>
      <c r="B2689" s="21" t="s">
        <v>92</v>
      </c>
      <c r="C2689" s="22" t="s">
        <v>1286</v>
      </c>
      <c r="D2689" s="21" t="s">
        <v>112</v>
      </c>
      <c r="E2689" s="22" t="s">
        <v>560</v>
      </c>
      <c r="F2689" s="22" t="s">
        <v>774</v>
      </c>
      <c r="G2689" s="23">
        <v>23560</v>
      </c>
      <c r="H2689" s="23">
        <v>21275</v>
      </c>
      <c r="I2689" s="24">
        <v>-9.6986417657045862</v>
      </c>
      <c r="J2689" s="25"/>
    </row>
    <row r="2690" spans="1:10" x14ac:dyDescent="0.3">
      <c r="A2690" s="20" t="s">
        <v>91</v>
      </c>
      <c r="B2690" s="21" t="s">
        <v>92</v>
      </c>
      <c r="C2690" s="22" t="s">
        <v>1196</v>
      </c>
      <c r="D2690" s="21" t="s">
        <v>118</v>
      </c>
      <c r="E2690" s="22" t="s">
        <v>560</v>
      </c>
      <c r="F2690" s="22" t="s">
        <v>774</v>
      </c>
      <c r="G2690" s="23">
        <v>26940</v>
      </c>
      <c r="H2690" s="23">
        <v>26865.714285714286</v>
      </c>
      <c r="I2690" s="24">
        <v>-0.2757450418920282</v>
      </c>
      <c r="J2690" s="25"/>
    </row>
    <row r="2691" spans="1:10" x14ac:dyDescent="0.3">
      <c r="A2691" s="20" t="s">
        <v>58</v>
      </c>
      <c r="B2691" s="21" t="s">
        <v>59</v>
      </c>
      <c r="C2691" s="22" t="s">
        <v>1306</v>
      </c>
      <c r="D2691" s="21" t="s">
        <v>267</v>
      </c>
      <c r="E2691" s="22" t="s">
        <v>560</v>
      </c>
      <c r="F2691" s="22" t="s">
        <v>774</v>
      </c>
      <c r="G2691" s="23">
        <v>31133.333333333332</v>
      </c>
      <c r="H2691" s="23">
        <v>30966.666666666668</v>
      </c>
      <c r="I2691" s="24">
        <v>-0.53533190578157752</v>
      </c>
      <c r="J2691" s="25"/>
    </row>
    <row r="2692" spans="1:10" x14ac:dyDescent="0.3">
      <c r="A2692" s="20" t="s">
        <v>167</v>
      </c>
      <c r="B2692" s="21" t="s">
        <v>168</v>
      </c>
      <c r="C2692" s="22" t="s">
        <v>1256</v>
      </c>
      <c r="D2692" s="21" t="s">
        <v>169</v>
      </c>
      <c r="E2692" s="22" t="s">
        <v>560</v>
      </c>
      <c r="F2692" s="22" t="s">
        <v>774</v>
      </c>
      <c r="G2692" s="23">
        <v>27250</v>
      </c>
      <c r="H2692" s="23">
        <v>27400</v>
      </c>
      <c r="I2692" s="24">
        <v>0.55045871559633586</v>
      </c>
      <c r="J2692" s="25"/>
    </row>
    <row r="2693" spans="1:10" x14ac:dyDescent="0.3">
      <c r="A2693" s="20" t="s">
        <v>107</v>
      </c>
      <c r="B2693" s="21" t="s">
        <v>108</v>
      </c>
      <c r="C2693" s="22" t="s">
        <v>1200</v>
      </c>
      <c r="D2693" s="21" t="s">
        <v>120</v>
      </c>
      <c r="E2693" s="22" t="s">
        <v>560</v>
      </c>
      <c r="F2693" s="22" t="s">
        <v>774</v>
      </c>
      <c r="G2693" s="23">
        <v>24866.666666666668</v>
      </c>
      <c r="H2693" s="23">
        <v>24966.666666666668</v>
      </c>
      <c r="I2693" s="24">
        <v>0.40214477211795163</v>
      </c>
      <c r="J2693" s="25"/>
    </row>
    <row r="2694" spans="1:10" x14ac:dyDescent="0.3">
      <c r="A2694" s="20" t="s">
        <v>220</v>
      </c>
      <c r="B2694" s="21" t="s">
        <v>221</v>
      </c>
      <c r="C2694" s="22" t="s">
        <v>1327</v>
      </c>
      <c r="D2694" s="21" t="s">
        <v>938</v>
      </c>
      <c r="E2694" s="22" t="s">
        <v>560</v>
      </c>
      <c r="F2694" s="22" t="s">
        <v>774</v>
      </c>
      <c r="G2694" s="23">
        <v>26512.5</v>
      </c>
      <c r="H2694" s="23">
        <v>26647.5</v>
      </c>
      <c r="I2694" s="24">
        <v>0.50919377652050013</v>
      </c>
      <c r="J2694" s="25"/>
    </row>
    <row r="2695" spans="1:10" x14ac:dyDescent="0.3">
      <c r="A2695" s="20" t="s">
        <v>102</v>
      </c>
      <c r="B2695" s="21" t="s">
        <v>103</v>
      </c>
      <c r="C2695" s="22" t="s">
        <v>1310</v>
      </c>
      <c r="D2695" s="21" t="s">
        <v>338</v>
      </c>
      <c r="E2695" s="22" t="s">
        <v>560</v>
      </c>
      <c r="F2695" s="22" t="s">
        <v>774</v>
      </c>
      <c r="G2695" s="23">
        <v>25500</v>
      </c>
      <c r="H2695" s="23">
        <v>25500</v>
      </c>
      <c r="I2695" s="24">
        <v>0</v>
      </c>
      <c r="J2695" s="25"/>
    </row>
    <row r="2696" spans="1:10" x14ac:dyDescent="0.3">
      <c r="A2696" s="20" t="s">
        <v>125</v>
      </c>
      <c r="B2696" s="21" t="s">
        <v>126</v>
      </c>
      <c r="C2696" s="22" t="s">
        <v>1206</v>
      </c>
      <c r="D2696" s="21" t="s">
        <v>124</v>
      </c>
      <c r="E2696" s="22" t="s">
        <v>560</v>
      </c>
      <c r="F2696" s="22" t="s">
        <v>774</v>
      </c>
      <c r="G2696" s="23">
        <v>27750</v>
      </c>
      <c r="H2696" s="23">
        <v>28333.333333333332</v>
      </c>
      <c r="I2696" s="24">
        <v>2.102102102102088</v>
      </c>
      <c r="J2696" s="25"/>
    </row>
    <row r="2697" spans="1:10" x14ac:dyDescent="0.3">
      <c r="A2697" s="20" t="s">
        <v>125</v>
      </c>
      <c r="B2697" s="21" t="s">
        <v>126</v>
      </c>
      <c r="C2697" s="22" t="s">
        <v>1231</v>
      </c>
      <c r="D2697" s="21" t="s">
        <v>282</v>
      </c>
      <c r="E2697" s="22" t="s">
        <v>560</v>
      </c>
      <c r="F2697" s="22" t="s">
        <v>774</v>
      </c>
      <c r="G2697" s="23">
        <v>25500</v>
      </c>
      <c r="H2697" s="23">
        <v>24400</v>
      </c>
      <c r="I2697" s="24">
        <v>-4.3137254901960738</v>
      </c>
      <c r="J2697" s="25"/>
    </row>
    <row r="2698" spans="1:10" x14ac:dyDescent="0.3">
      <c r="A2698" s="20" t="s">
        <v>91</v>
      </c>
      <c r="B2698" s="21" t="s">
        <v>92</v>
      </c>
      <c r="C2698" s="22" t="s">
        <v>1292</v>
      </c>
      <c r="D2698" s="21" t="s">
        <v>219</v>
      </c>
      <c r="E2698" s="22" t="s">
        <v>560</v>
      </c>
      <c r="F2698" s="22" t="s">
        <v>774</v>
      </c>
      <c r="G2698" s="23">
        <v>28925</v>
      </c>
      <c r="H2698" s="23">
        <v>28875</v>
      </c>
      <c r="I2698" s="24">
        <v>-0.17286084701815252</v>
      </c>
      <c r="J2698" s="25"/>
    </row>
    <row r="2699" spans="1:10" x14ac:dyDescent="0.3">
      <c r="A2699" s="20" t="s">
        <v>91</v>
      </c>
      <c r="B2699" s="21" t="s">
        <v>92</v>
      </c>
      <c r="C2699" s="22" t="s">
        <v>1213</v>
      </c>
      <c r="D2699" s="21" t="s">
        <v>133</v>
      </c>
      <c r="E2699" s="22" t="s">
        <v>560</v>
      </c>
      <c r="F2699" s="22" t="s">
        <v>774</v>
      </c>
      <c r="G2699" s="23">
        <v>22147.5</v>
      </c>
      <c r="H2699" s="23">
        <v>21778.571428571428</v>
      </c>
      <c r="I2699" s="24">
        <v>-1.6657797558576437</v>
      </c>
      <c r="J2699" s="25"/>
    </row>
    <row r="2700" spans="1:10" x14ac:dyDescent="0.3">
      <c r="A2700" s="20" t="s">
        <v>223</v>
      </c>
      <c r="B2700" s="21" t="s">
        <v>224</v>
      </c>
      <c r="C2700" s="22" t="s">
        <v>1293</v>
      </c>
      <c r="D2700" s="21" t="s">
        <v>225</v>
      </c>
      <c r="E2700" s="22" t="s">
        <v>560</v>
      </c>
      <c r="F2700" s="22" t="s">
        <v>774</v>
      </c>
      <c r="G2700" s="23">
        <v>22500</v>
      </c>
      <c r="H2700" s="23">
        <v>22420</v>
      </c>
      <c r="I2700" s="24">
        <v>-0.3555555555555534</v>
      </c>
      <c r="J2700" s="25"/>
    </row>
    <row r="2701" spans="1:10" x14ac:dyDescent="0.3">
      <c r="A2701" s="20" t="s">
        <v>268</v>
      </c>
      <c r="B2701" s="21" t="s">
        <v>269</v>
      </c>
      <c r="C2701" s="22" t="s">
        <v>1396</v>
      </c>
      <c r="D2701" s="21" t="s">
        <v>1397</v>
      </c>
      <c r="E2701" s="22" t="s">
        <v>560</v>
      </c>
      <c r="F2701" s="22" t="s">
        <v>774</v>
      </c>
      <c r="G2701" s="23">
        <v>27750</v>
      </c>
      <c r="H2701" s="23">
        <v>28333.333333333332</v>
      </c>
      <c r="I2701" s="24">
        <v>2.102102102102088</v>
      </c>
      <c r="J2701" s="25"/>
    </row>
    <row r="2702" spans="1:10" x14ac:dyDescent="0.3">
      <c r="A2702" s="20" t="s">
        <v>102</v>
      </c>
      <c r="B2702" s="21" t="s">
        <v>103</v>
      </c>
      <c r="C2702" s="22" t="s">
        <v>1219</v>
      </c>
      <c r="D2702" s="21" t="s">
        <v>140</v>
      </c>
      <c r="E2702" s="22" t="s">
        <v>560</v>
      </c>
      <c r="F2702" s="22" t="s">
        <v>774</v>
      </c>
      <c r="G2702" s="23">
        <v>26966.666666666668</v>
      </c>
      <c r="H2702" s="23">
        <v>27083.333333333332</v>
      </c>
      <c r="I2702" s="24">
        <v>0.43263288009887102</v>
      </c>
      <c r="J2702" s="25"/>
    </row>
    <row r="2703" spans="1:10" x14ac:dyDescent="0.3">
      <c r="A2703" s="20" t="s">
        <v>91</v>
      </c>
      <c r="B2703" s="21" t="s">
        <v>92</v>
      </c>
      <c r="C2703" s="22" t="s">
        <v>1294</v>
      </c>
      <c r="D2703" s="21" t="s">
        <v>226</v>
      </c>
      <c r="E2703" s="22" t="s">
        <v>560</v>
      </c>
      <c r="F2703" s="22" t="s">
        <v>774</v>
      </c>
      <c r="G2703" s="23">
        <v>21731.666666666668</v>
      </c>
      <c r="H2703" s="23">
        <v>21375</v>
      </c>
      <c r="I2703" s="24">
        <v>-1.6412301556867903</v>
      </c>
      <c r="J2703" s="25"/>
    </row>
    <row r="2704" spans="1:10" x14ac:dyDescent="0.3">
      <c r="A2704" s="20" t="s">
        <v>268</v>
      </c>
      <c r="B2704" s="21" t="s">
        <v>269</v>
      </c>
      <c r="C2704" s="22" t="s">
        <v>1332</v>
      </c>
      <c r="D2704" s="21" t="s">
        <v>271</v>
      </c>
      <c r="E2704" s="22" t="s">
        <v>560</v>
      </c>
      <c r="F2704" s="22" t="s">
        <v>774</v>
      </c>
      <c r="G2704" s="23">
        <v>25250</v>
      </c>
      <c r="H2704" s="23">
        <v>26250</v>
      </c>
      <c r="I2704" s="24">
        <v>3.9603960396039639</v>
      </c>
      <c r="J2704" s="25"/>
    </row>
    <row r="2705" spans="1:10" x14ac:dyDescent="0.3">
      <c r="A2705" s="20" t="s">
        <v>91</v>
      </c>
      <c r="B2705" s="21" t="s">
        <v>92</v>
      </c>
      <c r="C2705" s="22" t="s">
        <v>1295</v>
      </c>
      <c r="D2705" s="21" t="s">
        <v>657</v>
      </c>
      <c r="E2705" s="22" t="s">
        <v>561</v>
      </c>
      <c r="F2705" s="22" t="s">
        <v>735</v>
      </c>
      <c r="G2705" s="23">
        <v>31526.666666666668</v>
      </c>
      <c r="H2705" s="23">
        <v>31526.666666666668</v>
      </c>
      <c r="I2705" s="24">
        <v>0</v>
      </c>
      <c r="J2705" s="25"/>
    </row>
    <row r="2706" spans="1:10" x14ac:dyDescent="0.3">
      <c r="A2706" s="20" t="s">
        <v>91</v>
      </c>
      <c r="B2706" s="21" t="s">
        <v>92</v>
      </c>
      <c r="C2706" s="22" t="s">
        <v>1262</v>
      </c>
      <c r="D2706" s="21" t="s">
        <v>184</v>
      </c>
      <c r="E2706" s="22" t="s">
        <v>561</v>
      </c>
      <c r="F2706" s="22" t="s">
        <v>735</v>
      </c>
      <c r="G2706" s="23">
        <v>32746.666666666668</v>
      </c>
      <c r="H2706" s="23">
        <v>32746.666666666668</v>
      </c>
      <c r="I2706" s="24">
        <v>0</v>
      </c>
      <c r="J2706" s="25"/>
    </row>
    <row r="2707" spans="1:10" x14ac:dyDescent="0.3">
      <c r="A2707" s="20" t="s">
        <v>67</v>
      </c>
      <c r="B2707" s="21" t="s">
        <v>68</v>
      </c>
      <c r="C2707" s="22" t="s">
        <v>1167</v>
      </c>
      <c r="D2707" s="21" t="s">
        <v>68</v>
      </c>
      <c r="E2707" s="22" t="s">
        <v>561</v>
      </c>
      <c r="F2707" s="22" t="s">
        <v>735</v>
      </c>
      <c r="G2707" s="23">
        <v>34233.333333333336</v>
      </c>
      <c r="H2707" s="23">
        <v>30900</v>
      </c>
      <c r="I2707" s="24">
        <v>-9.7370983446932851</v>
      </c>
      <c r="J2707" s="25"/>
    </row>
    <row r="2708" spans="1:10" x14ac:dyDescent="0.3">
      <c r="A2708" s="20" t="s">
        <v>163</v>
      </c>
      <c r="B2708" s="21" t="s">
        <v>164</v>
      </c>
      <c r="C2708" s="22" t="s">
        <v>1288</v>
      </c>
      <c r="D2708" s="21" t="s">
        <v>392</v>
      </c>
      <c r="E2708" s="22" t="s">
        <v>561</v>
      </c>
      <c r="F2708" s="22" t="s">
        <v>735</v>
      </c>
      <c r="G2708" s="23" t="s">
        <v>231</v>
      </c>
      <c r="H2708" s="23">
        <v>33766.666666666664</v>
      </c>
      <c r="I2708" s="24" t="s">
        <v>231</v>
      </c>
      <c r="J2708" s="25"/>
    </row>
    <row r="2709" spans="1:10" x14ac:dyDescent="0.3">
      <c r="A2709" s="20" t="s">
        <v>87</v>
      </c>
      <c r="B2709" s="21" t="s">
        <v>88</v>
      </c>
      <c r="C2709" s="22" t="s">
        <v>1177</v>
      </c>
      <c r="D2709" s="21" t="s">
        <v>89</v>
      </c>
      <c r="E2709" s="22" t="s">
        <v>561</v>
      </c>
      <c r="F2709" s="22" t="s">
        <v>735</v>
      </c>
      <c r="G2709" s="23">
        <v>33166.666666666664</v>
      </c>
      <c r="H2709" s="23">
        <v>33000</v>
      </c>
      <c r="I2709" s="24">
        <v>-0.50251256281406143</v>
      </c>
      <c r="J2709" s="25"/>
    </row>
    <row r="2710" spans="1:10" x14ac:dyDescent="0.3">
      <c r="A2710" s="20" t="s">
        <v>91</v>
      </c>
      <c r="B2710" s="21" t="s">
        <v>92</v>
      </c>
      <c r="C2710" s="22" t="s">
        <v>1285</v>
      </c>
      <c r="D2710" s="21" t="s">
        <v>479</v>
      </c>
      <c r="E2710" s="22" t="s">
        <v>561</v>
      </c>
      <c r="F2710" s="22" t="s">
        <v>735</v>
      </c>
      <c r="G2710" s="23">
        <v>31113.333333333332</v>
      </c>
      <c r="H2710" s="23">
        <v>31113.333333333332</v>
      </c>
      <c r="I2710" s="24">
        <v>0</v>
      </c>
      <c r="J2710" s="25"/>
    </row>
    <row r="2711" spans="1:10" x14ac:dyDescent="0.3">
      <c r="A2711" s="20" t="s">
        <v>91</v>
      </c>
      <c r="B2711" s="21" t="s">
        <v>92</v>
      </c>
      <c r="C2711" s="22" t="s">
        <v>1180</v>
      </c>
      <c r="D2711" s="21" t="s">
        <v>94</v>
      </c>
      <c r="E2711" s="22" t="s">
        <v>561</v>
      </c>
      <c r="F2711" s="22" t="s">
        <v>735</v>
      </c>
      <c r="G2711" s="23">
        <v>32000</v>
      </c>
      <c r="H2711" s="23">
        <v>32000</v>
      </c>
      <c r="I2711" s="24">
        <v>0</v>
      </c>
      <c r="J2711" s="25"/>
    </row>
    <row r="2712" spans="1:10" x14ac:dyDescent="0.3">
      <c r="A2712" s="20" t="s">
        <v>91</v>
      </c>
      <c r="B2712" s="21" t="s">
        <v>92</v>
      </c>
      <c r="C2712" s="22" t="s">
        <v>1196</v>
      </c>
      <c r="D2712" s="21" t="s">
        <v>118</v>
      </c>
      <c r="E2712" s="22" t="s">
        <v>561</v>
      </c>
      <c r="F2712" s="22" t="s">
        <v>735</v>
      </c>
      <c r="G2712" s="23">
        <v>34466.666666666664</v>
      </c>
      <c r="H2712" s="23">
        <v>34850</v>
      </c>
      <c r="I2712" s="24">
        <v>1.1121856866537883</v>
      </c>
      <c r="J2712" s="25"/>
    </row>
    <row r="2713" spans="1:10" x14ac:dyDescent="0.3">
      <c r="A2713" s="20" t="s">
        <v>125</v>
      </c>
      <c r="B2713" s="21" t="s">
        <v>126</v>
      </c>
      <c r="C2713" s="22" t="s">
        <v>1274</v>
      </c>
      <c r="D2713" s="21" t="s">
        <v>481</v>
      </c>
      <c r="E2713" s="22" t="s">
        <v>561</v>
      </c>
      <c r="F2713" s="22" t="s">
        <v>735</v>
      </c>
      <c r="G2713" s="23">
        <v>35333.333333333336</v>
      </c>
      <c r="H2713" s="23">
        <v>35666.666666666664</v>
      </c>
      <c r="I2713" s="24">
        <v>0.94339622641508303</v>
      </c>
      <c r="J2713" s="25"/>
    </row>
    <row r="2714" spans="1:10" x14ac:dyDescent="0.3">
      <c r="A2714" s="20" t="s">
        <v>215</v>
      </c>
      <c r="B2714" s="21" t="s">
        <v>216</v>
      </c>
      <c r="C2714" s="22" t="s">
        <v>1330</v>
      </c>
      <c r="D2714" s="21" t="s">
        <v>297</v>
      </c>
      <c r="E2714" s="22" t="s">
        <v>561</v>
      </c>
      <c r="F2714" s="22" t="s">
        <v>719</v>
      </c>
      <c r="G2714" s="23">
        <v>77333.333333333328</v>
      </c>
      <c r="H2714" s="23">
        <v>77333.333333333328</v>
      </c>
      <c r="I2714" s="24">
        <v>0</v>
      </c>
      <c r="J2714" s="25"/>
    </row>
    <row r="2715" spans="1:10" x14ac:dyDescent="0.3">
      <c r="A2715" s="20" t="s">
        <v>163</v>
      </c>
      <c r="B2715" s="21" t="s">
        <v>164</v>
      </c>
      <c r="C2715" s="22" t="s">
        <v>1288</v>
      </c>
      <c r="D2715" s="21" t="s">
        <v>392</v>
      </c>
      <c r="E2715" s="22" t="s">
        <v>1063</v>
      </c>
      <c r="F2715" s="22" t="s">
        <v>735</v>
      </c>
      <c r="G2715" s="23">
        <v>28866.666666666668</v>
      </c>
      <c r="H2715" s="23">
        <v>28533.333333333332</v>
      </c>
      <c r="I2715" s="24">
        <v>-1.1547344110854563</v>
      </c>
      <c r="J2715" s="25"/>
    </row>
    <row r="2716" spans="1:10" x14ac:dyDescent="0.3">
      <c r="A2716" s="20" t="s">
        <v>58</v>
      </c>
      <c r="B2716" s="21" t="s">
        <v>59</v>
      </c>
      <c r="C2716" s="22" t="s">
        <v>1217</v>
      </c>
      <c r="D2716" s="21" t="s">
        <v>138</v>
      </c>
      <c r="E2716" s="22" t="s">
        <v>1063</v>
      </c>
      <c r="F2716" s="22" t="s">
        <v>735</v>
      </c>
      <c r="G2716" s="23">
        <v>30200</v>
      </c>
      <c r="H2716" s="23">
        <v>30200</v>
      </c>
      <c r="I2716" s="24">
        <v>0</v>
      </c>
      <c r="J2716" s="25"/>
    </row>
    <row r="2717" spans="1:10" x14ac:dyDescent="0.3">
      <c r="A2717" s="20" t="s">
        <v>163</v>
      </c>
      <c r="B2717" s="21" t="s">
        <v>164</v>
      </c>
      <c r="C2717" s="22" t="s">
        <v>1288</v>
      </c>
      <c r="D2717" s="21" t="s">
        <v>392</v>
      </c>
      <c r="E2717" s="22" t="s">
        <v>1063</v>
      </c>
      <c r="F2717" s="22" t="s">
        <v>719</v>
      </c>
      <c r="G2717" s="23">
        <v>64850.5</v>
      </c>
      <c r="H2717" s="23">
        <v>65700.5</v>
      </c>
      <c r="I2717" s="24">
        <v>1.3107069336396826</v>
      </c>
      <c r="J2717" s="25"/>
    </row>
    <row r="2718" spans="1:10" x14ac:dyDescent="0.3">
      <c r="A2718" s="20" t="s">
        <v>51</v>
      </c>
      <c r="B2718" s="21" t="s">
        <v>52</v>
      </c>
      <c r="C2718" s="22" t="s">
        <v>1298</v>
      </c>
      <c r="D2718" s="21" t="s">
        <v>228</v>
      </c>
      <c r="E2718" s="22" t="s">
        <v>1361</v>
      </c>
      <c r="F2718" s="22" t="s">
        <v>735</v>
      </c>
      <c r="G2718" s="23">
        <v>33000</v>
      </c>
      <c r="H2718" s="23">
        <v>32333.333333333332</v>
      </c>
      <c r="I2718" s="24">
        <v>-2.0202020202020221</v>
      </c>
      <c r="J2718" s="25"/>
    </row>
    <row r="2719" spans="1:10" x14ac:dyDescent="0.3">
      <c r="A2719" s="20" t="s">
        <v>163</v>
      </c>
      <c r="B2719" s="21" t="s">
        <v>164</v>
      </c>
      <c r="C2719" s="22" t="s">
        <v>1318</v>
      </c>
      <c r="D2719" s="21" t="s">
        <v>265</v>
      </c>
      <c r="E2719" s="22" t="s">
        <v>1064</v>
      </c>
      <c r="F2719" s="22" t="s">
        <v>735</v>
      </c>
      <c r="G2719" s="23">
        <v>24666.666666666668</v>
      </c>
      <c r="H2719" s="23">
        <v>24900</v>
      </c>
      <c r="I2719" s="24">
        <v>0.94594594594594739</v>
      </c>
      <c r="J2719" s="25"/>
    </row>
    <row r="2720" spans="1:10" x14ac:dyDescent="0.3">
      <c r="A2720" s="20" t="s">
        <v>107</v>
      </c>
      <c r="B2720" s="21" t="s">
        <v>108</v>
      </c>
      <c r="C2720" s="22" t="s">
        <v>1342</v>
      </c>
      <c r="D2720" s="21" t="s">
        <v>478</v>
      </c>
      <c r="E2720" s="22" t="s">
        <v>1064</v>
      </c>
      <c r="F2720" s="22" t="s">
        <v>735</v>
      </c>
      <c r="G2720" s="23">
        <v>23000</v>
      </c>
      <c r="H2720" s="23">
        <v>23000</v>
      </c>
      <c r="I2720" s="24">
        <v>0</v>
      </c>
      <c r="J2720" s="25"/>
    </row>
    <row r="2721" spans="1:10" x14ac:dyDescent="0.3">
      <c r="A2721" s="20" t="s">
        <v>107</v>
      </c>
      <c r="B2721" s="21" t="s">
        <v>108</v>
      </c>
      <c r="C2721" s="22" t="s">
        <v>1223</v>
      </c>
      <c r="D2721" s="21" t="s">
        <v>238</v>
      </c>
      <c r="E2721" s="22" t="s">
        <v>1064</v>
      </c>
      <c r="F2721" s="22" t="s">
        <v>735</v>
      </c>
      <c r="G2721" s="23">
        <v>23000</v>
      </c>
      <c r="H2721" s="23">
        <v>23250</v>
      </c>
      <c r="I2721" s="24">
        <v>1.0869565217391353</v>
      </c>
      <c r="J2721" s="25"/>
    </row>
    <row r="2722" spans="1:10" x14ac:dyDescent="0.3">
      <c r="A2722" s="20" t="s">
        <v>107</v>
      </c>
      <c r="B2722" s="21" t="s">
        <v>108</v>
      </c>
      <c r="C2722" s="22" t="s">
        <v>1238</v>
      </c>
      <c r="D2722" s="21" t="s">
        <v>152</v>
      </c>
      <c r="E2722" s="22" t="s">
        <v>1064</v>
      </c>
      <c r="F2722" s="22" t="s">
        <v>735</v>
      </c>
      <c r="G2722" s="23">
        <v>20975</v>
      </c>
      <c r="H2722" s="23">
        <v>20500</v>
      </c>
      <c r="I2722" s="24">
        <v>-2.2646007151370662</v>
      </c>
      <c r="J2722" s="25"/>
    </row>
    <row r="2723" spans="1:10" x14ac:dyDescent="0.3">
      <c r="A2723" s="20" t="s">
        <v>107</v>
      </c>
      <c r="B2723" s="21" t="s">
        <v>108</v>
      </c>
      <c r="C2723" s="22" t="s">
        <v>1238</v>
      </c>
      <c r="D2723" s="21" t="s">
        <v>152</v>
      </c>
      <c r="E2723" s="22" t="s">
        <v>1064</v>
      </c>
      <c r="F2723" s="22" t="s">
        <v>783</v>
      </c>
      <c r="G2723" s="23">
        <v>13750</v>
      </c>
      <c r="H2723" s="23">
        <v>13625</v>
      </c>
      <c r="I2723" s="24">
        <v>-0.90909090909090384</v>
      </c>
      <c r="J2723" s="25"/>
    </row>
    <row r="2724" spans="1:10" x14ac:dyDescent="0.3">
      <c r="A2724" s="20" t="s">
        <v>64</v>
      </c>
      <c r="B2724" s="21" t="s">
        <v>65</v>
      </c>
      <c r="C2724" s="22" t="s">
        <v>1275</v>
      </c>
      <c r="D2724" s="21" t="s">
        <v>132</v>
      </c>
      <c r="E2724" s="22" t="s">
        <v>1406</v>
      </c>
      <c r="F2724" s="22" t="s">
        <v>783</v>
      </c>
      <c r="G2724" s="23">
        <v>24133.333333333332</v>
      </c>
      <c r="H2724" s="23">
        <v>24133.333333333332</v>
      </c>
      <c r="I2724" s="24">
        <v>0</v>
      </c>
      <c r="J2724" s="25"/>
    </row>
    <row r="2725" spans="1:10" x14ac:dyDescent="0.3">
      <c r="A2725" s="20" t="s">
        <v>107</v>
      </c>
      <c r="B2725" s="21" t="s">
        <v>108</v>
      </c>
      <c r="C2725" s="22" t="s">
        <v>1342</v>
      </c>
      <c r="D2725" s="21" t="s">
        <v>478</v>
      </c>
      <c r="E2725" s="22" t="s">
        <v>833</v>
      </c>
      <c r="F2725" s="22" t="s">
        <v>746</v>
      </c>
      <c r="G2725" s="23">
        <v>11625</v>
      </c>
      <c r="H2725" s="23">
        <v>11625</v>
      </c>
      <c r="I2725" s="24">
        <v>0</v>
      </c>
      <c r="J2725" s="25"/>
    </row>
    <row r="2726" spans="1:10" x14ac:dyDescent="0.3">
      <c r="A2726" s="20" t="s">
        <v>223</v>
      </c>
      <c r="B2726" s="21" t="s">
        <v>224</v>
      </c>
      <c r="C2726" s="22" t="s">
        <v>1293</v>
      </c>
      <c r="D2726" s="21" t="s">
        <v>225</v>
      </c>
      <c r="E2726" s="22" t="s">
        <v>833</v>
      </c>
      <c r="F2726" s="22" t="s">
        <v>746</v>
      </c>
      <c r="G2726" s="23">
        <v>10500</v>
      </c>
      <c r="H2726" s="23">
        <v>10500</v>
      </c>
      <c r="I2726" s="24">
        <v>0</v>
      </c>
      <c r="J2726" s="25"/>
    </row>
    <row r="2727" spans="1:10" x14ac:dyDescent="0.3">
      <c r="A2727" s="20" t="s">
        <v>163</v>
      </c>
      <c r="B2727" s="21" t="s">
        <v>164</v>
      </c>
      <c r="C2727" s="22" t="s">
        <v>1240</v>
      </c>
      <c r="D2727" s="21" t="s">
        <v>165</v>
      </c>
      <c r="E2727" s="22" t="s">
        <v>833</v>
      </c>
      <c r="F2727" s="22" t="s">
        <v>746</v>
      </c>
      <c r="G2727" s="23">
        <v>15000</v>
      </c>
      <c r="H2727" s="23">
        <v>15000</v>
      </c>
      <c r="I2727" s="24">
        <v>0</v>
      </c>
      <c r="J2727" s="25"/>
    </row>
    <row r="2728" spans="1:10" x14ac:dyDescent="0.3">
      <c r="A2728" s="20" t="s">
        <v>51</v>
      </c>
      <c r="B2728" s="21" t="s">
        <v>52</v>
      </c>
      <c r="C2728" s="22" t="s">
        <v>1298</v>
      </c>
      <c r="D2728" s="21" t="s">
        <v>228</v>
      </c>
      <c r="E2728" s="22" t="s">
        <v>1362</v>
      </c>
      <c r="F2728" s="22" t="s">
        <v>793</v>
      </c>
      <c r="G2728" s="23">
        <v>2566.6666666666665</v>
      </c>
      <c r="H2728" s="23">
        <v>2566.6666666666665</v>
      </c>
      <c r="I2728" s="24">
        <v>0</v>
      </c>
      <c r="J2728" s="25"/>
    </row>
    <row r="2729" spans="1:10" x14ac:dyDescent="0.3">
      <c r="A2729" s="20" t="s">
        <v>350</v>
      </c>
      <c r="B2729" s="21" t="s">
        <v>351</v>
      </c>
      <c r="C2729" s="22" t="s">
        <v>1323</v>
      </c>
      <c r="D2729" s="21" t="s">
        <v>496</v>
      </c>
      <c r="E2729" s="22" t="s">
        <v>562</v>
      </c>
      <c r="F2729" s="22" t="s">
        <v>785</v>
      </c>
      <c r="G2729" s="23">
        <v>71000</v>
      </c>
      <c r="H2729" s="23">
        <v>71000</v>
      </c>
      <c r="I2729" s="24">
        <v>0</v>
      </c>
      <c r="J2729" s="25"/>
    </row>
    <row r="2730" spans="1:10" x14ac:dyDescent="0.3">
      <c r="A2730" s="20" t="s">
        <v>350</v>
      </c>
      <c r="B2730" s="21" t="s">
        <v>351</v>
      </c>
      <c r="C2730" s="22" t="s">
        <v>1325</v>
      </c>
      <c r="D2730" s="21" t="s">
        <v>512</v>
      </c>
      <c r="E2730" s="22" t="s">
        <v>562</v>
      </c>
      <c r="F2730" s="22" t="s">
        <v>785</v>
      </c>
      <c r="G2730" s="23">
        <v>67666.666666666672</v>
      </c>
      <c r="H2730" s="23">
        <v>65000</v>
      </c>
      <c r="I2730" s="24">
        <v>-3.9408866995073955</v>
      </c>
      <c r="J2730" s="25"/>
    </row>
    <row r="2731" spans="1:10" x14ac:dyDescent="0.3">
      <c r="A2731" s="20" t="s">
        <v>61</v>
      </c>
      <c r="B2731" s="21" t="s">
        <v>62</v>
      </c>
      <c r="C2731" s="22" t="s">
        <v>1164</v>
      </c>
      <c r="D2731" s="21" t="s">
        <v>63</v>
      </c>
      <c r="E2731" s="22" t="s">
        <v>562</v>
      </c>
      <c r="F2731" s="22" t="s">
        <v>800</v>
      </c>
      <c r="G2731" s="23">
        <v>19103.333333333332</v>
      </c>
      <c r="H2731" s="23">
        <v>19103.333333333332</v>
      </c>
      <c r="I2731" s="24">
        <v>0</v>
      </c>
      <c r="J2731" s="25"/>
    </row>
    <row r="2732" spans="1:10" x14ac:dyDescent="0.3">
      <c r="A2732" s="20" t="s">
        <v>91</v>
      </c>
      <c r="B2732" s="21" t="s">
        <v>92</v>
      </c>
      <c r="C2732" s="22" t="s">
        <v>1262</v>
      </c>
      <c r="D2732" s="21" t="s">
        <v>184</v>
      </c>
      <c r="E2732" s="22" t="s">
        <v>562</v>
      </c>
      <c r="F2732" s="22" t="s">
        <v>800</v>
      </c>
      <c r="G2732" s="23">
        <v>19403.333333333332</v>
      </c>
      <c r="H2732" s="23">
        <v>19403.333333333332</v>
      </c>
      <c r="I2732" s="24">
        <v>0</v>
      </c>
      <c r="J2732" s="25"/>
    </row>
    <row r="2733" spans="1:10" x14ac:dyDescent="0.3">
      <c r="A2733" s="20" t="s">
        <v>64</v>
      </c>
      <c r="B2733" s="21" t="s">
        <v>65</v>
      </c>
      <c r="C2733" s="22" t="s">
        <v>1166</v>
      </c>
      <c r="D2733" s="21" t="s">
        <v>66</v>
      </c>
      <c r="E2733" s="22" t="s">
        <v>562</v>
      </c>
      <c r="F2733" s="22" t="s">
        <v>800</v>
      </c>
      <c r="G2733" s="23">
        <v>23550</v>
      </c>
      <c r="H2733" s="23">
        <v>22975</v>
      </c>
      <c r="I2733" s="24">
        <v>-2.4416135881104029</v>
      </c>
      <c r="J2733" s="25"/>
    </row>
    <row r="2734" spans="1:10" x14ac:dyDescent="0.3">
      <c r="A2734" s="20" t="s">
        <v>75</v>
      </c>
      <c r="B2734" s="21" t="s">
        <v>76</v>
      </c>
      <c r="C2734" s="22" t="s">
        <v>1340</v>
      </c>
      <c r="D2734" s="21" t="s">
        <v>476</v>
      </c>
      <c r="E2734" s="22" t="s">
        <v>562</v>
      </c>
      <c r="F2734" s="22" t="s">
        <v>800</v>
      </c>
      <c r="G2734" s="23">
        <v>20500</v>
      </c>
      <c r="H2734" s="23">
        <v>20166.666666666668</v>
      </c>
      <c r="I2734" s="24">
        <v>-1.6260162601625994</v>
      </c>
      <c r="J2734" s="25"/>
    </row>
    <row r="2735" spans="1:10" x14ac:dyDescent="0.3">
      <c r="A2735" s="20" t="s">
        <v>75</v>
      </c>
      <c r="B2735" s="21" t="s">
        <v>76</v>
      </c>
      <c r="C2735" s="22" t="s">
        <v>1169</v>
      </c>
      <c r="D2735" s="21" t="s">
        <v>77</v>
      </c>
      <c r="E2735" s="22" t="s">
        <v>562</v>
      </c>
      <c r="F2735" s="22" t="s">
        <v>800</v>
      </c>
      <c r="G2735" s="23">
        <v>20244.333333333332</v>
      </c>
      <c r="H2735" s="23">
        <v>20480.666666666668</v>
      </c>
      <c r="I2735" s="24">
        <v>1.1674048704987561</v>
      </c>
      <c r="J2735" s="25"/>
    </row>
    <row r="2736" spans="1:10" x14ac:dyDescent="0.3">
      <c r="A2736" s="20" t="s">
        <v>75</v>
      </c>
      <c r="B2736" s="21" t="s">
        <v>76</v>
      </c>
      <c r="C2736" s="22" t="s">
        <v>1171</v>
      </c>
      <c r="D2736" s="21" t="s">
        <v>78</v>
      </c>
      <c r="E2736" s="22" t="s">
        <v>562</v>
      </c>
      <c r="F2736" s="22" t="s">
        <v>800</v>
      </c>
      <c r="G2736" s="23">
        <v>19907.333333333332</v>
      </c>
      <c r="H2736" s="23">
        <v>19907.333333333332</v>
      </c>
      <c r="I2736" s="24">
        <v>0</v>
      </c>
      <c r="J2736" s="25"/>
    </row>
    <row r="2737" spans="1:10" x14ac:dyDescent="0.3">
      <c r="A2737" s="20" t="s">
        <v>55</v>
      </c>
      <c r="B2737" s="21" t="s">
        <v>56</v>
      </c>
      <c r="C2737" s="22" t="s">
        <v>1172</v>
      </c>
      <c r="D2737" s="21" t="s">
        <v>171</v>
      </c>
      <c r="E2737" s="22" t="s">
        <v>562</v>
      </c>
      <c r="F2737" s="22" t="s">
        <v>800</v>
      </c>
      <c r="G2737" s="23">
        <v>22625</v>
      </c>
      <c r="H2737" s="23">
        <v>22625</v>
      </c>
      <c r="I2737" s="24">
        <v>0</v>
      </c>
      <c r="J2737" s="25"/>
    </row>
    <row r="2738" spans="1:10" x14ac:dyDescent="0.3">
      <c r="A2738" s="20" t="s">
        <v>61</v>
      </c>
      <c r="B2738" s="21" t="s">
        <v>62</v>
      </c>
      <c r="C2738" s="22" t="s">
        <v>1344</v>
      </c>
      <c r="D2738" s="21" t="s">
        <v>483</v>
      </c>
      <c r="E2738" s="22" t="s">
        <v>562</v>
      </c>
      <c r="F2738" s="22" t="s">
        <v>800</v>
      </c>
      <c r="G2738" s="23">
        <v>20266.666666666668</v>
      </c>
      <c r="H2738" s="23">
        <v>20266.666666666668</v>
      </c>
      <c r="I2738" s="24">
        <v>0</v>
      </c>
      <c r="J2738" s="25"/>
    </row>
    <row r="2739" spans="1:10" x14ac:dyDescent="0.3">
      <c r="A2739" s="20" t="s">
        <v>75</v>
      </c>
      <c r="B2739" s="21" t="s">
        <v>76</v>
      </c>
      <c r="C2739" s="22" t="s">
        <v>1178</v>
      </c>
      <c r="D2739" s="21" t="s">
        <v>90</v>
      </c>
      <c r="E2739" s="22" t="s">
        <v>562</v>
      </c>
      <c r="F2739" s="22" t="s">
        <v>800</v>
      </c>
      <c r="G2739" s="23">
        <v>20933.333333333332</v>
      </c>
      <c r="H2739" s="23">
        <v>20666.666666666668</v>
      </c>
      <c r="I2739" s="24">
        <v>-1.27388535031846</v>
      </c>
      <c r="J2739" s="25"/>
    </row>
    <row r="2740" spans="1:10" x14ac:dyDescent="0.3">
      <c r="A2740" s="20" t="s">
        <v>64</v>
      </c>
      <c r="B2740" s="21" t="s">
        <v>65</v>
      </c>
      <c r="C2740" s="22" t="s">
        <v>1191</v>
      </c>
      <c r="D2740" s="21" t="s">
        <v>113</v>
      </c>
      <c r="E2740" s="22" t="s">
        <v>562</v>
      </c>
      <c r="F2740" s="22" t="s">
        <v>800</v>
      </c>
      <c r="G2740" s="23">
        <v>21400</v>
      </c>
      <c r="H2740" s="23">
        <v>21400</v>
      </c>
      <c r="I2740" s="24">
        <v>0</v>
      </c>
      <c r="J2740" s="25"/>
    </row>
    <row r="2741" spans="1:10" x14ac:dyDescent="0.3">
      <c r="A2741" s="20" t="s">
        <v>55</v>
      </c>
      <c r="B2741" s="21" t="s">
        <v>56</v>
      </c>
      <c r="C2741" s="22" t="s">
        <v>1193</v>
      </c>
      <c r="D2741" s="21" t="s">
        <v>115</v>
      </c>
      <c r="E2741" s="22" t="s">
        <v>562</v>
      </c>
      <c r="F2741" s="22" t="s">
        <v>800</v>
      </c>
      <c r="G2741" s="23">
        <v>20466.666666666668</v>
      </c>
      <c r="H2741" s="23">
        <v>20475</v>
      </c>
      <c r="I2741" s="24">
        <v>4.0716612377833528E-2</v>
      </c>
      <c r="J2741" s="25"/>
    </row>
    <row r="2742" spans="1:10" x14ac:dyDescent="0.3">
      <c r="A2742" s="20" t="s">
        <v>61</v>
      </c>
      <c r="B2742" s="21" t="s">
        <v>62</v>
      </c>
      <c r="C2742" s="22" t="s">
        <v>1339</v>
      </c>
      <c r="D2742" s="21" t="s">
        <v>472</v>
      </c>
      <c r="E2742" s="22" t="s">
        <v>562</v>
      </c>
      <c r="F2742" s="22" t="s">
        <v>800</v>
      </c>
      <c r="G2742" s="23">
        <v>22666.666666666668</v>
      </c>
      <c r="H2742" s="23">
        <v>22500</v>
      </c>
      <c r="I2742" s="24">
        <v>-0.73529411764706731</v>
      </c>
      <c r="J2742" s="25"/>
    </row>
    <row r="2743" spans="1:10" x14ac:dyDescent="0.3">
      <c r="A2743" s="20" t="s">
        <v>167</v>
      </c>
      <c r="B2743" s="21" t="s">
        <v>168</v>
      </c>
      <c r="C2743" s="22" t="s">
        <v>1256</v>
      </c>
      <c r="D2743" s="21" t="s">
        <v>169</v>
      </c>
      <c r="E2743" s="22" t="s">
        <v>562</v>
      </c>
      <c r="F2743" s="22" t="s">
        <v>800</v>
      </c>
      <c r="G2743" s="23">
        <v>18400</v>
      </c>
      <c r="H2743" s="23">
        <v>18380</v>
      </c>
      <c r="I2743" s="24">
        <v>-0.10869565217391797</v>
      </c>
      <c r="J2743" s="25"/>
    </row>
    <row r="2744" spans="1:10" x14ac:dyDescent="0.3">
      <c r="A2744" s="20" t="s">
        <v>75</v>
      </c>
      <c r="B2744" s="21" t="s">
        <v>76</v>
      </c>
      <c r="C2744" s="22" t="s">
        <v>1197</v>
      </c>
      <c r="D2744" s="21" t="s">
        <v>119</v>
      </c>
      <c r="E2744" s="22" t="s">
        <v>562</v>
      </c>
      <c r="F2744" s="22" t="s">
        <v>800</v>
      </c>
      <c r="G2744" s="23">
        <v>20050</v>
      </c>
      <c r="H2744" s="23">
        <v>20650</v>
      </c>
      <c r="I2744" s="24">
        <v>2.9925187032418865</v>
      </c>
      <c r="J2744" s="25"/>
    </row>
    <row r="2745" spans="1:10" x14ac:dyDescent="0.3">
      <c r="A2745" s="20" t="s">
        <v>64</v>
      </c>
      <c r="B2745" s="21" t="s">
        <v>65</v>
      </c>
      <c r="C2745" s="22" t="s">
        <v>1202</v>
      </c>
      <c r="D2745" s="21" t="s">
        <v>121</v>
      </c>
      <c r="E2745" s="22" t="s">
        <v>562</v>
      </c>
      <c r="F2745" s="22" t="s">
        <v>800</v>
      </c>
      <c r="G2745" s="23">
        <v>19652</v>
      </c>
      <c r="H2745" s="23">
        <v>19650</v>
      </c>
      <c r="I2745" s="24">
        <v>-1.0177081213103012E-2</v>
      </c>
      <c r="J2745" s="25"/>
    </row>
    <row r="2746" spans="1:10" x14ac:dyDescent="0.3">
      <c r="A2746" s="20" t="s">
        <v>125</v>
      </c>
      <c r="B2746" s="21" t="s">
        <v>126</v>
      </c>
      <c r="C2746" s="22" t="s">
        <v>1235</v>
      </c>
      <c r="D2746" s="21" t="s">
        <v>149</v>
      </c>
      <c r="E2746" s="22" t="s">
        <v>562</v>
      </c>
      <c r="F2746" s="22" t="s">
        <v>800</v>
      </c>
      <c r="G2746" s="23">
        <v>19066.666666666668</v>
      </c>
      <c r="H2746" s="23">
        <v>19233.333333333332</v>
      </c>
      <c r="I2746" s="24">
        <v>0.87412587412585285</v>
      </c>
      <c r="J2746" s="25"/>
    </row>
    <row r="2747" spans="1:10" x14ac:dyDescent="0.3">
      <c r="A2747" s="20" t="s">
        <v>55</v>
      </c>
      <c r="B2747" s="21" t="s">
        <v>56</v>
      </c>
      <c r="C2747" s="22" t="s">
        <v>1315</v>
      </c>
      <c r="D2747" s="21" t="s">
        <v>277</v>
      </c>
      <c r="E2747" s="22" t="s">
        <v>562</v>
      </c>
      <c r="F2747" s="22" t="s">
        <v>800</v>
      </c>
      <c r="G2747" s="23">
        <v>17466.666666666668</v>
      </c>
      <c r="H2747" s="23">
        <v>17333.333333333332</v>
      </c>
      <c r="I2747" s="24">
        <v>-0.76335877862596657</v>
      </c>
      <c r="J2747" s="25"/>
    </row>
    <row r="2748" spans="1:10" x14ac:dyDescent="0.3">
      <c r="A2748" s="20" t="s">
        <v>55</v>
      </c>
      <c r="B2748" s="21" t="s">
        <v>56</v>
      </c>
      <c r="C2748" s="22" t="s">
        <v>1220</v>
      </c>
      <c r="D2748" s="21" t="s">
        <v>141</v>
      </c>
      <c r="E2748" s="22" t="s">
        <v>562</v>
      </c>
      <c r="F2748" s="22" t="s">
        <v>800</v>
      </c>
      <c r="G2748" s="23">
        <v>20566.666666666668</v>
      </c>
      <c r="H2748" s="23">
        <v>20566.666666666668</v>
      </c>
      <c r="I2748" s="24">
        <v>0</v>
      </c>
      <c r="J2748" s="25"/>
    </row>
    <row r="2749" spans="1:10" x14ac:dyDescent="0.3">
      <c r="A2749" s="20" t="s">
        <v>75</v>
      </c>
      <c r="B2749" s="21" t="s">
        <v>76</v>
      </c>
      <c r="C2749" s="22" t="s">
        <v>1338</v>
      </c>
      <c r="D2749" s="21" t="s">
        <v>469</v>
      </c>
      <c r="E2749" s="22" t="s">
        <v>562</v>
      </c>
      <c r="F2749" s="22" t="s">
        <v>800</v>
      </c>
      <c r="G2749" s="23" t="s">
        <v>231</v>
      </c>
      <c r="H2749" s="23">
        <v>23333.333333333332</v>
      </c>
      <c r="I2749" s="24" t="s">
        <v>231</v>
      </c>
      <c r="J2749" s="25"/>
    </row>
    <row r="2750" spans="1:10" x14ac:dyDescent="0.3">
      <c r="A2750" s="20" t="s">
        <v>91</v>
      </c>
      <c r="B2750" s="21" t="s">
        <v>92</v>
      </c>
      <c r="C2750" s="22" t="s">
        <v>1262</v>
      </c>
      <c r="D2750" s="21" t="s">
        <v>184</v>
      </c>
      <c r="E2750" s="22" t="s">
        <v>562</v>
      </c>
      <c r="F2750" s="22" t="s">
        <v>801</v>
      </c>
      <c r="G2750" s="23">
        <v>34760</v>
      </c>
      <c r="H2750" s="23">
        <v>34760</v>
      </c>
      <c r="I2750" s="24">
        <v>0</v>
      </c>
      <c r="J2750" s="25"/>
    </row>
    <row r="2751" spans="1:10" x14ac:dyDescent="0.3">
      <c r="A2751" s="20" t="s">
        <v>64</v>
      </c>
      <c r="B2751" s="21" t="s">
        <v>65</v>
      </c>
      <c r="C2751" s="22" t="s">
        <v>1166</v>
      </c>
      <c r="D2751" s="21" t="s">
        <v>66</v>
      </c>
      <c r="E2751" s="22" t="s">
        <v>562</v>
      </c>
      <c r="F2751" s="22" t="s">
        <v>801</v>
      </c>
      <c r="G2751" s="23" t="s">
        <v>231</v>
      </c>
      <c r="H2751" s="23">
        <v>41566.666666666664</v>
      </c>
      <c r="I2751" s="24" t="s">
        <v>231</v>
      </c>
      <c r="J2751" s="25"/>
    </row>
    <row r="2752" spans="1:10" x14ac:dyDescent="0.3">
      <c r="A2752" s="20" t="s">
        <v>67</v>
      </c>
      <c r="B2752" s="21" t="s">
        <v>68</v>
      </c>
      <c r="C2752" s="22" t="s">
        <v>1167</v>
      </c>
      <c r="D2752" s="21" t="s">
        <v>68</v>
      </c>
      <c r="E2752" s="22" t="s">
        <v>562</v>
      </c>
      <c r="F2752" s="22" t="s">
        <v>801</v>
      </c>
      <c r="G2752" s="23">
        <v>32350</v>
      </c>
      <c r="H2752" s="23">
        <v>32274.5</v>
      </c>
      <c r="I2752" s="24">
        <v>-0.23338485316847235</v>
      </c>
      <c r="J2752" s="25"/>
    </row>
    <row r="2753" spans="1:10" x14ac:dyDescent="0.3">
      <c r="A2753" s="20" t="s">
        <v>125</v>
      </c>
      <c r="B2753" s="21" t="s">
        <v>126</v>
      </c>
      <c r="C2753" s="22" t="s">
        <v>1224</v>
      </c>
      <c r="D2753" s="21" t="s">
        <v>185</v>
      </c>
      <c r="E2753" s="22" t="s">
        <v>562</v>
      </c>
      <c r="F2753" s="22" t="s">
        <v>801</v>
      </c>
      <c r="G2753" s="23">
        <v>34266.666666666664</v>
      </c>
      <c r="H2753" s="23">
        <v>34266.666666666664</v>
      </c>
      <c r="I2753" s="24">
        <v>0</v>
      </c>
      <c r="J2753" s="25"/>
    </row>
    <row r="2754" spans="1:10" x14ac:dyDescent="0.3">
      <c r="A2754" s="20" t="s">
        <v>72</v>
      </c>
      <c r="B2754" s="21" t="s">
        <v>73</v>
      </c>
      <c r="C2754" s="22" t="s">
        <v>1158</v>
      </c>
      <c r="D2754" s="21" t="s">
        <v>74</v>
      </c>
      <c r="E2754" s="22" t="s">
        <v>562</v>
      </c>
      <c r="F2754" s="22" t="s">
        <v>801</v>
      </c>
      <c r="G2754" s="23">
        <v>36333.333333333336</v>
      </c>
      <c r="H2754" s="23">
        <v>36400</v>
      </c>
      <c r="I2754" s="24">
        <v>0.18348623853210455</v>
      </c>
      <c r="J2754" s="25"/>
    </row>
    <row r="2755" spans="1:10" x14ac:dyDescent="0.3">
      <c r="A2755" s="20" t="s">
        <v>75</v>
      </c>
      <c r="B2755" s="21" t="s">
        <v>76</v>
      </c>
      <c r="C2755" s="22" t="s">
        <v>1169</v>
      </c>
      <c r="D2755" s="21" t="s">
        <v>77</v>
      </c>
      <c r="E2755" s="22" t="s">
        <v>562</v>
      </c>
      <c r="F2755" s="22" t="s">
        <v>801</v>
      </c>
      <c r="G2755" s="23">
        <v>37134</v>
      </c>
      <c r="H2755" s="23">
        <v>37134</v>
      </c>
      <c r="I2755" s="24">
        <v>0</v>
      </c>
      <c r="J2755" s="25"/>
    </row>
    <row r="2756" spans="1:10" x14ac:dyDescent="0.3">
      <c r="A2756" s="20" t="s">
        <v>75</v>
      </c>
      <c r="B2756" s="21" t="s">
        <v>76</v>
      </c>
      <c r="C2756" s="22" t="s">
        <v>1171</v>
      </c>
      <c r="D2756" s="21" t="s">
        <v>78</v>
      </c>
      <c r="E2756" s="22" t="s">
        <v>562</v>
      </c>
      <c r="F2756" s="22" t="s">
        <v>801</v>
      </c>
      <c r="G2756" s="23">
        <v>37806</v>
      </c>
      <c r="H2756" s="23">
        <v>37806</v>
      </c>
      <c r="I2756" s="24">
        <v>0</v>
      </c>
      <c r="J2756" s="25"/>
    </row>
    <row r="2757" spans="1:10" x14ac:dyDescent="0.3">
      <c r="A2757" s="20" t="s">
        <v>167</v>
      </c>
      <c r="B2757" s="21" t="s">
        <v>168</v>
      </c>
      <c r="C2757" s="22" t="s">
        <v>1284</v>
      </c>
      <c r="D2757" s="21" t="s">
        <v>381</v>
      </c>
      <c r="E2757" s="22" t="s">
        <v>562</v>
      </c>
      <c r="F2757" s="22" t="s">
        <v>801</v>
      </c>
      <c r="G2757" s="23">
        <v>30326.666666666668</v>
      </c>
      <c r="H2757" s="23">
        <v>30326.666666666668</v>
      </c>
      <c r="I2757" s="24">
        <v>0</v>
      </c>
      <c r="J2757" s="25"/>
    </row>
    <row r="2758" spans="1:10" x14ac:dyDescent="0.3">
      <c r="A2758" s="20" t="s">
        <v>55</v>
      </c>
      <c r="B2758" s="21" t="s">
        <v>56</v>
      </c>
      <c r="C2758" s="22" t="s">
        <v>1172</v>
      </c>
      <c r="D2758" s="21" t="s">
        <v>171</v>
      </c>
      <c r="E2758" s="22" t="s">
        <v>562</v>
      </c>
      <c r="F2758" s="22" t="s">
        <v>801</v>
      </c>
      <c r="G2758" s="23">
        <v>39500</v>
      </c>
      <c r="H2758" s="23">
        <v>39500</v>
      </c>
      <c r="I2758" s="24">
        <v>0</v>
      </c>
      <c r="J2758" s="25"/>
    </row>
    <row r="2759" spans="1:10" x14ac:dyDescent="0.3">
      <c r="A2759" s="20" t="s">
        <v>125</v>
      </c>
      <c r="B2759" s="21" t="s">
        <v>126</v>
      </c>
      <c r="C2759" s="22" t="s">
        <v>1317</v>
      </c>
      <c r="D2759" s="21" t="s">
        <v>299</v>
      </c>
      <c r="E2759" s="22" t="s">
        <v>562</v>
      </c>
      <c r="F2759" s="22" t="s">
        <v>801</v>
      </c>
      <c r="G2759" s="23">
        <v>33433.333333333336</v>
      </c>
      <c r="H2759" s="23">
        <v>33833.333333333336</v>
      </c>
      <c r="I2759" s="24">
        <v>1.1964107676968982</v>
      </c>
      <c r="J2759" s="25"/>
    </row>
    <row r="2760" spans="1:10" x14ac:dyDescent="0.3">
      <c r="A2760" s="20" t="s">
        <v>75</v>
      </c>
      <c r="B2760" s="21" t="s">
        <v>76</v>
      </c>
      <c r="C2760" s="22" t="s">
        <v>1178</v>
      </c>
      <c r="D2760" s="21" t="s">
        <v>90</v>
      </c>
      <c r="E2760" s="22" t="s">
        <v>562</v>
      </c>
      <c r="F2760" s="22" t="s">
        <v>801</v>
      </c>
      <c r="G2760" s="23">
        <v>34366.666666666664</v>
      </c>
      <c r="H2760" s="23">
        <v>34733.333333333336</v>
      </c>
      <c r="I2760" s="24">
        <v>1.0669253152279401</v>
      </c>
      <c r="J2760" s="25"/>
    </row>
    <row r="2761" spans="1:10" x14ac:dyDescent="0.3">
      <c r="A2761" s="20" t="s">
        <v>91</v>
      </c>
      <c r="B2761" s="21" t="s">
        <v>92</v>
      </c>
      <c r="C2761" s="22" t="s">
        <v>1180</v>
      </c>
      <c r="D2761" s="21" t="s">
        <v>94</v>
      </c>
      <c r="E2761" s="22" t="s">
        <v>562</v>
      </c>
      <c r="F2761" s="22" t="s">
        <v>801</v>
      </c>
      <c r="G2761" s="23">
        <v>32833.333333333336</v>
      </c>
      <c r="H2761" s="23">
        <v>32833.333333333336</v>
      </c>
      <c r="I2761" s="24">
        <v>0</v>
      </c>
      <c r="J2761" s="25"/>
    </row>
    <row r="2762" spans="1:10" x14ac:dyDescent="0.3">
      <c r="A2762" s="20" t="s">
        <v>75</v>
      </c>
      <c r="B2762" s="21" t="s">
        <v>76</v>
      </c>
      <c r="C2762" s="22" t="s">
        <v>1251</v>
      </c>
      <c r="D2762" s="21" t="s">
        <v>161</v>
      </c>
      <c r="E2762" s="22" t="s">
        <v>562</v>
      </c>
      <c r="F2762" s="22" t="s">
        <v>801</v>
      </c>
      <c r="G2762" s="23">
        <v>34300.666666666664</v>
      </c>
      <c r="H2762" s="23">
        <v>34300.666666666664</v>
      </c>
      <c r="I2762" s="24">
        <v>0</v>
      </c>
      <c r="J2762" s="25"/>
    </row>
    <row r="2763" spans="1:10" x14ac:dyDescent="0.3">
      <c r="A2763" s="20" t="s">
        <v>75</v>
      </c>
      <c r="B2763" s="21" t="s">
        <v>76</v>
      </c>
      <c r="C2763" s="22" t="s">
        <v>1227</v>
      </c>
      <c r="D2763" s="21" t="s">
        <v>112</v>
      </c>
      <c r="E2763" s="22" t="s">
        <v>562</v>
      </c>
      <c r="F2763" s="22" t="s">
        <v>801</v>
      </c>
      <c r="G2763" s="23">
        <v>37925</v>
      </c>
      <c r="H2763" s="23">
        <v>39000</v>
      </c>
      <c r="I2763" s="24">
        <v>2.8345418589321048</v>
      </c>
      <c r="J2763" s="25"/>
    </row>
    <row r="2764" spans="1:10" x14ac:dyDescent="0.3">
      <c r="A2764" s="20" t="s">
        <v>64</v>
      </c>
      <c r="B2764" s="21" t="s">
        <v>65</v>
      </c>
      <c r="C2764" s="22" t="s">
        <v>1191</v>
      </c>
      <c r="D2764" s="21" t="s">
        <v>113</v>
      </c>
      <c r="E2764" s="22" t="s">
        <v>562</v>
      </c>
      <c r="F2764" s="22" t="s">
        <v>801</v>
      </c>
      <c r="G2764" s="23">
        <v>38933.333333333336</v>
      </c>
      <c r="H2764" s="23">
        <v>38933.333333333336</v>
      </c>
      <c r="I2764" s="24">
        <v>0</v>
      </c>
      <c r="J2764" s="25"/>
    </row>
    <row r="2765" spans="1:10" x14ac:dyDescent="0.3">
      <c r="A2765" s="20" t="s">
        <v>55</v>
      </c>
      <c r="B2765" s="21" t="s">
        <v>56</v>
      </c>
      <c r="C2765" s="22" t="s">
        <v>1193</v>
      </c>
      <c r="D2765" s="21" t="s">
        <v>115</v>
      </c>
      <c r="E2765" s="22" t="s">
        <v>562</v>
      </c>
      <c r="F2765" s="22" t="s">
        <v>801</v>
      </c>
      <c r="G2765" s="23">
        <v>36308.333333333336</v>
      </c>
      <c r="H2765" s="23">
        <v>36308.333333333336</v>
      </c>
      <c r="I2765" s="24">
        <v>0</v>
      </c>
      <c r="J2765" s="25"/>
    </row>
    <row r="2766" spans="1:10" x14ac:dyDescent="0.3">
      <c r="A2766" s="20" t="s">
        <v>91</v>
      </c>
      <c r="B2766" s="21" t="s">
        <v>92</v>
      </c>
      <c r="C2766" s="22" t="s">
        <v>1196</v>
      </c>
      <c r="D2766" s="21" t="s">
        <v>118</v>
      </c>
      <c r="E2766" s="22" t="s">
        <v>562</v>
      </c>
      <c r="F2766" s="22" t="s">
        <v>801</v>
      </c>
      <c r="G2766" s="23">
        <v>35300</v>
      </c>
      <c r="H2766" s="23">
        <v>35610</v>
      </c>
      <c r="I2766" s="24">
        <v>0.87818696883852354</v>
      </c>
      <c r="J2766" s="25"/>
    </row>
    <row r="2767" spans="1:10" x14ac:dyDescent="0.3">
      <c r="A2767" s="20" t="s">
        <v>61</v>
      </c>
      <c r="B2767" s="21" t="s">
        <v>62</v>
      </c>
      <c r="C2767" s="22" t="s">
        <v>1339</v>
      </c>
      <c r="D2767" s="21" t="s">
        <v>472</v>
      </c>
      <c r="E2767" s="22" t="s">
        <v>562</v>
      </c>
      <c r="F2767" s="22" t="s">
        <v>801</v>
      </c>
      <c r="G2767" s="23">
        <v>39000</v>
      </c>
      <c r="H2767" s="23">
        <v>38500</v>
      </c>
      <c r="I2767" s="24">
        <v>-1.2820512820512775</v>
      </c>
      <c r="J2767" s="25"/>
    </row>
    <row r="2768" spans="1:10" x14ac:dyDescent="0.3">
      <c r="A2768" s="20" t="s">
        <v>167</v>
      </c>
      <c r="B2768" s="21" t="s">
        <v>168</v>
      </c>
      <c r="C2768" s="22" t="s">
        <v>1256</v>
      </c>
      <c r="D2768" s="21" t="s">
        <v>169</v>
      </c>
      <c r="E2768" s="22" t="s">
        <v>562</v>
      </c>
      <c r="F2768" s="22" t="s">
        <v>801</v>
      </c>
      <c r="G2768" s="23">
        <v>32800</v>
      </c>
      <c r="H2768" s="23">
        <v>32800</v>
      </c>
      <c r="I2768" s="24">
        <v>0</v>
      </c>
      <c r="J2768" s="25"/>
    </row>
    <row r="2769" spans="1:10" x14ac:dyDescent="0.3">
      <c r="A2769" s="20" t="s">
        <v>75</v>
      </c>
      <c r="B2769" s="21" t="s">
        <v>76</v>
      </c>
      <c r="C2769" s="22" t="s">
        <v>1197</v>
      </c>
      <c r="D2769" s="21" t="s">
        <v>119</v>
      </c>
      <c r="E2769" s="22" t="s">
        <v>562</v>
      </c>
      <c r="F2769" s="22" t="s">
        <v>801</v>
      </c>
      <c r="G2769" s="23">
        <v>36250</v>
      </c>
      <c r="H2769" s="23">
        <v>36750</v>
      </c>
      <c r="I2769" s="24">
        <v>1.379310344827589</v>
      </c>
      <c r="J2769" s="25"/>
    </row>
    <row r="2770" spans="1:10" x14ac:dyDescent="0.3">
      <c r="A2770" s="20" t="s">
        <v>64</v>
      </c>
      <c r="B2770" s="21" t="s">
        <v>65</v>
      </c>
      <c r="C2770" s="22" t="s">
        <v>1202</v>
      </c>
      <c r="D2770" s="21" t="s">
        <v>121</v>
      </c>
      <c r="E2770" s="22" t="s">
        <v>562</v>
      </c>
      <c r="F2770" s="22" t="s">
        <v>801</v>
      </c>
      <c r="G2770" s="23">
        <v>35866.666666666664</v>
      </c>
      <c r="H2770" s="23">
        <v>35575</v>
      </c>
      <c r="I2770" s="24">
        <v>-0.81319702602229427</v>
      </c>
      <c r="J2770" s="25"/>
    </row>
    <row r="2771" spans="1:10" x14ac:dyDescent="0.3">
      <c r="A2771" s="20" t="s">
        <v>64</v>
      </c>
      <c r="B2771" s="21" t="s">
        <v>65</v>
      </c>
      <c r="C2771" s="22" t="s">
        <v>1275</v>
      </c>
      <c r="D2771" s="21" t="s">
        <v>132</v>
      </c>
      <c r="E2771" s="22" t="s">
        <v>562</v>
      </c>
      <c r="F2771" s="22" t="s">
        <v>801</v>
      </c>
      <c r="G2771" s="23">
        <v>34266.666666666664</v>
      </c>
      <c r="H2771" s="23">
        <v>34266.666666666664</v>
      </c>
      <c r="I2771" s="24">
        <v>0</v>
      </c>
      <c r="J2771" s="25"/>
    </row>
    <row r="2772" spans="1:10" x14ac:dyDescent="0.3">
      <c r="A2772" s="20" t="s">
        <v>91</v>
      </c>
      <c r="B2772" s="21" t="s">
        <v>92</v>
      </c>
      <c r="C2772" s="22" t="s">
        <v>1213</v>
      </c>
      <c r="D2772" s="21" t="s">
        <v>133</v>
      </c>
      <c r="E2772" s="22" t="s">
        <v>562</v>
      </c>
      <c r="F2772" s="22" t="s">
        <v>801</v>
      </c>
      <c r="G2772" s="23">
        <v>31566.666666666668</v>
      </c>
      <c r="H2772" s="23">
        <v>31500</v>
      </c>
      <c r="I2772" s="24">
        <v>-0.21119324181626542</v>
      </c>
      <c r="J2772" s="25"/>
    </row>
    <row r="2773" spans="1:10" x14ac:dyDescent="0.3">
      <c r="A2773" s="20" t="s">
        <v>125</v>
      </c>
      <c r="B2773" s="21" t="s">
        <v>126</v>
      </c>
      <c r="C2773" s="22" t="s">
        <v>1235</v>
      </c>
      <c r="D2773" s="21" t="s">
        <v>149</v>
      </c>
      <c r="E2773" s="22" t="s">
        <v>562</v>
      </c>
      <c r="F2773" s="22" t="s">
        <v>801</v>
      </c>
      <c r="G2773" s="23">
        <v>35333.333333333336</v>
      </c>
      <c r="H2773" s="23">
        <v>35133.333333333336</v>
      </c>
      <c r="I2773" s="24">
        <v>-0.56603773584905648</v>
      </c>
      <c r="J2773" s="25"/>
    </row>
    <row r="2774" spans="1:10" x14ac:dyDescent="0.3">
      <c r="A2774" s="20" t="s">
        <v>55</v>
      </c>
      <c r="B2774" s="21" t="s">
        <v>56</v>
      </c>
      <c r="C2774" s="22" t="s">
        <v>1315</v>
      </c>
      <c r="D2774" s="21" t="s">
        <v>277</v>
      </c>
      <c r="E2774" s="22" t="s">
        <v>562</v>
      </c>
      <c r="F2774" s="22" t="s">
        <v>801</v>
      </c>
      <c r="G2774" s="23">
        <v>31533.333333333332</v>
      </c>
      <c r="H2774" s="23">
        <v>31566.666666666668</v>
      </c>
      <c r="I2774" s="24">
        <v>0.10570824524314126</v>
      </c>
      <c r="J2774" s="25"/>
    </row>
    <row r="2775" spans="1:10" x14ac:dyDescent="0.3">
      <c r="A2775" s="20" t="s">
        <v>107</v>
      </c>
      <c r="B2775" s="21" t="s">
        <v>108</v>
      </c>
      <c r="C2775" s="22" t="s">
        <v>1238</v>
      </c>
      <c r="D2775" s="21" t="s">
        <v>152</v>
      </c>
      <c r="E2775" s="22" t="s">
        <v>562</v>
      </c>
      <c r="F2775" s="22" t="s">
        <v>801</v>
      </c>
      <c r="G2775" s="23">
        <v>32366.666666666668</v>
      </c>
      <c r="H2775" s="23">
        <v>33033.333333333336</v>
      </c>
      <c r="I2775" s="24">
        <v>2.059732234809486</v>
      </c>
      <c r="J2775" s="25"/>
    </row>
    <row r="2776" spans="1:10" x14ac:dyDescent="0.3">
      <c r="A2776" s="20" t="s">
        <v>55</v>
      </c>
      <c r="B2776" s="21" t="s">
        <v>56</v>
      </c>
      <c r="C2776" s="22" t="s">
        <v>1220</v>
      </c>
      <c r="D2776" s="21" t="s">
        <v>141</v>
      </c>
      <c r="E2776" s="22" t="s">
        <v>562</v>
      </c>
      <c r="F2776" s="22" t="s">
        <v>801</v>
      </c>
      <c r="G2776" s="23">
        <v>38100</v>
      </c>
      <c r="H2776" s="23">
        <v>38100</v>
      </c>
      <c r="I2776" s="24">
        <v>0</v>
      </c>
      <c r="J2776" s="25"/>
    </row>
    <row r="2777" spans="1:10" x14ac:dyDescent="0.3">
      <c r="A2777" s="20" t="s">
        <v>350</v>
      </c>
      <c r="B2777" s="21" t="s">
        <v>351</v>
      </c>
      <c r="C2777" s="22" t="s">
        <v>1323</v>
      </c>
      <c r="D2777" s="21" t="s">
        <v>496</v>
      </c>
      <c r="E2777" s="22" t="s">
        <v>562</v>
      </c>
      <c r="F2777" s="22" t="s">
        <v>773</v>
      </c>
      <c r="G2777" s="23">
        <v>46333.333333333336</v>
      </c>
      <c r="H2777" s="23">
        <v>44666.666666666664</v>
      </c>
      <c r="I2777" s="24">
        <v>-3.5971223021582843</v>
      </c>
      <c r="J2777" s="25"/>
    </row>
    <row r="2778" spans="1:10" x14ac:dyDescent="0.3">
      <c r="A2778" s="20" t="s">
        <v>64</v>
      </c>
      <c r="B2778" s="21" t="s">
        <v>65</v>
      </c>
      <c r="C2778" s="22" t="s">
        <v>1166</v>
      </c>
      <c r="D2778" s="21" t="s">
        <v>66</v>
      </c>
      <c r="E2778" s="22" t="s">
        <v>562</v>
      </c>
      <c r="F2778" s="22" t="s">
        <v>773</v>
      </c>
      <c r="G2778" s="23" t="s">
        <v>231</v>
      </c>
      <c r="H2778" s="23">
        <v>52700</v>
      </c>
      <c r="I2778" s="24" t="s">
        <v>231</v>
      </c>
      <c r="J2778" s="25"/>
    </row>
    <row r="2779" spans="1:10" x14ac:dyDescent="0.3">
      <c r="A2779" s="20" t="s">
        <v>67</v>
      </c>
      <c r="B2779" s="21" t="s">
        <v>68</v>
      </c>
      <c r="C2779" s="22" t="s">
        <v>1167</v>
      </c>
      <c r="D2779" s="21" t="s">
        <v>68</v>
      </c>
      <c r="E2779" s="22" t="s">
        <v>562</v>
      </c>
      <c r="F2779" s="22" t="s">
        <v>773</v>
      </c>
      <c r="G2779" s="23">
        <v>42700</v>
      </c>
      <c r="H2779" s="23">
        <v>42775</v>
      </c>
      <c r="I2779" s="24">
        <v>0.17564402810303914</v>
      </c>
      <c r="J2779" s="25"/>
    </row>
    <row r="2780" spans="1:10" x14ac:dyDescent="0.3">
      <c r="A2780" s="20" t="s">
        <v>125</v>
      </c>
      <c r="B2780" s="21" t="s">
        <v>126</v>
      </c>
      <c r="C2780" s="22" t="s">
        <v>1224</v>
      </c>
      <c r="D2780" s="21" t="s">
        <v>185</v>
      </c>
      <c r="E2780" s="22" t="s">
        <v>562</v>
      </c>
      <c r="F2780" s="22" t="s">
        <v>773</v>
      </c>
      <c r="G2780" s="23">
        <v>43766.666666666664</v>
      </c>
      <c r="H2780" s="23">
        <v>45433.333333333336</v>
      </c>
      <c r="I2780" s="24">
        <v>3.8080731150038183</v>
      </c>
      <c r="J2780" s="25"/>
    </row>
    <row r="2781" spans="1:10" x14ac:dyDescent="0.3">
      <c r="A2781" s="20" t="s">
        <v>75</v>
      </c>
      <c r="B2781" s="21" t="s">
        <v>76</v>
      </c>
      <c r="C2781" s="22" t="s">
        <v>1169</v>
      </c>
      <c r="D2781" s="21" t="s">
        <v>77</v>
      </c>
      <c r="E2781" s="22" t="s">
        <v>562</v>
      </c>
      <c r="F2781" s="22" t="s">
        <v>773</v>
      </c>
      <c r="G2781" s="23">
        <v>46671</v>
      </c>
      <c r="H2781" s="23">
        <v>47794.666666666664</v>
      </c>
      <c r="I2781" s="24">
        <v>2.40763357688214</v>
      </c>
      <c r="J2781" s="25"/>
    </row>
    <row r="2782" spans="1:10" x14ac:dyDescent="0.3">
      <c r="A2782" s="20" t="s">
        <v>75</v>
      </c>
      <c r="B2782" s="21" t="s">
        <v>76</v>
      </c>
      <c r="C2782" s="22" t="s">
        <v>1171</v>
      </c>
      <c r="D2782" s="21" t="s">
        <v>78</v>
      </c>
      <c r="E2782" s="22" t="s">
        <v>562</v>
      </c>
      <c r="F2782" s="22" t="s">
        <v>773</v>
      </c>
      <c r="G2782" s="23">
        <v>45719</v>
      </c>
      <c r="H2782" s="23">
        <v>46201.75</v>
      </c>
      <c r="I2782" s="24">
        <v>1.0559067346179951</v>
      </c>
      <c r="J2782" s="25"/>
    </row>
    <row r="2783" spans="1:10" x14ac:dyDescent="0.3">
      <c r="A2783" s="20" t="s">
        <v>125</v>
      </c>
      <c r="B2783" s="21" t="s">
        <v>126</v>
      </c>
      <c r="C2783" s="22" t="s">
        <v>1317</v>
      </c>
      <c r="D2783" s="21" t="s">
        <v>299</v>
      </c>
      <c r="E2783" s="22" t="s">
        <v>562</v>
      </c>
      <c r="F2783" s="22" t="s">
        <v>773</v>
      </c>
      <c r="G2783" s="23">
        <v>42366.666666666664</v>
      </c>
      <c r="H2783" s="23">
        <v>42333.333333333336</v>
      </c>
      <c r="I2783" s="24">
        <v>-7.8678206136884032E-2</v>
      </c>
      <c r="J2783" s="25"/>
    </row>
    <row r="2784" spans="1:10" x14ac:dyDescent="0.3">
      <c r="A2784" s="20" t="s">
        <v>75</v>
      </c>
      <c r="B2784" s="21" t="s">
        <v>76</v>
      </c>
      <c r="C2784" s="22" t="s">
        <v>1178</v>
      </c>
      <c r="D2784" s="21" t="s">
        <v>90</v>
      </c>
      <c r="E2784" s="22" t="s">
        <v>562</v>
      </c>
      <c r="F2784" s="22" t="s">
        <v>773</v>
      </c>
      <c r="G2784" s="23">
        <v>46733.333333333336</v>
      </c>
      <c r="H2784" s="23">
        <v>45600</v>
      </c>
      <c r="I2784" s="24">
        <v>-2.4251069900142697</v>
      </c>
      <c r="J2784" s="25"/>
    </row>
    <row r="2785" spans="1:10" x14ac:dyDescent="0.3">
      <c r="A2785" s="20" t="s">
        <v>75</v>
      </c>
      <c r="B2785" s="21" t="s">
        <v>76</v>
      </c>
      <c r="C2785" s="22" t="s">
        <v>1227</v>
      </c>
      <c r="D2785" s="21" t="s">
        <v>112</v>
      </c>
      <c r="E2785" s="22" t="s">
        <v>562</v>
      </c>
      <c r="F2785" s="22" t="s">
        <v>773</v>
      </c>
      <c r="G2785" s="23">
        <v>50000</v>
      </c>
      <c r="H2785" s="23">
        <v>50066.666666666664</v>
      </c>
      <c r="I2785" s="24">
        <v>0.13333333333331865</v>
      </c>
      <c r="J2785" s="25"/>
    </row>
    <row r="2786" spans="1:10" x14ac:dyDescent="0.3">
      <c r="A2786" s="20" t="s">
        <v>55</v>
      </c>
      <c r="B2786" s="21" t="s">
        <v>56</v>
      </c>
      <c r="C2786" s="22" t="s">
        <v>1193</v>
      </c>
      <c r="D2786" s="21" t="s">
        <v>115</v>
      </c>
      <c r="E2786" s="22" t="s">
        <v>562</v>
      </c>
      <c r="F2786" s="22" t="s">
        <v>773</v>
      </c>
      <c r="G2786" s="23">
        <v>48190</v>
      </c>
      <c r="H2786" s="23">
        <v>48190</v>
      </c>
      <c r="I2786" s="24">
        <v>0</v>
      </c>
      <c r="J2786" s="25"/>
    </row>
    <row r="2787" spans="1:10" x14ac:dyDescent="0.3">
      <c r="A2787" s="20" t="s">
        <v>91</v>
      </c>
      <c r="B2787" s="21" t="s">
        <v>92</v>
      </c>
      <c r="C2787" s="22" t="s">
        <v>1196</v>
      </c>
      <c r="D2787" s="21" t="s">
        <v>118</v>
      </c>
      <c r="E2787" s="22" t="s">
        <v>562</v>
      </c>
      <c r="F2787" s="22" t="s">
        <v>773</v>
      </c>
      <c r="G2787" s="23">
        <v>44875</v>
      </c>
      <c r="H2787" s="23">
        <v>45400</v>
      </c>
      <c r="I2787" s="24">
        <v>1.1699164345403856</v>
      </c>
      <c r="J2787" s="25"/>
    </row>
    <row r="2788" spans="1:10" x14ac:dyDescent="0.3">
      <c r="A2788" s="20" t="s">
        <v>75</v>
      </c>
      <c r="B2788" s="21" t="s">
        <v>76</v>
      </c>
      <c r="C2788" s="22" t="s">
        <v>1197</v>
      </c>
      <c r="D2788" s="21" t="s">
        <v>119</v>
      </c>
      <c r="E2788" s="22" t="s">
        <v>562</v>
      </c>
      <c r="F2788" s="22" t="s">
        <v>773</v>
      </c>
      <c r="G2788" s="23">
        <v>47450</v>
      </c>
      <c r="H2788" s="23">
        <v>47675</v>
      </c>
      <c r="I2788" s="24">
        <v>0.47418335089568497</v>
      </c>
      <c r="J2788" s="25"/>
    </row>
    <row r="2789" spans="1:10" x14ac:dyDescent="0.3">
      <c r="A2789" s="20" t="s">
        <v>64</v>
      </c>
      <c r="B2789" s="21" t="s">
        <v>65</v>
      </c>
      <c r="C2789" s="22" t="s">
        <v>1202</v>
      </c>
      <c r="D2789" s="21" t="s">
        <v>121</v>
      </c>
      <c r="E2789" s="22" t="s">
        <v>562</v>
      </c>
      <c r="F2789" s="22" t="s">
        <v>773</v>
      </c>
      <c r="G2789" s="23">
        <v>47733.333333333336</v>
      </c>
      <c r="H2789" s="23">
        <v>45200</v>
      </c>
      <c r="I2789" s="24">
        <v>-5.307262569832405</v>
      </c>
      <c r="J2789" s="25"/>
    </row>
    <row r="2790" spans="1:10" x14ac:dyDescent="0.3">
      <c r="A2790" s="20" t="s">
        <v>64</v>
      </c>
      <c r="B2790" s="21" t="s">
        <v>65</v>
      </c>
      <c r="C2790" s="22" t="s">
        <v>1275</v>
      </c>
      <c r="D2790" s="21" t="s">
        <v>132</v>
      </c>
      <c r="E2790" s="22" t="s">
        <v>562</v>
      </c>
      <c r="F2790" s="22" t="s">
        <v>773</v>
      </c>
      <c r="G2790" s="23">
        <v>44525</v>
      </c>
      <c r="H2790" s="23">
        <v>44775</v>
      </c>
      <c r="I2790" s="24">
        <v>0.56148231330712672</v>
      </c>
      <c r="J2790" s="25"/>
    </row>
    <row r="2791" spans="1:10" x14ac:dyDescent="0.3">
      <c r="A2791" s="20" t="s">
        <v>91</v>
      </c>
      <c r="B2791" s="21" t="s">
        <v>92</v>
      </c>
      <c r="C2791" s="22" t="s">
        <v>1213</v>
      </c>
      <c r="D2791" s="21" t="s">
        <v>133</v>
      </c>
      <c r="E2791" s="22" t="s">
        <v>562</v>
      </c>
      <c r="F2791" s="22" t="s">
        <v>773</v>
      </c>
      <c r="G2791" s="23">
        <v>40125</v>
      </c>
      <c r="H2791" s="23">
        <v>40250</v>
      </c>
      <c r="I2791" s="24">
        <v>0.31152647975076775</v>
      </c>
      <c r="J2791" s="25"/>
    </row>
    <row r="2792" spans="1:10" x14ac:dyDescent="0.3">
      <c r="A2792" s="20" t="s">
        <v>125</v>
      </c>
      <c r="B2792" s="21" t="s">
        <v>126</v>
      </c>
      <c r="C2792" s="22" t="s">
        <v>1235</v>
      </c>
      <c r="D2792" s="21" t="s">
        <v>149</v>
      </c>
      <c r="E2792" s="22" t="s">
        <v>562</v>
      </c>
      <c r="F2792" s="22" t="s">
        <v>773</v>
      </c>
      <c r="G2792" s="23">
        <v>43300</v>
      </c>
      <c r="H2792" s="23">
        <v>43800</v>
      </c>
      <c r="I2792" s="24">
        <v>1.1547344110854452</v>
      </c>
      <c r="J2792" s="25"/>
    </row>
    <row r="2793" spans="1:10" x14ac:dyDescent="0.3">
      <c r="A2793" s="20" t="s">
        <v>350</v>
      </c>
      <c r="B2793" s="21" t="s">
        <v>351</v>
      </c>
      <c r="C2793" s="22" t="s">
        <v>1325</v>
      </c>
      <c r="D2793" s="21" t="s">
        <v>512</v>
      </c>
      <c r="E2793" s="22" t="s">
        <v>562</v>
      </c>
      <c r="F2793" s="22" t="s">
        <v>773</v>
      </c>
      <c r="G2793" s="23">
        <v>44333.333333333336</v>
      </c>
      <c r="H2793" s="23">
        <v>43666.666666666664</v>
      </c>
      <c r="I2793" s="24">
        <v>-1.5037593984962516</v>
      </c>
      <c r="J2793" s="25"/>
    </row>
    <row r="2794" spans="1:10" x14ac:dyDescent="0.3">
      <c r="A2794" s="20" t="s">
        <v>55</v>
      </c>
      <c r="B2794" s="21" t="s">
        <v>56</v>
      </c>
      <c r="C2794" s="22" t="s">
        <v>1220</v>
      </c>
      <c r="D2794" s="21" t="s">
        <v>141</v>
      </c>
      <c r="E2794" s="22" t="s">
        <v>562</v>
      </c>
      <c r="F2794" s="22" t="s">
        <v>773</v>
      </c>
      <c r="G2794" s="23">
        <v>48300</v>
      </c>
      <c r="H2794" s="23">
        <v>48300</v>
      </c>
      <c r="I2794" s="24">
        <v>0</v>
      </c>
      <c r="J2794" s="25"/>
    </row>
    <row r="2795" spans="1:10" x14ac:dyDescent="0.3">
      <c r="A2795" s="20" t="s">
        <v>58</v>
      </c>
      <c r="B2795" s="21" t="s">
        <v>59</v>
      </c>
      <c r="C2795" s="22" t="s">
        <v>1249</v>
      </c>
      <c r="D2795" s="21" t="s">
        <v>175</v>
      </c>
      <c r="E2795" s="22" t="s">
        <v>563</v>
      </c>
      <c r="F2795" s="22" t="s">
        <v>769</v>
      </c>
      <c r="G2795" s="23">
        <v>21840</v>
      </c>
      <c r="H2795" s="23">
        <v>21840</v>
      </c>
      <c r="I2795" s="24">
        <v>0</v>
      </c>
      <c r="J2795" s="25"/>
    </row>
    <row r="2796" spans="1:10" x14ac:dyDescent="0.3">
      <c r="A2796" s="20" t="s">
        <v>67</v>
      </c>
      <c r="B2796" s="21" t="s">
        <v>68</v>
      </c>
      <c r="C2796" s="22" t="s">
        <v>1167</v>
      </c>
      <c r="D2796" s="21" t="s">
        <v>68</v>
      </c>
      <c r="E2796" s="22" t="s">
        <v>563</v>
      </c>
      <c r="F2796" s="22" t="s">
        <v>769</v>
      </c>
      <c r="G2796" s="23">
        <v>21100</v>
      </c>
      <c r="H2796" s="23">
        <v>21400</v>
      </c>
      <c r="I2796" s="24">
        <v>1.4218009478673022</v>
      </c>
      <c r="J2796" s="25"/>
    </row>
    <row r="2797" spans="1:10" x14ac:dyDescent="0.3">
      <c r="A2797" s="20" t="s">
        <v>69</v>
      </c>
      <c r="B2797" s="21" t="s">
        <v>70</v>
      </c>
      <c r="C2797" s="22" t="s">
        <v>1264</v>
      </c>
      <c r="D2797" s="21" t="s">
        <v>188</v>
      </c>
      <c r="E2797" s="22" t="s">
        <v>563</v>
      </c>
      <c r="F2797" s="22" t="s">
        <v>769</v>
      </c>
      <c r="G2797" s="23">
        <v>24059</v>
      </c>
      <c r="H2797" s="23">
        <v>24434</v>
      </c>
      <c r="I2797" s="24">
        <v>1.5586682738268465</v>
      </c>
      <c r="J2797" s="25"/>
    </row>
    <row r="2798" spans="1:10" x14ac:dyDescent="0.3">
      <c r="A2798" s="20" t="s">
        <v>58</v>
      </c>
      <c r="B2798" s="21" t="s">
        <v>59</v>
      </c>
      <c r="C2798" s="22" t="s">
        <v>1174</v>
      </c>
      <c r="D2798" s="21" t="s">
        <v>81</v>
      </c>
      <c r="E2798" s="22" t="s">
        <v>563</v>
      </c>
      <c r="F2798" s="22" t="s">
        <v>769</v>
      </c>
      <c r="G2798" s="23">
        <v>19728.571428571428</v>
      </c>
      <c r="H2798" s="23">
        <v>19771.428571428572</v>
      </c>
      <c r="I2798" s="24">
        <v>0.21723388848662317</v>
      </c>
      <c r="J2798" s="25"/>
    </row>
    <row r="2799" spans="1:10" x14ac:dyDescent="0.3">
      <c r="A2799" s="20" t="s">
        <v>107</v>
      </c>
      <c r="B2799" s="21" t="s">
        <v>108</v>
      </c>
      <c r="C2799" s="22" t="s">
        <v>1342</v>
      </c>
      <c r="D2799" s="21" t="s">
        <v>478</v>
      </c>
      <c r="E2799" s="22" t="s">
        <v>563</v>
      </c>
      <c r="F2799" s="22" t="s">
        <v>769</v>
      </c>
      <c r="G2799" s="23">
        <v>22000</v>
      </c>
      <c r="H2799" s="23">
        <v>22000</v>
      </c>
      <c r="I2799" s="24">
        <v>0</v>
      </c>
      <c r="J2799" s="25"/>
    </row>
    <row r="2800" spans="1:10" x14ac:dyDescent="0.3">
      <c r="A2800" s="20" t="s">
        <v>107</v>
      </c>
      <c r="B2800" s="21" t="s">
        <v>108</v>
      </c>
      <c r="C2800" s="22" t="s">
        <v>1223</v>
      </c>
      <c r="D2800" s="21" t="s">
        <v>238</v>
      </c>
      <c r="E2800" s="22" t="s">
        <v>563</v>
      </c>
      <c r="F2800" s="22" t="s">
        <v>769</v>
      </c>
      <c r="G2800" s="23">
        <v>21075</v>
      </c>
      <c r="H2800" s="23">
        <v>21100</v>
      </c>
      <c r="I2800" s="24">
        <v>0.11862396204034287</v>
      </c>
      <c r="J2800" s="25"/>
    </row>
    <row r="2801" spans="1:10" x14ac:dyDescent="0.3">
      <c r="A2801" s="20" t="s">
        <v>91</v>
      </c>
      <c r="B2801" s="21" t="s">
        <v>92</v>
      </c>
      <c r="C2801" s="22" t="s">
        <v>1285</v>
      </c>
      <c r="D2801" s="21" t="s">
        <v>479</v>
      </c>
      <c r="E2801" s="22" t="s">
        <v>563</v>
      </c>
      <c r="F2801" s="22" t="s">
        <v>769</v>
      </c>
      <c r="G2801" s="23">
        <v>20958.8</v>
      </c>
      <c r="H2801" s="23">
        <v>20988</v>
      </c>
      <c r="I2801" s="24">
        <v>0.13932095348969664</v>
      </c>
      <c r="J2801" s="25"/>
    </row>
    <row r="2802" spans="1:10" x14ac:dyDescent="0.3">
      <c r="A2802" s="20" t="s">
        <v>102</v>
      </c>
      <c r="B2802" s="21" t="s">
        <v>103</v>
      </c>
      <c r="C2802" s="22" t="s">
        <v>1186</v>
      </c>
      <c r="D2802" s="21" t="s">
        <v>104</v>
      </c>
      <c r="E2802" s="22" t="s">
        <v>563</v>
      </c>
      <c r="F2802" s="22" t="s">
        <v>769</v>
      </c>
      <c r="G2802" s="23">
        <v>23000</v>
      </c>
      <c r="H2802" s="23">
        <v>23000</v>
      </c>
      <c r="I2802" s="24">
        <v>0</v>
      </c>
      <c r="J2802" s="25"/>
    </row>
    <row r="2803" spans="1:10" x14ac:dyDescent="0.3">
      <c r="A2803" s="20" t="s">
        <v>107</v>
      </c>
      <c r="B2803" s="21" t="s">
        <v>108</v>
      </c>
      <c r="C2803" s="22" t="s">
        <v>1297</v>
      </c>
      <c r="D2803" s="21" t="s">
        <v>193</v>
      </c>
      <c r="E2803" s="22" t="s">
        <v>563</v>
      </c>
      <c r="F2803" s="22" t="s">
        <v>769</v>
      </c>
      <c r="G2803" s="23">
        <v>21460</v>
      </c>
      <c r="H2803" s="23">
        <v>21660</v>
      </c>
      <c r="I2803" s="24">
        <v>0.93196644920783278</v>
      </c>
      <c r="J2803" s="25"/>
    </row>
    <row r="2804" spans="1:10" x14ac:dyDescent="0.3">
      <c r="A2804" s="20" t="s">
        <v>107</v>
      </c>
      <c r="B2804" s="21" t="s">
        <v>108</v>
      </c>
      <c r="C2804" s="22" t="s">
        <v>1243</v>
      </c>
      <c r="D2804" s="21" t="s">
        <v>109</v>
      </c>
      <c r="E2804" s="22" t="s">
        <v>563</v>
      </c>
      <c r="F2804" s="22" t="s">
        <v>769</v>
      </c>
      <c r="G2804" s="23">
        <v>21466.666666666668</v>
      </c>
      <c r="H2804" s="23">
        <v>21466.666666666668</v>
      </c>
      <c r="I2804" s="24">
        <v>0</v>
      </c>
      <c r="J2804" s="25"/>
    </row>
    <row r="2805" spans="1:10" x14ac:dyDescent="0.3">
      <c r="A2805" s="20" t="s">
        <v>91</v>
      </c>
      <c r="B2805" s="21" t="s">
        <v>92</v>
      </c>
      <c r="C2805" s="22" t="s">
        <v>1196</v>
      </c>
      <c r="D2805" s="21" t="s">
        <v>118</v>
      </c>
      <c r="E2805" s="22" t="s">
        <v>563</v>
      </c>
      <c r="F2805" s="22" t="s">
        <v>769</v>
      </c>
      <c r="G2805" s="23" t="s">
        <v>231</v>
      </c>
      <c r="H2805" s="23">
        <v>22646.666666666668</v>
      </c>
      <c r="I2805" s="24" t="s">
        <v>231</v>
      </c>
      <c r="J2805" s="25"/>
    </row>
    <row r="2806" spans="1:10" x14ac:dyDescent="0.3">
      <c r="A2806" s="20" t="s">
        <v>107</v>
      </c>
      <c r="B2806" s="21" t="s">
        <v>108</v>
      </c>
      <c r="C2806" s="22" t="s">
        <v>1200</v>
      </c>
      <c r="D2806" s="21" t="s">
        <v>120</v>
      </c>
      <c r="E2806" s="22" t="s">
        <v>563</v>
      </c>
      <c r="F2806" s="22" t="s">
        <v>769</v>
      </c>
      <c r="G2806" s="23">
        <v>21225</v>
      </c>
      <c r="H2806" s="23">
        <v>21225</v>
      </c>
      <c r="I2806" s="24">
        <v>0</v>
      </c>
      <c r="J2806" s="25"/>
    </row>
    <row r="2807" spans="1:10" x14ac:dyDescent="0.3">
      <c r="A2807" s="20" t="s">
        <v>102</v>
      </c>
      <c r="B2807" s="21" t="s">
        <v>103</v>
      </c>
      <c r="C2807" s="22" t="s">
        <v>1310</v>
      </c>
      <c r="D2807" s="21" t="s">
        <v>338</v>
      </c>
      <c r="E2807" s="22" t="s">
        <v>563</v>
      </c>
      <c r="F2807" s="22" t="s">
        <v>769</v>
      </c>
      <c r="G2807" s="23">
        <v>22466.666666666668</v>
      </c>
      <c r="H2807" s="23">
        <v>22466.666666666668</v>
      </c>
      <c r="I2807" s="24">
        <v>0</v>
      </c>
      <c r="J2807" s="25"/>
    </row>
    <row r="2808" spans="1:10" x14ac:dyDescent="0.3">
      <c r="A2808" s="20" t="s">
        <v>107</v>
      </c>
      <c r="B2808" s="21" t="s">
        <v>108</v>
      </c>
      <c r="C2808" s="22" t="s">
        <v>1245</v>
      </c>
      <c r="D2808" s="21" t="s">
        <v>155</v>
      </c>
      <c r="E2808" s="22" t="s">
        <v>563</v>
      </c>
      <c r="F2808" s="22" t="s">
        <v>769</v>
      </c>
      <c r="G2808" s="23">
        <v>21800</v>
      </c>
      <c r="H2808" s="23">
        <v>21800</v>
      </c>
      <c r="I2808" s="24">
        <v>0</v>
      </c>
      <c r="J2808" s="25"/>
    </row>
    <row r="2809" spans="1:10" x14ac:dyDescent="0.3">
      <c r="A2809" s="20" t="s">
        <v>91</v>
      </c>
      <c r="B2809" s="21" t="s">
        <v>92</v>
      </c>
      <c r="C2809" s="22" t="s">
        <v>1213</v>
      </c>
      <c r="D2809" s="21" t="s">
        <v>133</v>
      </c>
      <c r="E2809" s="22" t="s">
        <v>563</v>
      </c>
      <c r="F2809" s="22" t="s">
        <v>769</v>
      </c>
      <c r="G2809" s="23">
        <v>21766.666666666668</v>
      </c>
      <c r="H2809" s="23">
        <v>22500</v>
      </c>
      <c r="I2809" s="24">
        <v>3.3690658499234249</v>
      </c>
      <c r="J2809" s="25"/>
    </row>
    <row r="2810" spans="1:10" x14ac:dyDescent="0.3">
      <c r="A2810" s="20" t="s">
        <v>202</v>
      </c>
      <c r="B2810" s="21" t="s">
        <v>203</v>
      </c>
      <c r="C2810" s="22" t="s">
        <v>1276</v>
      </c>
      <c r="D2810" s="21" t="s">
        <v>204</v>
      </c>
      <c r="E2810" s="22" t="s">
        <v>563</v>
      </c>
      <c r="F2810" s="22" t="s">
        <v>769</v>
      </c>
      <c r="G2810" s="23">
        <v>22550</v>
      </c>
      <c r="H2810" s="23">
        <v>22550</v>
      </c>
      <c r="I2810" s="24">
        <v>0</v>
      </c>
      <c r="J2810" s="25"/>
    </row>
    <row r="2811" spans="1:10" x14ac:dyDescent="0.3">
      <c r="A2811" s="20" t="s">
        <v>125</v>
      </c>
      <c r="B2811" s="21" t="s">
        <v>126</v>
      </c>
      <c r="C2811" s="22" t="s">
        <v>1235</v>
      </c>
      <c r="D2811" s="21" t="s">
        <v>149</v>
      </c>
      <c r="E2811" s="22" t="s">
        <v>563</v>
      </c>
      <c r="F2811" s="22" t="s">
        <v>769</v>
      </c>
      <c r="G2811" s="23">
        <v>21500</v>
      </c>
      <c r="H2811" s="23">
        <v>21866.666666666668</v>
      </c>
      <c r="I2811" s="24">
        <v>1.7054263565891459</v>
      </c>
      <c r="J2811" s="25"/>
    </row>
    <row r="2812" spans="1:10" x14ac:dyDescent="0.3">
      <c r="A2812" s="20" t="s">
        <v>58</v>
      </c>
      <c r="B2812" s="21" t="s">
        <v>59</v>
      </c>
      <c r="C2812" s="22" t="s">
        <v>1215</v>
      </c>
      <c r="D2812" s="21" t="s">
        <v>135</v>
      </c>
      <c r="E2812" s="22" t="s">
        <v>563</v>
      </c>
      <c r="F2812" s="22" t="s">
        <v>769</v>
      </c>
      <c r="G2812" s="23">
        <v>22566.666666666668</v>
      </c>
      <c r="H2812" s="23">
        <v>22233.333333333332</v>
      </c>
      <c r="I2812" s="24">
        <v>-1.4771048744461002</v>
      </c>
      <c r="J2812" s="25"/>
    </row>
    <row r="2813" spans="1:10" x14ac:dyDescent="0.3">
      <c r="A2813" s="20" t="s">
        <v>69</v>
      </c>
      <c r="B2813" s="21" t="s">
        <v>70</v>
      </c>
      <c r="C2813" s="22" t="s">
        <v>1159</v>
      </c>
      <c r="D2813" s="21" t="s">
        <v>136</v>
      </c>
      <c r="E2813" s="22" t="s">
        <v>563</v>
      </c>
      <c r="F2813" s="22" t="s">
        <v>769</v>
      </c>
      <c r="G2813" s="23">
        <v>21900</v>
      </c>
      <c r="H2813" s="23">
        <v>22333.333333333332</v>
      </c>
      <c r="I2813" s="24">
        <v>1.9786910197869156</v>
      </c>
      <c r="J2813" s="25"/>
    </row>
    <row r="2814" spans="1:10" x14ac:dyDescent="0.3">
      <c r="A2814" s="20" t="s">
        <v>268</v>
      </c>
      <c r="B2814" s="21" t="s">
        <v>269</v>
      </c>
      <c r="C2814" s="22" t="s">
        <v>1280</v>
      </c>
      <c r="D2814" s="21" t="s">
        <v>270</v>
      </c>
      <c r="E2814" s="22" t="s">
        <v>563</v>
      </c>
      <c r="F2814" s="22" t="s">
        <v>769</v>
      </c>
      <c r="G2814" s="23">
        <v>25750</v>
      </c>
      <c r="H2814" s="23">
        <v>25750</v>
      </c>
      <c r="I2814" s="24">
        <v>0</v>
      </c>
      <c r="J2814" s="25"/>
    </row>
    <row r="2815" spans="1:10" x14ac:dyDescent="0.3">
      <c r="A2815" s="20" t="s">
        <v>69</v>
      </c>
      <c r="B2815" s="21" t="s">
        <v>70</v>
      </c>
      <c r="C2815" s="22" t="s">
        <v>1241</v>
      </c>
      <c r="D2815" s="21" t="s">
        <v>158</v>
      </c>
      <c r="E2815" s="22" t="s">
        <v>563</v>
      </c>
      <c r="F2815" s="22" t="s">
        <v>769</v>
      </c>
      <c r="G2815" s="23" t="s">
        <v>231</v>
      </c>
      <c r="H2815" s="23">
        <v>22250</v>
      </c>
      <c r="I2815" s="24" t="s">
        <v>231</v>
      </c>
      <c r="J2815" s="25"/>
    </row>
    <row r="2816" spans="1:10" x14ac:dyDescent="0.3">
      <c r="A2816" s="20" t="s">
        <v>102</v>
      </c>
      <c r="B2816" s="21" t="s">
        <v>103</v>
      </c>
      <c r="C2816" s="22" t="s">
        <v>1219</v>
      </c>
      <c r="D2816" s="21" t="s">
        <v>140</v>
      </c>
      <c r="E2816" s="22" t="s">
        <v>563</v>
      </c>
      <c r="F2816" s="22" t="s">
        <v>769</v>
      </c>
      <c r="G2816" s="23">
        <v>22960</v>
      </c>
      <c r="H2816" s="23">
        <v>23260</v>
      </c>
      <c r="I2816" s="24">
        <v>1.3066202090592283</v>
      </c>
      <c r="J2816" s="25"/>
    </row>
    <row r="2817" spans="1:10" x14ac:dyDescent="0.3">
      <c r="A2817" s="20" t="s">
        <v>91</v>
      </c>
      <c r="B2817" s="21" t="s">
        <v>92</v>
      </c>
      <c r="C2817" s="22" t="s">
        <v>1294</v>
      </c>
      <c r="D2817" s="21" t="s">
        <v>226</v>
      </c>
      <c r="E2817" s="22" t="s">
        <v>563</v>
      </c>
      <c r="F2817" s="22" t="s">
        <v>769</v>
      </c>
      <c r="G2817" s="23">
        <v>21850</v>
      </c>
      <c r="H2817" s="23">
        <v>21800</v>
      </c>
      <c r="I2817" s="24">
        <v>-0.22883295194507935</v>
      </c>
      <c r="J2817" s="25"/>
    </row>
    <row r="2818" spans="1:10" x14ac:dyDescent="0.3">
      <c r="A2818" s="20" t="s">
        <v>268</v>
      </c>
      <c r="B2818" s="21" t="s">
        <v>269</v>
      </c>
      <c r="C2818" s="22" t="s">
        <v>1332</v>
      </c>
      <c r="D2818" s="21" t="s">
        <v>271</v>
      </c>
      <c r="E2818" s="22" t="s">
        <v>563</v>
      </c>
      <c r="F2818" s="22" t="s">
        <v>769</v>
      </c>
      <c r="G2818" s="23">
        <v>21333.333333333332</v>
      </c>
      <c r="H2818" s="23">
        <v>21000</v>
      </c>
      <c r="I2818" s="24">
        <v>-1.5624999999999889</v>
      </c>
      <c r="J2818" s="25"/>
    </row>
    <row r="2819" spans="1:10" x14ac:dyDescent="0.3">
      <c r="A2819" s="20" t="s">
        <v>69</v>
      </c>
      <c r="B2819" s="21" t="s">
        <v>70</v>
      </c>
      <c r="C2819" s="22" t="s">
        <v>1221</v>
      </c>
      <c r="D2819" s="21" t="s">
        <v>156</v>
      </c>
      <c r="E2819" s="22" t="s">
        <v>563</v>
      </c>
      <c r="F2819" s="22" t="s">
        <v>769</v>
      </c>
      <c r="G2819" s="23">
        <v>25137.5</v>
      </c>
      <c r="H2819" s="23">
        <v>23683.333333333332</v>
      </c>
      <c r="I2819" s="24">
        <v>-5.7848499917122487</v>
      </c>
      <c r="J2819" s="25"/>
    </row>
    <row r="2820" spans="1:10" x14ac:dyDescent="0.3">
      <c r="A2820" s="20" t="s">
        <v>58</v>
      </c>
      <c r="B2820" s="21" t="s">
        <v>59</v>
      </c>
      <c r="C2820" s="22" t="s">
        <v>1249</v>
      </c>
      <c r="D2820" s="21" t="s">
        <v>175</v>
      </c>
      <c r="E2820" s="22" t="s">
        <v>564</v>
      </c>
      <c r="F2820" s="22" t="s">
        <v>776</v>
      </c>
      <c r="G2820" s="23">
        <v>27952.5</v>
      </c>
      <c r="H2820" s="23">
        <v>28202.5</v>
      </c>
      <c r="I2820" s="24">
        <v>0.89437438511761336</v>
      </c>
      <c r="J2820" s="25"/>
    </row>
    <row r="2821" spans="1:10" x14ac:dyDescent="0.3">
      <c r="A2821" s="20" t="s">
        <v>67</v>
      </c>
      <c r="B2821" s="21" t="s">
        <v>68</v>
      </c>
      <c r="C2821" s="22" t="s">
        <v>1167</v>
      </c>
      <c r="D2821" s="21" t="s">
        <v>68</v>
      </c>
      <c r="E2821" s="22" t="s">
        <v>564</v>
      </c>
      <c r="F2821" s="22" t="s">
        <v>776</v>
      </c>
      <c r="G2821" s="23">
        <v>28200</v>
      </c>
      <c r="H2821" s="23">
        <v>27700</v>
      </c>
      <c r="I2821" s="24">
        <v>-1.7730496453900679</v>
      </c>
      <c r="J2821" s="25"/>
    </row>
    <row r="2822" spans="1:10" x14ac:dyDescent="0.3">
      <c r="A2822" s="20" t="s">
        <v>69</v>
      </c>
      <c r="B2822" s="21" t="s">
        <v>70</v>
      </c>
      <c r="C2822" s="22" t="s">
        <v>1264</v>
      </c>
      <c r="D2822" s="21" t="s">
        <v>188</v>
      </c>
      <c r="E2822" s="22" t="s">
        <v>564</v>
      </c>
      <c r="F2822" s="22" t="s">
        <v>776</v>
      </c>
      <c r="G2822" s="23">
        <v>31878.666666666668</v>
      </c>
      <c r="H2822" s="23">
        <v>31866.666666666668</v>
      </c>
      <c r="I2822" s="24">
        <v>-3.7642728679576631E-2</v>
      </c>
      <c r="J2822" s="25"/>
    </row>
    <row r="2823" spans="1:10" x14ac:dyDescent="0.3">
      <c r="A2823" s="20" t="s">
        <v>58</v>
      </c>
      <c r="B2823" s="21" t="s">
        <v>59</v>
      </c>
      <c r="C2823" s="22" t="s">
        <v>1174</v>
      </c>
      <c r="D2823" s="21" t="s">
        <v>81</v>
      </c>
      <c r="E2823" s="22" t="s">
        <v>564</v>
      </c>
      <c r="F2823" s="22" t="s">
        <v>776</v>
      </c>
      <c r="G2823" s="23">
        <v>26880</v>
      </c>
      <c r="H2823" s="23">
        <v>26860</v>
      </c>
      <c r="I2823" s="24">
        <v>-7.4404761904767192E-2</v>
      </c>
      <c r="J2823" s="25"/>
    </row>
    <row r="2824" spans="1:10" x14ac:dyDescent="0.3">
      <c r="A2824" s="20" t="s">
        <v>107</v>
      </c>
      <c r="B2824" s="21" t="s">
        <v>108</v>
      </c>
      <c r="C2824" s="22" t="s">
        <v>1342</v>
      </c>
      <c r="D2824" s="21" t="s">
        <v>478</v>
      </c>
      <c r="E2824" s="22" t="s">
        <v>564</v>
      </c>
      <c r="F2824" s="22" t="s">
        <v>776</v>
      </c>
      <c r="G2824" s="23">
        <v>27750</v>
      </c>
      <c r="H2824" s="23">
        <v>27750</v>
      </c>
      <c r="I2824" s="24">
        <v>0</v>
      </c>
      <c r="J2824" s="25"/>
    </row>
    <row r="2825" spans="1:10" x14ac:dyDescent="0.3">
      <c r="A2825" s="20" t="s">
        <v>107</v>
      </c>
      <c r="B2825" s="21" t="s">
        <v>108</v>
      </c>
      <c r="C2825" s="22" t="s">
        <v>1223</v>
      </c>
      <c r="D2825" s="21" t="s">
        <v>238</v>
      </c>
      <c r="E2825" s="22" t="s">
        <v>564</v>
      </c>
      <c r="F2825" s="22" t="s">
        <v>776</v>
      </c>
      <c r="G2825" s="23">
        <v>27750</v>
      </c>
      <c r="H2825" s="23">
        <v>28125</v>
      </c>
      <c r="I2825" s="24">
        <v>1.3513513513513598</v>
      </c>
      <c r="J2825" s="25"/>
    </row>
    <row r="2826" spans="1:10" x14ac:dyDescent="0.3">
      <c r="A2826" s="20" t="s">
        <v>91</v>
      </c>
      <c r="B2826" s="21" t="s">
        <v>92</v>
      </c>
      <c r="C2826" s="22" t="s">
        <v>1285</v>
      </c>
      <c r="D2826" s="21" t="s">
        <v>479</v>
      </c>
      <c r="E2826" s="22" t="s">
        <v>564</v>
      </c>
      <c r="F2826" s="22" t="s">
        <v>776</v>
      </c>
      <c r="G2826" s="23">
        <v>27670</v>
      </c>
      <c r="H2826" s="23">
        <v>27775</v>
      </c>
      <c r="I2826" s="24">
        <v>0.3794723527285937</v>
      </c>
      <c r="J2826" s="25"/>
    </row>
    <row r="2827" spans="1:10" x14ac:dyDescent="0.3">
      <c r="A2827" s="20" t="s">
        <v>91</v>
      </c>
      <c r="B2827" s="21" t="s">
        <v>92</v>
      </c>
      <c r="C2827" s="22" t="s">
        <v>1225</v>
      </c>
      <c r="D2827" s="21" t="s">
        <v>95</v>
      </c>
      <c r="E2827" s="22" t="s">
        <v>564</v>
      </c>
      <c r="F2827" s="22" t="s">
        <v>776</v>
      </c>
      <c r="G2827" s="23">
        <v>27112.5</v>
      </c>
      <c r="H2827" s="23">
        <v>27187.5</v>
      </c>
      <c r="I2827" s="24">
        <v>0.27662517289073207</v>
      </c>
      <c r="J2827" s="25"/>
    </row>
    <row r="2828" spans="1:10" x14ac:dyDescent="0.3">
      <c r="A2828" s="20" t="s">
        <v>102</v>
      </c>
      <c r="B2828" s="21" t="s">
        <v>103</v>
      </c>
      <c r="C2828" s="22" t="s">
        <v>1186</v>
      </c>
      <c r="D2828" s="21" t="s">
        <v>104</v>
      </c>
      <c r="E2828" s="22" t="s">
        <v>564</v>
      </c>
      <c r="F2828" s="22" t="s">
        <v>776</v>
      </c>
      <c r="G2828" s="23">
        <v>30250</v>
      </c>
      <c r="H2828" s="23">
        <v>30500</v>
      </c>
      <c r="I2828" s="24">
        <v>0.82644628099173278</v>
      </c>
      <c r="J2828" s="25"/>
    </row>
    <row r="2829" spans="1:10" x14ac:dyDescent="0.3">
      <c r="A2829" s="20" t="s">
        <v>107</v>
      </c>
      <c r="B2829" s="21" t="s">
        <v>108</v>
      </c>
      <c r="C2829" s="22" t="s">
        <v>1297</v>
      </c>
      <c r="D2829" s="21" t="s">
        <v>193</v>
      </c>
      <c r="E2829" s="22" t="s">
        <v>564</v>
      </c>
      <c r="F2829" s="22" t="s">
        <v>776</v>
      </c>
      <c r="G2829" s="23">
        <v>27775</v>
      </c>
      <c r="H2829" s="23">
        <v>27775</v>
      </c>
      <c r="I2829" s="24">
        <v>0</v>
      </c>
      <c r="J2829" s="25"/>
    </row>
    <row r="2830" spans="1:10" x14ac:dyDescent="0.3">
      <c r="A2830" s="20" t="s">
        <v>107</v>
      </c>
      <c r="B2830" s="21" t="s">
        <v>108</v>
      </c>
      <c r="C2830" s="22" t="s">
        <v>1243</v>
      </c>
      <c r="D2830" s="21" t="s">
        <v>109</v>
      </c>
      <c r="E2830" s="22" t="s">
        <v>564</v>
      </c>
      <c r="F2830" s="22" t="s">
        <v>776</v>
      </c>
      <c r="G2830" s="23">
        <v>28200</v>
      </c>
      <c r="H2830" s="23">
        <v>28450</v>
      </c>
      <c r="I2830" s="24">
        <v>0.88652482269504507</v>
      </c>
      <c r="J2830" s="25"/>
    </row>
    <row r="2831" spans="1:10" x14ac:dyDescent="0.3">
      <c r="A2831" s="20" t="s">
        <v>91</v>
      </c>
      <c r="B2831" s="21" t="s">
        <v>92</v>
      </c>
      <c r="C2831" s="22" t="s">
        <v>1196</v>
      </c>
      <c r="D2831" s="21" t="s">
        <v>118</v>
      </c>
      <c r="E2831" s="22" t="s">
        <v>564</v>
      </c>
      <c r="F2831" s="22" t="s">
        <v>776</v>
      </c>
      <c r="G2831" s="23" t="s">
        <v>231</v>
      </c>
      <c r="H2831" s="23">
        <v>31183.333333333332</v>
      </c>
      <c r="I2831" s="24" t="s">
        <v>231</v>
      </c>
      <c r="J2831" s="25"/>
    </row>
    <row r="2832" spans="1:10" x14ac:dyDescent="0.3">
      <c r="A2832" s="20" t="s">
        <v>107</v>
      </c>
      <c r="B2832" s="21" t="s">
        <v>108</v>
      </c>
      <c r="C2832" s="22" t="s">
        <v>1200</v>
      </c>
      <c r="D2832" s="21" t="s">
        <v>120</v>
      </c>
      <c r="E2832" s="22" t="s">
        <v>564</v>
      </c>
      <c r="F2832" s="22" t="s">
        <v>776</v>
      </c>
      <c r="G2832" s="23">
        <v>28633.333333333332</v>
      </c>
      <c r="H2832" s="23">
        <v>28633.333333333332</v>
      </c>
      <c r="I2832" s="24">
        <v>0</v>
      </c>
      <c r="J2832" s="25"/>
    </row>
    <row r="2833" spans="1:10" x14ac:dyDescent="0.3">
      <c r="A2833" s="20" t="s">
        <v>102</v>
      </c>
      <c r="B2833" s="21" t="s">
        <v>103</v>
      </c>
      <c r="C2833" s="22" t="s">
        <v>1310</v>
      </c>
      <c r="D2833" s="21" t="s">
        <v>338</v>
      </c>
      <c r="E2833" s="22" t="s">
        <v>564</v>
      </c>
      <c r="F2833" s="22" t="s">
        <v>776</v>
      </c>
      <c r="G2833" s="23">
        <v>30433.333333333332</v>
      </c>
      <c r="H2833" s="23">
        <v>30433.333333333332</v>
      </c>
      <c r="I2833" s="24">
        <v>0</v>
      </c>
      <c r="J2833" s="25"/>
    </row>
    <row r="2834" spans="1:10" x14ac:dyDescent="0.3">
      <c r="A2834" s="20" t="s">
        <v>107</v>
      </c>
      <c r="B2834" s="21" t="s">
        <v>108</v>
      </c>
      <c r="C2834" s="22" t="s">
        <v>1245</v>
      </c>
      <c r="D2834" s="21" t="s">
        <v>155</v>
      </c>
      <c r="E2834" s="22" t="s">
        <v>564</v>
      </c>
      <c r="F2834" s="22" t="s">
        <v>776</v>
      </c>
      <c r="G2834" s="23">
        <v>28883.333333333332</v>
      </c>
      <c r="H2834" s="23">
        <v>29060</v>
      </c>
      <c r="I2834" s="24">
        <v>0.61165608770918922</v>
      </c>
      <c r="J2834" s="25"/>
    </row>
    <row r="2835" spans="1:10" x14ac:dyDescent="0.3">
      <c r="A2835" s="20" t="s">
        <v>91</v>
      </c>
      <c r="B2835" s="21" t="s">
        <v>92</v>
      </c>
      <c r="C2835" s="22" t="s">
        <v>1213</v>
      </c>
      <c r="D2835" s="21" t="s">
        <v>133</v>
      </c>
      <c r="E2835" s="22" t="s">
        <v>564</v>
      </c>
      <c r="F2835" s="22" t="s">
        <v>776</v>
      </c>
      <c r="G2835" s="23">
        <v>27650</v>
      </c>
      <c r="H2835" s="23">
        <v>28075</v>
      </c>
      <c r="I2835" s="24">
        <v>1.5370705244122984</v>
      </c>
      <c r="J2835" s="25"/>
    </row>
    <row r="2836" spans="1:10" x14ac:dyDescent="0.3">
      <c r="A2836" s="20" t="s">
        <v>202</v>
      </c>
      <c r="B2836" s="21" t="s">
        <v>203</v>
      </c>
      <c r="C2836" s="22" t="s">
        <v>1276</v>
      </c>
      <c r="D2836" s="21" t="s">
        <v>204</v>
      </c>
      <c r="E2836" s="22" t="s">
        <v>564</v>
      </c>
      <c r="F2836" s="22" t="s">
        <v>776</v>
      </c>
      <c r="G2836" s="23">
        <v>29375</v>
      </c>
      <c r="H2836" s="23">
        <v>29875</v>
      </c>
      <c r="I2836" s="24">
        <v>1.7021276595744705</v>
      </c>
      <c r="J2836" s="25"/>
    </row>
    <row r="2837" spans="1:10" x14ac:dyDescent="0.3">
      <c r="A2837" s="20" t="s">
        <v>58</v>
      </c>
      <c r="B2837" s="21" t="s">
        <v>59</v>
      </c>
      <c r="C2837" s="22" t="s">
        <v>1217</v>
      </c>
      <c r="D2837" s="21" t="s">
        <v>138</v>
      </c>
      <c r="E2837" s="22" t="s">
        <v>564</v>
      </c>
      <c r="F2837" s="22" t="s">
        <v>776</v>
      </c>
      <c r="G2837" s="23">
        <v>29000</v>
      </c>
      <c r="H2837" s="23">
        <v>28750</v>
      </c>
      <c r="I2837" s="24">
        <v>-0.86206896551723755</v>
      </c>
      <c r="J2837" s="25"/>
    </row>
    <row r="2838" spans="1:10" x14ac:dyDescent="0.3">
      <c r="A2838" s="20" t="s">
        <v>268</v>
      </c>
      <c r="B2838" s="21" t="s">
        <v>269</v>
      </c>
      <c r="C2838" s="22" t="s">
        <v>1280</v>
      </c>
      <c r="D2838" s="21" t="s">
        <v>270</v>
      </c>
      <c r="E2838" s="22" t="s">
        <v>564</v>
      </c>
      <c r="F2838" s="22" t="s">
        <v>776</v>
      </c>
      <c r="G2838" s="23">
        <v>30875</v>
      </c>
      <c r="H2838" s="23">
        <v>30500</v>
      </c>
      <c r="I2838" s="24">
        <v>-1.2145748987854255</v>
      </c>
      <c r="J2838" s="25"/>
    </row>
    <row r="2839" spans="1:10" x14ac:dyDescent="0.3">
      <c r="A2839" s="20" t="s">
        <v>102</v>
      </c>
      <c r="B2839" s="21" t="s">
        <v>103</v>
      </c>
      <c r="C2839" s="22" t="s">
        <v>1219</v>
      </c>
      <c r="D2839" s="21" t="s">
        <v>140</v>
      </c>
      <c r="E2839" s="22" t="s">
        <v>564</v>
      </c>
      <c r="F2839" s="22" t="s">
        <v>776</v>
      </c>
      <c r="G2839" s="23">
        <v>31040</v>
      </c>
      <c r="H2839" s="23">
        <v>30840</v>
      </c>
      <c r="I2839" s="24">
        <v>-0.64432989690721421</v>
      </c>
      <c r="J2839" s="25"/>
    </row>
    <row r="2840" spans="1:10" x14ac:dyDescent="0.3">
      <c r="A2840" s="20" t="s">
        <v>91</v>
      </c>
      <c r="B2840" s="21" t="s">
        <v>92</v>
      </c>
      <c r="C2840" s="22" t="s">
        <v>1294</v>
      </c>
      <c r="D2840" s="21" t="s">
        <v>226</v>
      </c>
      <c r="E2840" s="22" t="s">
        <v>564</v>
      </c>
      <c r="F2840" s="22" t="s">
        <v>776</v>
      </c>
      <c r="G2840" s="23">
        <v>27500</v>
      </c>
      <c r="H2840" s="23">
        <v>27500</v>
      </c>
      <c r="I2840" s="24">
        <v>0</v>
      </c>
      <c r="J2840" s="25"/>
    </row>
    <row r="2841" spans="1:10" x14ac:dyDescent="0.3">
      <c r="A2841" s="20" t="s">
        <v>268</v>
      </c>
      <c r="B2841" s="21" t="s">
        <v>269</v>
      </c>
      <c r="C2841" s="22" t="s">
        <v>1332</v>
      </c>
      <c r="D2841" s="21" t="s">
        <v>271</v>
      </c>
      <c r="E2841" s="22" t="s">
        <v>564</v>
      </c>
      <c r="F2841" s="22" t="s">
        <v>776</v>
      </c>
      <c r="G2841" s="23">
        <v>28333.333333333332</v>
      </c>
      <c r="H2841" s="23">
        <v>28666.666666666668</v>
      </c>
      <c r="I2841" s="24">
        <v>1.1764705882353121</v>
      </c>
      <c r="J2841" s="25"/>
    </row>
    <row r="2842" spans="1:10" x14ac:dyDescent="0.3">
      <c r="A2842" s="27" t="s">
        <v>72</v>
      </c>
      <c r="B2842" s="28" t="s">
        <v>73</v>
      </c>
      <c r="C2842" s="29" t="s">
        <v>1161</v>
      </c>
      <c r="D2842" s="28" t="s">
        <v>106</v>
      </c>
      <c r="E2842" s="29" t="s">
        <v>1065</v>
      </c>
      <c r="F2842" s="29" t="s">
        <v>803</v>
      </c>
      <c r="G2842" s="30">
        <v>12066.666666666666</v>
      </c>
      <c r="H2842" s="30">
        <v>11925</v>
      </c>
      <c r="I2842" s="31">
        <v>-1.1740331491712608</v>
      </c>
      <c r="J2842"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I10 A11:I284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9"/>
  <sheetViews>
    <sheetView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customWidth="1"/>
    <col min="4" max="4" width="22.28515625" style="19" bestFit="1" customWidth="1"/>
    <col min="5" max="5" width="21.7109375" style="32" bestFit="1" customWidth="1"/>
    <col min="6" max="6" width="19.85546875" style="32" bestFit="1" customWidth="1"/>
    <col min="7" max="7" width="16.7109375" style="33" bestFit="1" customWidth="1"/>
    <col min="8" max="8" width="17.5703125"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43</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tr">
        <f>+'1.1'!G10</f>
        <v>Precio medio de noviembre de 2019</v>
      </c>
      <c r="H10" s="41" t="str">
        <f>+'1.1'!H10</f>
        <v>Precio medio de diciembre de 2019</v>
      </c>
      <c r="I10" s="42" t="s">
        <v>4</v>
      </c>
    </row>
    <row r="11" spans="1:10" x14ac:dyDescent="0.3">
      <c r="A11" s="20" t="s">
        <v>69</v>
      </c>
      <c r="B11" s="21" t="s">
        <v>70</v>
      </c>
      <c r="C11" s="22" t="s">
        <v>1279</v>
      </c>
      <c r="D11" s="21" t="s">
        <v>206</v>
      </c>
      <c r="E11" s="22" t="s">
        <v>565</v>
      </c>
      <c r="F11" s="22" t="s">
        <v>731</v>
      </c>
      <c r="G11" s="23">
        <v>3350</v>
      </c>
      <c r="H11" s="23">
        <v>3400</v>
      </c>
      <c r="I11" s="24">
        <v>1.4925373134328401</v>
      </c>
      <c r="J11" s="25"/>
    </row>
    <row r="12" spans="1:10" x14ac:dyDescent="0.3">
      <c r="A12" s="20" t="s">
        <v>69</v>
      </c>
      <c r="B12" s="21" t="s">
        <v>70</v>
      </c>
      <c r="C12" s="22" t="s">
        <v>1221</v>
      </c>
      <c r="D12" s="21" t="s">
        <v>156</v>
      </c>
      <c r="E12" s="22" t="s">
        <v>565</v>
      </c>
      <c r="F12" s="22" t="s">
        <v>731</v>
      </c>
      <c r="G12" s="23">
        <v>3500</v>
      </c>
      <c r="H12" s="23">
        <v>3666.6666666666665</v>
      </c>
      <c r="I12" s="24">
        <v>4.7619047619047672</v>
      </c>
      <c r="J12" s="25"/>
    </row>
    <row r="13" spans="1:10" x14ac:dyDescent="0.3">
      <c r="A13" s="20" t="s">
        <v>268</v>
      </c>
      <c r="B13" s="21" t="s">
        <v>269</v>
      </c>
      <c r="C13" s="22" t="s">
        <v>1334</v>
      </c>
      <c r="D13" s="21" t="s">
        <v>453</v>
      </c>
      <c r="E13" s="22" t="s">
        <v>566</v>
      </c>
      <c r="F13" s="22" t="s">
        <v>719</v>
      </c>
      <c r="G13" s="23" t="s">
        <v>231</v>
      </c>
      <c r="H13" s="23">
        <v>35000</v>
      </c>
      <c r="I13" s="24" t="s">
        <v>231</v>
      </c>
      <c r="J13" s="25"/>
    </row>
    <row r="14" spans="1:10" x14ac:dyDescent="0.3">
      <c r="A14" s="20" t="s">
        <v>91</v>
      </c>
      <c r="B14" s="21" t="s">
        <v>92</v>
      </c>
      <c r="C14" s="22" t="s">
        <v>1283</v>
      </c>
      <c r="D14" s="21" t="s">
        <v>183</v>
      </c>
      <c r="E14" s="22" t="s">
        <v>566</v>
      </c>
      <c r="F14" s="22" t="s">
        <v>719</v>
      </c>
      <c r="G14" s="23">
        <v>32125</v>
      </c>
      <c r="H14" s="23">
        <v>34866.666666666664</v>
      </c>
      <c r="I14" s="24">
        <v>8.5343709468222997</v>
      </c>
      <c r="J14" s="25"/>
    </row>
    <row r="15" spans="1:10" x14ac:dyDescent="0.3">
      <c r="A15" s="20" t="s">
        <v>350</v>
      </c>
      <c r="B15" s="21" t="s">
        <v>351</v>
      </c>
      <c r="C15" s="22" t="s">
        <v>1323</v>
      </c>
      <c r="D15" s="21" t="s">
        <v>496</v>
      </c>
      <c r="E15" s="22" t="s">
        <v>566</v>
      </c>
      <c r="F15" s="22" t="s">
        <v>719</v>
      </c>
      <c r="G15" s="23">
        <v>32666.666666666668</v>
      </c>
      <c r="H15" s="23">
        <v>33000</v>
      </c>
      <c r="I15" s="24">
        <v>1.0204081632652962</v>
      </c>
      <c r="J15" s="25"/>
    </row>
    <row r="16" spans="1:10" x14ac:dyDescent="0.3">
      <c r="A16" s="20" t="s">
        <v>91</v>
      </c>
      <c r="B16" s="21" t="s">
        <v>92</v>
      </c>
      <c r="C16" s="22" t="s">
        <v>1262</v>
      </c>
      <c r="D16" s="21" t="s">
        <v>184</v>
      </c>
      <c r="E16" s="22" t="s">
        <v>566</v>
      </c>
      <c r="F16" s="22" t="s">
        <v>719</v>
      </c>
      <c r="G16" s="23">
        <v>29303.333333333332</v>
      </c>
      <c r="H16" s="23">
        <v>29303.333333333332</v>
      </c>
      <c r="I16" s="24">
        <v>0</v>
      </c>
      <c r="J16" s="25"/>
    </row>
    <row r="17" spans="1:10" x14ac:dyDescent="0.3">
      <c r="A17" s="20" t="s">
        <v>387</v>
      </c>
      <c r="B17" s="21" t="s">
        <v>388</v>
      </c>
      <c r="C17" s="22" t="s">
        <v>1302</v>
      </c>
      <c r="D17" s="21" t="s">
        <v>389</v>
      </c>
      <c r="E17" s="22" t="s">
        <v>566</v>
      </c>
      <c r="F17" s="22" t="s">
        <v>719</v>
      </c>
      <c r="G17" s="23">
        <v>30866.666666666668</v>
      </c>
      <c r="H17" s="23">
        <v>31200</v>
      </c>
      <c r="I17" s="24">
        <v>1.0799136069114423</v>
      </c>
      <c r="J17" s="25"/>
    </row>
    <row r="18" spans="1:10" x14ac:dyDescent="0.3">
      <c r="A18" s="20" t="s">
        <v>67</v>
      </c>
      <c r="B18" s="21" t="s">
        <v>68</v>
      </c>
      <c r="C18" s="22" t="s">
        <v>1167</v>
      </c>
      <c r="D18" s="21" t="s">
        <v>68</v>
      </c>
      <c r="E18" s="22" t="s">
        <v>566</v>
      </c>
      <c r="F18" s="22" t="s">
        <v>719</v>
      </c>
      <c r="G18" s="23">
        <v>31833.333333333332</v>
      </c>
      <c r="H18" s="23">
        <v>31515</v>
      </c>
      <c r="I18" s="24">
        <v>-1.0000000000000009</v>
      </c>
      <c r="J18" s="25"/>
    </row>
    <row r="19" spans="1:10" x14ac:dyDescent="0.3">
      <c r="A19" s="20" t="s">
        <v>163</v>
      </c>
      <c r="B19" s="21" t="s">
        <v>164</v>
      </c>
      <c r="C19" s="22" t="s">
        <v>1288</v>
      </c>
      <c r="D19" s="21" t="s">
        <v>392</v>
      </c>
      <c r="E19" s="22" t="s">
        <v>566</v>
      </c>
      <c r="F19" s="22" t="s">
        <v>719</v>
      </c>
      <c r="G19" s="23">
        <v>33750</v>
      </c>
      <c r="H19" s="23">
        <v>33600</v>
      </c>
      <c r="I19" s="24">
        <v>-0.44444444444444731</v>
      </c>
      <c r="J19" s="25"/>
    </row>
    <row r="20" spans="1:10" x14ac:dyDescent="0.3">
      <c r="A20" s="20" t="s">
        <v>125</v>
      </c>
      <c r="B20" s="21" t="s">
        <v>126</v>
      </c>
      <c r="C20" s="22" t="s">
        <v>1224</v>
      </c>
      <c r="D20" s="21" t="s">
        <v>185</v>
      </c>
      <c r="E20" s="22" t="s">
        <v>566</v>
      </c>
      <c r="F20" s="22" t="s">
        <v>719</v>
      </c>
      <c r="G20" s="23">
        <v>34000</v>
      </c>
      <c r="H20" s="23">
        <v>34333.333333333336</v>
      </c>
      <c r="I20" s="24">
        <v>0.98039215686274161</v>
      </c>
      <c r="J20" s="25"/>
    </row>
    <row r="21" spans="1:10" x14ac:dyDescent="0.3">
      <c r="A21" s="20" t="s">
        <v>61</v>
      </c>
      <c r="B21" s="21" t="s">
        <v>62</v>
      </c>
      <c r="C21" s="22" t="s">
        <v>1341</v>
      </c>
      <c r="D21" s="21" t="s">
        <v>477</v>
      </c>
      <c r="E21" s="22" t="s">
        <v>566</v>
      </c>
      <c r="F21" s="22" t="s">
        <v>719</v>
      </c>
      <c r="G21" s="23">
        <v>39866.666666666664</v>
      </c>
      <c r="H21" s="23">
        <v>35933.333333333336</v>
      </c>
      <c r="I21" s="24">
        <v>-9.8662207357859462</v>
      </c>
      <c r="J21" s="25"/>
    </row>
    <row r="22" spans="1:10" x14ac:dyDescent="0.3">
      <c r="A22" s="20" t="s">
        <v>75</v>
      </c>
      <c r="B22" s="21" t="s">
        <v>76</v>
      </c>
      <c r="C22" s="22" t="s">
        <v>1171</v>
      </c>
      <c r="D22" s="21" t="s">
        <v>78</v>
      </c>
      <c r="E22" s="22" t="s">
        <v>566</v>
      </c>
      <c r="F22" s="22" t="s">
        <v>719</v>
      </c>
      <c r="G22" s="23">
        <v>36344.75</v>
      </c>
      <c r="H22" s="23">
        <v>36500</v>
      </c>
      <c r="I22" s="24">
        <v>0.42715935589046072</v>
      </c>
      <c r="J22" s="25"/>
    </row>
    <row r="23" spans="1:10" x14ac:dyDescent="0.3">
      <c r="A23" s="20" t="s">
        <v>167</v>
      </c>
      <c r="B23" s="21" t="s">
        <v>168</v>
      </c>
      <c r="C23" s="22" t="s">
        <v>1284</v>
      </c>
      <c r="D23" s="21" t="s">
        <v>381</v>
      </c>
      <c r="E23" s="22" t="s">
        <v>566</v>
      </c>
      <c r="F23" s="22" t="s">
        <v>719</v>
      </c>
      <c r="G23" s="23">
        <v>31777.5</v>
      </c>
      <c r="H23" s="23">
        <v>29402.5</v>
      </c>
      <c r="I23" s="24">
        <v>-7.473841554559046</v>
      </c>
      <c r="J23" s="25"/>
    </row>
    <row r="24" spans="1:10" x14ac:dyDescent="0.3">
      <c r="A24" s="20" t="s">
        <v>69</v>
      </c>
      <c r="B24" s="21" t="s">
        <v>70</v>
      </c>
      <c r="C24" s="22" t="s">
        <v>1264</v>
      </c>
      <c r="D24" s="21" t="s">
        <v>188</v>
      </c>
      <c r="E24" s="22" t="s">
        <v>566</v>
      </c>
      <c r="F24" s="22" t="s">
        <v>719</v>
      </c>
      <c r="G24" s="23">
        <v>34313.333333333336</v>
      </c>
      <c r="H24" s="23">
        <v>36546.666666666664</v>
      </c>
      <c r="I24" s="24">
        <v>6.508645813094982</v>
      </c>
      <c r="J24" s="25"/>
    </row>
    <row r="25" spans="1:10" x14ac:dyDescent="0.3">
      <c r="A25" s="20" t="s">
        <v>58</v>
      </c>
      <c r="B25" s="21" t="s">
        <v>59</v>
      </c>
      <c r="C25" s="22" t="s">
        <v>1174</v>
      </c>
      <c r="D25" s="21" t="s">
        <v>81</v>
      </c>
      <c r="E25" s="22" t="s">
        <v>566</v>
      </c>
      <c r="F25" s="22" t="s">
        <v>719</v>
      </c>
      <c r="G25" s="23">
        <v>31133.333333333332</v>
      </c>
      <c r="H25" s="23">
        <v>31466.666666666668</v>
      </c>
      <c r="I25" s="24">
        <v>1.0706638115631772</v>
      </c>
      <c r="J25" s="25"/>
    </row>
    <row r="26" spans="1:10" x14ac:dyDescent="0.3">
      <c r="A26" s="20" t="s">
        <v>125</v>
      </c>
      <c r="B26" s="21" t="s">
        <v>126</v>
      </c>
      <c r="C26" s="22" t="s">
        <v>1317</v>
      </c>
      <c r="D26" s="21" t="s">
        <v>299</v>
      </c>
      <c r="E26" s="22" t="s">
        <v>566</v>
      </c>
      <c r="F26" s="22" t="s">
        <v>719</v>
      </c>
      <c r="G26" s="23">
        <v>33366.666666666664</v>
      </c>
      <c r="H26" s="23">
        <v>32833.333333333336</v>
      </c>
      <c r="I26" s="24">
        <v>-1.5984015984015887</v>
      </c>
      <c r="J26" s="25"/>
    </row>
    <row r="27" spans="1:10" x14ac:dyDescent="0.3">
      <c r="A27" s="20" t="s">
        <v>91</v>
      </c>
      <c r="B27" s="21" t="s">
        <v>92</v>
      </c>
      <c r="C27" s="22" t="s">
        <v>1285</v>
      </c>
      <c r="D27" s="21" t="s">
        <v>479</v>
      </c>
      <c r="E27" s="22" t="s">
        <v>566</v>
      </c>
      <c r="F27" s="22" t="s">
        <v>719</v>
      </c>
      <c r="G27" s="23">
        <v>26752.5</v>
      </c>
      <c r="H27" s="23">
        <v>26742</v>
      </c>
      <c r="I27" s="24">
        <v>-3.9248668348756954E-2</v>
      </c>
      <c r="J27" s="25"/>
    </row>
    <row r="28" spans="1:10" x14ac:dyDescent="0.3">
      <c r="A28" s="20" t="s">
        <v>91</v>
      </c>
      <c r="B28" s="21" t="s">
        <v>92</v>
      </c>
      <c r="C28" s="22" t="s">
        <v>1179</v>
      </c>
      <c r="D28" s="21" t="s">
        <v>93</v>
      </c>
      <c r="E28" s="22" t="s">
        <v>566</v>
      </c>
      <c r="F28" s="22" t="s">
        <v>719</v>
      </c>
      <c r="G28" s="23">
        <v>30070</v>
      </c>
      <c r="H28" s="23">
        <v>29413.333333333332</v>
      </c>
      <c r="I28" s="24">
        <v>-2.1837933710231683</v>
      </c>
      <c r="J28" s="25"/>
    </row>
    <row r="29" spans="1:10" x14ac:dyDescent="0.3">
      <c r="A29" s="20" t="s">
        <v>91</v>
      </c>
      <c r="B29" s="21" t="s">
        <v>92</v>
      </c>
      <c r="C29" s="22" t="s">
        <v>1225</v>
      </c>
      <c r="D29" s="21" t="s">
        <v>95</v>
      </c>
      <c r="E29" s="22" t="s">
        <v>566</v>
      </c>
      <c r="F29" s="22" t="s">
        <v>719</v>
      </c>
      <c r="G29" s="23">
        <v>23840</v>
      </c>
      <c r="H29" s="23">
        <v>22650</v>
      </c>
      <c r="I29" s="24">
        <v>-4.9916107382550372</v>
      </c>
      <c r="J29" s="25"/>
    </row>
    <row r="30" spans="1:10" x14ac:dyDescent="0.3">
      <c r="A30" s="20" t="s">
        <v>220</v>
      </c>
      <c r="B30" s="21" t="s">
        <v>221</v>
      </c>
      <c r="C30" s="22" t="s">
        <v>1250</v>
      </c>
      <c r="D30" s="21" t="s">
        <v>393</v>
      </c>
      <c r="E30" s="22" t="s">
        <v>566</v>
      </c>
      <c r="F30" s="22" t="s">
        <v>719</v>
      </c>
      <c r="G30" s="23">
        <v>34300</v>
      </c>
      <c r="H30" s="23">
        <v>35333.333333333336</v>
      </c>
      <c r="I30" s="24">
        <v>3.0126336248785357</v>
      </c>
      <c r="J30" s="25"/>
    </row>
    <row r="31" spans="1:10" x14ac:dyDescent="0.3">
      <c r="A31" s="20" t="s">
        <v>69</v>
      </c>
      <c r="B31" s="21" t="s">
        <v>70</v>
      </c>
      <c r="C31" s="22" t="s">
        <v>1183</v>
      </c>
      <c r="D31" s="21" t="s">
        <v>99</v>
      </c>
      <c r="E31" s="22" t="s">
        <v>566</v>
      </c>
      <c r="F31" s="22" t="s">
        <v>719</v>
      </c>
      <c r="G31" s="23">
        <v>32166.666666666668</v>
      </c>
      <c r="H31" s="23">
        <v>33000</v>
      </c>
      <c r="I31" s="24">
        <v>2.5906735751295207</v>
      </c>
      <c r="J31" s="25"/>
    </row>
    <row r="32" spans="1:10" x14ac:dyDescent="0.3">
      <c r="A32" s="20" t="s">
        <v>223</v>
      </c>
      <c r="B32" s="21" t="s">
        <v>224</v>
      </c>
      <c r="C32" s="22" t="s">
        <v>1290</v>
      </c>
      <c r="D32" s="21" t="s">
        <v>383</v>
      </c>
      <c r="E32" s="22" t="s">
        <v>566</v>
      </c>
      <c r="F32" s="22" t="s">
        <v>719</v>
      </c>
      <c r="G32" s="23">
        <v>33000</v>
      </c>
      <c r="H32" s="23">
        <v>33333.333333333336</v>
      </c>
      <c r="I32" s="24">
        <v>1.0101010101010166</v>
      </c>
      <c r="J32" s="25"/>
    </row>
    <row r="33" spans="1:10" x14ac:dyDescent="0.3">
      <c r="A33" s="20" t="s">
        <v>102</v>
      </c>
      <c r="B33" s="21" t="s">
        <v>103</v>
      </c>
      <c r="C33" s="22" t="s">
        <v>1186</v>
      </c>
      <c r="D33" s="21" t="s">
        <v>104</v>
      </c>
      <c r="E33" s="22" t="s">
        <v>566</v>
      </c>
      <c r="F33" s="22" t="s">
        <v>719</v>
      </c>
      <c r="G33" s="23">
        <v>35500</v>
      </c>
      <c r="H33" s="23">
        <v>34333.333333333336</v>
      </c>
      <c r="I33" s="24">
        <v>-3.2863849765258135</v>
      </c>
      <c r="J33" s="25"/>
    </row>
    <row r="34" spans="1:10" x14ac:dyDescent="0.3">
      <c r="A34" s="20" t="s">
        <v>91</v>
      </c>
      <c r="B34" s="21" t="s">
        <v>92</v>
      </c>
      <c r="C34" s="22" t="s">
        <v>1187</v>
      </c>
      <c r="D34" s="21" t="s">
        <v>105</v>
      </c>
      <c r="E34" s="22" t="s">
        <v>566</v>
      </c>
      <c r="F34" s="22" t="s">
        <v>719</v>
      </c>
      <c r="G34" s="23">
        <v>28895</v>
      </c>
      <c r="H34" s="23">
        <v>28637.5</v>
      </c>
      <c r="I34" s="24">
        <v>-0.8911576397300558</v>
      </c>
      <c r="J34" s="25"/>
    </row>
    <row r="35" spans="1:10" x14ac:dyDescent="0.3">
      <c r="A35" s="20" t="s">
        <v>55</v>
      </c>
      <c r="B35" s="21" t="s">
        <v>56</v>
      </c>
      <c r="C35" s="22" t="s">
        <v>1319</v>
      </c>
      <c r="D35" s="21" t="s">
        <v>407</v>
      </c>
      <c r="E35" s="22" t="s">
        <v>566</v>
      </c>
      <c r="F35" s="22" t="s">
        <v>719</v>
      </c>
      <c r="G35" s="23">
        <v>30017.5</v>
      </c>
      <c r="H35" s="23">
        <v>30472</v>
      </c>
      <c r="I35" s="24">
        <v>1.5141167652202858</v>
      </c>
      <c r="J35" s="25"/>
    </row>
    <row r="36" spans="1:10" x14ac:dyDescent="0.3">
      <c r="A36" s="20" t="s">
        <v>91</v>
      </c>
      <c r="B36" s="21" t="s">
        <v>92</v>
      </c>
      <c r="C36" s="22" t="s">
        <v>1286</v>
      </c>
      <c r="D36" s="21" t="s">
        <v>112</v>
      </c>
      <c r="E36" s="22" t="s">
        <v>566</v>
      </c>
      <c r="F36" s="22" t="s">
        <v>719</v>
      </c>
      <c r="G36" s="23">
        <v>29903.333333333332</v>
      </c>
      <c r="H36" s="23">
        <v>30235</v>
      </c>
      <c r="I36" s="24">
        <v>1.1091294170103794</v>
      </c>
      <c r="J36" s="25"/>
    </row>
    <row r="37" spans="1:10" x14ac:dyDescent="0.3">
      <c r="A37" s="20" t="s">
        <v>64</v>
      </c>
      <c r="B37" s="21" t="s">
        <v>65</v>
      </c>
      <c r="C37" s="22" t="s">
        <v>1191</v>
      </c>
      <c r="D37" s="21" t="s">
        <v>113</v>
      </c>
      <c r="E37" s="22" t="s">
        <v>566</v>
      </c>
      <c r="F37" s="22" t="s">
        <v>719</v>
      </c>
      <c r="G37" s="23">
        <v>35666.666666666664</v>
      </c>
      <c r="H37" s="23">
        <v>35666.666666666664</v>
      </c>
      <c r="I37" s="24">
        <v>0</v>
      </c>
      <c r="J37" s="25"/>
    </row>
    <row r="38" spans="1:10" x14ac:dyDescent="0.3">
      <c r="A38" s="20" t="s">
        <v>91</v>
      </c>
      <c r="B38" s="21" t="s">
        <v>92</v>
      </c>
      <c r="C38" s="22" t="s">
        <v>1196</v>
      </c>
      <c r="D38" s="21" t="s">
        <v>118</v>
      </c>
      <c r="E38" s="22" t="s">
        <v>566</v>
      </c>
      <c r="F38" s="22" t="s">
        <v>719</v>
      </c>
      <c r="G38" s="23">
        <v>31862</v>
      </c>
      <c r="H38" s="23">
        <v>31862</v>
      </c>
      <c r="I38" s="24">
        <v>0</v>
      </c>
      <c r="J38" s="25"/>
    </row>
    <row r="39" spans="1:10" x14ac:dyDescent="0.3">
      <c r="A39" s="20" t="s">
        <v>167</v>
      </c>
      <c r="B39" s="21" t="s">
        <v>168</v>
      </c>
      <c r="C39" s="22" t="s">
        <v>1256</v>
      </c>
      <c r="D39" s="21" t="s">
        <v>169</v>
      </c>
      <c r="E39" s="22" t="s">
        <v>566</v>
      </c>
      <c r="F39" s="22" t="s">
        <v>719</v>
      </c>
      <c r="G39" s="23">
        <v>31185.714285714286</v>
      </c>
      <c r="H39" s="23">
        <v>29742.857142857141</v>
      </c>
      <c r="I39" s="24">
        <v>-4.6266605588639598</v>
      </c>
      <c r="J39" s="25"/>
    </row>
    <row r="40" spans="1:10" x14ac:dyDescent="0.3">
      <c r="A40" s="20" t="s">
        <v>107</v>
      </c>
      <c r="B40" s="21" t="s">
        <v>108</v>
      </c>
      <c r="C40" s="22" t="s">
        <v>1200</v>
      </c>
      <c r="D40" s="21" t="s">
        <v>120</v>
      </c>
      <c r="E40" s="22" t="s">
        <v>566</v>
      </c>
      <c r="F40" s="22" t="s">
        <v>719</v>
      </c>
      <c r="G40" s="23">
        <v>30833.333333333332</v>
      </c>
      <c r="H40" s="23">
        <v>30833.333333333332</v>
      </c>
      <c r="I40" s="24">
        <v>0</v>
      </c>
      <c r="J40" s="25"/>
    </row>
    <row r="41" spans="1:10" x14ac:dyDescent="0.3">
      <c r="A41" s="20" t="s">
        <v>268</v>
      </c>
      <c r="B41" s="21" t="s">
        <v>269</v>
      </c>
      <c r="C41" s="22" t="s">
        <v>1321</v>
      </c>
      <c r="D41" s="21" t="s">
        <v>379</v>
      </c>
      <c r="E41" s="22" t="s">
        <v>566</v>
      </c>
      <c r="F41" s="22" t="s">
        <v>719</v>
      </c>
      <c r="G41" s="23">
        <v>33333.333333333336</v>
      </c>
      <c r="H41" s="23">
        <v>33333.333333333336</v>
      </c>
      <c r="I41" s="24">
        <v>0</v>
      </c>
      <c r="J41" s="25"/>
    </row>
    <row r="42" spans="1:10" x14ac:dyDescent="0.3">
      <c r="A42" s="20" t="s">
        <v>91</v>
      </c>
      <c r="B42" s="21" t="s">
        <v>92</v>
      </c>
      <c r="C42" s="22" t="s">
        <v>1201</v>
      </c>
      <c r="D42" s="21" t="s">
        <v>147</v>
      </c>
      <c r="E42" s="22" t="s">
        <v>566</v>
      </c>
      <c r="F42" s="22" t="s">
        <v>719</v>
      </c>
      <c r="G42" s="23">
        <v>26366.666666666668</v>
      </c>
      <c r="H42" s="23">
        <v>26266.666666666668</v>
      </c>
      <c r="I42" s="24">
        <v>-0.37926675094817064</v>
      </c>
      <c r="J42" s="25"/>
    </row>
    <row r="43" spans="1:10" x14ac:dyDescent="0.3">
      <c r="A43" s="20" t="s">
        <v>64</v>
      </c>
      <c r="B43" s="21" t="s">
        <v>65</v>
      </c>
      <c r="C43" s="22" t="s">
        <v>1202</v>
      </c>
      <c r="D43" s="21" t="s">
        <v>121</v>
      </c>
      <c r="E43" s="22" t="s">
        <v>566</v>
      </c>
      <c r="F43" s="22" t="s">
        <v>719</v>
      </c>
      <c r="G43" s="23">
        <v>34200</v>
      </c>
      <c r="H43" s="23">
        <v>35700</v>
      </c>
      <c r="I43" s="24">
        <v>4.3859649122806932</v>
      </c>
      <c r="J43" s="25"/>
    </row>
    <row r="44" spans="1:10" x14ac:dyDescent="0.3">
      <c r="A44" s="20" t="s">
        <v>102</v>
      </c>
      <c r="B44" s="21" t="s">
        <v>103</v>
      </c>
      <c r="C44" s="22" t="s">
        <v>1310</v>
      </c>
      <c r="D44" s="21" t="s">
        <v>338</v>
      </c>
      <c r="E44" s="22" t="s">
        <v>566</v>
      </c>
      <c r="F44" s="22" t="s">
        <v>719</v>
      </c>
      <c r="G44" s="23">
        <v>31725</v>
      </c>
      <c r="H44" s="23">
        <v>31333.333333333332</v>
      </c>
      <c r="I44" s="24">
        <v>-1.2345679012345734</v>
      </c>
      <c r="J44" s="25"/>
    </row>
    <row r="45" spans="1:10" x14ac:dyDescent="0.3">
      <c r="A45" s="20" t="s">
        <v>61</v>
      </c>
      <c r="B45" s="21" t="s">
        <v>62</v>
      </c>
      <c r="C45" s="22" t="s">
        <v>1337</v>
      </c>
      <c r="D45" s="21" t="s">
        <v>473</v>
      </c>
      <c r="E45" s="22" t="s">
        <v>566</v>
      </c>
      <c r="F45" s="22" t="s">
        <v>719</v>
      </c>
      <c r="G45" s="23">
        <v>32833.333333333336</v>
      </c>
      <c r="H45" s="23">
        <v>32666.666666666668</v>
      </c>
      <c r="I45" s="24">
        <v>-0.50761421319797106</v>
      </c>
      <c r="J45" s="25"/>
    </row>
    <row r="46" spans="1:10" x14ac:dyDescent="0.3">
      <c r="A46" s="20" t="s">
        <v>91</v>
      </c>
      <c r="B46" s="21" t="s">
        <v>92</v>
      </c>
      <c r="C46" s="22" t="s">
        <v>1205</v>
      </c>
      <c r="D46" s="21" t="s">
        <v>124</v>
      </c>
      <c r="E46" s="22" t="s">
        <v>566</v>
      </c>
      <c r="F46" s="22" t="s">
        <v>719</v>
      </c>
      <c r="G46" s="23">
        <v>28533.333333333332</v>
      </c>
      <c r="H46" s="23">
        <v>28033.333333333332</v>
      </c>
      <c r="I46" s="24">
        <v>-1.7523364485981352</v>
      </c>
      <c r="J46" s="25"/>
    </row>
    <row r="47" spans="1:10" x14ac:dyDescent="0.3">
      <c r="A47" s="20" t="s">
        <v>91</v>
      </c>
      <c r="B47" s="21" t="s">
        <v>92</v>
      </c>
      <c r="C47" s="22" t="s">
        <v>1291</v>
      </c>
      <c r="D47" s="21" t="s">
        <v>275</v>
      </c>
      <c r="E47" s="22" t="s">
        <v>566</v>
      </c>
      <c r="F47" s="22" t="s">
        <v>719</v>
      </c>
      <c r="G47" s="23">
        <v>30202.5</v>
      </c>
      <c r="H47" s="23">
        <v>31103.333333333332</v>
      </c>
      <c r="I47" s="24">
        <v>2.9826449245371478</v>
      </c>
      <c r="J47" s="25"/>
    </row>
    <row r="48" spans="1:10" x14ac:dyDescent="0.3">
      <c r="A48" s="20" t="s">
        <v>220</v>
      </c>
      <c r="B48" s="21" t="s">
        <v>221</v>
      </c>
      <c r="C48" s="22" t="s">
        <v>1255</v>
      </c>
      <c r="D48" s="21" t="s">
        <v>222</v>
      </c>
      <c r="E48" s="22" t="s">
        <v>566</v>
      </c>
      <c r="F48" s="22" t="s">
        <v>719</v>
      </c>
      <c r="G48" s="23">
        <v>38450</v>
      </c>
      <c r="H48" s="23">
        <v>38950</v>
      </c>
      <c r="I48" s="24">
        <v>1.3003901170351106</v>
      </c>
      <c r="J48" s="25"/>
    </row>
    <row r="49" spans="1:10" x14ac:dyDescent="0.3">
      <c r="A49" s="20" t="s">
        <v>91</v>
      </c>
      <c r="B49" s="21" t="s">
        <v>92</v>
      </c>
      <c r="C49" s="22" t="s">
        <v>1213</v>
      </c>
      <c r="D49" s="21" t="s">
        <v>133</v>
      </c>
      <c r="E49" s="22" t="s">
        <v>566</v>
      </c>
      <c r="F49" s="22" t="s">
        <v>719</v>
      </c>
      <c r="G49" s="23">
        <v>27813.75</v>
      </c>
      <c r="H49" s="23">
        <v>27838.75</v>
      </c>
      <c r="I49" s="24">
        <v>8.9883600737050706E-2</v>
      </c>
      <c r="J49" s="25"/>
    </row>
    <row r="50" spans="1:10" x14ac:dyDescent="0.3">
      <c r="A50" s="20" t="s">
        <v>75</v>
      </c>
      <c r="B50" s="21" t="s">
        <v>76</v>
      </c>
      <c r="C50" s="22" t="s">
        <v>1234</v>
      </c>
      <c r="D50" s="21" t="s">
        <v>201</v>
      </c>
      <c r="E50" s="22" t="s">
        <v>566</v>
      </c>
      <c r="F50" s="22" t="s">
        <v>719</v>
      </c>
      <c r="G50" s="23" t="s">
        <v>231</v>
      </c>
      <c r="H50" s="23">
        <v>35133.333333333336</v>
      </c>
      <c r="I50" s="24" t="s">
        <v>231</v>
      </c>
      <c r="J50" s="25"/>
    </row>
    <row r="51" spans="1:10" x14ac:dyDescent="0.3">
      <c r="A51" s="20" t="s">
        <v>223</v>
      </c>
      <c r="B51" s="21" t="s">
        <v>224</v>
      </c>
      <c r="C51" s="22" t="s">
        <v>1293</v>
      </c>
      <c r="D51" s="21" t="s">
        <v>225</v>
      </c>
      <c r="E51" s="22" t="s">
        <v>566</v>
      </c>
      <c r="F51" s="22" t="s">
        <v>719</v>
      </c>
      <c r="G51" s="23">
        <v>25840</v>
      </c>
      <c r="H51" s="23">
        <v>26240</v>
      </c>
      <c r="I51" s="24">
        <v>1.5479876160990669</v>
      </c>
      <c r="J51" s="25"/>
    </row>
    <row r="52" spans="1:10" x14ac:dyDescent="0.3">
      <c r="A52" s="20" t="s">
        <v>350</v>
      </c>
      <c r="B52" s="21" t="s">
        <v>351</v>
      </c>
      <c r="C52" s="22" t="s">
        <v>1325</v>
      </c>
      <c r="D52" s="21" t="s">
        <v>512</v>
      </c>
      <c r="E52" s="22" t="s">
        <v>566</v>
      </c>
      <c r="F52" s="22" t="s">
        <v>719</v>
      </c>
      <c r="G52" s="23">
        <v>34400</v>
      </c>
      <c r="H52" s="23">
        <v>35000</v>
      </c>
      <c r="I52" s="24">
        <v>1.744186046511631</v>
      </c>
      <c r="J52" s="25"/>
    </row>
    <row r="53" spans="1:10" x14ac:dyDescent="0.3">
      <c r="A53" s="20" t="s">
        <v>163</v>
      </c>
      <c r="B53" s="21" t="s">
        <v>164</v>
      </c>
      <c r="C53" s="22" t="s">
        <v>1240</v>
      </c>
      <c r="D53" s="21" t="s">
        <v>165</v>
      </c>
      <c r="E53" s="22" t="s">
        <v>566</v>
      </c>
      <c r="F53" s="22" t="s">
        <v>719</v>
      </c>
      <c r="G53" s="23">
        <v>38666.666666666664</v>
      </c>
      <c r="H53" s="23">
        <v>36133.333333333336</v>
      </c>
      <c r="I53" s="24">
        <v>-6.5517241379310249</v>
      </c>
      <c r="J53" s="25"/>
    </row>
    <row r="54" spans="1:10" x14ac:dyDescent="0.3">
      <c r="A54" s="20" t="s">
        <v>125</v>
      </c>
      <c r="B54" s="21" t="s">
        <v>126</v>
      </c>
      <c r="C54" s="22" t="s">
        <v>1258</v>
      </c>
      <c r="D54" s="21" t="s">
        <v>244</v>
      </c>
      <c r="E54" s="22" t="s">
        <v>566</v>
      </c>
      <c r="F54" s="22" t="s">
        <v>719</v>
      </c>
      <c r="G54" s="23">
        <v>34000</v>
      </c>
      <c r="H54" s="23">
        <v>33666.666666666664</v>
      </c>
      <c r="I54" s="24">
        <v>-0.98039215686275272</v>
      </c>
      <c r="J54" s="25"/>
    </row>
    <row r="55" spans="1:10" x14ac:dyDescent="0.3">
      <c r="A55" s="20" t="s">
        <v>102</v>
      </c>
      <c r="B55" s="21" t="s">
        <v>103</v>
      </c>
      <c r="C55" s="22" t="s">
        <v>1219</v>
      </c>
      <c r="D55" s="21" t="s">
        <v>140</v>
      </c>
      <c r="E55" s="22" t="s">
        <v>566</v>
      </c>
      <c r="F55" s="22" t="s">
        <v>719</v>
      </c>
      <c r="G55" s="23">
        <v>36083.333333333336</v>
      </c>
      <c r="H55" s="23">
        <v>36583.333333333336</v>
      </c>
      <c r="I55" s="24">
        <v>1.3856812933025431</v>
      </c>
      <c r="J55" s="25"/>
    </row>
    <row r="56" spans="1:10" x14ac:dyDescent="0.3">
      <c r="A56" s="20" t="s">
        <v>91</v>
      </c>
      <c r="B56" s="21" t="s">
        <v>92</v>
      </c>
      <c r="C56" s="22" t="s">
        <v>1294</v>
      </c>
      <c r="D56" s="21" t="s">
        <v>226</v>
      </c>
      <c r="E56" s="22" t="s">
        <v>566</v>
      </c>
      <c r="F56" s="22" t="s">
        <v>719</v>
      </c>
      <c r="G56" s="23">
        <v>25370</v>
      </c>
      <c r="H56" s="23">
        <v>25370</v>
      </c>
      <c r="I56" s="24">
        <v>0</v>
      </c>
      <c r="J56" s="25"/>
    </row>
    <row r="57" spans="1:10" x14ac:dyDescent="0.3">
      <c r="A57" s="20" t="s">
        <v>268</v>
      </c>
      <c r="B57" s="21" t="s">
        <v>269</v>
      </c>
      <c r="C57" s="22" t="s">
        <v>1332</v>
      </c>
      <c r="D57" s="21" t="s">
        <v>271</v>
      </c>
      <c r="E57" s="22" t="s">
        <v>566</v>
      </c>
      <c r="F57" s="22" t="s">
        <v>719</v>
      </c>
      <c r="G57" s="23">
        <v>33000</v>
      </c>
      <c r="H57" s="23">
        <v>34500</v>
      </c>
      <c r="I57" s="24">
        <v>4.5454545454545414</v>
      </c>
      <c r="J57" s="25"/>
    </row>
    <row r="58" spans="1:10" x14ac:dyDescent="0.3">
      <c r="A58" s="20" t="s">
        <v>58</v>
      </c>
      <c r="B58" s="21" t="s">
        <v>59</v>
      </c>
      <c r="C58" s="22" t="s">
        <v>1174</v>
      </c>
      <c r="D58" s="21" t="s">
        <v>81</v>
      </c>
      <c r="E58" s="22" t="s">
        <v>566</v>
      </c>
      <c r="F58" s="22" t="s">
        <v>776</v>
      </c>
      <c r="G58" s="23">
        <v>9915</v>
      </c>
      <c r="H58" s="23">
        <v>9915</v>
      </c>
      <c r="I58" s="24">
        <v>0</v>
      </c>
      <c r="J58" s="25"/>
    </row>
    <row r="59" spans="1:10" x14ac:dyDescent="0.3">
      <c r="A59" s="20" t="s">
        <v>215</v>
      </c>
      <c r="B59" s="21" t="s">
        <v>216</v>
      </c>
      <c r="C59" s="22" t="s">
        <v>1330</v>
      </c>
      <c r="D59" s="21" t="s">
        <v>297</v>
      </c>
      <c r="E59" s="22" t="s">
        <v>566</v>
      </c>
      <c r="F59" s="22" t="s">
        <v>776</v>
      </c>
      <c r="G59" s="23">
        <v>13125</v>
      </c>
      <c r="H59" s="23">
        <v>13125</v>
      </c>
      <c r="I59" s="24">
        <v>0</v>
      </c>
      <c r="J59" s="25"/>
    </row>
    <row r="60" spans="1:10" x14ac:dyDescent="0.3">
      <c r="A60" s="20" t="s">
        <v>223</v>
      </c>
      <c r="B60" s="21" t="s">
        <v>224</v>
      </c>
      <c r="C60" s="22" t="s">
        <v>1290</v>
      </c>
      <c r="D60" s="21" t="s">
        <v>383</v>
      </c>
      <c r="E60" s="22" t="s">
        <v>566</v>
      </c>
      <c r="F60" s="22" t="s">
        <v>776</v>
      </c>
      <c r="G60" s="23">
        <v>11800</v>
      </c>
      <c r="H60" s="23">
        <v>11000</v>
      </c>
      <c r="I60" s="24">
        <v>-6.7796610169491567</v>
      </c>
      <c r="J60" s="25"/>
    </row>
    <row r="61" spans="1:10" x14ac:dyDescent="0.3">
      <c r="A61" s="20" t="s">
        <v>102</v>
      </c>
      <c r="B61" s="21" t="s">
        <v>103</v>
      </c>
      <c r="C61" s="22" t="s">
        <v>1186</v>
      </c>
      <c r="D61" s="21" t="s">
        <v>104</v>
      </c>
      <c r="E61" s="22" t="s">
        <v>566</v>
      </c>
      <c r="F61" s="22" t="s">
        <v>776</v>
      </c>
      <c r="G61" s="23">
        <v>10875</v>
      </c>
      <c r="H61" s="23">
        <v>10875</v>
      </c>
      <c r="I61" s="24">
        <v>0</v>
      </c>
      <c r="J61" s="25"/>
    </row>
    <row r="62" spans="1:10" x14ac:dyDescent="0.3">
      <c r="A62" s="20" t="s">
        <v>58</v>
      </c>
      <c r="B62" s="21" t="s">
        <v>59</v>
      </c>
      <c r="C62" s="22" t="s">
        <v>1306</v>
      </c>
      <c r="D62" s="21" t="s">
        <v>267</v>
      </c>
      <c r="E62" s="22" t="s">
        <v>566</v>
      </c>
      <c r="F62" s="22" t="s">
        <v>776</v>
      </c>
      <c r="G62" s="23">
        <v>13125</v>
      </c>
      <c r="H62" s="23">
        <v>13125</v>
      </c>
      <c r="I62" s="24">
        <v>0</v>
      </c>
      <c r="J62" s="25"/>
    </row>
    <row r="63" spans="1:10" x14ac:dyDescent="0.3">
      <c r="A63" s="20" t="s">
        <v>220</v>
      </c>
      <c r="B63" s="21" t="s">
        <v>221</v>
      </c>
      <c r="C63" s="22" t="s">
        <v>1255</v>
      </c>
      <c r="D63" s="21" t="s">
        <v>222</v>
      </c>
      <c r="E63" s="22" t="s">
        <v>566</v>
      </c>
      <c r="F63" s="22" t="s">
        <v>776</v>
      </c>
      <c r="G63" s="23">
        <v>11466.666666666666</v>
      </c>
      <c r="H63" s="23">
        <v>11466.666666666666</v>
      </c>
      <c r="I63" s="24">
        <v>0</v>
      </c>
      <c r="J63" s="25"/>
    </row>
    <row r="64" spans="1:10" x14ac:dyDescent="0.3">
      <c r="A64" s="20" t="s">
        <v>58</v>
      </c>
      <c r="B64" s="21" t="s">
        <v>59</v>
      </c>
      <c r="C64" s="22" t="s">
        <v>1217</v>
      </c>
      <c r="D64" s="21" t="s">
        <v>138</v>
      </c>
      <c r="E64" s="22" t="s">
        <v>566</v>
      </c>
      <c r="F64" s="22" t="s">
        <v>776</v>
      </c>
      <c r="G64" s="23">
        <v>10225</v>
      </c>
      <c r="H64" s="23">
        <v>10475</v>
      </c>
      <c r="I64" s="24">
        <v>2.4449877750611249</v>
      </c>
      <c r="J64" s="25"/>
    </row>
    <row r="65" spans="1:10" x14ac:dyDescent="0.3">
      <c r="A65" s="20" t="s">
        <v>107</v>
      </c>
      <c r="B65" s="21" t="s">
        <v>108</v>
      </c>
      <c r="C65" s="22" t="s">
        <v>1238</v>
      </c>
      <c r="D65" s="21" t="s">
        <v>152</v>
      </c>
      <c r="E65" s="22" t="s">
        <v>566</v>
      </c>
      <c r="F65" s="22" t="s">
        <v>776</v>
      </c>
      <c r="G65" s="23">
        <v>12375</v>
      </c>
      <c r="H65" s="23">
        <v>12375</v>
      </c>
      <c r="I65" s="24">
        <v>0</v>
      </c>
      <c r="J65" s="25"/>
    </row>
    <row r="66" spans="1:10" x14ac:dyDescent="0.3">
      <c r="A66" s="20" t="s">
        <v>102</v>
      </c>
      <c r="B66" s="21" t="s">
        <v>103</v>
      </c>
      <c r="C66" s="22" t="s">
        <v>1219</v>
      </c>
      <c r="D66" s="21" t="s">
        <v>140</v>
      </c>
      <c r="E66" s="22" t="s">
        <v>566</v>
      </c>
      <c r="F66" s="22" t="s">
        <v>776</v>
      </c>
      <c r="G66" s="23">
        <v>12400</v>
      </c>
      <c r="H66" s="23">
        <v>12333.333333333334</v>
      </c>
      <c r="I66" s="24">
        <v>-0.53763440860215006</v>
      </c>
      <c r="J66" s="25"/>
    </row>
    <row r="67" spans="1:10" x14ac:dyDescent="0.3">
      <c r="A67" s="20" t="s">
        <v>387</v>
      </c>
      <c r="B67" s="21" t="s">
        <v>388</v>
      </c>
      <c r="C67" s="22" t="s">
        <v>1302</v>
      </c>
      <c r="D67" s="21" t="s">
        <v>389</v>
      </c>
      <c r="E67" s="22" t="s">
        <v>567</v>
      </c>
      <c r="F67" s="22" t="s">
        <v>717</v>
      </c>
      <c r="G67" s="23">
        <v>30300</v>
      </c>
      <c r="H67" s="23">
        <v>30300</v>
      </c>
      <c r="I67" s="24">
        <v>0</v>
      </c>
      <c r="J67" s="25"/>
    </row>
    <row r="68" spans="1:10" x14ac:dyDescent="0.3">
      <c r="A68" s="20" t="s">
        <v>215</v>
      </c>
      <c r="B68" s="21" t="s">
        <v>216</v>
      </c>
      <c r="C68" s="22" t="s">
        <v>1289</v>
      </c>
      <c r="D68" s="21" t="s">
        <v>217</v>
      </c>
      <c r="E68" s="22" t="s">
        <v>567</v>
      </c>
      <c r="F68" s="22" t="s">
        <v>717</v>
      </c>
      <c r="G68" s="23">
        <v>29443.666666666668</v>
      </c>
      <c r="H68" s="23">
        <v>30622.666666666668</v>
      </c>
      <c r="I68" s="24">
        <v>4.0042567162151377</v>
      </c>
      <c r="J68" s="25"/>
    </row>
    <row r="69" spans="1:10" x14ac:dyDescent="0.3">
      <c r="A69" s="20" t="s">
        <v>75</v>
      </c>
      <c r="B69" s="21" t="s">
        <v>76</v>
      </c>
      <c r="C69" s="22" t="s">
        <v>1171</v>
      </c>
      <c r="D69" s="21" t="s">
        <v>78</v>
      </c>
      <c r="E69" s="22" t="s">
        <v>567</v>
      </c>
      <c r="F69" s="22" t="s">
        <v>717</v>
      </c>
      <c r="G69" s="23">
        <v>28142</v>
      </c>
      <c r="H69" s="23">
        <v>28483.333333333332</v>
      </c>
      <c r="I69" s="24">
        <v>1.2128965010778536</v>
      </c>
      <c r="J69" s="25"/>
    </row>
    <row r="70" spans="1:10" x14ac:dyDescent="0.3">
      <c r="A70" s="20" t="s">
        <v>220</v>
      </c>
      <c r="B70" s="21" t="s">
        <v>221</v>
      </c>
      <c r="C70" s="22" t="s">
        <v>1250</v>
      </c>
      <c r="D70" s="21" t="s">
        <v>393</v>
      </c>
      <c r="E70" s="22" t="s">
        <v>567</v>
      </c>
      <c r="F70" s="22" t="s">
        <v>717</v>
      </c>
      <c r="G70" s="23">
        <v>28530</v>
      </c>
      <c r="H70" s="23">
        <v>29028</v>
      </c>
      <c r="I70" s="24">
        <v>1.7455310199789631</v>
      </c>
      <c r="J70" s="25"/>
    </row>
    <row r="71" spans="1:10" x14ac:dyDescent="0.3">
      <c r="A71" s="20" t="s">
        <v>220</v>
      </c>
      <c r="B71" s="21" t="s">
        <v>221</v>
      </c>
      <c r="C71" s="22" t="s">
        <v>1327</v>
      </c>
      <c r="D71" s="21" t="s">
        <v>938</v>
      </c>
      <c r="E71" s="22" t="s">
        <v>567</v>
      </c>
      <c r="F71" s="22" t="s">
        <v>717</v>
      </c>
      <c r="G71" s="23">
        <v>27753.333333333332</v>
      </c>
      <c r="H71" s="23">
        <v>28362.333333333332</v>
      </c>
      <c r="I71" s="24">
        <v>2.1943310112899406</v>
      </c>
      <c r="J71" s="25"/>
    </row>
    <row r="72" spans="1:10" x14ac:dyDescent="0.3">
      <c r="A72" s="20" t="s">
        <v>387</v>
      </c>
      <c r="B72" s="21" t="s">
        <v>388</v>
      </c>
      <c r="C72" s="22" t="s">
        <v>1302</v>
      </c>
      <c r="D72" s="21" t="s">
        <v>389</v>
      </c>
      <c r="E72" s="22" t="s">
        <v>567</v>
      </c>
      <c r="F72" s="22" t="s">
        <v>742</v>
      </c>
      <c r="G72" s="23">
        <v>7100</v>
      </c>
      <c r="H72" s="23">
        <v>7025</v>
      </c>
      <c r="I72" s="24">
        <v>-1.0563380281690127</v>
      </c>
      <c r="J72" s="25"/>
    </row>
    <row r="73" spans="1:10" x14ac:dyDescent="0.3">
      <c r="A73" s="20" t="s">
        <v>387</v>
      </c>
      <c r="B73" s="21" t="s">
        <v>388</v>
      </c>
      <c r="C73" s="22" t="s">
        <v>1302</v>
      </c>
      <c r="D73" s="21" t="s">
        <v>389</v>
      </c>
      <c r="E73" s="22" t="s">
        <v>567</v>
      </c>
      <c r="F73" s="22" t="s">
        <v>727</v>
      </c>
      <c r="G73" s="23">
        <v>88150</v>
      </c>
      <c r="H73" s="23">
        <v>87900</v>
      </c>
      <c r="I73" s="24">
        <v>-0.28360748723765816</v>
      </c>
      <c r="J73" s="25"/>
    </row>
    <row r="74" spans="1:10" x14ac:dyDescent="0.3">
      <c r="A74" s="20" t="s">
        <v>215</v>
      </c>
      <c r="B74" s="21" t="s">
        <v>216</v>
      </c>
      <c r="C74" s="22" t="s">
        <v>1330</v>
      </c>
      <c r="D74" s="21" t="s">
        <v>297</v>
      </c>
      <c r="E74" s="22" t="s">
        <v>1066</v>
      </c>
      <c r="F74" s="22" t="s">
        <v>826</v>
      </c>
      <c r="G74" s="23">
        <v>4625</v>
      </c>
      <c r="H74" s="23">
        <v>4625</v>
      </c>
      <c r="I74" s="24">
        <v>0</v>
      </c>
      <c r="J74" s="25"/>
    </row>
    <row r="75" spans="1:10" x14ac:dyDescent="0.3">
      <c r="A75" s="20" t="s">
        <v>220</v>
      </c>
      <c r="B75" s="21" t="s">
        <v>221</v>
      </c>
      <c r="C75" s="22" t="s">
        <v>1327</v>
      </c>
      <c r="D75" s="21" t="s">
        <v>938</v>
      </c>
      <c r="E75" s="22" t="s">
        <v>1066</v>
      </c>
      <c r="F75" s="22" t="s">
        <v>826</v>
      </c>
      <c r="G75" s="23">
        <v>4230.5</v>
      </c>
      <c r="H75" s="23">
        <v>4180.5</v>
      </c>
      <c r="I75" s="24">
        <v>-1.181893393215927</v>
      </c>
      <c r="J75" s="25"/>
    </row>
    <row r="76" spans="1:10" x14ac:dyDescent="0.3">
      <c r="A76" s="20" t="s">
        <v>223</v>
      </c>
      <c r="B76" s="21" t="s">
        <v>224</v>
      </c>
      <c r="C76" s="22" t="s">
        <v>1293</v>
      </c>
      <c r="D76" s="21" t="s">
        <v>225</v>
      </c>
      <c r="E76" s="22" t="s">
        <v>1066</v>
      </c>
      <c r="F76" s="22" t="s">
        <v>826</v>
      </c>
      <c r="G76" s="23">
        <v>3233.3333333333335</v>
      </c>
      <c r="H76" s="23">
        <v>3233.3333333333335</v>
      </c>
      <c r="I76" s="26">
        <v>0</v>
      </c>
      <c r="J76" s="25"/>
    </row>
    <row r="77" spans="1:10" x14ac:dyDescent="0.3">
      <c r="A77" s="20" t="s">
        <v>163</v>
      </c>
      <c r="B77" s="21" t="s">
        <v>164</v>
      </c>
      <c r="C77" s="22" t="s">
        <v>1318</v>
      </c>
      <c r="D77" s="21" t="s">
        <v>265</v>
      </c>
      <c r="E77" s="22" t="s">
        <v>1067</v>
      </c>
      <c r="F77" s="22" t="s">
        <v>757</v>
      </c>
      <c r="G77" s="23">
        <v>47000</v>
      </c>
      <c r="H77" s="23">
        <v>47333.333333333336</v>
      </c>
      <c r="I77" s="24">
        <v>0.70921985815604049</v>
      </c>
      <c r="J77" s="25"/>
    </row>
    <row r="78" spans="1:10" x14ac:dyDescent="0.3">
      <c r="A78" s="20" t="s">
        <v>350</v>
      </c>
      <c r="B78" s="21" t="s">
        <v>351</v>
      </c>
      <c r="C78" s="22" t="s">
        <v>1323</v>
      </c>
      <c r="D78" s="21" t="s">
        <v>496</v>
      </c>
      <c r="E78" s="22" t="s">
        <v>568</v>
      </c>
      <c r="F78" s="22" t="s">
        <v>742</v>
      </c>
      <c r="G78" s="23">
        <v>4333.333333333333</v>
      </c>
      <c r="H78" s="23">
        <v>4666.666666666667</v>
      </c>
      <c r="I78" s="24">
        <v>7.6923076923077094</v>
      </c>
      <c r="J78" s="25"/>
    </row>
    <row r="79" spans="1:10" x14ac:dyDescent="0.3">
      <c r="A79" s="20" t="s">
        <v>350</v>
      </c>
      <c r="B79" s="21" t="s">
        <v>351</v>
      </c>
      <c r="C79" s="22" t="s">
        <v>1324</v>
      </c>
      <c r="D79" s="21" t="s">
        <v>530</v>
      </c>
      <c r="E79" s="22" t="s">
        <v>568</v>
      </c>
      <c r="F79" s="22" t="s">
        <v>742</v>
      </c>
      <c r="G79" s="23">
        <v>5000</v>
      </c>
      <c r="H79" s="23">
        <v>5333.333333333333</v>
      </c>
      <c r="I79" s="24">
        <v>6.6666666666666652</v>
      </c>
      <c r="J79" s="25"/>
    </row>
    <row r="80" spans="1:10" x14ac:dyDescent="0.3">
      <c r="A80" s="20" t="s">
        <v>87</v>
      </c>
      <c r="B80" s="21" t="s">
        <v>88</v>
      </c>
      <c r="C80" s="22" t="s">
        <v>1265</v>
      </c>
      <c r="D80" s="21" t="s">
        <v>189</v>
      </c>
      <c r="E80" s="22" t="s">
        <v>568</v>
      </c>
      <c r="F80" s="22" t="s">
        <v>742</v>
      </c>
      <c r="G80" s="23">
        <v>4500</v>
      </c>
      <c r="H80" s="23">
        <v>4500</v>
      </c>
      <c r="I80" s="24">
        <v>0</v>
      </c>
      <c r="J80" s="25"/>
    </row>
    <row r="81" spans="1:10" x14ac:dyDescent="0.3">
      <c r="A81" s="20" t="s">
        <v>72</v>
      </c>
      <c r="B81" s="21" t="s">
        <v>73</v>
      </c>
      <c r="C81" s="22" t="s">
        <v>1242</v>
      </c>
      <c r="D81" s="21" t="s">
        <v>154</v>
      </c>
      <c r="E81" s="22" t="s">
        <v>568</v>
      </c>
      <c r="F81" s="22" t="s">
        <v>742</v>
      </c>
      <c r="G81" s="23">
        <v>4666.666666666667</v>
      </c>
      <c r="H81" s="23">
        <v>4666.666666666667</v>
      </c>
      <c r="I81" s="24">
        <v>0</v>
      </c>
      <c r="J81" s="25"/>
    </row>
    <row r="82" spans="1:10" x14ac:dyDescent="0.3">
      <c r="A82" s="20" t="s">
        <v>58</v>
      </c>
      <c r="B82" s="21" t="s">
        <v>59</v>
      </c>
      <c r="C82" s="22" t="s">
        <v>1306</v>
      </c>
      <c r="D82" s="21" t="s">
        <v>267</v>
      </c>
      <c r="E82" s="22" t="s">
        <v>568</v>
      </c>
      <c r="F82" s="22" t="s">
        <v>742</v>
      </c>
      <c r="G82" s="23">
        <v>5220</v>
      </c>
      <c r="H82" s="23">
        <v>5220</v>
      </c>
      <c r="I82" s="24">
        <v>0</v>
      </c>
      <c r="J82" s="25"/>
    </row>
    <row r="83" spans="1:10" x14ac:dyDescent="0.3">
      <c r="A83" s="20" t="s">
        <v>350</v>
      </c>
      <c r="B83" s="21" t="s">
        <v>351</v>
      </c>
      <c r="C83" s="22" t="s">
        <v>1323</v>
      </c>
      <c r="D83" s="21" t="s">
        <v>496</v>
      </c>
      <c r="E83" s="22" t="s">
        <v>568</v>
      </c>
      <c r="F83" s="22" t="s">
        <v>802</v>
      </c>
      <c r="G83" s="23">
        <v>7666.666666666667</v>
      </c>
      <c r="H83" s="23">
        <v>7666.666666666667</v>
      </c>
      <c r="I83" s="24">
        <v>0</v>
      </c>
      <c r="J83" s="25"/>
    </row>
    <row r="84" spans="1:10" x14ac:dyDescent="0.3">
      <c r="A84" s="20" t="s">
        <v>350</v>
      </c>
      <c r="B84" s="21" t="s">
        <v>351</v>
      </c>
      <c r="C84" s="22" t="s">
        <v>1324</v>
      </c>
      <c r="D84" s="21" t="s">
        <v>530</v>
      </c>
      <c r="E84" s="22" t="s">
        <v>568</v>
      </c>
      <c r="F84" s="22" t="s">
        <v>802</v>
      </c>
      <c r="G84" s="23">
        <v>8000</v>
      </c>
      <c r="H84" s="23">
        <v>7833.333333333333</v>
      </c>
      <c r="I84" s="24">
        <v>-2.083333333333337</v>
      </c>
      <c r="J84" s="25"/>
    </row>
    <row r="85" spans="1:10" x14ac:dyDescent="0.3">
      <c r="A85" s="20" t="s">
        <v>125</v>
      </c>
      <c r="B85" s="21" t="s">
        <v>126</v>
      </c>
      <c r="C85" s="22" t="s">
        <v>1165</v>
      </c>
      <c r="D85" s="21" t="s">
        <v>184</v>
      </c>
      <c r="E85" s="22" t="s">
        <v>568</v>
      </c>
      <c r="F85" s="22" t="s">
        <v>802</v>
      </c>
      <c r="G85" s="23">
        <v>7140</v>
      </c>
      <c r="H85" s="23">
        <v>7140</v>
      </c>
      <c r="I85" s="24">
        <v>0</v>
      </c>
      <c r="J85" s="25"/>
    </row>
    <row r="86" spans="1:10" x14ac:dyDescent="0.3">
      <c r="A86" s="20" t="s">
        <v>125</v>
      </c>
      <c r="B86" s="21" t="s">
        <v>126</v>
      </c>
      <c r="C86" s="22" t="s">
        <v>1320</v>
      </c>
      <c r="D86" s="21" t="s">
        <v>349</v>
      </c>
      <c r="E86" s="22" t="s">
        <v>568</v>
      </c>
      <c r="F86" s="22" t="s">
        <v>802</v>
      </c>
      <c r="G86" s="23">
        <v>7500</v>
      </c>
      <c r="H86" s="23">
        <v>7500</v>
      </c>
      <c r="I86" s="24">
        <v>0</v>
      </c>
      <c r="J86" s="25"/>
    </row>
    <row r="87" spans="1:10" x14ac:dyDescent="0.3">
      <c r="A87" s="20" t="s">
        <v>69</v>
      </c>
      <c r="B87" s="21" t="s">
        <v>70</v>
      </c>
      <c r="C87" s="22" t="s">
        <v>1264</v>
      </c>
      <c r="D87" s="21" t="s">
        <v>188</v>
      </c>
      <c r="E87" s="22" t="s">
        <v>568</v>
      </c>
      <c r="F87" s="22" t="s">
        <v>802</v>
      </c>
      <c r="G87" s="23">
        <v>6656.333333333333</v>
      </c>
      <c r="H87" s="23">
        <v>7192.25</v>
      </c>
      <c r="I87" s="24">
        <v>8.0512294055786526</v>
      </c>
      <c r="J87" s="25"/>
    </row>
    <row r="88" spans="1:10" x14ac:dyDescent="0.3">
      <c r="A88" s="20" t="s">
        <v>69</v>
      </c>
      <c r="B88" s="21" t="s">
        <v>70</v>
      </c>
      <c r="C88" s="22" t="s">
        <v>1304</v>
      </c>
      <c r="D88" s="21" t="s">
        <v>192</v>
      </c>
      <c r="E88" s="22" t="s">
        <v>568</v>
      </c>
      <c r="F88" s="22" t="s">
        <v>802</v>
      </c>
      <c r="G88" s="23">
        <v>8200</v>
      </c>
      <c r="H88" s="23">
        <v>8233.3333333333339</v>
      </c>
      <c r="I88" s="24">
        <v>0.40650406504065817</v>
      </c>
      <c r="J88" s="25"/>
    </row>
    <row r="89" spans="1:10" x14ac:dyDescent="0.3">
      <c r="A89" s="20" t="s">
        <v>69</v>
      </c>
      <c r="B89" s="21" t="s">
        <v>70</v>
      </c>
      <c r="C89" s="22" t="s">
        <v>1312</v>
      </c>
      <c r="D89" s="21" t="s">
        <v>240</v>
      </c>
      <c r="E89" s="22" t="s">
        <v>568</v>
      </c>
      <c r="F89" s="22" t="s">
        <v>802</v>
      </c>
      <c r="G89" s="23" t="s">
        <v>231</v>
      </c>
      <c r="H89" s="23">
        <v>7833.333333333333</v>
      </c>
      <c r="I89" s="24" t="s">
        <v>231</v>
      </c>
      <c r="J89" s="25"/>
    </row>
    <row r="90" spans="1:10" x14ac:dyDescent="0.3">
      <c r="A90" s="20" t="s">
        <v>87</v>
      </c>
      <c r="B90" s="21" t="s">
        <v>88</v>
      </c>
      <c r="C90" s="22" t="s">
        <v>1259</v>
      </c>
      <c r="D90" s="21" t="s">
        <v>173</v>
      </c>
      <c r="E90" s="22" t="s">
        <v>568</v>
      </c>
      <c r="F90" s="22" t="s">
        <v>799</v>
      </c>
      <c r="G90" s="23">
        <v>12000</v>
      </c>
      <c r="H90" s="23">
        <v>12000</v>
      </c>
      <c r="I90" s="24">
        <v>0</v>
      </c>
      <c r="J90" s="25"/>
    </row>
    <row r="91" spans="1:10" x14ac:dyDescent="0.3">
      <c r="A91" s="20" t="s">
        <v>163</v>
      </c>
      <c r="B91" s="21" t="s">
        <v>164</v>
      </c>
      <c r="C91" s="22" t="s">
        <v>1318</v>
      </c>
      <c r="D91" s="21" t="s">
        <v>265</v>
      </c>
      <c r="E91" s="22" t="s">
        <v>568</v>
      </c>
      <c r="F91" s="22" t="s">
        <v>799</v>
      </c>
      <c r="G91" s="23">
        <v>12966.666666666666</v>
      </c>
      <c r="H91" s="23">
        <v>13333.333333333334</v>
      </c>
      <c r="I91" s="24">
        <v>2.8277634961439757</v>
      </c>
      <c r="J91" s="25"/>
    </row>
    <row r="92" spans="1:10" x14ac:dyDescent="0.3">
      <c r="A92" s="20" t="s">
        <v>350</v>
      </c>
      <c r="B92" s="21" t="s">
        <v>351</v>
      </c>
      <c r="C92" s="22" t="s">
        <v>1323</v>
      </c>
      <c r="D92" s="21" t="s">
        <v>496</v>
      </c>
      <c r="E92" s="22" t="s">
        <v>568</v>
      </c>
      <c r="F92" s="22" t="s">
        <v>799</v>
      </c>
      <c r="G92" s="23">
        <v>13333.333333333334</v>
      </c>
      <c r="H92" s="23">
        <v>13666.666666666666</v>
      </c>
      <c r="I92" s="24">
        <v>2.4999999999999911</v>
      </c>
      <c r="J92" s="25"/>
    </row>
    <row r="93" spans="1:10" x14ac:dyDescent="0.3">
      <c r="A93" s="20" t="s">
        <v>69</v>
      </c>
      <c r="B93" s="21" t="s">
        <v>70</v>
      </c>
      <c r="C93" s="22" t="s">
        <v>1304</v>
      </c>
      <c r="D93" s="21" t="s">
        <v>192</v>
      </c>
      <c r="E93" s="22" t="s">
        <v>568</v>
      </c>
      <c r="F93" s="22" t="s">
        <v>799</v>
      </c>
      <c r="G93" s="23">
        <v>14900</v>
      </c>
      <c r="H93" s="23">
        <v>14900</v>
      </c>
      <c r="I93" s="24">
        <v>0</v>
      </c>
      <c r="J93" s="25"/>
    </row>
    <row r="94" spans="1:10" x14ac:dyDescent="0.3">
      <c r="A94" s="20" t="s">
        <v>69</v>
      </c>
      <c r="B94" s="21" t="s">
        <v>70</v>
      </c>
      <c r="C94" s="22" t="s">
        <v>1312</v>
      </c>
      <c r="D94" s="21" t="s">
        <v>240</v>
      </c>
      <c r="E94" s="22" t="s">
        <v>568</v>
      </c>
      <c r="F94" s="22" t="s">
        <v>799</v>
      </c>
      <c r="G94" s="23" t="s">
        <v>231</v>
      </c>
      <c r="H94" s="23">
        <v>12000</v>
      </c>
      <c r="I94" s="24" t="s">
        <v>231</v>
      </c>
      <c r="J94" s="25"/>
    </row>
    <row r="95" spans="1:10" x14ac:dyDescent="0.3">
      <c r="A95" s="20" t="s">
        <v>163</v>
      </c>
      <c r="B95" s="21" t="s">
        <v>164</v>
      </c>
      <c r="C95" s="22" t="s">
        <v>1287</v>
      </c>
      <c r="D95" s="21" t="s">
        <v>213</v>
      </c>
      <c r="E95" s="22" t="s">
        <v>1068</v>
      </c>
      <c r="F95" s="22" t="s">
        <v>1069</v>
      </c>
      <c r="G95" s="23">
        <v>32333.333333333332</v>
      </c>
      <c r="H95" s="23">
        <v>32750</v>
      </c>
      <c r="I95" s="24">
        <v>1.2886597938144284</v>
      </c>
      <c r="J95" s="25"/>
    </row>
    <row r="96" spans="1:10" x14ac:dyDescent="0.3">
      <c r="A96" s="20" t="s">
        <v>61</v>
      </c>
      <c r="B96" s="21" t="s">
        <v>62</v>
      </c>
      <c r="C96" s="22" t="s">
        <v>1164</v>
      </c>
      <c r="D96" s="21" t="s">
        <v>63</v>
      </c>
      <c r="E96" s="22" t="s">
        <v>569</v>
      </c>
      <c r="F96" s="22" t="s">
        <v>717</v>
      </c>
      <c r="G96" s="23">
        <v>32983.333333333336</v>
      </c>
      <c r="H96" s="23">
        <v>32983.333333333336</v>
      </c>
      <c r="I96" s="24">
        <v>0</v>
      </c>
      <c r="J96" s="25"/>
    </row>
    <row r="97" spans="1:10" x14ac:dyDescent="0.3">
      <c r="A97" s="20" t="s">
        <v>61</v>
      </c>
      <c r="B97" s="21" t="s">
        <v>62</v>
      </c>
      <c r="C97" s="22" t="s">
        <v>1341</v>
      </c>
      <c r="D97" s="21" t="s">
        <v>477</v>
      </c>
      <c r="E97" s="22" t="s">
        <v>569</v>
      </c>
      <c r="F97" s="22" t="s">
        <v>717</v>
      </c>
      <c r="G97" s="23">
        <v>32133.333333333332</v>
      </c>
      <c r="H97" s="23">
        <v>33725</v>
      </c>
      <c r="I97" s="24">
        <v>4.9533195020746934</v>
      </c>
      <c r="J97" s="25"/>
    </row>
    <row r="98" spans="1:10" x14ac:dyDescent="0.3">
      <c r="A98" s="20" t="s">
        <v>75</v>
      </c>
      <c r="B98" s="21" t="s">
        <v>76</v>
      </c>
      <c r="C98" s="22" t="s">
        <v>1169</v>
      </c>
      <c r="D98" s="21" t="s">
        <v>77</v>
      </c>
      <c r="E98" s="22" t="s">
        <v>569</v>
      </c>
      <c r="F98" s="22" t="s">
        <v>717</v>
      </c>
      <c r="G98" s="23">
        <v>32375.8</v>
      </c>
      <c r="H98" s="23">
        <v>32555.8</v>
      </c>
      <c r="I98" s="24">
        <v>0.55597081770952794</v>
      </c>
      <c r="J98" s="25"/>
    </row>
    <row r="99" spans="1:10" x14ac:dyDescent="0.3">
      <c r="A99" s="20" t="s">
        <v>215</v>
      </c>
      <c r="B99" s="21" t="s">
        <v>216</v>
      </c>
      <c r="C99" s="22" t="s">
        <v>1289</v>
      </c>
      <c r="D99" s="21" t="s">
        <v>217</v>
      </c>
      <c r="E99" s="22" t="s">
        <v>569</v>
      </c>
      <c r="F99" s="22" t="s">
        <v>717</v>
      </c>
      <c r="G99" s="23">
        <v>31885.8</v>
      </c>
      <c r="H99" s="23">
        <v>32179.599999999999</v>
      </c>
      <c r="I99" s="24">
        <v>0.92141329369186398</v>
      </c>
      <c r="J99" s="25"/>
    </row>
    <row r="100" spans="1:10" x14ac:dyDescent="0.3">
      <c r="A100" s="20" t="s">
        <v>75</v>
      </c>
      <c r="B100" s="21" t="s">
        <v>76</v>
      </c>
      <c r="C100" s="22" t="s">
        <v>1171</v>
      </c>
      <c r="D100" s="21" t="s">
        <v>78</v>
      </c>
      <c r="E100" s="22" t="s">
        <v>569</v>
      </c>
      <c r="F100" s="22" t="s">
        <v>717</v>
      </c>
      <c r="G100" s="23">
        <v>34510.75</v>
      </c>
      <c r="H100" s="23">
        <v>34510.75</v>
      </c>
      <c r="I100" s="24">
        <v>0</v>
      </c>
      <c r="J100" s="25"/>
    </row>
    <row r="101" spans="1:10" x14ac:dyDescent="0.3">
      <c r="A101" s="20" t="s">
        <v>167</v>
      </c>
      <c r="B101" s="21" t="s">
        <v>168</v>
      </c>
      <c r="C101" s="22" t="s">
        <v>1284</v>
      </c>
      <c r="D101" s="21" t="s">
        <v>381</v>
      </c>
      <c r="E101" s="22" t="s">
        <v>569</v>
      </c>
      <c r="F101" s="22" t="s">
        <v>717</v>
      </c>
      <c r="G101" s="23">
        <v>29225</v>
      </c>
      <c r="H101" s="23">
        <v>29625</v>
      </c>
      <c r="I101" s="24">
        <v>1.3686911890504749</v>
      </c>
      <c r="J101" s="25"/>
    </row>
    <row r="102" spans="1:10" x14ac:dyDescent="0.3">
      <c r="A102" s="20" t="s">
        <v>176</v>
      </c>
      <c r="B102" s="21" t="s">
        <v>177</v>
      </c>
      <c r="C102" s="22" t="s">
        <v>1322</v>
      </c>
      <c r="D102" s="21" t="s">
        <v>178</v>
      </c>
      <c r="E102" s="22" t="s">
        <v>569</v>
      </c>
      <c r="F102" s="22" t="s">
        <v>717</v>
      </c>
      <c r="G102" s="23">
        <v>30350</v>
      </c>
      <c r="H102" s="23">
        <v>29350</v>
      </c>
      <c r="I102" s="24">
        <v>-3.2948929159802298</v>
      </c>
      <c r="J102" s="25"/>
    </row>
    <row r="103" spans="1:10" x14ac:dyDescent="0.3">
      <c r="A103" s="20" t="s">
        <v>176</v>
      </c>
      <c r="B103" s="21" t="s">
        <v>177</v>
      </c>
      <c r="C103" s="22" t="s">
        <v>1260</v>
      </c>
      <c r="D103" s="21" t="s">
        <v>179</v>
      </c>
      <c r="E103" s="22" t="s">
        <v>569</v>
      </c>
      <c r="F103" s="22" t="s">
        <v>717</v>
      </c>
      <c r="G103" s="23">
        <v>31425</v>
      </c>
      <c r="H103" s="23">
        <v>31575</v>
      </c>
      <c r="I103" s="24">
        <v>0.47732696897375693</v>
      </c>
      <c r="J103" s="25"/>
    </row>
    <row r="104" spans="1:10" x14ac:dyDescent="0.3">
      <c r="A104" s="20" t="s">
        <v>107</v>
      </c>
      <c r="B104" s="21" t="s">
        <v>108</v>
      </c>
      <c r="C104" s="22" t="s">
        <v>1297</v>
      </c>
      <c r="D104" s="21" t="s">
        <v>193</v>
      </c>
      <c r="E104" s="22" t="s">
        <v>569</v>
      </c>
      <c r="F104" s="22" t="s">
        <v>717</v>
      </c>
      <c r="G104" s="23">
        <v>28266.666666666668</v>
      </c>
      <c r="H104" s="23">
        <v>28266.666666666668</v>
      </c>
      <c r="I104" s="24">
        <v>0</v>
      </c>
      <c r="J104" s="25"/>
    </row>
    <row r="105" spans="1:10" x14ac:dyDescent="0.3">
      <c r="A105" s="20" t="s">
        <v>75</v>
      </c>
      <c r="B105" s="21" t="s">
        <v>76</v>
      </c>
      <c r="C105" s="22" t="s">
        <v>1251</v>
      </c>
      <c r="D105" s="21" t="s">
        <v>161</v>
      </c>
      <c r="E105" s="22" t="s">
        <v>569</v>
      </c>
      <c r="F105" s="22" t="s">
        <v>717</v>
      </c>
      <c r="G105" s="23">
        <v>33478.5</v>
      </c>
      <c r="H105" s="23">
        <v>33478.5</v>
      </c>
      <c r="I105" s="24">
        <v>0</v>
      </c>
      <c r="J105" s="25"/>
    </row>
    <row r="106" spans="1:10" x14ac:dyDescent="0.3">
      <c r="A106" s="20" t="s">
        <v>107</v>
      </c>
      <c r="B106" s="21" t="s">
        <v>108</v>
      </c>
      <c r="C106" s="22" t="s">
        <v>1243</v>
      </c>
      <c r="D106" s="21" t="s">
        <v>109</v>
      </c>
      <c r="E106" s="22" t="s">
        <v>569</v>
      </c>
      <c r="F106" s="22" t="s">
        <v>717</v>
      </c>
      <c r="G106" s="23">
        <v>29866.666666666668</v>
      </c>
      <c r="H106" s="23">
        <v>29866.666666666668</v>
      </c>
      <c r="I106" s="24">
        <v>0</v>
      </c>
      <c r="J106" s="25"/>
    </row>
    <row r="107" spans="1:10" x14ac:dyDescent="0.3">
      <c r="A107" s="20" t="s">
        <v>75</v>
      </c>
      <c r="B107" s="21" t="s">
        <v>76</v>
      </c>
      <c r="C107" s="22" t="s">
        <v>1189</v>
      </c>
      <c r="D107" s="21" t="s">
        <v>110</v>
      </c>
      <c r="E107" s="22" t="s">
        <v>569</v>
      </c>
      <c r="F107" s="22" t="s">
        <v>717</v>
      </c>
      <c r="G107" s="23">
        <v>35933.333333333336</v>
      </c>
      <c r="H107" s="23">
        <v>35933.333333333336</v>
      </c>
      <c r="I107" s="24">
        <v>0</v>
      </c>
      <c r="J107" s="25"/>
    </row>
    <row r="108" spans="1:10" x14ac:dyDescent="0.3">
      <c r="A108" s="20" t="s">
        <v>167</v>
      </c>
      <c r="B108" s="21" t="s">
        <v>168</v>
      </c>
      <c r="C108" s="22" t="s">
        <v>1326</v>
      </c>
      <c r="D108" s="21" t="s">
        <v>241</v>
      </c>
      <c r="E108" s="22" t="s">
        <v>569</v>
      </c>
      <c r="F108" s="22" t="s">
        <v>717</v>
      </c>
      <c r="G108" s="23">
        <v>32200</v>
      </c>
      <c r="H108" s="23">
        <v>31000</v>
      </c>
      <c r="I108" s="24">
        <v>-3.7267080745341574</v>
      </c>
      <c r="J108" s="25"/>
    </row>
    <row r="109" spans="1:10" x14ac:dyDescent="0.3">
      <c r="A109" s="20" t="s">
        <v>215</v>
      </c>
      <c r="B109" s="21" t="s">
        <v>216</v>
      </c>
      <c r="C109" s="22" t="s">
        <v>1331</v>
      </c>
      <c r="D109" s="21" t="s">
        <v>312</v>
      </c>
      <c r="E109" s="22" t="s">
        <v>569</v>
      </c>
      <c r="F109" s="22" t="s">
        <v>717</v>
      </c>
      <c r="G109" s="23">
        <v>30666.666666666668</v>
      </c>
      <c r="H109" s="23">
        <v>30666.666666666668</v>
      </c>
      <c r="I109" s="24">
        <v>0</v>
      </c>
      <c r="J109" s="25"/>
    </row>
    <row r="110" spans="1:10" x14ac:dyDescent="0.3">
      <c r="A110" s="20" t="s">
        <v>167</v>
      </c>
      <c r="B110" s="21" t="s">
        <v>168</v>
      </c>
      <c r="C110" s="22" t="s">
        <v>1256</v>
      </c>
      <c r="D110" s="21" t="s">
        <v>169</v>
      </c>
      <c r="E110" s="22" t="s">
        <v>569</v>
      </c>
      <c r="F110" s="22" t="s">
        <v>717</v>
      </c>
      <c r="G110" s="23">
        <v>30020</v>
      </c>
      <c r="H110" s="23">
        <v>30500</v>
      </c>
      <c r="I110" s="24">
        <v>1.5989340439706901</v>
      </c>
      <c r="J110" s="25"/>
    </row>
    <row r="111" spans="1:10" x14ac:dyDescent="0.3">
      <c r="A111" s="20" t="s">
        <v>75</v>
      </c>
      <c r="B111" s="21" t="s">
        <v>76</v>
      </c>
      <c r="C111" s="22" t="s">
        <v>1197</v>
      </c>
      <c r="D111" s="21" t="s">
        <v>119</v>
      </c>
      <c r="E111" s="22" t="s">
        <v>569</v>
      </c>
      <c r="F111" s="22" t="s">
        <v>717</v>
      </c>
      <c r="G111" s="23">
        <v>32271.666666666668</v>
      </c>
      <c r="H111" s="23">
        <v>33405</v>
      </c>
      <c r="I111" s="24">
        <v>3.511852502194901</v>
      </c>
      <c r="J111" s="25"/>
    </row>
    <row r="112" spans="1:10" x14ac:dyDescent="0.3">
      <c r="A112" s="20" t="s">
        <v>64</v>
      </c>
      <c r="B112" s="21" t="s">
        <v>65</v>
      </c>
      <c r="C112" s="22" t="s">
        <v>1202</v>
      </c>
      <c r="D112" s="21" t="s">
        <v>121</v>
      </c>
      <c r="E112" s="22" t="s">
        <v>569</v>
      </c>
      <c r="F112" s="22" t="s">
        <v>717</v>
      </c>
      <c r="G112" s="23" t="s">
        <v>231</v>
      </c>
      <c r="H112" s="23">
        <v>34716.666666666664</v>
      </c>
      <c r="I112" s="24" t="s">
        <v>231</v>
      </c>
      <c r="J112" s="25"/>
    </row>
    <row r="113" spans="1:10" x14ac:dyDescent="0.3">
      <c r="A113" s="20" t="s">
        <v>176</v>
      </c>
      <c r="B113" s="21" t="s">
        <v>177</v>
      </c>
      <c r="C113" s="22" t="s">
        <v>1299</v>
      </c>
      <c r="D113" s="21" t="s">
        <v>181</v>
      </c>
      <c r="E113" s="22" t="s">
        <v>569</v>
      </c>
      <c r="F113" s="22" t="s">
        <v>717</v>
      </c>
      <c r="G113" s="23">
        <v>30200</v>
      </c>
      <c r="H113" s="23">
        <v>30100</v>
      </c>
      <c r="I113" s="24">
        <v>-0.33112582781457123</v>
      </c>
      <c r="J113" s="25"/>
    </row>
    <row r="114" spans="1:10" x14ac:dyDescent="0.3">
      <c r="A114" s="20" t="s">
        <v>61</v>
      </c>
      <c r="B114" s="21" t="s">
        <v>62</v>
      </c>
      <c r="C114" s="22" t="s">
        <v>1337</v>
      </c>
      <c r="D114" s="21" t="s">
        <v>473</v>
      </c>
      <c r="E114" s="22" t="s">
        <v>569</v>
      </c>
      <c r="F114" s="22" t="s">
        <v>717</v>
      </c>
      <c r="G114" s="23">
        <v>32875</v>
      </c>
      <c r="H114" s="23">
        <v>33250</v>
      </c>
      <c r="I114" s="24">
        <v>1.1406844106463865</v>
      </c>
      <c r="J114" s="25"/>
    </row>
    <row r="115" spans="1:10" x14ac:dyDescent="0.3">
      <c r="A115" s="20" t="s">
        <v>176</v>
      </c>
      <c r="B115" s="21" t="s">
        <v>177</v>
      </c>
      <c r="C115" s="22" t="s">
        <v>1347</v>
      </c>
      <c r="D115" s="21" t="s">
        <v>672</v>
      </c>
      <c r="E115" s="22" t="s">
        <v>569</v>
      </c>
      <c r="F115" s="22" t="s">
        <v>717</v>
      </c>
      <c r="G115" s="23">
        <v>30340</v>
      </c>
      <c r="H115" s="23">
        <v>30350</v>
      </c>
      <c r="I115" s="24">
        <v>3.2959789057351863E-2</v>
      </c>
      <c r="J115" s="25"/>
    </row>
    <row r="116" spans="1:10" x14ac:dyDescent="0.3">
      <c r="A116" s="20" t="s">
        <v>220</v>
      </c>
      <c r="B116" s="21" t="s">
        <v>221</v>
      </c>
      <c r="C116" s="22" t="s">
        <v>1255</v>
      </c>
      <c r="D116" s="21" t="s">
        <v>222</v>
      </c>
      <c r="E116" s="22" t="s">
        <v>569</v>
      </c>
      <c r="F116" s="22" t="s">
        <v>717</v>
      </c>
      <c r="G116" s="23">
        <v>35200</v>
      </c>
      <c r="H116" s="23">
        <v>35200</v>
      </c>
      <c r="I116" s="24">
        <v>0</v>
      </c>
      <c r="J116" s="25"/>
    </row>
    <row r="117" spans="1:10" x14ac:dyDescent="0.3">
      <c r="A117" s="20" t="s">
        <v>223</v>
      </c>
      <c r="B117" s="21" t="s">
        <v>224</v>
      </c>
      <c r="C117" s="22" t="s">
        <v>1293</v>
      </c>
      <c r="D117" s="21" t="s">
        <v>225</v>
      </c>
      <c r="E117" s="22" t="s">
        <v>569</v>
      </c>
      <c r="F117" s="22" t="s">
        <v>717</v>
      </c>
      <c r="G117" s="23">
        <v>29900</v>
      </c>
      <c r="H117" s="23">
        <v>30000</v>
      </c>
      <c r="I117" s="24">
        <v>0.33444816053511683</v>
      </c>
      <c r="J117" s="25"/>
    </row>
    <row r="118" spans="1:10" x14ac:dyDescent="0.3">
      <c r="A118" s="20" t="s">
        <v>75</v>
      </c>
      <c r="B118" s="21" t="s">
        <v>76</v>
      </c>
      <c r="C118" s="22" t="s">
        <v>1278</v>
      </c>
      <c r="D118" s="21" t="s">
        <v>162</v>
      </c>
      <c r="E118" s="22" t="s">
        <v>569</v>
      </c>
      <c r="F118" s="22" t="s">
        <v>717</v>
      </c>
      <c r="G118" s="23">
        <v>33658</v>
      </c>
      <c r="H118" s="23">
        <v>33664.666666666664</v>
      </c>
      <c r="I118" s="24">
        <v>1.9807079050049303E-2</v>
      </c>
      <c r="J118" s="25"/>
    </row>
    <row r="119" spans="1:10" x14ac:dyDescent="0.3">
      <c r="A119" s="20" t="s">
        <v>107</v>
      </c>
      <c r="B119" s="21" t="s">
        <v>108</v>
      </c>
      <c r="C119" s="22" t="s">
        <v>1238</v>
      </c>
      <c r="D119" s="21" t="s">
        <v>152</v>
      </c>
      <c r="E119" s="22" t="s">
        <v>569</v>
      </c>
      <c r="F119" s="22" t="s">
        <v>717</v>
      </c>
      <c r="G119" s="23">
        <v>28533.333333333332</v>
      </c>
      <c r="H119" s="23">
        <v>28533.333333333332</v>
      </c>
      <c r="I119" s="24">
        <v>0</v>
      </c>
      <c r="J119" s="25"/>
    </row>
    <row r="120" spans="1:10" x14ac:dyDescent="0.3">
      <c r="A120" s="20" t="s">
        <v>64</v>
      </c>
      <c r="B120" s="21" t="s">
        <v>65</v>
      </c>
      <c r="C120" s="22" t="s">
        <v>1282</v>
      </c>
      <c r="D120" s="21" t="s">
        <v>325</v>
      </c>
      <c r="E120" s="22" t="s">
        <v>569</v>
      </c>
      <c r="F120" s="22" t="s">
        <v>742</v>
      </c>
      <c r="G120" s="23">
        <v>5725</v>
      </c>
      <c r="H120" s="23">
        <v>5800</v>
      </c>
      <c r="I120" s="24">
        <v>1.3100436681222627</v>
      </c>
      <c r="J120" s="25"/>
    </row>
    <row r="121" spans="1:10" x14ac:dyDescent="0.3">
      <c r="A121" s="20" t="s">
        <v>61</v>
      </c>
      <c r="B121" s="21" t="s">
        <v>62</v>
      </c>
      <c r="C121" s="22" t="s">
        <v>1164</v>
      </c>
      <c r="D121" s="21" t="s">
        <v>63</v>
      </c>
      <c r="E121" s="22" t="s">
        <v>569</v>
      </c>
      <c r="F121" s="22" t="s">
        <v>742</v>
      </c>
      <c r="G121" s="23">
        <v>5790</v>
      </c>
      <c r="H121" s="23">
        <v>5830</v>
      </c>
      <c r="I121" s="24">
        <v>0.69084628670121884</v>
      </c>
      <c r="J121" s="25"/>
    </row>
    <row r="122" spans="1:10" x14ac:dyDescent="0.3">
      <c r="A122" s="20" t="s">
        <v>64</v>
      </c>
      <c r="B122" s="21" t="s">
        <v>65</v>
      </c>
      <c r="C122" s="22" t="s">
        <v>1166</v>
      </c>
      <c r="D122" s="21" t="s">
        <v>66</v>
      </c>
      <c r="E122" s="22" t="s">
        <v>569</v>
      </c>
      <c r="F122" s="22" t="s">
        <v>742</v>
      </c>
      <c r="G122" s="23">
        <v>5900</v>
      </c>
      <c r="H122" s="23">
        <v>5900</v>
      </c>
      <c r="I122" s="24">
        <v>0</v>
      </c>
      <c r="J122" s="25"/>
    </row>
    <row r="123" spans="1:10" x14ac:dyDescent="0.3">
      <c r="A123" s="20" t="s">
        <v>75</v>
      </c>
      <c r="B123" s="21" t="s">
        <v>76</v>
      </c>
      <c r="C123" s="22" t="s">
        <v>1340</v>
      </c>
      <c r="D123" s="21" t="s">
        <v>476</v>
      </c>
      <c r="E123" s="22" t="s">
        <v>569</v>
      </c>
      <c r="F123" s="22" t="s">
        <v>742</v>
      </c>
      <c r="G123" s="23">
        <v>5137.5</v>
      </c>
      <c r="H123" s="23">
        <v>5212.5</v>
      </c>
      <c r="I123" s="24">
        <v>1.4598540145985384</v>
      </c>
      <c r="J123" s="25"/>
    </row>
    <row r="124" spans="1:10" x14ac:dyDescent="0.3">
      <c r="A124" s="20" t="s">
        <v>72</v>
      </c>
      <c r="B124" s="21" t="s">
        <v>73</v>
      </c>
      <c r="C124" s="22" t="s">
        <v>1158</v>
      </c>
      <c r="D124" s="21" t="s">
        <v>74</v>
      </c>
      <c r="E124" s="22" t="s">
        <v>569</v>
      </c>
      <c r="F124" s="22" t="s">
        <v>742</v>
      </c>
      <c r="G124" s="23">
        <v>5266.666666666667</v>
      </c>
      <c r="H124" s="23">
        <v>5033.333333333333</v>
      </c>
      <c r="I124" s="24">
        <v>-4.430379746835456</v>
      </c>
      <c r="J124" s="25"/>
    </row>
    <row r="125" spans="1:10" x14ac:dyDescent="0.3">
      <c r="A125" s="20" t="s">
        <v>61</v>
      </c>
      <c r="B125" s="21" t="s">
        <v>62</v>
      </c>
      <c r="C125" s="22" t="s">
        <v>1341</v>
      </c>
      <c r="D125" s="21" t="s">
        <v>477</v>
      </c>
      <c r="E125" s="22" t="s">
        <v>569</v>
      </c>
      <c r="F125" s="22" t="s">
        <v>742</v>
      </c>
      <c r="G125" s="23">
        <v>5525</v>
      </c>
      <c r="H125" s="23">
        <v>5525</v>
      </c>
      <c r="I125" s="24">
        <v>0</v>
      </c>
      <c r="J125" s="25"/>
    </row>
    <row r="126" spans="1:10" x14ac:dyDescent="0.3">
      <c r="A126" s="20" t="s">
        <v>75</v>
      </c>
      <c r="B126" s="21" t="s">
        <v>76</v>
      </c>
      <c r="C126" s="22" t="s">
        <v>1169</v>
      </c>
      <c r="D126" s="21" t="s">
        <v>77</v>
      </c>
      <c r="E126" s="22" t="s">
        <v>569</v>
      </c>
      <c r="F126" s="22" t="s">
        <v>742</v>
      </c>
      <c r="G126" s="23">
        <v>4943</v>
      </c>
      <c r="H126" s="23">
        <v>5044.8</v>
      </c>
      <c r="I126" s="24">
        <v>2.0594780497673604</v>
      </c>
      <c r="J126" s="25"/>
    </row>
    <row r="127" spans="1:10" x14ac:dyDescent="0.3">
      <c r="A127" s="20" t="s">
        <v>215</v>
      </c>
      <c r="B127" s="21" t="s">
        <v>216</v>
      </c>
      <c r="C127" s="22" t="s">
        <v>1289</v>
      </c>
      <c r="D127" s="21" t="s">
        <v>217</v>
      </c>
      <c r="E127" s="22" t="s">
        <v>569</v>
      </c>
      <c r="F127" s="22" t="s">
        <v>742</v>
      </c>
      <c r="G127" s="23">
        <v>5132.75</v>
      </c>
      <c r="H127" s="23">
        <v>5640</v>
      </c>
      <c r="I127" s="24">
        <v>9.8826165310993197</v>
      </c>
      <c r="J127" s="25"/>
    </row>
    <row r="128" spans="1:10" x14ac:dyDescent="0.3">
      <c r="A128" s="20" t="s">
        <v>75</v>
      </c>
      <c r="B128" s="21" t="s">
        <v>76</v>
      </c>
      <c r="C128" s="22" t="s">
        <v>1171</v>
      </c>
      <c r="D128" s="21" t="s">
        <v>78</v>
      </c>
      <c r="E128" s="22" t="s">
        <v>569</v>
      </c>
      <c r="F128" s="22" t="s">
        <v>742</v>
      </c>
      <c r="G128" s="23">
        <v>5696.333333333333</v>
      </c>
      <c r="H128" s="23">
        <v>5696.333333333333</v>
      </c>
      <c r="I128" s="24">
        <v>0</v>
      </c>
      <c r="J128" s="25"/>
    </row>
    <row r="129" spans="1:10" x14ac:dyDescent="0.3">
      <c r="A129" s="20" t="s">
        <v>167</v>
      </c>
      <c r="B129" s="21" t="s">
        <v>168</v>
      </c>
      <c r="C129" s="22" t="s">
        <v>1284</v>
      </c>
      <c r="D129" s="21" t="s">
        <v>381</v>
      </c>
      <c r="E129" s="22" t="s">
        <v>569</v>
      </c>
      <c r="F129" s="22" t="s">
        <v>742</v>
      </c>
      <c r="G129" s="23">
        <v>5375</v>
      </c>
      <c r="H129" s="23">
        <v>5166.666666666667</v>
      </c>
      <c r="I129" s="24">
        <v>-3.8759689922480578</v>
      </c>
      <c r="J129" s="25"/>
    </row>
    <row r="130" spans="1:10" x14ac:dyDescent="0.3">
      <c r="A130" s="20" t="s">
        <v>61</v>
      </c>
      <c r="B130" s="21" t="s">
        <v>62</v>
      </c>
      <c r="C130" s="22" t="s">
        <v>1344</v>
      </c>
      <c r="D130" s="21" t="s">
        <v>483</v>
      </c>
      <c r="E130" s="22" t="s">
        <v>569</v>
      </c>
      <c r="F130" s="22" t="s">
        <v>742</v>
      </c>
      <c r="G130" s="23">
        <v>5625</v>
      </c>
      <c r="H130" s="23">
        <v>5700</v>
      </c>
      <c r="I130" s="24">
        <v>1.3333333333333419</v>
      </c>
      <c r="J130" s="25"/>
    </row>
    <row r="131" spans="1:10" x14ac:dyDescent="0.3">
      <c r="A131" s="20" t="s">
        <v>107</v>
      </c>
      <c r="B131" s="21" t="s">
        <v>108</v>
      </c>
      <c r="C131" s="22" t="s">
        <v>1303</v>
      </c>
      <c r="D131" s="21" t="s">
        <v>656</v>
      </c>
      <c r="E131" s="22" t="s">
        <v>569</v>
      </c>
      <c r="F131" s="22" t="s">
        <v>742</v>
      </c>
      <c r="G131" s="23">
        <v>5650</v>
      </c>
      <c r="H131" s="23">
        <v>5650</v>
      </c>
      <c r="I131" s="24">
        <v>0</v>
      </c>
      <c r="J131" s="25"/>
    </row>
    <row r="132" spans="1:10" x14ac:dyDescent="0.3">
      <c r="A132" s="20" t="s">
        <v>83</v>
      </c>
      <c r="B132" s="21" t="s">
        <v>84</v>
      </c>
      <c r="C132" s="22" t="s">
        <v>1176</v>
      </c>
      <c r="D132" s="21" t="s">
        <v>85</v>
      </c>
      <c r="E132" s="22" t="s">
        <v>569</v>
      </c>
      <c r="F132" s="22" t="s">
        <v>742</v>
      </c>
      <c r="G132" s="23">
        <v>5666.666666666667</v>
      </c>
      <c r="H132" s="23">
        <v>5666.666666666667</v>
      </c>
      <c r="I132" s="24">
        <v>0</v>
      </c>
      <c r="J132" s="25"/>
    </row>
    <row r="133" spans="1:10" x14ac:dyDescent="0.3">
      <c r="A133" s="20" t="s">
        <v>223</v>
      </c>
      <c r="B133" s="21" t="s">
        <v>224</v>
      </c>
      <c r="C133" s="22" t="s">
        <v>1311</v>
      </c>
      <c r="D133" s="21" t="s">
        <v>394</v>
      </c>
      <c r="E133" s="22" t="s">
        <v>569</v>
      </c>
      <c r="F133" s="22" t="s">
        <v>742</v>
      </c>
      <c r="G133" s="23">
        <v>5000</v>
      </c>
      <c r="H133" s="23">
        <v>5000</v>
      </c>
      <c r="I133" s="24">
        <v>0</v>
      </c>
      <c r="J133" s="25"/>
    </row>
    <row r="134" spans="1:10" x14ac:dyDescent="0.3">
      <c r="A134" s="20" t="s">
        <v>215</v>
      </c>
      <c r="B134" s="21" t="s">
        <v>216</v>
      </c>
      <c r="C134" s="22" t="s">
        <v>1330</v>
      </c>
      <c r="D134" s="21" t="s">
        <v>297</v>
      </c>
      <c r="E134" s="22" t="s">
        <v>569</v>
      </c>
      <c r="F134" s="22" t="s">
        <v>742</v>
      </c>
      <c r="G134" s="23">
        <v>5800</v>
      </c>
      <c r="H134" s="23">
        <v>5800</v>
      </c>
      <c r="I134" s="24">
        <v>0</v>
      </c>
      <c r="J134" s="25"/>
    </row>
    <row r="135" spans="1:10" x14ac:dyDescent="0.3">
      <c r="A135" s="20" t="s">
        <v>176</v>
      </c>
      <c r="B135" s="21" t="s">
        <v>177</v>
      </c>
      <c r="C135" s="22" t="s">
        <v>1322</v>
      </c>
      <c r="D135" s="21" t="s">
        <v>178</v>
      </c>
      <c r="E135" s="22" t="s">
        <v>569</v>
      </c>
      <c r="F135" s="22" t="s">
        <v>742</v>
      </c>
      <c r="G135" s="23">
        <v>5180</v>
      </c>
      <c r="H135" s="23">
        <v>5360</v>
      </c>
      <c r="I135" s="24">
        <v>3.474903474903468</v>
      </c>
      <c r="J135" s="25"/>
    </row>
    <row r="136" spans="1:10" x14ac:dyDescent="0.3">
      <c r="A136" s="20" t="s">
        <v>176</v>
      </c>
      <c r="B136" s="21" t="s">
        <v>177</v>
      </c>
      <c r="C136" s="22" t="s">
        <v>1260</v>
      </c>
      <c r="D136" s="21" t="s">
        <v>179</v>
      </c>
      <c r="E136" s="22" t="s">
        <v>569</v>
      </c>
      <c r="F136" s="22" t="s">
        <v>742</v>
      </c>
      <c r="G136" s="23">
        <v>4975</v>
      </c>
      <c r="H136" s="23">
        <v>4900</v>
      </c>
      <c r="I136" s="24">
        <v>-1.5075376884422065</v>
      </c>
      <c r="J136" s="25"/>
    </row>
    <row r="137" spans="1:10" x14ac:dyDescent="0.3">
      <c r="A137" s="20" t="s">
        <v>220</v>
      </c>
      <c r="B137" s="21" t="s">
        <v>221</v>
      </c>
      <c r="C137" s="22" t="s">
        <v>1250</v>
      </c>
      <c r="D137" s="21" t="s">
        <v>393</v>
      </c>
      <c r="E137" s="22" t="s">
        <v>569</v>
      </c>
      <c r="F137" s="22" t="s">
        <v>742</v>
      </c>
      <c r="G137" s="23">
        <v>5730</v>
      </c>
      <c r="H137" s="23">
        <v>5700</v>
      </c>
      <c r="I137" s="24">
        <v>-0.52356020942407877</v>
      </c>
      <c r="J137" s="25"/>
    </row>
    <row r="138" spans="1:10" x14ac:dyDescent="0.3">
      <c r="A138" s="20" t="s">
        <v>223</v>
      </c>
      <c r="B138" s="21" t="s">
        <v>224</v>
      </c>
      <c r="C138" s="22" t="s">
        <v>1290</v>
      </c>
      <c r="D138" s="21" t="s">
        <v>383</v>
      </c>
      <c r="E138" s="22" t="s">
        <v>569</v>
      </c>
      <c r="F138" s="22" t="s">
        <v>742</v>
      </c>
      <c r="G138" s="23">
        <v>5000</v>
      </c>
      <c r="H138" s="23">
        <v>5000</v>
      </c>
      <c r="I138" s="24">
        <v>0</v>
      </c>
      <c r="J138" s="25"/>
    </row>
    <row r="139" spans="1:10" x14ac:dyDescent="0.3">
      <c r="A139" s="20" t="s">
        <v>107</v>
      </c>
      <c r="B139" s="21" t="s">
        <v>108</v>
      </c>
      <c r="C139" s="22" t="s">
        <v>1297</v>
      </c>
      <c r="D139" s="21" t="s">
        <v>193</v>
      </c>
      <c r="E139" s="22" t="s">
        <v>569</v>
      </c>
      <c r="F139" s="22" t="s">
        <v>742</v>
      </c>
      <c r="G139" s="23">
        <v>4933.333333333333</v>
      </c>
      <c r="H139" s="23">
        <v>4933.333333333333</v>
      </c>
      <c r="I139" s="24">
        <v>0</v>
      </c>
      <c r="J139" s="25"/>
    </row>
    <row r="140" spans="1:10" x14ac:dyDescent="0.3">
      <c r="A140" s="20" t="s">
        <v>75</v>
      </c>
      <c r="B140" s="21" t="s">
        <v>76</v>
      </c>
      <c r="C140" s="22" t="s">
        <v>1251</v>
      </c>
      <c r="D140" s="21" t="s">
        <v>161</v>
      </c>
      <c r="E140" s="22" t="s">
        <v>569</v>
      </c>
      <c r="F140" s="22" t="s">
        <v>742</v>
      </c>
      <c r="G140" s="23">
        <v>5130</v>
      </c>
      <c r="H140" s="23">
        <v>5180</v>
      </c>
      <c r="I140" s="24">
        <v>0.974658869395717</v>
      </c>
      <c r="J140" s="25"/>
    </row>
    <row r="141" spans="1:10" x14ac:dyDescent="0.3">
      <c r="A141" s="20" t="s">
        <v>107</v>
      </c>
      <c r="B141" s="21" t="s">
        <v>108</v>
      </c>
      <c r="C141" s="22" t="s">
        <v>1243</v>
      </c>
      <c r="D141" s="21" t="s">
        <v>109</v>
      </c>
      <c r="E141" s="22" t="s">
        <v>569</v>
      </c>
      <c r="F141" s="22" t="s">
        <v>742</v>
      </c>
      <c r="G141" s="23">
        <v>5125</v>
      </c>
      <c r="H141" s="23">
        <v>5125</v>
      </c>
      <c r="I141" s="24">
        <v>0</v>
      </c>
      <c r="J141" s="25"/>
    </row>
    <row r="142" spans="1:10" x14ac:dyDescent="0.3">
      <c r="A142" s="20" t="s">
        <v>51</v>
      </c>
      <c r="B142" s="21" t="s">
        <v>52</v>
      </c>
      <c r="C142" s="22" t="s">
        <v>1244</v>
      </c>
      <c r="D142" s="21" t="s">
        <v>842</v>
      </c>
      <c r="E142" s="22" t="s">
        <v>569</v>
      </c>
      <c r="F142" s="22" t="s">
        <v>742</v>
      </c>
      <c r="G142" s="23" t="s">
        <v>231</v>
      </c>
      <c r="H142" s="23">
        <v>6333.333333333333</v>
      </c>
      <c r="I142" s="24" t="s">
        <v>231</v>
      </c>
      <c r="J142" s="25"/>
    </row>
    <row r="143" spans="1:10" x14ac:dyDescent="0.3">
      <c r="A143" s="20" t="s">
        <v>75</v>
      </c>
      <c r="B143" s="21" t="s">
        <v>76</v>
      </c>
      <c r="C143" s="22" t="s">
        <v>1189</v>
      </c>
      <c r="D143" s="21" t="s">
        <v>110</v>
      </c>
      <c r="E143" s="22" t="s">
        <v>569</v>
      </c>
      <c r="F143" s="22" t="s">
        <v>742</v>
      </c>
      <c r="G143" s="23">
        <v>6250</v>
      </c>
      <c r="H143" s="23">
        <v>6250</v>
      </c>
      <c r="I143" s="24">
        <v>0</v>
      </c>
      <c r="J143" s="25"/>
    </row>
    <row r="144" spans="1:10" x14ac:dyDescent="0.3">
      <c r="A144" s="20" t="s">
        <v>51</v>
      </c>
      <c r="B144" s="21" t="s">
        <v>52</v>
      </c>
      <c r="C144" s="22" t="s">
        <v>1190</v>
      </c>
      <c r="D144" s="21" t="s">
        <v>111</v>
      </c>
      <c r="E144" s="22" t="s">
        <v>569</v>
      </c>
      <c r="F144" s="22" t="s">
        <v>742</v>
      </c>
      <c r="G144" s="23">
        <v>5000</v>
      </c>
      <c r="H144" s="23">
        <v>5000</v>
      </c>
      <c r="I144" s="24">
        <v>0</v>
      </c>
      <c r="J144" s="25"/>
    </row>
    <row r="145" spans="1:10" x14ac:dyDescent="0.3">
      <c r="A145" s="20" t="s">
        <v>107</v>
      </c>
      <c r="B145" s="21" t="s">
        <v>108</v>
      </c>
      <c r="C145" s="22" t="s">
        <v>1281</v>
      </c>
      <c r="D145" s="21" t="s">
        <v>112</v>
      </c>
      <c r="E145" s="22" t="s">
        <v>569</v>
      </c>
      <c r="F145" s="22" t="s">
        <v>742</v>
      </c>
      <c r="G145" s="23">
        <v>5550</v>
      </c>
      <c r="H145" s="23">
        <v>5550</v>
      </c>
      <c r="I145" s="24">
        <v>0</v>
      </c>
      <c r="J145" s="25"/>
    </row>
    <row r="146" spans="1:10" x14ac:dyDescent="0.3">
      <c r="A146" s="20" t="s">
        <v>75</v>
      </c>
      <c r="B146" s="21" t="s">
        <v>76</v>
      </c>
      <c r="C146" s="22" t="s">
        <v>1227</v>
      </c>
      <c r="D146" s="21" t="s">
        <v>112</v>
      </c>
      <c r="E146" s="22" t="s">
        <v>569</v>
      </c>
      <c r="F146" s="22" t="s">
        <v>742</v>
      </c>
      <c r="G146" s="23">
        <v>5350</v>
      </c>
      <c r="H146" s="23">
        <v>5350</v>
      </c>
      <c r="I146" s="24">
        <v>0</v>
      </c>
      <c r="J146" s="25"/>
    </row>
    <row r="147" spans="1:10" x14ac:dyDescent="0.3">
      <c r="A147" s="20" t="s">
        <v>64</v>
      </c>
      <c r="B147" s="21" t="s">
        <v>65</v>
      </c>
      <c r="C147" s="22" t="s">
        <v>1191</v>
      </c>
      <c r="D147" s="21" t="s">
        <v>113</v>
      </c>
      <c r="E147" s="22" t="s">
        <v>569</v>
      </c>
      <c r="F147" s="22" t="s">
        <v>742</v>
      </c>
      <c r="G147" s="23">
        <v>5750</v>
      </c>
      <c r="H147" s="23">
        <v>5750</v>
      </c>
      <c r="I147" s="24">
        <v>0</v>
      </c>
      <c r="J147" s="25"/>
    </row>
    <row r="148" spans="1:10" x14ac:dyDescent="0.3">
      <c r="A148" s="20" t="s">
        <v>72</v>
      </c>
      <c r="B148" s="21" t="s">
        <v>73</v>
      </c>
      <c r="C148" s="22" t="s">
        <v>1192</v>
      </c>
      <c r="D148" s="21" t="s">
        <v>114</v>
      </c>
      <c r="E148" s="22" t="s">
        <v>569</v>
      </c>
      <c r="F148" s="22" t="s">
        <v>742</v>
      </c>
      <c r="G148" s="23" t="s">
        <v>231</v>
      </c>
      <c r="H148" s="23">
        <v>5166.666666666667</v>
      </c>
      <c r="I148" s="24" t="s">
        <v>231</v>
      </c>
      <c r="J148" s="25"/>
    </row>
    <row r="149" spans="1:10" x14ac:dyDescent="0.3">
      <c r="A149" s="20" t="s">
        <v>167</v>
      </c>
      <c r="B149" s="21" t="s">
        <v>168</v>
      </c>
      <c r="C149" s="22" t="s">
        <v>1326</v>
      </c>
      <c r="D149" s="21" t="s">
        <v>241</v>
      </c>
      <c r="E149" s="22" t="s">
        <v>569</v>
      </c>
      <c r="F149" s="22" t="s">
        <v>742</v>
      </c>
      <c r="G149" s="23">
        <v>5800</v>
      </c>
      <c r="H149" s="23">
        <v>5700</v>
      </c>
      <c r="I149" s="24">
        <v>-1.7241379310344862</v>
      </c>
      <c r="J149" s="25"/>
    </row>
    <row r="150" spans="1:10" x14ac:dyDescent="0.3">
      <c r="A150" s="20" t="s">
        <v>215</v>
      </c>
      <c r="B150" s="21" t="s">
        <v>216</v>
      </c>
      <c r="C150" s="22" t="s">
        <v>1331</v>
      </c>
      <c r="D150" s="21" t="s">
        <v>312</v>
      </c>
      <c r="E150" s="22" t="s">
        <v>569</v>
      </c>
      <c r="F150" s="22" t="s">
        <v>742</v>
      </c>
      <c r="G150" s="23">
        <v>5333.333333333333</v>
      </c>
      <c r="H150" s="23">
        <v>5333.333333333333</v>
      </c>
      <c r="I150" s="24">
        <v>0</v>
      </c>
      <c r="J150" s="25"/>
    </row>
    <row r="151" spans="1:10" x14ac:dyDescent="0.3">
      <c r="A151" s="20" t="s">
        <v>55</v>
      </c>
      <c r="B151" s="21" t="s">
        <v>56</v>
      </c>
      <c r="C151" s="22" t="s">
        <v>1193</v>
      </c>
      <c r="D151" s="21" t="s">
        <v>115</v>
      </c>
      <c r="E151" s="22" t="s">
        <v>569</v>
      </c>
      <c r="F151" s="22" t="s">
        <v>742</v>
      </c>
      <c r="G151" s="23">
        <v>5725</v>
      </c>
      <c r="H151" s="23">
        <v>5725</v>
      </c>
      <c r="I151" s="24">
        <v>0</v>
      </c>
      <c r="J151" s="25"/>
    </row>
    <row r="152" spans="1:10" x14ac:dyDescent="0.3">
      <c r="A152" s="20" t="s">
        <v>61</v>
      </c>
      <c r="B152" s="21" t="s">
        <v>62</v>
      </c>
      <c r="C152" s="22" t="s">
        <v>1339</v>
      </c>
      <c r="D152" s="21" t="s">
        <v>472</v>
      </c>
      <c r="E152" s="22" t="s">
        <v>569</v>
      </c>
      <c r="F152" s="22" t="s">
        <v>742</v>
      </c>
      <c r="G152" s="23">
        <v>5850</v>
      </c>
      <c r="H152" s="23">
        <v>5850</v>
      </c>
      <c r="I152" s="24">
        <v>0</v>
      </c>
      <c r="J152" s="25"/>
    </row>
    <row r="153" spans="1:10" x14ac:dyDescent="0.3">
      <c r="A153" s="20" t="s">
        <v>167</v>
      </c>
      <c r="B153" s="21" t="s">
        <v>168</v>
      </c>
      <c r="C153" s="22" t="s">
        <v>1256</v>
      </c>
      <c r="D153" s="21" t="s">
        <v>169</v>
      </c>
      <c r="E153" s="22" t="s">
        <v>569</v>
      </c>
      <c r="F153" s="22" t="s">
        <v>742</v>
      </c>
      <c r="G153" s="23">
        <v>4928.5714285714284</v>
      </c>
      <c r="H153" s="23">
        <v>4971.4285714285716</v>
      </c>
      <c r="I153" s="24">
        <v>0.86956521739129933</v>
      </c>
      <c r="J153" s="25"/>
    </row>
    <row r="154" spans="1:10" x14ac:dyDescent="0.3">
      <c r="A154" s="20" t="s">
        <v>51</v>
      </c>
      <c r="B154" s="21" t="s">
        <v>52</v>
      </c>
      <c r="C154" s="22" t="s">
        <v>1298</v>
      </c>
      <c r="D154" s="21" t="s">
        <v>228</v>
      </c>
      <c r="E154" s="22" t="s">
        <v>569</v>
      </c>
      <c r="F154" s="22" t="s">
        <v>742</v>
      </c>
      <c r="G154" s="23">
        <v>5283.333333333333</v>
      </c>
      <c r="H154" s="23">
        <v>5283.333333333333</v>
      </c>
      <c r="I154" s="24">
        <v>0</v>
      </c>
      <c r="J154" s="25"/>
    </row>
    <row r="155" spans="1:10" x14ac:dyDescent="0.3">
      <c r="A155" s="20" t="s">
        <v>75</v>
      </c>
      <c r="B155" s="21" t="s">
        <v>76</v>
      </c>
      <c r="C155" s="22" t="s">
        <v>1197</v>
      </c>
      <c r="D155" s="21" t="s">
        <v>119</v>
      </c>
      <c r="E155" s="22" t="s">
        <v>569</v>
      </c>
      <c r="F155" s="22" t="s">
        <v>742</v>
      </c>
      <c r="G155" s="23">
        <v>4900</v>
      </c>
      <c r="H155" s="23">
        <v>5133.333333333333</v>
      </c>
      <c r="I155" s="24">
        <v>4.761904761904745</v>
      </c>
      <c r="J155" s="25"/>
    </row>
    <row r="156" spans="1:10" x14ac:dyDescent="0.3">
      <c r="A156" s="20" t="s">
        <v>107</v>
      </c>
      <c r="B156" s="21" t="s">
        <v>108</v>
      </c>
      <c r="C156" s="22" t="s">
        <v>1200</v>
      </c>
      <c r="D156" s="21" t="s">
        <v>120</v>
      </c>
      <c r="E156" s="22" t="s">
        <v>569</v>
      </c>
      <c r="F156" s="22" t="s">
        <v>742</v>
      </c>
      <c r="G156" s="23">
        <v>4866.666666666667</v>
      </c>
      <c r="H156" s="23">
        <v>4866.666666666667</v>
      </c>
      <c r="I156" s="24">
        <v>0</v>
      </c>
      <c r="J156" s="25"/>
    </row>
    <row r="157" spans="1:10" x14ac:dyDescent="0.3">
      <c r="A157" s="20" t="s">
        <v>64</v>
      </c>
      <c r="B157" s="21" t="s">
        <v>65</v>
      </c>
      <c r="C157" s="22" t="s">
        <v>1202</v>
      </c>
      <c r="D157" s="21" t="s">
        <v>121</v>
      </c>
      <c r="E157" s="22" t="s">
        <v>569</v>
      </c>
      <c r="F157" s="22" t="s">
        <v>742</v>
      </c>
      <c r="G157" s="23">
        <v>5116.666666666667</v>
      </c>
      <c r="H157" s="23">
        <v>5337.5</v>
      </c>
      <c r="I157" s="24">
        <v>4.3159609120521081</v>
      </c>
      <c r="J157" s="25"/>
    </row>
    <row r="158" spans="1:10" x14ac:dyDescent="0.3">
      <c r="A158" s="20" t="s">
        <v>83</v>
      </c>
      <c r="B158" s="21" t="s">
        <v>84</v>
      </c>
      <c r="C158" s="22" t="s">
        <v>1230</v>
      </c>
      <c r="D158" s="21" t="s">
        <v>208</v>
      </c>
      <c r="E158" s="22" t="s">
        <v>569</v>
      </c>
      <c r="F158" s="22" t="s">
        <v>742</v>
      </c>
      <c r="G158" s="23">
        <v>5200</v>
      </c>
      <c r="H158" s="23">
        <v>5166.666666666667</v>
      </c>
      <c r="I158" s="24">
        <v>-0.64102564102563875</v>
      </c>
      <c r="J158" s="25"/>
    </row>
    <row r="159" spans="1:10" x14ac:dyDescent="0.3">
      <c r="A159" s="20" t="s">
        <v>51</v>
      </c>
      <c r="B159" s="21" t="s">
        <v>52</v>
      </c>
      <c r="C159" s="22" t="s">
        <v>1203</v>
      </c>
      <c r="D159" s="21" t="s">
        <v>122</v>
      </c>
      <c r="E159" s="22" t="s">
        <v>569</v>
      </c>
      <c r="F159" s="22" t="s">
        <v>742</v>
      </c>
      <c r="G159" s="23">
        <v>5037.5</v>
      </c>
      <c r="H159" s="23">
        <v>5050</v>
      </c>
      <c r="I159" s="24">
        <v>0.24813895781636841</v>
      </c>
      <c r="J159" s="25"/>
    </row>
    <row r="160" spans="1:10" x14ac:dyDescent="0.3">
      <c r="A160" s="20" t="s">
        <v>220</v>
      </c>
      <c r="B160" s="21" t="s">
        <v>221</v>
      </c>
      <c r="C160" s="22" t="s">
        <v>1327</v>
      </c>
      <c r="D160" s="21" t="s">
        <v>938</v>
      </c>
      <c r="E160" s="22" t="s">
        <v>569</v>
      </c>
      <c r="F160" s="22" t="s">
        <v>742</v>
      </c>
      <c r="G160" s="23">
        <v>5200</v>
      </c>
      <c r="H160" s="23">
        <v>5200</v>
      </c>
      <c r="I160" s="24">
        <v>0</v>
      </c>
      <c r="J160" s="25"/>
    </row>
    <row r="161" spans="1:10" x14ac:dyDescent="0.3">
      <c r="A161" s="20" t="s">
        <v>83</v>
      </c>
      <c r="B161" s="21" t="s">
        <v>84</v>
      </c>
      <c r="C161" s="22" t="s">
        <v>1204</v>
      </c>
      <c r="D161" s="21" t="s">
        <v>123</v>
      </c>
      <c r="E161" s="22" t="s">
        <v>569</v>
      </c>
      <c r="F161" s="22" t="s">
        <v>742</v>
      </c>
      <c r="G161" s="23">
        <v>5066.666666666667</v>
      </c>
      <c r="H161" s="23">
        <v>5083.333333333333</v>
      </c>
      <c r="I161" s="24">
        <v>0.32894736842103978</v>
      </c>
      <c r="J161" s="25"/>
    </row>
    <row r="162" spans="1:10" x14ac:dyDescent="0.3">
      <c r="A162" s="20" t="s">
        <v>176</v>
      </c>
      <c r="B162" s="21" t="s">
        <v>177</v>
      </c>
      <c r="C162" s="22" t="s">
        <v>1299</v>
      </c>
      <c r="D162" s="21" t="s">
        <v>181</v>
      </c>
      <c r="E162" s="22" t="s">
        <v>569</v>
      </c>
      <c r="F162" s="22" t="s">
        <v>742</v>
      </c>
      <c r="G162" s="23">
        <v>4920</v>
      </c>
      <c r="H162" s="23">
        <v>5020</v>
      </c>
      <c r="I162" s="24">
        <v>2.0325203252032464</v>
      </c>
      <c r="J162" s="25"/>
    </row>
    <row r="163" spans="1:10" x14ac:dyDescent="0.3">
      <c r="A163" s="20" t="s">
        <v>107</v>
      </c>
      <c r="B163" s="21" t="s">
        <v>108</v>
      </c>
      <c r="C163" s="22" t="s">
        <v>1245</v>
      </c>
      <c r="D163" s="21" t="s">
        <v>155</v>
      </c>
      <c r="E163" s="22" t="s">
        <v>569</v>
      </c>
      <c r="F163" s="22" t="s">
        <v>742</v>
      </c>
      <c r="G163" s="23">
        <v>5575</v>
      </c>
      <c r="H163" s="23">
        <v>5575</v>
      </c>
      <c r="I163" s="24">
        <v>0</v>
      </c>
      <c r="J163" s="25"/>
    </row>
    <row r="164" spans="1:10" x14ac:dyDescent="0.3">
      <c r="A164" s="20" t="s">
        <v>61</v>
      </c>
      <c r="B164" s="21" t="s">
        <v>62</v>
      </c>
      <c r="C164" s="22" t="s">
        <v>1337</v>
      </c>
      <c r="D164" s="21" t="s">
        <v>473</v>
      </c>
      <c r="E164" s="22" t="s">
        <v>569</v>
      </c>
      <c r="F164" s="22" t="s">
        <v>742</v>
      </c>
      <c r="G164" s="23">
        <v>5575</v>
      </c>
      <c r="H164" s="23">
        <v>5450</v>
      </c>
      <c r="I164" s="24">
        <v>-2.2421524663677084</v>
      </c>
      <c r="J164" s="25"/>
    </row>
    <row r="165" spans="1:10" x14ac:dyDescent="0.3">
      <c r="A165" s="20" t="s">
        <v>176</v>
      </c>
      <c r="B165" s="21" t="s">
        <v>177</v>
      </c>
      <c r="C165" s="22" t="s">
        <v>1347</v>
      </c>
      <c r="D165" s="21" t="s">
        <v>672</v>
      </c>
      <c r="E165" s="22" t="s">
        <v>569</v>
      </c>
      <c r="F165" s="22" t="s">
        <v>742</v>
      </c>
      <c r="G165" s="23">
        <v>5125</v>
      </c>
      <c r="H165" s="23">
        <v>5500</v>
      </c>
      <c r="I165" s="24">
        <v>7.3170731707317138</v>
      </c>
      <c r="J165" s="25"/>
    </row>
    <row r="166" spans="1:10" x14ac:dyDescent="0.3">
      <c r="A166" s="20" t="s">
        <v>64</v>
      </c>
      <c r="B166" s="21" t="s">
        <v>65</v>
      </c>
      <c r="C166" s="22" t="s">
        <v>1275</v>
      </c>
      <c r="D166" s="21" t="s">
        <v>132</v>
      </c>
      <c r="E166" s="22" t="s">
        <v>569</v>
      </c>
      <c r="F166" s="22" t="s">
        <v>742</v>
      </c>
      <c r="G166" s="23">
        <v>5066.666666666667</v>
      </c>
      <c r="H166" s="23">
        <v>5075</v>
      </c>
      <c r="I166" s="24">
        <v>0.16447368421053099</v>
      </c>
      <c r="J166" s="25"/>
    </row>
    <row r="167" spans="1:10" x14ac:dyDescent="0.3">
      <c r="A167" s="20" t="s">
        <v>223</v>
      </c>
      <c r="B167" s="21" t="s">
        <v>224</v>
      </c>
      <c r="C167" s="22" t="s">
        <v>1293</v>
      </c>
      <c r="D167" s="21" t="s">
        <v>225</v>
      </c>
      <c r="E167" s="22" t="s">
        <v>569</v>
      </c>
      <c r="F167" s="22" t="s">
        <v>742</v>
      </c>
      <c r="G167" s="23">
        <v>4450</v>
      </c>
      <c r="H167" s="23">
        <v>4625</v>
      </c>
      <c r="I167" s="24">
        <v>3.9325842696629199</v>
      </c>
      <c r="J167" s="25"/>
    </row>
    <row r="168" spans="1:10" x14ac:dyDescent="0.3">
      <c r="A168" s="20" t="s">
        <v>75</v>
      </c>
      <c r="B168" s="21" t="s">
        <v>76</v>
      </c>
      <c r="C168" s="22" t="s">
        <v>1278</v>
      </c>
      <c r="D168" s="21" t="s">
        <v>162</v>
      </c>
      <c r="E168" s="22" t="s">
        <v>569</v>
      </c>
      <c r="F168" s="22" t="s">
        <v>742</v>
      </c>
      <c r="G168" s="23">
        <v>5243</v>
      </c>
      <c r="H168" s="23">
        <v>5376.333333333333</v>
      </c>
      <c r="I168" s="24">
        <v>2.5430733040879838</v>
      </c>
      <c r="J168" s="25"/>
    </row>
    <row r="169" spans="1:10" x14ac:dyDescent="0.3">
      <c r="A169" s="20" t="s">
        <v>107</v>
      </c>
      <c r="B169" s="21" t="s">
        <v>108</v>
      </c>
      <c r="C169" s="22" t="s">
        <v>1238</v>
      </c>
      <c r="D169" s="21" t="s">
        <v>152</v>
      </c>
      <c r="E169" s="22" t="s">
        <v>569</v>
      </c>
      <c r="F169" s="22" t="s">
        <v>742</v>
      </c>
      <c r="G169" s="23">
        <v>4900</v>
      </c>
      <c r="H169" s="23">
        <v>5000</v>
      </c>
      <c r="I169" s="24">
        <v>2.0408163265306145</v>
      </c>
      <c r="J169" s="25"/>
    </row>
    <row r="170" spans="1:10" x14ac:dyDescent="0.3">
      <c r="A170" s="20" t="s">
        <v>75</v>
      </c>
      <c r="B170" s="21" t="s">
        <v>76</v>
      </c>
      <c r="C170" s="22" t="s">
        <v>1338</v>
      </c>
      <c r="D170" s="21" t="s">
        <v>469</v>
      </c>
      <c r="E170" s="22" t="s">
        <v>569</v>
      </c>
      <c r="F170" s="22" t="s">
        <v>742</v>
      </c>
      <c r="G170" s="23">
        <v>6166.666666666667</v>
      </c>
      <c r="H170" s="23">
        <v>6166.666666666667</v>
      </c>
      <c r="I170" s="24">
        <v>0</v>
      </c>
      <c r="J170" s="25"/>
    </row>
    <row r="171" spans="1:10" x14ac:dyDescent="0.3">
      <c r="A171" s="20" t="s">
        <v>61</v>
      </c>
      <c r="B171" s="21" t="s">
        <v>62</v>
      </c>
      <c r="C171" s="22" t="s">
        <v>1164</v>
      </c>
      <c r="D171" s="21" t="s">
        <v>63</v>
      </c>
      <c r="E171" s="22" t="s">
        <v>569</v>
      </c>
      <c r="F171" s="22" t="s">
        <v>802</v>
      </c>
      <c r="G171" s="23">
        <v>8890</v>
      </c>
      <c r="H171" s="23">
        <v>9210</v>
      </c>
      <c r="I171" s="24">
        <v>3.5995500562429728</v>
      </c>
      <c r="J171" s="25"/>
    </row>
    <row r="172" spans="1:10" x14ac:dyDescent="0.3">
      <c r="A172" s="20" t="s">
        <v>75</v>
      </c>
      <c r="B172" s="21" t="s">
        <v>76</v>
      </c>
      <c r="C172" s="22" t="s">
        <v>1340</v>
      </c>
      <c r="D172" s="21" t="s">
        <v>476</v>
      </c>
      <c r="E172" s="22" t="s">
        <v>569</v>
      </c>
      <c r="F172" s="22" t="s">
        <v>802</v>
      </c>
      <c r="G172" s="23">
        <v>7250</v>
      </c>
      <c r="H172" s="23">
        <v>7516.666666666667</v>
      </c>
      <c r="I172" s="24">
        <v>3.6781609195402298</v>
      </c>
      <c r="J172" s="25"/>
    </row>
    <row r="173" spans="1:10" x14ac:dyDescent="0.3">
      <c r="A173" s="20" t="s">
        <v>72</v>
      </c>
      <c r="B173" s="21" t="s">
        <v>73</v>
      </c>
      <c r="C173" s="22" t="s">
        <v>1158</v>
      </c>
      <c r="D173" s="21" t="s">
        <v>74</v>
      </c>
      <c r="E173" s="22" t="s">
        <v>569</v>
      </c>
      <c r="F173" s="22" t="s">
        <v>802</v>
      </c>
      <c r="G173" s="23">
        <v>8366.6666666666661</v>
      </c>
      <c r="H173" s="23">
        <v>8266.6666666666661</v>
      </c>
      <c r="I173" s="24">
        <v>-1.195219123505975</v>
      </c>
      <c r="J173" s="25"/>
    </row>
    <row r="174" spans="1:10" x14ac:dyDescent="0.3">
      <c r="A174" s="20" t="s">
        <v>61</v>
      </c>
      <c r="B174" s="21" t="s">
        <v>62</v>
      </c>
      <c r="C174" s="22" t="s">
        <v>1341</v>
      </c>
      <c r="D174" s="21" t="s">
        <v>477</v>
      </c>
      <c r="E174" s="22" t="s">
        <v>569</v>
      </c>
      <c r="F174" s="22" t="s">
        <v>802</v>
      </c>
      <c r="G174" s="23">
        <v>8300</v>
      </c>
      <c r="H174" s="23">
        <v>8550</v>
      </c>
      <c r="I174" s="24">
        <v>3.0120481927710774</v>
      </c>
      <c r="J174" s="25"/>
    </row>
    <row r="175" spans="1:10" x14ac:dyDescent="0.3">
      <c r="A175" s="20" t="s">
        <v>75</v>
      </c>
      <c r="B175" s="21" t="s">
        <v>76</v>
      </c>
      <c r="C175" s="22" t="s">
        <v>1169</v>
      </c>
      <c r="D175" s="21" t="s">
        <v>77</v>
      </c>
      <c r="E175" s="22" t="s">
        <v>569</v>
      </c>
      <c r="F175" s="22" t="s">
        <v>802</v>
      </c>
      <c r="G175" s="23">
        <v>8150.25</v>
      </c>
      <c r="H175" s="23">
        <v>8175.25</v>
      </c>
      <c r="I175" s="24">
        <v>0.30673905708413773</v>
      </c>
      <c r="J175" s="25"/>
    </row>
    <row r="176" spans="1:10" x14ac:dyDescent="0.3">
      <c r="A176" s="20" t="s">
        <v>215</v>
      </c>
      <c r="B176" s="21" t="s">
        <v>216</v>
      </c>
      <c r="C176" s="22" t="s">
        <v>1289</v>
      </c>
      <c r="D176" s="21" t="s">
        <v>217</v>
      </c>
      <c r="E176" s="22" t="s">
        <v>569</v>
      </c>
      <c r="F176" s="22" t="s">
        <v>802</v>
      </c>
      <c r="G176" s="23">
        <v>8166</v>
      </c>
      <c r="H176" s="23">
        <v>8512.5</v>
      </c>
      <c r="I176" s="24">
        <v>4.2432035268185064</v>
      </c>
      <c r="J176" s="25"/>
    </row>
    <row r="177" spans="1:10" x14ac:dyDescent="0.3">
      <c r="A177" s="20" t="s">
        <v>75</v>
      </c>
      <c r="B177" s="21" t="s">
        <v>76</v>
      </c>
      <c r="C177" s="22" t="s">
        <v>1171</v>
      </c>
      <c r="D177" s="21" t="s">
        <v>78</v>
      </c>
      <c r="E177" s="22" t="s">
        <v>569</v>
      </c>
      <c r="F177" s="22" t="s">
        <v>802</v>
      </c>
      <c r="G177" s="23">
        <v>8497.75</v>
      </c>
      <c r="H177" s="23">
        <v>8022.75</v>
      </c>
      <c r="I177" s="24">
        <v>-5.5897149245388462</v>
      </c>
      <c r="J177" s="25"/>
    </row>
    <row r="178" spans="1:10" x14ac:dyDescent="0.3">
      <c r="A178" s="20" t="s">
        <v>167</v>
      </c>
      <c r="B178" s="21" t="s">
        <v>168</v>
      </c>
      <c r="C178" s="22" t="s">
        <v>1284</v>
      </c>
      <c r="D178" s="21" t="s">
        <v>381</v>
      </c>
      <c r="E178" s="22" t="s">
        <v>569</v>
      </c>
      <c r="F178" s="22" t="s">
        <v>802</v>
      </c>
      <c r="G178" s="23">
        <v>8033.333333333333</v>
      </c>
      <c r="H178" s="23">
        <v>7633.333333333333</v>
      </c>
      <c r="I178" s="24">
        <v>-4.9792531120331995</v>
      </c>
      <c r="J178" s="25"/>
    </row>
    <row r="179" spans="1:10" x14ac:dyDescent="0.3">
      <c r="A179" s="20" t="s">
        <v>61</v>
      </c>
      <c r="B179" s="21" t="s">
        <v>62</v>
      </c>
      <c r="C179" s="22" t="s">
        <v>1344</v>
      </c>
      <c r="D179" s="21" t="s">
        <v>483</v>
      </c>
      <c r="E179" s="22" t="s">
        <v>569</v>
      </c>
      <c r="F179" s="22" t="s">
        <v>802</v>
      </c>
      <c r="G179" s="23">
        <v>8460</v>
      </c>
      <c r="H179" s="23">
        <v>8550</v>
      </c>
      <c r="I179" s="24">
        <v>1.0638297872340496</v>
      </c>
      <c r="J179" s="25"/>
    </row>
    <row r="180" spans="1:10" x14ac:dyDescent="0.3">
      <c r="A180" s="20" t="s">
        <v>107</v>
      </c>
      <c r="B180" s="21" t="s">
        <v>108</v>
      </c>
      <c r="C180" s="22" t="s">
        <v>1303</v>
      </c>
      <c r="D180" s="21" t="s">
        <v>656</v>
      </c>
      <c r="E180" s="22" t="s">
        <v>569</v>
      </c>
      <c r="F180" s="22" t="s">
        <v>802</v>
      </c>
      <c r="G180" s="23">
        <v>8125</v>
      </c>
      <c r="H180" s="23">
        <v>8125</v>
      </c>
      <c r="I180" s="24">
        <v>0</v>
      </c>
      <c r="J180" s="25"/>
    </row>
    <row r="181" spans="1:10" x14ac:dyDescent="0.3">
      <c r="A181" s="20" t="s">
        <v>83</v>
      </c>
      <c r="B181" s="21" t="s">
        <v>84</v>
      </c>
      <c r="C181" s="22" t="s">
        <v>1176</v>
      </c>
      <c r="D181" s="21" t="s">
        <v>85</v>
      </c>
      <c r="E181" s="22" t="s">
        <v>569</v>
      </c>
      <c r="F181" s="22" t="s">
        <v>802</v>
      </c>
      <c r="G181" s="23">
        <v>9166.6666666666661</v>
      </c>
      <c r="H181" s="23">
        <v>9166.6666666666661</v>
      </c>
      <c r="I181" s="24">
        <v>0</v>
      </c>
      <c r="J181" s="25"/>
    </row>
    <row r="182" spans="1:10" x14ac:dyDescent="0.3">
      <c r="A182" s="20" t="s">
        <v>223</v>
      </c>
      <c r="B182" s="21" t="s">
        <v>224</v>
      </c>
      <c r="C182" s="22" t="s">
        <v>1311</v>
      </c>
      <c r="D182" s="21" t="s">
        <v>394</v>
      </c>
      <c r="E182" s="22" t="s">
        <v>569</v>
      </c>
      <c r="F182" s="22" t="s">
        <v>802</v>
      </c>
      <c r="G182" s="23">
        <v>8000</v>
      </c>
      <c r="H182" s="23">
        <v>8166.666666666667</v>
      </c>
      <c r="I182" s="24">
        <v>2.0833333333333481</v>
      </c>
      <c r="J182" s="25"/>
    </row>
    <row r="183" spans="1:10" x14ac:dyDescent="0.3">
      <c r="A183" s="20" t="s">
        <v>215</v>
      </c>
      <c r="B183" s="21" t="s">
        <v>216</v>
      </c>
      <c r="C183" s="22" t="s">
        <v>1330</v>
      </c>
      <c r="D183" s="21" t="s">
        <v>297</v>
      </c>
      <c r="E183" s="22" t="s">
        <v>569</v>
      </c>
      <c r="F183" s="22" t="s">
        <v>802</v>
      </c>
      <c r="G183" s="23">
        <v>9250</v>
      </c>
      <c r="H183" s="23">
        <v>9250</v>
      </c>
      <c r="I183" s="24">
        <v>0</v>
      </c>
      <c r="J183" s="25"/>
    </row>
    <row r="184" spans="1:10" x14ac:dyDescent="0.3">
      <c r="A184" s="20" t="s">
        <v>176</v>
      </c>
      <c r="B184" s="21" t="s">
        <v>177</v>
      </c>
      <c r="C184" s="22" t="s">
        <v>1322</v>
      </c>
      <c r="D184" s="21" t="s">
        <v>178</v>
      </c>
      <c r="E184" s="22" t="s">
        <v>569</v>
      </c>
      <c r="F184" s="22" t="s">
        <v>802</v>
      </c>
      <c r="G184" s="23">
        <v>7820</v>
      </c>
      <c r="H184" s="23">
        <v>7840</v>
      </c>
      <c r="I184" s="24">
        <v>0.25575447570331811</v>
      </c>
      <c r="J184" s="25"/>
    </row>
    <row r="185" spans="1:10" x14ac:dyDescent="0.3">
      <c r="A185" s="20" t="s">
        <v>176</v>
      </c>
      <c r="B185" s="21" t="s">
        <v>177</v>
      </c>
      <c r="C185" s="22" t="s">
        <v>1260</v>
      </c>
      <c r="D185" s="21" t="s">
        <v>179</v>
      </c>
      <c r="E185" s="22" t="s">
        <v>569</v>
      </c>
      <c r="F185" s="22" t="s">
        <v>802</v>
      </c>
      <c r="G185" s="23">
        <v>7600</v>
      </c>
      <c r="H185" s="23">
        <v>7900</v>
      </c>
      <c r="I185" s="24">
        <v>3.9473684210526327</v>
      </c>
      <c r="J185" s="25"/>
    </row>
    <row r="186" spans="1:10" x14ac:dyDescent="0.3">
      <c r="A186" s="20" t="s">
        <v>220</v>
      </c>
      <c r="B186" s="21" t="s">
        <v>221</v>
      </c>
      <c r="C186" s="22" t="s">
        <v>1250</v>
      </c>
      <c r="D186" s="21" t="s">
        <v>393</v>
      </c>
      <c r="E186" s="22" t="s">
        <v>569</v>
      </c>
      <c r="F186" s="22" t="s">
        <v>802</v>
      </c>
      <c r="G186" s="23">
        <v>8357.1428571428569</v>
      </c>
      <c r="H186" s="23">
        <v>8428.5714285714294</v>
      </c>
      <c r="I186" s="24">
        <v>0.85470085470087387</v>
      </c>
      <c r="J186" s="25"/>
    </row>
    <row r="187" spans="1:10" x14ac:dyDescent="0.3">
      <c r="A187" s="20" t="s">
        <v>223</v>
      </c>
      <c r="B187" s="21" t="s">
        <v>224</v>
      </c>
      <c r="C187" s="22" t="s">
        <v>1290</v>
      </c>
      <c r="D187" s="21" t="s">
        <v>383</v>
      </c>
      <c r="E187" s="22" t="s">
        <v>569</v>
      </c>
      <c r="F187" s="22" t="s">
        <v>802</v>
      </c>
      <c r="G187" s="23">
        <v>7800</v>
      </c>
      <c r="H187" s="23">
        <v>7800</v>
      </c>
      <c r="I187" s="24">
        <v>0</v>
      </c>
      <c r="J187" s="25"/>
    </row>
    <row r="188" spans="1:10" x14ac:dyDescent="0.3">
      <c r="A188" s="20" t="s">
        <v>107</v>
      </c>
      <c r="B188" s="21" t="s">
        <v>108</v>
      </c>
      <c r="C188" s="22" t="s">
        <v>1297</v>
      </c>
      <c r="D188" s="21" t="s">
        <v>193</v>
      </c>
      <c r="E188" s="22" t="s">
        <v>569</v>
      </c>
      <c r="F188" s="22" t="s">
        <v>802</v>
      </c>
      <c r="G188" s="23">
        <v>7466.666666666667</v>
      </c>
      <c r="H188" s="23">
        <v>7466.666666666667</v>
      </c>
      <c r="I188" s="24">
        <v>0</v>
      </c>
      <c r="J188" s="25"/>
    </row>
    <row r="189" spans="1:10" x14ac:dyDescent="0.3">
      <c r="A189" s="20" t="s">
        <v>75</v>
      </c>
      <c r="B189" s="21" t="s">
        <v>76</v>
      </c>
      <c r="C189" s="22" t="s">
        <v>1251</v>
      </c>
      <c r="D189" s="21" t="s">
        <v>161</v>
      </c>
      <c r="E189" s="22" t="s">
        <v>569</v>
      </c>
      <c r="F189" s="22" t="s">
        <v>802</v>
      </c>
      <c r="G189" s="23">
        <v>8125.25</v>
      </c>
      <c r="H189" s="23">
        <v>8162.75</v>
      </c>
      <c r="I189" s="26">
        <v>0.46152426079197895</v>
      </c>
      <c r="J189" s="25"/>
    </row>
    <row r="190" spans="1:10" x14ac:dyDescent="0.3">
      <c r="A190" s="20" t="s">
        <v>107</v>
      </c>
      <c r="B190" s="21" t="s">
        <v>108</v>
      </c>
      <c r="C190" s="22" t="s">
        <v>1243</v>
      </c>
      <c r="D190" s="21" t="s">
        <v>109</v>
      </c>
      <c r="E190" s="22" t="s">
        <v>569</v>
      </c>
      <c r="F190" s="22" t="s">
        <v>802</v>
      </c>
      <c r="G190" s="23">
        <v>7525.5</v>
      </c>
      <c r="H190" s="23">
        <v>7525</v>
      </c>
      <c r="I190" s="24">
        <v>-6.6440768055286981E-3</v>
      </c>
      <c r="J190" s="25"/>
    </row>
    <row r="191" spans="1:10" x14ac:dyDescent="0.3">
      <c r="A191" s="20" t="s">
        <v>75</v>
      </c>
      <c r="B191" s="21" t="s">
        <v>76</v>
      </c>
      <c r="C191" s="22" t="s">
        <v>1189</v>
      </c>
      <c r="D191" s="21" t="s">
        <v>110</v>
      </c>
      <c r="E191" s="22" t="s">
        <v>569</v>
      </c>
      <c r="F191" s="22" t="s">
        <v>802</v>
      </c>
      <c r="G191" s="23">
        <v>9375</v>
      </c>
      <c r="H191" s="23">
        <v>9375</v>
      </c>
      <c r="I191" s="24">
        <v>0</v>
      </c>
      <c r="J191" s="25"/>
    </row>
    <row r="192" spans="1:10" x14ac:dyDescent="0.3">
      <c r="A192" s="20" t="s">
        <v>51</v>
      </c>
      <c r="B192" s="21" t="s">
        <v>52</v>
      </c>
      <c r="C192" s="22" t="s">
        <v>1190</v>
      </c>
      <c r="D192" s="21" t="s">
        <v>111</v>
      </c>
      <c r="E192" s="22" t="s">
        <v>569</v>
      </c>
      <c r="F192" s="22" t="s">
        <v>802</v>
      </c>
      <c r="G192" s="23">
        <v>7875</v>
      </c>
      <c r="H192" s="23">
        <v>7833.333333333333</v>
      </c>
      <c r="I192" s="24">
        <v>-0.52910052910053462</v>
      </c>
      <c r="J192" s="25"/>
    </row>
    <row r="193" spans="1:10" x14ac:dyDescent="0.3">
      <c r="A193" s="20" t="s">
        <v>107</v>
      </c>
      <c r="B193" s="21" t="s">
        <v>108</v>
      </c>
      <c r="C193" s="22" t="s">
        <v>1281</v>
      </c>
      <c r="D193" s="21" t="s">
        <v>112</v>
      </c>
      <c r="E193" s="22" t="s">
        <v>569</v>
      </c>
      <c r="F193" s="22" t="s">
        <v>802</v>
      </c>
      <c r="G193" s="23">
        <v>7833.333333333333</v>
      </c>
      <c r="H193" s="23">
        <v>7666.666666666667</v>
      </c>
      <c r="I193" s="24">
        <v>-2.1276595744680771</v>
      </c>
      <c r="J193" s="25"/>
    </row>
    <row r="194" spans="1:10" x14ac:dyDescent="0.3">
      <c r="A194" s="20" t="s">
        <v>75</v>
      </c>
      <c r="B194" s="21" t="s">
        <v>76</v>
      </c>
      <c r="C194" s="22" t="s">
        <v>1227</v>
      </c>
      <c r="D194" s="21" t="s">
        <v>112</v>
      </c>
      <c r="E194" s="22" t="s">
        <v>569</v>
      </c>
      <c r="F194" s="22" t="s">
        <v>802</v>
      </c>
      <c r="G194" s="23">
        <v>8100</v>
      </c>
      <c r="H194" s="23">
        <v>8100</v>
      </c>
      <c r="I194" s="24">
        <v>0</v>
      </c>
      <c r="J194" s="25"/>
    </row>
    <row r="195" spans="1:10" x14ac:dyDescent="0.3">
      <c r="A195" s="20" t="s">
        <v>64</v>
      </c>
      <c r="B195" s="21" t="s">
        <v>65</v>
      </c>
      <c r="C195" s="22" t="s">
        <v>1191</v>
      </c>
      <c r="D195" s="21" t="s">
        <v>113</v>
      </c>
      <c r="E195" s="22" t="s">
        <v>569</v>
      </c>
      <c r="F195" s="22" t="s">
        <v>802</v>
      </c>
      <c r="G195" s="23">
        <v>8400</v>
      </c>
      <c r="H195" s="23">
        <v>8400</v>
      </c>
      <c r="I195" s="24">
        <v>0</v>
      </c>
      <c r="J195" s="25"/>
    </row>
    <row r="196" spans="1:10" x14ac:dyDescent="0.3">
      <c r="A196" s="20" t="s">
        <v>167</v>
      </c>
      <c r="B196" s="21" t="s">
        <v>168</v>
      </c>
      <c r="C196" s="22" t="s">
        <v>1326</v>
      </c>
      <c r="D196" s="21" t="s">
        <v>241</v>
      </c>
      <c r="E196" s="22" t="s">
        <v>569</v>
      </c>
      <c r="F196" s="22" t="s">
        <v>802</v>
      </c>
      <c r="G196" s="23">
        <v>8800</v>
      </c>
      <c r="H196" s="23">
        <v>8800</v>
      </c>
      <c r="I196" s="24">
        <v>0</v>
      </c>
      <c r="J196" s="25"/>
    </row>
    <row r="197" spans="1:10" x14ac:dyDescent="0.3">
      <c r="A197" s="20" t="s">
        <v>215</v>
      </c>
      <c r="B197" s="21" t="s">
        <v>216</v>
      </c>
      <c r="C197" s="22" t="s">
        <v>1331</v>
      </c>
      <c r="D197" s="21" t="s">
        <v>312</v>
      </c>
      <c r="E197" s="22" t="s">
        <v>569</v>
      </c>
      <c r="F197" s="22" t="s">
        <v>802</v>
      </c>
      <c r="G197" s="23">
        <v>7833.333333333333</v>
      </c>
      <c r="H197" s="23">
        <v>8000</v>
      </c>
      <c r="I197" s="24">
        <v>2.1276595744680993</v>
      </c>
      <c r="J197" s="25"/>
    </row>
    <row r="198" spans="1:10" x14ac:dyDescent="0.3">
      <c r="A198" s="20" t="s">
        <v>55</v>
      </c>
      <c r="B198" s="21" t="s">
        <v>56</v>
      </c>
      <c r="C198" s="22" t="s">
        <v>1193</v>
      </c>
      <c r="D198" s="21" t="s">
        <v>115</v>
      </c>
      <c r="E198" s="22" t="s">
        <v>569</v>
      </c>
      <c r="F198" s="22" t="s">
        <v>802</v>
      </c>
      <c r="G198" s="23">
        <v>8400</v>
      </c>
      <c r="H198" s="23">
        <v>8440</v>
      </c>
      <c r="I198" s="24">
        <v>0.4761904761904745</v>
      </c>
      <c r="J198" s="25"/>
    </row>
    <row r="199" spans="1:10" x14ac:dyDescent="0.3">
      <c r="A199" s="20" t="s">
        <v>64</v>
      </c>
      <c r="B199" s="21" t="s">
        <v>65</v>
      </c>
      <c r="C199" s="22" t="s">
        <v>1195</v>
      </c>
      <c r="D199" s="21" t="s">
        <v>117</v>
      </c>
      <c r="E199" s="22" t="s">
        <v>569</v>
      </c>
      <c r="F199" s="22" t="s">
        <v>802</v>
      </c>
      <c r="G199" s="23">
        <v>8533.3333333333339</v>
      </c>
      <c r="H199" s="23">
        <v>8533.3333333333339</v>
      </c>
      <c r="I199" s="24">
        <v>0</v>
      </c>
      <c r="J199" s="25"/>
    </row>
    <row r="200" spans="1:10" x14ac:dyDescent="0.3">
      <c r="A200" s="20" t="s">
        <v>61</v>
      </c>
      <c r="B200" s="21" t="s">
        <v>62</v>
      </c>
      <c r="C200" s="22" t="s">
        <v>1339</v>
      </c>
      <c r="D200" s="21" t="s">
        <v>472</v>
      </c>
      <c r="E200" s="22" t="s">
        <v>569</v>
      </c>
      <c r="F200" s="22" t="s">
        <v>802</v>
      </c>
      <c r="G200" s="23">
        <v>9000</v>
      </c>
      <c r="H200" s="23">
        <v>9375</v>
      </c>
      <c r="I200" s="24">
        <v>4.1666666666666741</v>
      </c>
      <c r="J200" s="25"/>
    </row>
    <row r="201" spans="1:10" x14ac:dyDescent="0.3">
      <c r="A201" s="20" t="s">
        <v>167</v>
      </c>
      <c r="B201" s="21" t="s">
        <v>168</v>
      </c>
      <c r="C201" s="22" t="s">
        <v>1256</v>
      </c>
      <c r="D201" s="21" t="s">
        <v>169</v>
      </c>
      <c r="E201" s="22" t="s">
        <v>569</v>
      </c>
      <c r="F201" s="22" t="s">
        <v>802</v>
      </c>
      <c r="G201" s="23">
        <v>7642.8571428571431</v>
      </c>
      <c r="H201" s="23">
        <v>7450</v>
      </c>
      <c r="I201" s="24">
        <v>-2.5233644859813165</v>
      </c>
      <c r="J201" s="25"/>
    </row>
    <row r="202" spans="1:10" x14ac:dyDescent="0.3">
      <c r="A202" s="20" t="s">
        <v>51</v>
      </c>
      <c r="B202" s="21" t="s">
        <v>52</v>
      </c>
      <c r="C202" s="22" t="s">
        <v>1298</v>
      </c>
      <c r="D202" s="21" t="s">
        <v>228</v>
      </c>
      <c r="E202" s="22" t="s">
        <v>569</v>
      </c>
      <c r="F202" s="22" t="s">
        <v>802</v>
      </c>
      <c r="G202" s="23">
        <v>8283.3333333333339</v>
      </c>
      <c r="H202" s="23">
        <v>8283.3333333333339</v>
      </c>
      <c r="I202" s="24">
        <v>0</v>
      </c>
      <c r="J202" s="25"/>
    </row>
    <row r="203" spans="1:10" x14ac:dyDescent="0.3">
      <c r="A203" s="20" t="s">
        <v>75</v>
      </c>
      <c r="B203" s="21" t="s">
        <v>76</v>
      </c>
      <c r="C203" s="22" t="s">
        <v>1197</v>
      </c>
      <c r="D203" s="21" t="s">
        <v>119</v>
      </c>
      <c r="E203" s="22" t="s">
        <v>569</v>
      </c>
      <c r="F203" s="22" t="s">
        <v>802</v>
      </c>
      <c r="G203" s="23">
        <v>8066.666666666667</v>
      </c>
      <c r="H203" s="23">
        <v>8033.333333333333</v>
      </c>
      <c r="I203" s="24">
        <v>-0.41322314049587749</v>
      </c>
      <c r="J203" s="25"/>
    </row>
    <row r="204" spans="1:10" x14ac:dyDescent="0.3">
      <c r="A204" s="20" t="s">
        <v>107</v>
      </c>
      <c r="B204" s="21" t="s">
        <v>108</v>
      </c>
      <c r="C204" s="22" t="s">
        <v>1200</v>
      </c>
      <c r="D204" s="21" t="s">
        <v>120</v>
      </c>
      <c r="E204" s="22" t="s">
        <v>569</v>
      </c>
      <c r="F204" s="22" t="s">
        <v>802</v>
      </c>
      <c r="G204" s="23" t="s">
        <v>231</v>
      </c>
      <c r="H204" s="23">
        <v>7366.666666666667</v>
      </c>
      <c r="I204" s="24" t="s">
        <v>231</v>
      </c>
      <c r="J204" s="25"/>
    </row>
    <row r="205" spans="1:10" x14ac:dyDescent="0.3">
      <c r="A205" s="20" t="s">
        <v>64</v>
      </c>
      <c r="B205" s="21" t="s">
        <v>65</v>
      </c>
      <c r="C205" s="22" t="s">
        <v>1202</v>
      </c>
      <c r="D205" s="21" t="s">
        <v>121</v>
      </c>
      <c r="E205" s="22" t="s">
        <v>569</v>
      </c>
      <c r="F205" s="22" t="s">
        <v>802</v>
      </c>
      <c r="G205" s="23">
        <v>8162.5</v>
      </c>
      <c r="H205" s="23">
        <v>8437.5</v>
      </c>
      <c r="I205" s="24">
        <v>3.3690658499234249</v>
      </c>
      <c r="J205" s="25"/>
    </row>
    <row r="206" spans="1:10" x14ac:dyDescent="0.3">
      <c r="A206" s="20" t="s">
        <v>83</v>
      </c>
      <c r="B206" s="21" t="s">
        <v>84</v>
      </c>
      <c r="C206" s="22" t="s">
        <v>1230</v>
      </c>
      <c r="D206" s="21" t="s">
        <v>208</v>
      </c>
      <c r="E206" s="22" t="s">
        <v>569</v>
      </c>
      <c r="F206" s="22" t="s">
        <v>802</v>
      </c>
      <c r="G206" s="23">
        <v>7400</v>
      </c>
      <c r="H206" s="23">
        <v>7400</v>
      </c>
      <c r="I206" s="24">
        <v>0</v>
      </c>
      <c r="J206" s="25"/>
    </row>
    <row r="207" spans="1:10" x14ac:dyDescent="0.3">
      <c r="A207" s="20" t="s">
        <v>51</v>
      </c>
      <c r="B207" s="21" t="s">
        <v>52</v>
      </c>
      <c r="C207" s="22" t="s">
        <v>1203</v>
      </c>
      <c r="D207" s="21" t="s">
        <v>122</v>
      </c>
      <c r="E207" s="22" t="s">
        <v>569</v>
      </c>
      <c r="F207" s="22" t="s">
        <v>802</v>
      </c>
      <c r="G207" s="23">
        <v>7133.333333333333</v>
      </c>
      <c r="H207" s="23">
        <v>7466.666666666667</v>
      </c>
      <c r="I207" s="24">
        <v>4.6728971962616939</v>
      </c>
      <c r="J207" s="25"/>
    </row>
    <row r="208" spans="1:10" x14ac:dyDescent="0.3">
      <c r="A208" s="20" t="s">
        <v>220</v>
      </c>
      <c r="B208" s="21" t="s">
        <v>221</v>
      </c>
      <c r="C208" s="22" t="s">
        <v>1327</v>
      </c>
      <c r="D208" s="21" t="s">
        <v>938</v>
      </c>
      <c r="E208" s="22" t="s">
        <v>569</v>
      </c>
      <c r="F208" s="22" t="s">
        <v>802</v>
      </c>
      <c r="G208" s="23">
        <v>8333.3333333333339</v>
      </c>
      <c r="H208" s="23">
        <v>8200</v>
      </c>
      <c r="I208" s="24">
        <v>-1.6000000000000125</v>
      </c>
      <c r="J208" s="25"/>
    </row>
    <row r="209" spans="1:10" x14ac:dyDescent="0.3">
      <c r="A209" s="20" t="s">
        <v>83</v>
      </c>
      <c r="B209" s="21" t="s">
        <v>84</v>
      </c>
      <c r="C209" s="22" t="s">
        <v>1204</v>
      </c>
      <c r="D209" s="21" t="s">
        <v>123</v>
      </c>
      <c r="E209" s="22" t="s">
        <v>569</v>
      </c>
      <c r="F209" s="22" t="s">
        <v>802</v>
      </c>
      <c r="G209" s="23">
        <v>7200</v>
      </c>
      <c r="H209" s="23">
        <v>7200</v>
      </c>
      <c r="I209" s="24">
        <v>0</v>
      </c>
      <c r="J209" s="25"/>
    </row>
    <row r="210" spans="1:10" x14ac:dyDescent="0.3">
      <c r="A210" s="20" t="s">
        <v>176</v>
      </c>
      <c r="B210" s="21" t="s">
        <v>177</v>
      </c>
      <c r="C210" s="22" t="s">
        <v>1299</v>
      </c>
      <c r="D210" s="21" t="s">
        <v>181</v>
      </c>
      <c r="E210" s="22" t="s">
        <v>569</v>
      </c>
      <c r="F210" s="22" t="s">
        <v>802</v>
      </c>
      <c r="G210" s="23">
        <v>7700</v>
      </c>
      <c r="H210" s="23">
        <v>8116.666666666667</v>
      </c>
      <c r="I210" s="24">
        <v>5.4112554112554223</v>
      </c>
      <c r="J210" s="25"/>
    </row>
    <row r="211" spans="1:10" x14ac:dyDescent="0.3">
      <c r="A211" s="20" t="s">
        <v>107</v>
      </c>
      <c r="B211" s="21" t="s">
        <v>108</v>
      </c>
      <c r="C211" s="22" t="s">
        <v>1245</v>
      </c>
      <c r="D211" s="21" t="s">
        <v>155</v>
      </c>
      <c r="E211" s="22" t="s">
        <v>569</v>
      </c>
      <c r="F211" s="22" t="s">
        <v>802</v>
      </c>
      <c r="G211" s="23">
        <v>8466.6666666666661</v>
      </c>
      <c r="H211" s="23">
        <v>8350</v>
      </c>
      <c r="I211" s="24">
        <v>-1.3779527559055094</v>
      </c>
      <c r="J211" s="25"/>
    </row>
    <row r="212" spans="1:10" x14ac:dyDescent="0.3">
      <c r="A212" s="20" t="s">
        <v>61</v>
      </c>
      <c r="B212" s="21" t="s">
        <v>62</v>
      </c>
      <c r="C212" s="22" t="s">
        <v>1337</v>
      </c>
      <c r="D212" s="21" t="s">
        <v>473</v>
      </c>
      <c r="E212" s="22" t="s">
        <v>569</v>
      </c>
      <c r="F212" s="22" t="s">
        <v>802</v>
      </c>
      <c r="G212" s="23">
        <v>9100</v>
      </c>
      <c r="H212" s="23">
        <v>9100</v>
      </c>
      <c r="I212" s="26">
        <v>0</v>
      </c>
      <c r="J212" s="25"/>
    </row>
    <row r="213" spans="1:10" x14ac:dyDescent="0.3">
      <c r="A213" s="20" t="s">
        <v>55</v>
      </c>
      <c r="B213" s="21" t="s">
        <v>56</v>
      </c>
      <c r="C213" s="22" t="s">
        <v>1314</v>
      </c>
      <c r="D213" s="21" t="s">
        <v>309</v>
      </c>
      <c r="E213" s="22" t="s">
        <v>569</v>
      </c>
      <c r="F213" s="22" t="s">
        <v>802</v>
      </c>
      <c r="G213" s="23">
        <v>8033.333333333333</v>
      </c>
      <c r="H213" s="23">
        <v>8033.333333333333</v>
      </c>
      <c r="I213" s="24">
        <v>0</v>
      </c>
      <c r="J213" s="25"/>
    </row>
    <row r="214" spans="1:10" x14ac:dyDescent="0.3">
      <c r="A214" s="20" t="s">
        <v>176</v>
      </c>
      <c r="B214" s="21" t="s">
        <v>177</v>
      </c>
      <c r="C214" s="22" t="s">
        <v>1347</v>
      </c>
      <c r="D214" s="21" t="s">
        <v>672</v>
      </c>
      <c r="E214" s="22" t="s">
        <v>569</v>
      </c>
      <c r="F214" s="22" t="s">
        <v>802</v>
      </c>
      <c r="G214" s="23">
        <v>7825</v>
      </c>
      <c r="H214" s="23">
        <v>7875</v>
      </c>
      <c r="I214" s="24">
        <v>0.6389776357827559</v>
      </c>
      <c r="J214" s="25"/>
    </row>
    <row r="215" spans="1:10" x14ac:dyDescent="0.3">
      <c r="A215" s="20" t="s">
        <v>220</v>
      </c>
      <c r="B215" s="21" t="s">
        <v>221</v>
      </c>
      <c r="C215" s="22" t="s">
        <v>1255</v>
      </c>
      <c r="D215" s="21" t="s">
        <v>222</v>
      </c>
      <c r="E215" s="22" t="s">
        <v>569</v>
      </c>
      <c r="F215" s="22" t="s">
        <v>802</v>
      </c>
      <c r="G215" s="23">
        <v>9000</v>
      </c>
      <c r="H215" s="23">
        <v>9150</v>
      </c>
      <c r="I215" s="24">
        <v>1.6666666666666607</v>
      </c>
      <c r="J215" s="25"/>
    </row>
    <row r="216" spans="1:10" x14ac:dyDescent="0.3">
      <c r="A216" s="20" t="s">
        <v>83</v>
      </c>
      <c r="B216" s="21" t="s">
        <v>84</v>
      </c>
      <c r="C216" s="22" t="s">
        <v>1252</v>
      </c>
      <c r="D216" s="21" t="s">
        <v>236</v>
      </c>
      <c r="E216" s="22" t="s">
        <v>569</v>
      </c>
      <c r="F216" s="22" t="s">
        <v>802</v>
      </c>
      <c r="G216" s="23">
        <v>9087.5</v>
      </c>
      <c r="H216" s="23">
        <v>9312.5</v>
      </c>
      <c r="I216" s="24">
        <v>2.4759284731774356</v>
      </c>
      <c r="J216" s="25"/>
    </row>
    <row r="217" spans="1:10" x14ac:dyDescent="0.3">
      <c r="A217" s="20" t="s">
        <v>75</v>
      </c>
      <c r="B217" s="21" t="s">
        <v>76</v>
      </c>
      <c r="C217" s="22" t="s">
        <v>1234</v>
      </c>
      <c r="D217" s="21" t="s">
        <v>201</v>
      </c>
      <c r="E217" s="22" t="s">
        <v>569</v>
      </c>
      <c r="F217" s="22" t="s">
        <v>802</v>
      </c>
      <c r="G217" s="23">
        <v>9500</v>
      </c>
      <c r="H217" s="23">
        <v>9466.6666666666661</v>
      </c>
      <c r="I217" s="24">
        <v>-0.35087719298245723</v>
      </c>
      <c r="J217" s="25"/>
    </row>
    <row r="218" spans="1:10" x14ac:dyDescent="0.3">
      <c r="A218" s="20" t="s">
        <v>223</v>
      </c>
      <c r="B218" s="21" t="s">
        <v>224</v>
      </c>
      <c r="C218" s="22" t="s">
        <v>1293</v>
      </c>
      <c r="D218" s="21" t="s">
        <v>225</v>
      </c>
      <c r="E218" s="22" t="s">
        <v>569</v>
      </c>
      <c r="F218" s="22" t="s">
        <v>802</v>
      </c>
      <c r="G218" s="23">
        <v>6900</v>
      </c>
      <c r="H218" s="23">
        <v>7020</v>
      </c>
      <c r="I218" s="24">
        <v>1.7391304347825987</v>
      </c>
      <c r="J218" s="25"/>
    </row>
    <row r="219" spans="1:10" x14ac:dyDescent="0.3">
      <c r="A219" s="20" t="s">
        <v>75</v>
      </c>
      <c r="B219" s="21" t="s">
        <v>76</v>
      </c>
      <c r="C219" s="22" t="s">
        <v>1278</v>
      </c>
      <c r="D219" s="21" t="s">
        <v>162</v>
      </c>
      <c r="E219" s="22" t="s">
        <v>569</v>
      </c>
      <c r="F219" s="22" t="s">
        <v>802</v>
      </c>
      <c r="G219" s="23">
        <v>7833.666666666667</v>
      </c>
      <c r="H219" s="23">
        <v>8167</v>
      </c>
      <c r="I219" s="24">
        <v>4.2551380792306581</v>
      </c>
      <c r="J219" s="25"/>
    </row>
    <row r="220" spans="1:10" x14ac:dyDescent="0.3">
      <c r="A220" s="20" t="s">
        <v>107</v>
      </c>
      <c r="B220" s="21" t="s">
        <v>108</v>
      </c>
      <c r="C220" s="22" t="s">
        <v>1238</v>
      </c>
      <c r="D220" s="21" t="s">
        <v>152</v>
      </c>
      <c r="E220" s="22" t="s">
        <v>569</v>
      </c>
      <c r="F220" s="22" t="s">
        <v>802</v>
      </c>
      <c r="G220" s="23">
        <v>7780</v>
      </c>
      <c r="H220" s="23">
        <v>7880</v>
      </c>
      <c r="I220" s="24">
        <v>1.2853470437018011</v>
      </c>
      <c r="J220" s="25"/>
    </row>
    <row r="221" spans="1:10" x14ac:dyDescent="0.3">
      <c r="A221" s="20" t="s">
        <v>55</v>
      </c>
      <c r="B221" s="21" t="s">
        <v>56</v>
      </c>
      <c r="C221" s="22" t="s">
        <v>1220</v>
      </c>
      <c r="D221" s="21" t="s">
        <v>141</v>
      </c>
      <c r="E221" s="22" t="s">
        <v>569</v>
      </c>
      <c r="F221" s="22" t="s">
        <v>802</v>
      </c>
      <c r="G221" s="23">
        <v>7633.333333333333</v>
      </c>
      <c r="H221" s="23">
        <v>7633.333333333333</v>
      </c>
      <c r="I221" s="24">
        <v>0</v>
      </c>
      <c r="J221" s="25"/>
    </row>
    <row r="222" spans="1:10" x14ac:dyDescent="0.3">
      <c r="A222" s="20" t="s">
        <v>75</v>
      </c>
      <c r="B222" s="21" t="s">
        <v>76</v>
      </c>
      <c r="C222" s="22" t="s">
        <v>1338</v>
      </c>
      <c r="D222" s="21" t="s">
        <v>469</v>
      </c>
      <c r="E222" s="22" t="s">
        <v>569</v>
      </c>
      <c r="F222" s="22" t="s">
        <v>802</v>
      </c>
      <c r="G222" s="23">
        <v>9533.3333333333339</v>
      </c>
      <c r="H222" s="23">
        <v>9866.6666666666661</v>
      </c>
      <c r="I222" s="24">
        <v>3.496503496503478</v>
      </c>
      <c r="J222" s="25"/>
    </row>
    <row r="223" spans="1:10" x14ac:dyDescent="0.3">
      <c r="A223" s="20" t="s">
        <v>61</v>
      </c>
      <c r="B223" s="21" t="s">
        <v>62</v>
      </c>
      <c r="C223" s="22" t="s">
        <v>1164</v>
      </c>
      <c r="D223" s="21" t="s">
        <v>63</v>
      </c>
      <c r="E223" s="22" t="s">
        <v>569</v>
      </c>
      <c r="F223" s="22" t="s">
        <v>799</v>
      </c>
      <c r="G223" s="23">
        <v>14180</v>
      </c>
      <c r="H223" s="23">
        <v>14180</v>
      </c>
      <c r="I223" s="24">
        <v>0</v>
      </c>
      <c r="J223" s="25"/>
    </row>
    <row r="224" spans="1:10" x14ac:dyDescent="0.3">
      <c r="A224" s="20" t="s">
        <v>387</v>
      </c>
      <c r="B224" s="21" t="s">
        <v>388</v>
      </c>
      <c r="C224" s="22" t="s">
        <v>1302</v>
      </c>
      <c r="D224" s="21" t="s">
        <v>389</v>
      </c>
      <c r="E224" s="22" t="s">
        <v>569</v>
      </c>
      <c r="F224" s="22" t="s">
        <v>799</v>
      </c>
      <c r="G224" s="23">
        <v>14233.333333333334</v>
      </c>
      <c r="H224" s="23">
        <v>13966.666666666666</v>
      </c>
      <c r="I224" s="26">
        <v>-1.8735362997658211</v>
      </c>
      <c r="J224" s="25"/>
    </row>
    <row r="225" spans="1:10" x14ac:dyDescent="0.3">
      <c r="A225" s="20" t="s">
        <v>64</v>
      </c>
      <c r="B225" s="21" t="s">
        <v>65</v>
      </c>
      <c r="C225" s="22" t="s">
        <v>1166</v>
      </c>
      <c r="D225" s="21" t="s">
        <v>66</v>
      </c>
      <c r="E225" s="22" t="s">
        <v>569</v>
      </c>
      <c r="F225" s="22" t="s">
        <v>799</v>
      </c>
      <c r="G225" s="23">
        <v>15000</v>
      </c>
      <c r="H225" s="23">
        <v>15000</v>
      </c>
      <c r="I225" s="24">
        <v>0</v>
      </c>
      <c r="J225" s="25"/>
    </row>
    <row r="226" spans="1:10" x14ac:dyDescent="0.3">
      <c r="A226" s="20" t="s">
        <v>163</v>
      </c>
      <c r="B226" s="21" t="s">
        <v>164</v>
      </c>
      <c r="C226" s="22" t="s">
        <v>1288</v>
      </c>
      <c r="D226" s="21" t="s">
        <v>392</v>
      </c>
      <c r="E226" s="22" t="s">
        <v>569</v>
      </c>
      <c r="F226" s="22" t="s">
        <v>799</v>
      </c>
      <c r="G226" s="23" t="s">
        <v>231</v>
      </c>
      <c r="H226" s="23">
        <v>14833.333333333334</v>
      </c>
      <c r="I226" s="24" t="s">
        <v>231</v>
      </c>
      <c r="J226" s="25"/>
    </row>
    <row r="227" spans="1:10" x14ac:dyDescent="0.3">
      <c r="A227" s="20" t="s">
        <v>75</v>
      </c>
      <c r="B227" s="21" t="s">
        <v>76</v>
      </c>
      <c r="C227" s="22" t="s">
        <v>1340</v>
      </c>
      <c r="D227" s="21" t="s">
        <v>476</v>
      </c>
      <c r="E227" s="22" t="s">
        <v>569</v>
      </c>
      <c r="F227" s="22" t="s">
        <v>799</v>
      </c>
      <c r="G227" s="23">
        <v>12625</v>
      </c>
      <c r="H227" s="23">
        <v>13400</v>
      </c>
      <c r="I227" s="24">
        <v>6.1386138613861441</v>
      </c>
      <c r="J227" s="25"/>
    </row>
    <row r="228" spans="1:10" x14ac:dyDescent="0.3">
      <c r="A228" s="20" t="s">
        <v>72</v>
      </c>
      <c r="B228" s="21" t="s">
        <v>73</v>
      </c>
      <c r="C228" s="22" t="s">
        <v>1158</v>
      </c>
      <c r="D228" s="21" t="s">
        <v>74</v>
      </c>
      <c r="E228" s="22" t="s">
        <v>569</v>
      </c>
      <c r="F228" s="22" t="s">
        <v>799</v>
      </c>
      <c r="G228" s="23">
        <v>13925</v>
      </c>
      <c r="H228" s="23">
        <v>13766.666666666666</v>
      </c>
      <c r="I228" s="24">
        <v>-1.1370436864153288</v>
      </c>
      <c r="J228" s="25"/>
    </row>
    <row r="229" spans="1:10" x14ac:dyDescent="0.3">
      <c r="A229" s="20" t="s">
        <v>61</v>
      </c>
      <c r="B229" s="21" t="s">
        <v>62</v>
      </c>
      <c r="C229" s="22" t="s">
        <v>1341</v>
      </c>
      <c r="D229" s="21" t="s">
        <v>477</v>
      </c>
      <c r="E229" s="22" t="s">
        <v>569</v>
      </c>
      <c r="F229" s="22" t="s">
        <v>799</v>
      </c>
      <c r="G229" s="23">
        <v>14350</v>
      </c>
      <c r="H229" s="23">
        <v>14350</v>
      </c>
      <c r="I229" s="24">
        <v>0</v>
      </c>
      <c r="J229" s="25"/>
    </row>
    <row r="230" spans="1:10" x14ac:dyDescent="0.3">
      <c r="A230" s="20" t="s">
        <v>75</v>
      </c>
      <c r="B230" s="21" t="s">
        <v>76</v>
      </c>
      <c r="C230" s="22" t="s">
        <v>1169</v>
      </c>
      <c r="D230" s="21" t="s">
        <v>77</v>
      </c>
      <c r="E230" s="22" t="s">
        <v>569</v>
      </c>
      <c r="F230" s="22" t="s">
        <v>799</v>
      </c>
      <c r="G230" s="23">
        <v>13136.5</v>
      </c>
      <c r="H230" s="23">
        <v>12769.2</v>
      </c>
      <c r="I230" s="24">
        <v>-2.7960263388269291</v>
      </c>
      <c r="J230" s="25"/>
    </row>
    <row r="231" spans="1:10" x14ac:dyDescent="0.3">
      <c r="A231" s="20" t="s">
        <v>215</v>
      </c>
      <c r="B231" s="21" t="s">
        <v>216</v>
      </c>
      <c r="C231" s="22" t="s">
        <v>1289</v>
      </c>
      <c r="D231" s="21" t="s">
        <v>217</v>
      </c>
      <c r="E231" s="22" t="s">
        <v>569</v>
      </c>
      <c r="F231" s="22" t="s">
        <v>799</v>
      </c>
      <c r="G231" s="23">
        <v>12650</v>
      </c>
      <c r="H231" s="23">
        <v>13433.333333333334</v>
      </c>
      <c r="I231" s="24">
        <v>6.192358366271411</v>
      </c>
      <c r="J231" s="25"/>
    </row>
    <row r="232" spans="1:10" x14ac:dyDescent="0.3">
      <c r="A232" s="20" t="s">
        <v>75</v>
      </c>
      <c r="B232" s="21" t="s">
        <v>76</v>
      </c>
      <c r="C232" s="22" t="s">
        <v>1171</v>
      </c>
      <c r="D232" s="21" t="s">
        <v>78</v>
      </c>
      <c r="E232" s="22" t="s">
        <v>569</v>
      </c>
      <c r="F232" s="22" t="s">
        <v>799</v>
      </c>
      <c r="G232" s="23">
        <v>14940</v>
      </c>
      <c r="H232" s="23">
        <v>14940</v>
      </c>
      <c r="I232" s="24">
        <v>0</v>
      </c>
      <c r="J232" s="25"/>
    </row>
    <row r="233" spans="1:10" x14ac:dyDescent="0.3">
      <c r="A233" s="20" t="s">
        <v>167</v>
      </c>
      <c r="B233" s="21" t="s">
        <v>168</v>
      </c>
      <c r="C233" s="22" t="s">
        <v>1284</v>
      </c>
      <c r="D233" s="21" t="s">
        <v>381</v>
      </c>
      <c r="E233" s="22" t="s">
        <v>569</v>
      </c>
      <c r="F233" s="22" t="s">
        <v>799</v>
      </c>
      <c r="G233" s="23">
        <v>12500</v>
      </c>
      <c r="H233" s="23">
        <v>12133.333333333334</v>
      </c>
      <c r="I233" s="24">
        <v>-2.9333333333333322</v>
      </c>
      <c r="J233" s="25"/>
    </row>
    <row r="234" spans="1:10" x14ac:dyDescent="0.3">
      <c r="A234" s="20" t="s">
        <v>61</v>
      </c>
      <c r="B234" s="21" t="s">
        <v>62</v>
      </c>
      <c r="C234" s="22" t="s">
        <v>1344</v>
      </c>
      <c r="D234" s="21" t="s">
        <v>483</v>
      </c>
      <c r="E234" s="22" t="s">
        <v>569</v>
      </c>
      <c r="F234" s="22" t="s">
        <v>799</v>
      </c>
      <c r="G234" s="23">
        <v>14450</v>
      </c>
      <c r="H234" s="23">
        <v>13660</v>
      </c>
      <c r="I234" s="24">
        <v>-5.4671280276816558</v>
      </c>
      <c r="J234" s="25"/>
    </row>
    <row r="235" spans="1:10" x14ac:dyDescent="0.3">
      <c r="A235" s="20" t="s">
        <v>107</v>
      </c>
      <c r="B235" s="21" t="s">
        <v>108</v>
      </c>
      <c r="C235" s="22" t="s">
        <v>1303</v>
      </c>
      <c r="D235" s="21" t="s">
        <v>656</v>
      </c>
      <c r="E235" s="22" t="s">
        <v>569</v>
      </c>
      <c r="F235" s="22" t="s">
        <v>799</v>
      </c>
      <c r="G235" s="23">
        <v>13666.666666666666</v>
      </c>
      <c r="H235" s="23">
        <v>13666.666666666666</v>
      </c>
      <c r="I235" s="24">
        <v>0</v>
      </c>
      <c r="J235" s="25"/>
    </row>
    <row r="236" spans="1:10" x14ac:dyDescent="0.3">
      <c r="A236" s="20" t="s">
        <v>83</v>
      </c>
      <c r="B236" s="21" t="s">
        <v>84</v>
      </c>
      <c r="C236" s="22" t="s">
        <v>1176</v>
      </c>
      <c r="D236" s="21" t="s">
        <v>85</v>
      </c>
      <c r="E236" s="22" t="s">
        <v>569</v>
      </c>
      <c r="F236" s="22" t="s">
        <v>799</v>
      </c>
      <c r="G236" s="23">
        <v>14000</v>
      </c>
      <c r="H236" s="23">
        <v>14000</v>
      </c>
      <c r="I236" s="24">
        <v>0</v>
      </c>
      <c r="J236" s="25"/>
    </row>
    <row r="237" spans="1:10" x14ac:dyDescent="0.3">
      <c r="A237" s="20" t="s">
        <v>215</v>
      </c>
      <c r="B237" s="21" t="s">
        <v>216</v>
      </c>
      <c r="C237" s="22" t="s">
        <v>1330</v>
      </c>
      <c r="D237" s="21" t="s">
        <v>297</v>
      </c>
      <c r="E237" s="22" t="s">
        <v>569</v>
      </c>
      <c r="F237" s="22" t="s">
        <v>799</v>
      </c>
      <c r="G237" s="23">
        <v>13900</v>
      </c>
      <c r="H237" s="23">
        <v>13900</v>
      </c>
      <c r="I237" s="24">
        <v>0</v>
      </c>
      <c r="J237" s="25"/>
    </row>
    <row r="238" spans="1:10" x14ac:dyDescent="0.3">
      <c r="A238" s="20" t="s">
        <v>176</v>
      </c>
      <c r="B238" s="21" t="s">
        <v>177</v>
      </c>
      <c r="C238" s="22" t="s">
        <v>1322</v>
      </c>
      <c r="D238" s="21" t="s">
        <v>178</v>
      </c>
      <c r="E238" s="22" t="s">
        <v>569</v>
      </c>
      <c r="F238" s="22" t="s">
        <v>799</v>
      </c>
      <c r="G238" s="23">
        <v>12820</v>
      </c>
      <c r="H238" s="23">
        <v>13040</v>
      </c>
      <c r="I238" s="24">
        <v>1.7160686427457161</v>
      </c>
      <c r="J238" s="25"/>
    </row>
    <row r="239" spans="1:10" x14ac:dyDescent="0.3">
      <c r="A239" s="20" t="s">
        <v>176</v>
      </c>
      <c r="B239" s="21" t="s">
        <v>177</v>
      </c>
      <c r="C239" s="22" t="s">
        <v>1260</v>
      </c>
      <c r="D239" s="21" t="s">
        <v>179</v>
      </c>
      <c r="E239" s="22" t="s">
        <v>569</v>
      </c>
      <c r="F239" s="22" t="s">
        <v>799</v>
      </c>
      <c r="G239" s="23">
        <v>12725</v>
      </c>
      <c r="H239" s="23">
        <v>12875</v>
      </c>
      <c r="I239" s="24">
        <v>1.1787819253438192</v>
      </c>
      <c r="J239" s="25"/>
    </row>
    <row r="240" spans="1:10" x14ac:dyDescent="0.3">
      <c r="A240" s="20" t="s">
        <v>220</v>
      </c>
      <c r="B240" s="21" t="s">
        <v>221</v>
      </c>
      <c r="C240" s="22" t="s">
        <v>1250</v>
      </c>
      <c r="D240" s="21" t="s">
        <v>393</v>
      </c>
      <c r="E240" s="22" t="s">
        <v>569</v>
      </c>
      <c r="F240" s="22" t="s">
        <v>799</v>
      </c>
      <c r="G240" s="23">
        <v>13033.333333333334</v>
      </c>
      <c r="H240" s="23">
        <v>13227</v>
      </c>
      <c r="I240" s="24">
        <v>1.4859335038363231</v>
      </c>
      <c r="J240" s="25"/>
    </row>
    <row r="241" spans="1:10" x14ac:dyDescent="0.3">
      <c r="A241" s="20" t="s">
        <v>223</v>
      </c>
      <c r="B241" s="21" t="s">
        <v>224</v>
      </c>
      <c r="C241" s="22" t="s">
        <v>1290</v>
      </c>
      <c r="D241" s="21" t="s">
        <v>383</v>
      </c>
      <c r="E241" s="22" t="s">
        <v>569</v>
      </c>
      <c r="F241" s="22" t="s">
        <v>799</v>
      </c>
      <c r="G241" s="23">
        <v>12200</v>
      </c>
      <c r="H241" s="23">
        <v>12400</v>
      </c>
      <c r="I241" s="24">
        <v>1.6393442622950838</v>
      </c>
      <c r="J241" s="25"/>
    </row>
    <row r="242" spans="1:10" x14ac:dyDescent="0.3">
      <c r="A242" s="20" t="s">
        <v>75</v>
      </c>
      <c r="B242" s="21" t="s">
        <v>76</v>
      </c>
      <c r="C242" s="22" t="s">
        <v>1251</v>
      </c>
      <c r="D242" s="21" t="s">
        <v>161</v>
      </c>
      <c r="E242" s="22" t="s">
        <v>569</v>
      </c>
      <c r="F242" s="22" t="s">
        <v>799</v>
      </c>
      <c r="G242" s="23">
        <v>13549</v>
      </c>
      <c r="H242" s="23">
        <v>13549</v>
      </c>
      <c r="I242" s="24">
        <v>0</v>
      </c>
      <c r="J242" s="25"/>
    </row>
    <row r="243" spans="1:10" x14ac:dyDescent="0.3">
      <c r="A243" s="20" t="s">
        <v>107</v>
      </c>
      <c r="B243" s="21" t="s">
        <v>108</v>
      </c>
      <c r="C243" s="22" t="s">
        <v>1243</v>
      </c>
      <c r="D243" s="21" t="s">
        <v>109</v>
      </c>
      <c r="E243" s="22" t="s">
        <v>569</v>
      </c>
      <c r="F243" s="22" t="s">
        <v>799</v>
      </c>
      <c r="G243" s="23">
        <v>12433.333333333334</v>
      </c>
      <c r="H243" s="23">
        <v>12100</v>
      </c>
      <c r="I243" s="24">
        <v>-2.6809651474530849</v>
      </c>
      <c r="J243" s="25"/>
    </row>
    <row r="244" spans="1:10" x14ac:dyDescent="0.3">
      <c r="A244" s="20" t="s">
        <v>75</v>
      </c>
      <c r="B244" s="21" t="s">
        <v>76</v>
      </c>
      <c r="C244" s="22" t="s">
        <v>1189</v>
      </c>
      <c r="D244" s="21" t="s">
        <v>110</v>
      </c>
      <c r="E244" s="22" t="s">
        <v>569</v>
      </c>
      <c r="F244" s="22" t="s">
        <v>799</v>
      </c>
      <c r="G244" s="23">
        <v>15250</v>
      </c>
      <c r="H244" s="23">
        <v>15625</v>
      </c>
      <c r="I244" s="24">
        <v>2.4590163934426146</v>
      </c>
      <c r="J244" s="25"/>
    </row>
    <row r="245" spans="1:10" x14ac:dyDescent="0.3">
      <c r="A245" s="20" t="s">
        <v>51</v>
      </c>
      <c r="B245" s="21" t="s">
        <v>52</v>
      </c>
      <c r="C245" s="22" t="s">
        <v>1190</v>
      </c>
      <c r="D245" s="21" t="s">
        <v>111</v>
      </c>
      <c r="E245" s="22" t="s">
        <v>569</v>
      </c>
      <c r="F245" s="22" t="s">
        <v>799</v>
      </c>
      <c r="G245" s="23">
        <v>13266.666666666666</v>
      </c>
      <c r="H245" s="23">
        <v>13266.666666666666</v>
      </c>
      <c r="I245" s="24">
        <v>0</v>
      </c>
      <c r="J245" s="25"/>
    </row>
    <row r="246" spans="1:10" x14ac:dyDescent="0.3">
      <c r="A246" s="20" t="s">
        <v>75</v>
      </c>
      <c r="B246" s="21" t="s">
        <v>76</v>
      </c>
      <c r="C246" s="22" t="s">
        <v>1227</v>
      </c>
      <c r="D246" s="21" t="s">
        <v>112</v>
      </c>
      <c r="E246" s="22" t="s">
        <v>569</v>
      </c>
      <c r="F246" s="22" t="s">
        <v>799</v>
      </c>
      <c r="G246" s="23">
        <v>14300</v>
      </c>
      <c r="H246" s="23">
        <v>14550</v>
      </c>
      <c r="I246" s="24">
        <v>1.7482517482517501</v>
      </c>
      <c r="J246" s="25"/>
    </row>
    <row r="247" spans="1:10" x14ac:dyDescent="0.3">
      <c r="A247" s="20" t="s">
        <v>64</v>
      </c>
      <c r="B247" s="21" t="s">
        <v>65</v>
      </c>
      <c r="C247" s="22" t="s">
        <v>1191</v>
      </c>
      <c r="D247" s="21" t="s">
        <v>113</v>
      </c>
      <c r="E247" s="22" t="s">
        <v>569</v>
      </c>
      <c r="F247" s="22" t="s">
        <v>799</v>
      </c>
      <c r="G247" s="23">
        <v>14833.333333333334</v>
      </c>
      <c r="H247" s="23">
        <v>14833.333333333334</v>
      </c>
      <c r="I247" s="24">
        <v>0</v>
      </c>
      <c r="J247" s="25"/>
    </row>
    <row r="248" spans="1:10" x14ac:dyDescent="0.3">
      <c r="A248" s="20" t="s">
        <v>72</v>
      </c>
      <c r="B248" s="21" t="s">
        <v>73</v>
      </c>
      <c r="C248" s="22" t="s">
        <v>1192</v>
      </c>
      <c r="D248" s="21" t="s">
        <v>114</v>
      </c>
      <c r="E248" s="22" t="s">
        <v>569</v>
      </c>
      <c r="F248" s="22" t="s">
        <v>799</v>
      </c>
      <c r="G248" s="23">
        <v>12925</v>
      </c>
      <c r="H248" s="23">
        <v>12566.666666666666</v>
      </c>
      <c r="I248" s="24">
        <v>-2.7724049000644846</v>
      </c>
      <c r="J248" s="25"/>
    </row>
    <row r="249" spans="1:10" x14ac:dyDescent="0.3">
      <c r="A249" s="20" t="s">
        <v>167</v>
      </c>
      <c r="B249" s="21" t="s">
        <v>168</v>
      </c>
      <c r="C249" s="22" t="s">
        <v>1326</v>
      </c>
      <c r="D249" s="21" t="s">
        <v>241</v>
      </c>
      <c r="E249" s="22" t="s">
        <v>569</v>
      </c>
      <c r="F249" s="22" t="s">
        <v>799</v>
      </c>
      <c r="G249" s="23">
        <v>14000</v>
      </c>
      <c r="H249" s="23">
        <v>14000</v>
      </c>
      <c r="I249" s="24">
        <v>0</v>
      </c>
      <c r="J249" s="25"/>
    </row>
    <row r="250" spans="1:10" x14ac:dyDescent="0.3">
      <c r="A250" s="20" t="s">
        <v>215</v>
      </c>
      <c r="B250" s="21" t="s">
        <v>216</v>
      </c>
      <c r="C250" s="22" t="s">
        <v>1331</v>
      </c>
      <c r="D250" s="21" t="s">
        <v>312</v>
      </c>
      <c r="E250" s="22" t="s">
        <v>569</v>
      </c>
      <c r="F250" s="22" t="s">
        <v>799</v>
      </c>
      <c r="G250" s="23">
        <v>13166.666666666666</v>
      </c>
      <c r="H250" s="23">
        <v>13333.333333333334</v>
      </c>
      <c r="I250" s="24">
        <v>1.2658227848101333</v>
      </c>
      <c r="J250" s="25"/>
    </row>
    <row r="251" spans="1:10" x14ac:dyDescent="0.3">
      <c r="A251" s="20" t="s">
        <v>55</v>
      </c>
      <c r="B251" s="21" t="s">
        <v>56</v>
      </c>
      <c r="C251" s="22" t="s">
        <v>1193</v>
      </c>
      <c r="D251" s="21" t="s">
        <v>115</v>
      </c>
      <c r="E251" s="22" t="s">
        <v>569</v>
      </c>
      <c r="F251" s="22" t="s">
        <v>799</v>
      </c>
      <c r="G251" s="23">
        <v>13620</v>
      </c>
      <c r="H251" s="23">
        <v>13620</v>
      </c>
      <c r="I251" s="24">
        <v>0</v>
      </c>
      <c r="J251" s="25"/>
    </row>
    <row r="252" spans="1:10" x14ac:dyDescent="0.3">
      <c r="A252" s="20" t="s">
        <v>64</v>
      </c>
      <c r="B252" s="21" t="s">
        <v>65</v>
      </c>
      <c r="C252" s="22" t="s">
        <v>1195</v>
      </c>
      <c r="D252" s="21" t="s">
        <v>117</v>
      </c>
      <c r="E252" s="22" t="s">
        <v>569</v>
      </c>
      <c r="F252" s="22" t="s">
        <v>799</v>
      </c>
      <c r="G252" s="23">
        <v>13333.333333333334</v>
      </c>
      <c r="H252" s="23">
        <v>13333.333333333334</v>
      </c>
      <c r="I252" s="24">
        <v>0</v>
      </c>
      <c r="J252" s="25"/>
    </row>
    <row r="253" spans="1:10" x14ac:dyDescent="0.3">
      <c r="A253" s="20" t="s">
        <v>167</v>
      </c>
      <c r="B253" s="21" t="s">
        <v>168</v>
      </c>
      <c r="C253" s="22" t="s">
        <v>1256</v>
      </c>
      <c r="D253" s="21" t="s">
        <v>169</v>
      </c>
      <c r="E253" s="22" t="s">
        <v>569</v>
      </c>
      <c r="F253" s="22" t="s">
        <v>799</v>
      </c>
      <c r="G253" s="23">
        <v>13214.285714285714</v>
      </c>
      <c r="H253" s="23">
        <v>12833.333333333334</v>
      </c>
      <c r="I253" s="24">
        <v>-2.8828828828828756</v>
      </c>
      <c r="J253" s="25"/>
    </row>
    <row r="254" spans="1:10" x14ac:dyDescent="0.3">
      <c r="A254" s="20" t="s">
        <v>51</v>
      </c>
      <c r="B254" s="21" t="s">
        <v>52</v>
      </c>
      <c r="C254" s="22" t="s">
        <v>1298</v>
      </c>
      <c r="D254" s="21" t="s">
        <v>228</v>
      </c>
      <c r="E254" s="22" t="s">
        <v>569</v>
      </c>
      <c r="F254" s="22" t="s">
        <v>799</v>
      </c>
      <c r="G254" s="23">
        <v>14200</v>
      </c>
      <c r="H254" s="23">
        <v>14200</v>
      </c>
      <c r="I254" s="24">
        <v>0</v>
      </c>
      <c r="J254" s="25"/>
    </row>
    <row r="255" spans="1:10" x14ac:dyDescent="0.3">
      <c r="A255" s="20" t="s">
        <v>75</v>
      </c>
      <c r="B255" s="21" t="s">
        <v>76</v>
      </c>
      <c r="C255" s="22" t="s">
        <v>1197</v>
      </c>
      <c r="D255" s="21" t="s">
        <v>119</v>
      </c>
      <c r="E255" s="22" t="s">
        <v>569</v>
      </c>
      <c r="F255" s="22" t="s">
        <v>799</v>
      </c>
      <c r="G255" s="23">
        <v>13066.666666666666</v>
      </c>
      <c r="H255" s="23">
        <v>13033.333333333334</v>
      </c>
      <c r="I255" s="24">
        <v>-0.25510204081631294</v>
      </c>
      <c r="J255" s="25"/>
    </row>
    <row r="256" spans="1:10" x14ac:dyDescent="0.3">
      <c r="A256" s="20" t="s">
        <v>51</v>
      </c>
      <c r="B256" s="21" t="s">
        <v>52</v>
      </c>
      <c r="C256" s="22" t="s">
        <v>1203</v>
      </c>
      <c r="D256" s="21" t="s">
        <v>122</v>
      </c>
      <c r="E256" s="22" t="s">
        <v>569</v>
      </c>
      <c r="F256" s="22" t="s">
        <v>799</v>
      </c>
      <c r="G256" s="23">
        <v>13400</v>
      </c>
      <c r="H256" s="23">
        <v>13166.666666666666</v>
      </c>
      <c r="I256" s="24">
        <v>-1.7412935323383172</v>
      </c>
      <c r="J256" s="25"/>
    </row>
    <row r="257" spans="1:10" x14ac:dyDescent="0.3">
      <c r="A257" s="20" t="s">
        <v>220</v>
      </c>
      <c r="B257" s="21" t="s">
        <v>221</v>
      </c>
      <c r="C257" s="22" t="s">
        <v>1327</v>
      </c>
      <c r="D257" s="21" t="s">
        <v>938</v>
      </c>
      <c r="E257" s="22" t="s">
        <v>569</v>
      </c>
      <c r="F257" s="22" t="s">
        <v>799</v>
      </c>
      <c r="G257" s="23">
        <v>13733.333333333334</v>
      </c>
      <c r="H257" s="23">
        <v>13566.666666666666</v>
      </c>
      <c r="I257" s="24">
        <v>-1.2135922330097193</v>
      </c>
      <c r="J257" s="25"/>
    </row>
    <row r="258" spans="1:10" x14ac:dyDescent="0.3">
      <c r="A258" s="20" t="s">
        <v>176</v>
      </c>
      <c r="B258" s="21" t="s">
        <v>177</v>
      </c>
      <c r="C258" s="22" t="s">
        <v>1299</v>
      </c>
      <c r="D258" s="21" t="s">
        <v>181</v>
      </c>
      <c r="E258" s="22" t="s">
        <v>569</v>
      </c>
      <c r="F258" s="22" t="s">
        <v>799</v>
      </c>
      <c r="G258" s="23">
        <v>13285.714285714286</v>
      </c>
      <c r="H258" s="23">
        <v>14000</v>
      </c>
      <c r="I258" s="24">
        <v>5.3763440860215006</v>
      </c>
      <c r="J258" s="25"/>
    </row>
    <row r="259" spans="1:10" x14ac:dyDescent="0.3">
      <c r="A259" s="20" t="s">
        <v>107</v>
      </c>
      <c r="B259" s="21" t="s">
        <v>108</v>
      </c>
      <c r="C259" s="22" t="s">
        <v>1245</v>
      </c>
      <c r="D259" s="21" t="s">
        <v>155</v>
      </c>
      <c r="E259" s="22" t="s">
        <v>569</v>
      </c>
      <c r="F259" s="22" t="s">
        <v>799</v>
      </c>
      <c r="G259" s="23" t="s">
        <v>231</v>
      </c>
      <c r="H259" s="23">
        <v>12900</v>
      </c>
      <c r="I259" s="24" t="s">
        <v>231</v>
      </c>
      <c r="J259" s="25"/>
    </row>
    <row r="260" spans="1:10" x14ac:dyDescent="0.3">
      <c r="A260" s="20" t="s">
        <v>61</v>
      </c>
      <c r="B260" s="21" t="s">
        <v>62</v>
      </c>
      <c r="C260" s="22" t="s">
        <v>1337</v>
      </c>
      <c r="D260" s="21" t="s">
        <v>473</v>
      </c>
      <c r="E260" s="22" t="s">
        <v>569</v>
      </c>
      <c r="F260" s="22" t="s">
        <v>799</v>
      </c>
      <c r="G260" s="23">
        <v>13900</v>
      </c>
      <c r="H260" s="23">
        <v>13800</v>
      </c>
      <c r="I260" s="24">
        <v>-0.7194244604316502</v>
      </c>
      <c r="J260" s="25"/>
    </row>
    <row r="261" spans="1:10" x14ac:dyDescent="0.3">
      <c r="A261" s="20" t="s">
        <v>55</v>
      </c>
      <c r="B261" s="21" t="s">
        <v>56</v>
      </c>
      <c r="C261" s="22" t="s">
        <v>1314</v>
      </c>
      <c r="D261" s="21" t="s">
        <v>309</v>
      </c>
      <c r="E261" s="22" t="s">
        <v>569</v>
      </c>
      <c r="F261" s="22" t="s">
        <v>799</v>
      </c>
      <c r="G261" s="23">
        <v>13700</v>
      </c>
      <c r="H261" s="23">
        <v>13633.333333333334</v>
      </c>
      <c r="I261" s="24">
        <v>-0.48661800486617945</v>
      </c>
      <c r="J261" s="25"/>
    </row>
    <row r="262" spans="1:10" x14ac:dyDescent="0.3">
      <c r="A262" s="20" t="s">
        <v>176</v>
      </c>
      <c r="B262" s="21" t="s">
        <v>177</v>
      </c>
      <c r="C262" s="22" t="s">
        <v>1347</v>
      </c>
      <c r="D262" s="21" t="s">
        <v>672</v>
      </c>
      <c r="E262" s="22" t="s">
        <v>569</v>
      </c>
      <c r="F262" s="22" t="s">
        <v>799</v>
      </c>
      <c r="G262" s="23">
        <v>12200</v>
      </c>
      <c r="H262" s="23">
        <v>12750</v>
      </c>
      <c r="I262" s="24">
        <v>4.508196721311486</v>
      </c>
      <c r="J262" s="25"/>
    </row>
    <row r="263" spans="1:10" x14ac:dyDescent="0.3">
      <c r="A263" s="20" t="s">
        <v>64</v>
      </c>
      <c r="B263" s="21" t="s">
        <v>65</v>
      </c>
      <c r="C263" s="22" t="s">
        <v>1275</v>
      </c>
      <c r="D263" s="21" t="s">
        <v>132</v>
      </c>
      <c r="E263" s="22" t="s">
        <v>569</v>
      </c>
      <c r="F263" s="22" t="s">
        <v>799</v>
      </c>
      <c r="G263" s="23">
        <v>12966.666666666666</v>
      </c>
      <c r="H263" s="23">
        <v>12966.666666666666</v>
      </c>
      <c r="I263" s="24">
        <v>0</v>
      </c>
      <c r="J263" s="25"/>
    </row>
    <row r="264" spans="1:10" x14ac:dyDescent="0.3">
      <c r="A264" s="20" t="s">
        <v>83</v>
      </c>
      <c r="B264" s="21" t="s">
        <v>84</v>
      </c>
      <c r="C264" s="22" t="s">
        <v>1252</v>
      </c>
      <c r="D264" s="21" t="s">
        <v>236</v>
      </c>
      <c r="E264" s="22" t="s">
        <v>569</v>
      </c>
      <c r="F264" s="22" t="s">
        <v>799</v>
      </c>
      <c r="G264" s="23">
        <v>15537.5</v>
      </c>
      <c r="H264" s="23">
        <v>15550</v>
      </c>
      <c r="I264" s="24">
        <v>8.045052292839916E-2</v>
      </c>
      <c r="J264" s="25"/>
    </row>
    <row r="265" spans="1:10" x14ac:dyDescent="0.3">
      <c r="A265" s="20" t="s">
        <v>75</v>
      </c>
      <c r="B265" s="21" t="s">
        <v>76</v>
      </c>
      <c r="C265" s="22" t="s">
        <v>1234</v>
      </c>
      <c r="D265" s="21" t="s">
        <v>201</v>
      </c>
      <c r="E265" s="22" t="s">
        <v>569</v>
      </c>
      <c r="F265" s="22" t="s">
        <v>799</v>
      </c>
      <c r="G265" s="23" t="s">
        <v>231</v>
      </c>
      <c r="H265" s="23">
        <v>14233.333333333334</v>
      </c>
      <c r="I265" s="24" t="s">
        <v>231</v>
      </c>
      <c r="J265" s="25"/>
    </row>
    <row r="266" spans="1:10" x14ac:dyDescent="0.3">
      <c r="A266" s="20" t="s">
        <v>223</v>
      </c>
      <c r="B266" s="21" t="s">
        <v>224</v>
      </c>
      <c r="C266" s="22" t="s">
        <v>1293</v>
      </c>
      <c r="D266" s="21" t="s">
        <v>225</v>
      </c>
      <c r="E266" s="22" t="s">
        <v>569</v>
      </c>
      <c r="F266" s="22" t="s">
        <v>799</v>
      </c>
      <c r="G266" s="23">
        <v>11460</v>
      </c>
      <c r="H266" s="23">
        <v>11720</v>
      </c>
      <c r="I266" s="24">
        <v>2.2687609075043635</v>
      </c>
      <c r="J266" s="25"/>
    </row>
    <row r="267" spans="1:10" x14ac:dyDescent="0.3">
      <c r="A267" s="20" t="s">
        <v>75</v>
      </c>
      <c r="B267" s="21" t="s">
        <v>76</v>
      </c>
      <c r="C267" s="22" t="s">
        <v>1278</v>
      </c>
      <c r="D267" s="21" t="s">
        <v>162</v>
      </c>
      <c r="E267" s="22" t="s">
        <v>569</v>
      </c>
      <c r="F267" s="22" t="s">
        <v>799</v>
      </c>
      <c r="G267" s="23">
        <v>13582</v>
      </c>
      <c r="H267" s="23">
        <v>13582</v>
      </c>
      <c r="I267" s="24">
        <v>0</v>
      </c>
      <c r="J267" s="25"/>
    </row>
    <row r="268" spans="1:10" x14ac:dyDescent="0.3">
      <c r="A268" s="20" t="s">
        <v>107</v>
      </c>
      <c r="B268" s="21" t="s">
        <v>108</v>
      </c>
      <c r="C268" s="22" t="s">
        <v>1238</v>
      </c>
      <c r="D268" s="21" t="s">
        <v>152</v>
      </c>
      <c r="E268" s="22" t="s">
        <v>569</v>
      </c>
      <c r="F268" s="22" t="s">
        <v>799</v>
      </c>
      <c r="G268" s="23">
        <v>12640</v>
      </c>
      <c r="H268" s="23">
        <v>12540</v>
      </c>
      <c r="I268" s="24">
        <v>-0.79113924050633333</v>
      </c>
      <c r="J268" s="25"/>
    </row>
    <row r="269" spans="1:10" x14ac:dyDescent="0.3">
      <c r="A269" s="20" t="s">
        <v>55</v>
      </c>
      <c r="B269" s="21" t="s">
        <v>56</v>
      </c>
      <c r="C269" s="22" t="s">
        <v>1220</v>
      </c>
      <c r="D269" s="21" t="s">
        <v>141</v>
      </c>
      <c r="E269" s="22" t="s">
        <v>569</v>
      </c>
      <c r="F269" s="22" t="s">
        <v>799</v>
      </c>
      <c r="G269" s="23">
        <v>12866.666666666666</v>
      </c>
      <c r="H269" s="23">
        <v>12866.666666666666</v>
      </c>
      <c r="I269" s="24">
        <v>0</v>
      </c>
      <c r="J269" s="25"/>
    </row>
    <row r="270" spans="1:10" x14ac:dyDescent="0.3">
      <c r="A270" s="20" t="s">
        <v>75</v>
      </c>
      <c r="B270" s="21" t="s">
        <v>76</v>
      </c>
      <c r="C270" s="22" t="s">
        <v>1338</v>
      </c>
      <c r="D270" s="21" t="s">
        <v>469</v>
      </c>
      <c r="E270" s="22" t="s">
        <v>569</v>
      </c>
      <c r="F270" s="22" t="s">
        <v>799</v>
      </c>
      <c r="G270" s="23">
        <v>16600</v>
      </c>
      <c r="H270" s="23">
        <v>16600</v>
      </c>
      <c r="I270" s="24">
        <v>0</v>
      </c>
      <c r="J270" s="25"/>
    </row>
    <row r="271" spans="1:10" x14ac:dyDescent="0.3">
      <c r="A271" s="20" t="s">
        <v>83</v>
      </c>
      <c r="B271" s="21" t="s">
        <v>84</v>
      </c>
      <c r="C271" s="22" t="s">
        <v>1204</v>
      </c>
      <c r="D271" s="21" t="s">
        <v>123</v>
      </c>
      <c r="E271" s="22" t="s">
        <v>569</v>
      </c>
      <c r="F271" s="22" t="s">
        <v>803</v>
      </c>
      <c r="G271" s="23">
        <v>3420</v>
      </c>
      <c r="H271" s="23">
        <v>3460</v>
      </c>
      <c r="I271" s="24">
        <v>1.1695906432748648</v>
      </c>
      <c r="J271" s="25"/>
    </row>
    <row r="272" spans="1:10" x14ac:dyDescent="0.3">
      <c r="A272" s="20" t="s">
        <v>223</v>
      </c>
      <c r="B272" s="21" t="s">
        <v>224</v>
      </c>
      <c r="C272" s="22" t="s">
        <v>1293</v>
      </c>
      <c r="D272" s="21" t="s">
        <v>225</v>
      </c>
      <c r="E272" s="22" t="s">
        <v>1070</v>
      </c>
      <c r="F272" s="22" t="s">
        <v>1071</v>
      </c>
      <c r="G272" s="23">
        <v>22266.666666666668</v>
      </c>
      <c r="H272" s="23">
        <v>22266.666666666668</v>
      </c>
      <c r="I272" s="24">
        <v>0</v>
      </c>
      <c r="J272" s="25"/>
    </row>
    <row r="273" spans="1:10" x14ac:dyDescent="0.3">
      <c r="A273" s="20" t="s">
        <v>55</v>
      </c>
      <c r="B273" s="21" t="s">
        <v>56</v>
      </c>
      <c r="C273" s="22" t="s">
        <v>1162</v>
      </c>
      <c r="D273" s="21" t="s">
        <v>57</v>
      </c>
      <c r="E273" s="22" t="s">
        <v>570</v>
      </c>
      <c r="F273" s="22" t="s">
        <v>717</v>
      </c>
      <c r="G273" s="23">
        <v>18600</v>
      </c>
      <c r="H273" s="23">
        <v>18600</v>
      </c>
      <c r="I273" s="24">
        <v>0</v>
      </c>
      <c r="J273" s="25"/>
    </row>
    <row r="274" spans="1:10" x14ac:dyDescent="0.3">
      <c r="A274" s="20" t="s">
        <v>75</v>
      </c>
      <c r="B274" s="21" t="s">
        <v>76</v>
      </c>
      <c r="C274" s="22" t="s">
        <v>1178</v>
      </c>
      <c r="D274" s="21" t="s">
        <v>90</v>
      </c>
      <c r="E274" s="22" t="s">
        <v>570</v>
      </c>
      <c r="F274" s="22" t="s">
        <v>717</v>
      </c>
      <c r="G274" s="23">
        <v>20166.666666666668</v>
      </c>
      <c r="H274" s="23">
        <v>20166.666666666668</v>
      </c>
      <c r="I274" s="24">
        <v>0</v>
      </c>
      <c r="J274" s="25"/>
    </row>
    <row r="275" spans="1:10" x14ac:dyDescent="0.3">
      <c r="A275" s="20" t="s">
        <v>83</v>
      </c>
      <c r="B275" s="21" t="s">
        <v>84</v>
      </c>
      <c r="C275" s="22" t="s">
        <v>1204</v>
      </c>
      <c r="D275" s="21" t="s">
        <v>123</v>
      </c>
      <c r="E275" s="22" t="s">
        <v>570</v>
      </c>
      <c r="F275" s="22" t="s">
        <v>717</v>
      </c>
      <c r="G275" s="23">
        <v>19000</v>
      </c>
      <c r="H275" s="23">
        <v>19000</v>
      </c>
      <c r="I275" s="24">
        <v>0</v>
      </c>
      <c r="J275" s="25"/>
    </row>
    <row r="276" spans="1:10" x14ac:dyDescent="0.3">
      <c r="A276" s="20" t="s">
        <v>55</v>
      </c>
      <c r="B276" s="21" t="s">
        <v>56</v>
      </c>
      <c r="C276" s="22" t="s">
        <v>1162</v>
      </c>
      <c r="D276" s="21" t="s">
        <v>57</v>
      </c>
      <c r="E276" s="22" t="s">
        <v>570</v>
      </c>
      <c r="F276" s="22" t="s">
        <v>742</v>
      </c>
      <c r="G276" s="23">
        <v>4475</v>
      </c>
      <c r="H276" s="23">
        <v>4475</v>
      </c>
      <c r="I276" s="24">
        <v>0</v>
      </c>
      <c r="J276" s="25"/>
    </row>
    <row r="277" spans="1:10" x14ac:dyDescent="0.3">
      <c r="A277" s="20" t="s">
        <v>107</v>
      </c>
      <c r="B277" s="21" t="s">
        <v>108</v>
      </c>
      <c r="C277" s="22" t="s">
        <v>1342</v>
      </c>
      <c r="D277" s="21" t="s">
        <v>478</v>
      </c>
      <c r="E277" s="22" t="s">
        <v>570</v>
      </c>
      <c r="F277" s="22" t="s">
        <v>742</v>
      </c>
      <c r="G277" s="23">
        <v>4900</v>
      </c>
      <c r="H277" s="23">
        <v>4900</v>
      </c>
      <c r="I277" s="24">
        <v>0</v>
      </c>
      <c r="J277" s="25"/>
    </row>
    <row r="278" spans="1:10" x14ac:dyDescent="0.3">
      <c r="A278" s="20" t="s">
        <v>107</v>
      </c>
      <c r="B278" s="21" t="s">
        <v>108</v>
      </c>
      <c r="C278" s="22" t="s">
        <v>1297</v>
      </c>
      <c r="D278" s="21" t="s">
        <v>193</v>
      </c>
      <c r="E278" s="22" t="s">
        <v>570</v>
      </c>
      <c r="F278" s="22" t="s">
        <v>742</v>
      </c>
      <c r="G278" s="23" t="s">
        <v>231</v>
      </c>
      <c r="H278" s="23">
        <v>4233.333333333333</v>
      </c>
      <c r="I278" s="24" t="s">
        <v>231</v>
      </c>
      <c r="J278" s="25"/>
    </row>
    <row r="279" spans="1:10" x14ac:dyDescent="0.3">
      <c r="A279" s="20" t="s">
        <v>107</v>
      </c>
      <c r="B279" s="21" t="s">
        <v>108</v>
      </c>
      <c r="C279" s="22" t="s">
        <v>1200</v>
      </c>
      <c r="D279" s="21" t="s">
        <v>120</v>
      </c>
      <c r="E279" s="22" t="s">
        <v>570</v>
      </c>
      <c r="F279" s="22" t="s">
        <v>742</v>
      </c>
      <c r="G279" s="23">
        <v>3933.3333333333335</v>
      </c>
      <c r="H279" s="23">
        <v>4033.3333333333335</v>
      </c>
      <c r="I279" s="24">
        <v>2.5423728813559254</v>
      </c>
      <c r="J279" s="25"/>
    </row>
    <row r="280" spans="1:10" x14ac:dyDescent="0.3">
      <c r="A280" s="20" t="s">
        <v>64</v>
      </c>
      <c r="B280" s="21" t="s">
        <v>65</v>
      </c>
      <c r="C280" s="22" t="s">
        <v>1202</v>
      </c>
      <c r="D280" s="21" t="s">
        <v>121</v>
      </c>
      <c r="E280" s="22" t="s">
        <v>570</v>
      </c>
      <c r="F280" s="22" t="s">
        <v>742</v>
      </c>
      <c r="G280" s="23">
        <v>5540</v>
      </c>
      <c r="H280" s="23">
        <v>5540</v>
      </c>
      <c r="I280" s="24">
        <v>0</v>
      </c>
      <c r="J280" s="25"/>
    </row>
    <row r="281" spans="1:10" x14ac:dyDescent="0.3">
      <c r="A281" s="20" t="s">
        <v>83</v>
      </c>
      <c r="B281" s="21" t="s">
        <v>84</v>
      </c>
      <c r="C281" s="22" t="s">
        <v>1204</v>
      </c>
      <c r="D281" s="21" t="s">
        <v>123</v>
      </c>
      <c r="E281" s="22" t="s">
        <v>570</v>
      </c>
      <c r="F281" s="22" t="s">
        <v>742</v>
      </c>
      <c r="G281" s="23">
        <v>4740</v>
      </c>
      <c r="H281" s="23">
        <v>4760</v>
      </c>
      <c r="I281" s="24">
        <v>0.42194092827003704</v>
      </c>
      <c r="J281" s="25"/>
    </row>
    <row r="282" spans="1:10" x14ac:dyDescent="0.3">
      <c r="A282" s="20" t="s">
        <v>55</v>
      </c>
      <c r="B282" s="21" t="s">
        <v>56</v>
      </c>
      <c r="C282" s="22" t="s">
        <v>1207</v>
      </c>
      <c r="D282" s="21" t="s">
        <v>127</v>
      </c>
      <c r="E282" s="22" t="s">
        <v>570</v>
      </c>
      <c r="F282" s="22" t="s">
        <v>742</v>
      </c>
      <c r="G282" s="23">
        <v>4833.333333333333</v>
      </c>
      <c r="H282" s="23">
        <v>4833.333333333333</v>
      </c>
      <c r="I282" s="24">
        <v>0</v>
      </c>
      <c r="J282" s="25"/>
    </row>
    <row r="283" spans="1:10" x14ac:dyDescent="0.3">
      <c r="A283" s="20" t="s">
        <v>202</v>
      </c>
      <c r="B283" s="21" t="s">
        <v>203</v>
      </c>
      <c r="C283" s="22" t="s">
        <v>1276</v>
      </c>
      <c r="D283" s="21" t="s">
        <v>204</v>
      </c>
      <c r="E283" s="22" t="s">
        <v>570</v>
      </c>
      <c r="F283" s="22" t="s">
        <v>742</v>
      </c>
      <c r="G283" s="23">
        <v>5075</v>
      </c>
      <c r="H283" s="23">
        <v>5075</v>
      </c>
      <c r="I283" s="24">
        <v>0</v>
      </c>
      <c r="J283" s="25"/>
    </row>
    <row r="284" spans="1:10" x14ac:dyDescent="0.3">
      <c r="A284" s="20" t="s">
        <v>55</v>
      </c>
      <c r="B284" s="21" t="s">
        <v>56</v>
      </c>
      <c r="C284" s="22" t="s">
        <v>1162</v>
      </c>
      <c r="D284" s="21" t="s">
        <v>57</v>
      </c>
      <c r="E284" s="22" t="s">
        <v>570</v>
      </c>
      <c r="F284" s="22" t="s">
        <v>802</v>
      </c>
      <c r="G284" s="23">
        <v>8033.333333333333</v>
      </c>
      <c r="H284" s="23">
        <v>8200</v>
      </c>
      <c r="I284" s="24">
        <v>2.0746887966805128</v>
      </c>
      <c r="J284" s="25"/>
    </row>
    <row r="285" spans="1:10" x14ac:dyDescent="0.3">
      <c r="A285" s="20" t="s">
        <v>107</v>
      </c>
      <c r="B285" s="21" t="s">
        <v>108</v>
      </c>
      <c r="C285" s="22" t="s">
        <v>1223</v>
      </c>
      <c r="D285" s="21" t="s">
        <v>238</v>
      </c>
      <c r="E285" s="22" t="s">
        <v>570</v>
      </c>
      <c r="F285" s="22" t="s">
        <v>802</v>
      </c>
      <c r="G285" s="23">
        <v>7125</v>
      </c>
      <c r="H285" s="23">
        <v>7075</v>
      </c>
      <c r="I285" s="24">
        <v>-0.70175438596491446</v>
      </c>
      <c r="J285" s="25"/>
    </row>
    <row r="286" spans="1:10" x14ac:dyDescent="0.3">
      <c r="A286" s="20" t="s">
        <v>107</v>
      </c>
      <c r="B286" s="21" t="s">
        <v>108</v>
      </c>
      <c r="C286" s="22" t="s">
        <v>1243</v>
      </c>
      <c r="D286" s="21" t="s">
        <v>109</v>
      </c>
      <c r="E286" s="22" t="s">
        <v>570</v>
      </c>
      <c r="F286" s="22" t="s">
        <v>802</v>
      </c>
      <c r="G286" s="23">
        <v>6650</v>
      </c>
      <c r="H286" s="23">
        <v>6775</v>
      </c>
      <c r="I286" s="24">
        <v>1.8796992481203034</v>
      </c>
      <c r="J286" s="25"/>
    </row>
    <row r="287" spans="1:10" x14ac:dyDescent="0.3">
      <c r="A287" s="20" t="s">
        <v>107</v>
      </c>
      <c r="B287" s="21" t="s">
        <v>108</v>
      </c>
      <c r="C287" s="22" t="s">
        <v>1200</v>
      </c>
      <c r="D287" s="21" t="s">
        <v>120</v>
      </c>
      <c r="E287" s="22" t="s">
        <v>570</v>
      </c>
      <c r="F287" s="22" t="s">
        <v>802</v>
      </c>
      <c r="G287" s="23">
        <v>6575</v>
      </c>
      <c r="H287" s="23">
        <v>6575</v>
      </c>
      <c r="I287" s="24">
        <v>0</v>
      </c>
      <c r="J287" s="25"/>
    </row>
    <row r="288" spans="1:10" x14ac:dyDescent="0.3">
      <c r="A288" s="20" t="s">
        <v>64</v>
      </c>
      <c r="B288" s="21" t="s">
        <v>65</v>
      </c>
      <c r="C288" s="22" t="s">
        <v>1202</v>
      </c>
      <c r="D288" s="21" t="s">
        <v>121</v>
      </c>
      <c r="E288" s="22" t="s">
        <v>570</v>
      </c>
      <c r="F288" s="22" t="s">
        <v>802</v>
      </c>
      <c r="G288" s="23">
        <v>8800</v>
      </c>
      <c r="H288" s="23">
        <v>8233.3333333333339</v>
      </c>
      <c r="I288" s="24">
        <v>-6.4393939393939341</v>
      </c>
      <c r="J288" s="25"/>
    </row>
    <row r="289" spans="1:10" x14ac:dyDescent="0.3">
      <c r="A289" s="20" t="s">
        <v>83</v>
      </c>
      <c r="B289" s="21" t="s">
        <v>84</v>
      </c>
      <c r="C289" s="22" t="s">
        <v>1204</v>
      </c>
      <c r="D289" s="21" t="s">
        <v>123</v>
      </c>
      <c r="E289" s="22" t="s">
        <v>570</v>
      </c>
      <c r="F289" s="22" t="s">
        <v>802</v>
      </c>
      <c r="G289" s="23">
        <v>7000</v>
      </c>
      <c r="H289" s="23">
        <v>7000</v>
      </c>
      <c r="I289" s="24">
        <v>0</v>
      </c>
      <c r="J289" s="25"/>
    </row>
    <row r="290" spans="1:10" x14ac:dyDescent="0.3">
      <c r="A290" s="20" t="s">
        <v>83</v>
      </c>
      <c r="B290" s="21" t="s">
        <v>84</v>
      </c>
      <c r="C290" s="22" t="s">
        <v>1204</v>
      </c>
      <c r="D290" s="21" t="s">
        <v>123</v>
      </c>
      <c r="E290" s="22" t="s">
        <v>570</v>
      </c>
      <c r="F290" s="22" t="s">
        <v>727</v>
      </c>
      <c r="G290" s="23">
        <v>54666.666666666664</v>
      </c>
      <c r="H290" s="23">
        <v>55333.333333333336</v>
      </c>
      <c r="I290" s="24">
        <v>1.2195121951219523</v>
      </c>
      <c r="J290" s="25"/>
    </row>
    <row r="291" spans="1:10" x14ac:dyDescent="0.3">
      <c r="A291" s="20" t="s">
        <v>107</v>
      </c>
      <c r="B291" s="21" t="s">
        <v>108</v>
      </c>
      <c r="C291" s="22" t="s">
        <v>1243</v>
      </c>
      <c r="D291" s="21" t="s">
        <v>109</v>
      </c>
      <c r="E291" s="22" t="s">
        <v>570</v>
      </c>
      <c r="F291" s="22" t="s">
        <v>799</v>
      </c>
      <c r="G291" s="23">
        <v>10465.666666666666</v>
      </c>
      <c r="H291" s="23">
        <v>10632.333333333334</v>
      </c>
      <c r="I291" s="24">
        <v>1.592508838424056</v>
      </c>
      <c r="J291" s="25"/>
    </row>
    <row r="292" spans="1:10" x14ac:dyDescent="0.3">
      <c r="A292" s="20" t="s">
        <v>107</v>
      </c>
      <c r="B292" s="21" t="s">
        <v>108</v>
      </c>
      <c r="C292" s="22" t="s">
        <v>1200</v>
      </c>
      <c r="D292" s="21" t="s">
        <v>120</v>
      </c>
      <c r="E292" s="22" t="s">
        <v>570</v>
      </c>
      <c r="F292" s="22" t="s">
        <v>799</v>
      </c>
      <c r="G292" s="23">
        <v>10866.666666666666</v>
      </c>
      <c r="H292" s="23">
        <v>10866.666666666666</v>
      </c>
      <c r="I292" s="24">
        <v>0</v>
      </c>
      <c r="J292" s="25"/>
    </row>
    <row r="293" spans="1:10" x14ac:dyDescent="0.3">
      <c r="A293" s="20" t="s">
        <v>83</v>
      </c>
      <c r="B293" s="21" t="s">
        <v>84</v>
      </c>
      <c r="C293" s="22" t="s">
        <v>1204</v>
      </c>
      <c r="D293" s="21" t="s">
        <v>123</v>
      </c>
      <c r="E293" s="22" t="s">
        <v>570</v>
      </c>
      <c r="F293" s="22" t="s">
        <v>799</v>
      </c>
      <c r="G293" s="23">
        <v>10050</v>
      </c>
      <c r="H293" s="23">
        <v>9925</v>
      </c>
      <c r="I293" s="24">
        <v>-1.2437810945273631</v>
      </c>
      <c r="J293" s="25"/>
    </row>
    <row r="294" spans="1:10" x14ac:dyDescent="0.3">
      <c r="A294" s="20" t="s">
        <v>55</v>
      </c>
      <c r="B294" s="21" t="s">
        <v>56</v>
      </c>
      <c r="C294" s="22" t="s">
        <v>1162</v>
      </c>
      <c r="D294" s="21" t="s">
        <v>57</v>
      </c>
      <c r="E294" s="22" t="s">
        <v>570</v>
      </c>
      <c r="F294" s="22" t="s">
        <v>803</v>
      </c>
      <c r="G294" s="23">
        <v>3150</v>
      </c>
      <c r="H294" s="23">
        <v>3150</v>
      </c>
      <c r="I294" s="24">
        <v>0</v>
      </c>
      <c r="J294" s="25"/>
    </row>
    <row r="295" spans="1:10" x14ac:dyDescent="0.3">
      <c r="A295" s="20" t="s">
        <v>75</v>
      </c>
      <c r="B295" s="21" t="s">
        <v>76</v>
      </c>
      <c r="C295" s="22" t="s">
        <v>1178</v>
      </c>
      <c r="D295" s="21" t="s">
        <v>90</v>
      </c>
      <c r="E295" s="22" t="s">
        <v>570</v>
      </c>
      <c r="F295" s="22" t="s">
        <v>803</v>
      </c>
      <c r="G295" s="23">
        <v>3400</v>
      </c>
      <c r="H295" s="23">
        <v>3533.3333333333335</v>
      </c>
      <c r="I295" s="24">
        <v>3.9215686274509887</v>
      </c>
      <c r="J295" s="25"/>
    </row>
    <row r="296" spans="1:10" x14ac:dyDescent="0.3">
      <c r="A296" s="20" t="s">
        <v>75</v>
      </c>
      <c r="B296" s="21" t="s">
        <v>76</v>
      </c>
      <c r="C296" s="22" t="s">
        <v>1189</v>
      </c>
      <c r="D296" s="21" t="s">
        <v>110</v>
      </c>
      <c r="E296" s="22" t="s">
        <v>570</v>
      </c>
      <c r="F296" s="22" t="s">
        <v>803</v>
      </c>
      <c r="G296" s="23">
        <v>3375</v>
      </c>
      <c r="H296" s="23">
        <v>3250</v>
      </c>
      <c r="I296" s="24">
        <v>-3.703703703703709</v>
      </c>
      <c r="J296" s="25"/>
    </row>
    <row r="297" spans="1:10" x14ac:dyDescent="0.3">
      <c r="A297" s="20" t="s">
        <v>61</v>
      </c>
      <c r="B297" s="21" t="s">
        <v>62</v>
      </c>
      <c r="C297" s="22" t="s">
        <v>1339</v>
      </c>
      <c r="D297" s="21" t="s">
        <v>472</v>
      </c>
      <c r="E297" s="22" t="s">
        <v>570</v>
      </c>
      <c r="F297" s="22" t="s">
        <v>803</v>
      </c>
      <c r="G297" s="23">
        <v>3375</v>
      </c>
      <c r="H297" s="23">
        <v>3375</v>
      </c>
      <c r="I297" s="24">
        <v>0</v>
      </c>
      <c r="J297" s="25"/>
    </row>
    <row r="298" spans="1:10" x14ac:dyDescent="0.3">
      <c r="A298" s="20" t="s">
        <v>75</v>
      </c>
      <c r="B298" s="21" t="s">
        <v>76</v>
      </c>
      <c r="C298" s="22" t="s">
        <v>1197</v>
      </c>
      <c r="D298" s="21" t="s">
        <v>119</v>
      </c>
      <c r="E298" s="22" t="s">
        <v>570</v>
      </c>
      <c r="F298" s="22" t="s">
        <v>803</v>
      </c>
      <c r="G298" s="23">
        <v>3138.3333333333335</v>
      </c>
      <c r="H298" s="23">
        <v>3005</v>
      </c>
      <c r="I298" s="24">
        <v>-4.2485395645246999</v>
      </c>
      <c r="J298" s="25"/>
    </row>
    <row r="299" spans="1:10" x14ac:dyDescent="0.3">
      <c r="A299" s="20" t="s">
        <v>83</v>
      </c>
      <c r="B299" s="21" t="s">
        <v>84</v>
      </c>
      <c r="C299" s="22" t="s">
        <v>1204</v>
      </c>
      <c r="D299" s="21" t="s">
        <v>123</v>
      </c>
      <c r="E299" s="22" t="s">
        <v>570</v>
      </c>
      <c r="F299" s="22" t="s">
        <v>803</v>
      </c>
      <c r="G299" s="23">
        <v>3483.3333333333335</v>
      </c>
      <c r="H299" s="23">
        <v>3450</v>
      </c>
      <c r="I299" s="24">
        <v>-0.95693779904306719</v>
      </c>
      <c r="J299" s="25"/>
    </row>
    <row r="300" spans="1:10" x14ac:dyDescent="0.3">
      <c r="A300" s="20" t="s">
        <v>55</v>
      </c>
      <c r="B300" s="21" t="s">
        <v>56</v>
      </c>
      <c r="C300" s="22" t="s">
        <v>1207</v>
      </c>
      <c r="D300" s="21" t="s">
        <v>127</v>
      </c>
      <c r="E300" s="22" t="s">
        <v>570</v>
      </c>
      <c r="F300" s="22" t="s">
        <v>803</v>
      </c>
      <c r="G300" s="23">
        <v>2883.3333333333335</v>
      </c>
      <c r="H300" s="23">
        <v>2916.6666666666665</v>
      </c>
      <c r="I300" s="24">
        <v>1.156069364161838</v>
      </c>
      <c r="J300" s="25"/>
    </row>
    <row r="301" spans="1:10" x14ac:dyDescent="0.3">
      <c r="A301" s="20" t="s">
        <v>83</v>
      </c>
      <c r="B301" s="21" t="s">
        <v>84</v>
      </c>
      <c r="C301" s="22" t="s">
        <v>1252</v>
      </c>
      <c r="D301" s="21" t="s">
        <v>236</v>
      </c>
      <c r="E301" s="22" t="s">
        <v>570</v>
      </c>
      <c r="F301" s="22" t="s">
        <v>803</v>
      </c>
      <c r="G301" s="23">
        <v>3100</v>
      </c>
      <c r="H301" s="23">
        <v>3166.6666666666665</v>
      </c>
      <c r="I301" s="24">
        <v>2.1505376344086002</v>
      </c>
      <c r="J301" s="25"/>
    </row>
    <row r="302" spans="1:10" x14ac:dyDescent="0.3">
      <c r="A302" s="20" t="s">
        <v>125</v>
      </c>
      <c r="B302" s="21" t="s">
        <v>126</v>
      </c>
      <c r="C302" s="22" t="s">
        <v>1165</v>
      </c>
      <c r="D302" s="21" t="s">
        <v>184</v>
      </c>
      <c r="E302" s="22" t="s">
        <v>1605</v>
      </c>
      <c r="F302" s="22" t="s">
        <v>742</v>
      </c>
      <c r="G302" s="23" t="s">
        <v>231</v>
      </c>
      <c r="H302" s="23">
        <v>6875</v>
      </c>
      <c r="I302" s="24" t="s">
        <v>231</v>
      </c>
      <c r="J302" s="25"/>
    </row>
    <row r="303" spans="1:10" x14ac:dyDescent="0.3">
      <c r="A303" s="20" t="s">
        <v>91</v>
      </c>
      <c r="B303" s="21" t="s">
        <v>92</v>
      </c>
      <c r="C303" s="22" t="s">
        <v>1180</v>
      </c>
      <c r="D303" s="21" t="s">
        <v>94</v>
      </c>
      <c r="E303" s="22" t="s">
        <v>571</v>
      </c>
      <c r="F303" s="22" t="s">
        <v>1044</v>
      </c>
      <c r="G303" s="23">
        <v>14500</v>
      </c>
      <c r="H303" s="23">
        <v>14500</v>
      </c>
      <c r="I303" s="24">
        <v>0</v>
      </c>
      <c r="J303" s="25"/>
    </row>
    <row r="304" spans="1:10" x14ac:dyDescent="0.3">
      <c r="A304" s="20" t="s">
        <v>75</v>
      </c>
      <c r="B304" s="21" t="s">
        <v>76</v>
      </c>
      <c r="C304" s="22" t="s">
        <v>1234</v>
      </c>
      <c r="D304" s="21" t="s">
        <v>201</v>
      </c>
      <c r="E304" s="22" t="s">
        <v>571</v>
      </c>
      <c r="F304" s="22" t="s">
        <v>1044</v>
      </c>
      <c r="G304" s="23">
        <v>17900</v>
      </c>
      <c r="H304" s="23">
        <v>17900</v>
      </c>
      <c r="I304" s="24">
        <v>0</v>
      </c>
      <c r="J304" s="25"/>
    </row>
    <row r="305" spans="1:10" x14ac:dyDescent="0.3">
      <c r="A305" s="20" t="s">
        <v>91</v>
      </c>
      <c r="B305" s="21" t="s">
        <v>92</v>
      </c>
      <c r="C305" s="22" t="s">
        <v>1295</v>
      </c>
      <c r="D305" s="21" t="s">
        <v>657</v>
      </c>
      <c r="E305" s="22" t="s">
        <v>571</v>
      </c>
      <c r="F305" s="22" t="s">
        <v>784</v>
      </c>
      <c r="G305" s="23">
        <v>14503.333333333334</v>
      </c>
      <c r="H305" s="23">
        <v>14553.333333333334</v>
      </c>
      <c r="I305" s="24">
        <v>0.34474833371638258</v>
      </c>
      <c r="J305" s="25"/>
    </row>
    <row r="306" spans="1:10" x14ac:dyDescent="0.3">
      <c r="A306" s="20" t="s">
        <v>163</v>
      </c>
      <c r="B306" s="21" t="s">
        <v>164</v>
      </c>
      <c r="C306" s="22" t="s">
        <v>1318</v>
      </c>
      <c r="D306" s="21" t="s">
        <v>265</v>
      </c>
      <c r="E306" s="22" t="s">
        <v>571</v>
      </c>
      <c r="F306" s="22" t="s">
        <v>784</v>
      </c>
      <c r="G306" s="23">
        <v>15000</v>
      </c>
      <c r="H306" s="23">
        <v>15000</v>
      </c>
      <c r="I306" s="24">
        <v>0</v>
      </c>
      <c r="J306" s="25"/>
    </row>
    <row r="307" spans="1:10" x14ac:dyDescent="0.3">
      <c r="A307" s="20" t="s">
        <v>268</v>
      </c>
      <c r="B307" s="21" t="s">
        <v>269</v>
      </c>
      <c r="C307" s="22" t="s">
        <v>1334</v>
      </c>
      <c r="D307" s="21" t="s">
        <v>453</v>
      </c>
      <c r="E307" s="22" t="s">
        <v>571</v>
      </c>
      <c r="F307" s="22" t="s">
        <v>784</v>
      </c>
      <c r="G307" s="23">
        <v>13416.666666666666</v>
      </c>
      <c r="H307" s="23">
        <v>13833.333333333334</v>
      </c>
      <c r="I307" s="24">
        <v>3.1055900621118182</v>
      </c>
      <c r="J307" s="25"/>
    </row>
    <row r="308" spans="1:10" x14ac:dyDescent="0.3">
      <c r="A308" s="20" t="s">
        <v>163</v>
      </c>
      <c r="B308" s="21" t="s">
        <v>164</v>
      </c>
      <c r="C308" s="22" t="s">
        <v>1287</v>
      </c>
      <c r="D308" s="21" t="s">
        <v>213</v>
      </c>
      <c r="E308" s="22" t="s">
        <v>571</v>
      </c>
      <c r="F308" s="22" t="s">
        <v>784</v>
      </c>
      <c r="G308" s="23">
        <v>16200</v>
      </c>
      <c r="H308" s="23">
        <v>15750</v>
      </c>
      <c r="I308" s="24">
        <v>-2.777777777777779</v>
      </c>
      <c r="J308" s="25"/>
    </row>
    <row r="309" spans="1:10" x14ac:dyDescent="0.3">
      <c r="A309" s="20" t="s">
        <v>51</v>
      </c>
      <c r="B309" s="21" t="s">
        <v>52</v>
      </c>
      <c r="C309" s="22" t="s">
        <v>1222</v>
      </c>
      <c r="D309" s="21" t="s">
        <v>53</v>
      </c>
      <c r="E309" s="22" t="s">
        <v>571</v>
      </c>
      <c r="F309" s="22" t="s">
        <v>784</v>
      </c>
      <c r="G309" s="23">
        <v>14833.333333333334</v>
      </c>
      <c r="H309" s="23">
        <v>15900</v>
      </c>
      <c r="I309" s="24">
        <v>7.1910112359550471</v>
      </c>
      <c r="J309" s="25"/>
    </row>
    <row r="310" spans="1:10" x14ac:dyDescent="0.3">
      <c r="A310" s="20" t="s">
        <v>91</v>
      </c>
      <c r="B310" s="21" t="s">
        <v>92</v>
      </c>
      <c r="C310" s="22" t="s">
        <v>1283</v>
      </c>
      <c r="D310" s="21" t="s">
        <v>183</v>
      </c>
      <c r="E310" s="22" t="s">
        <v>571</v>
      </c>
      <c r="F310" s="22" t="s">
        <v>784</v>
      </c>
      <c r="G310" s="23">
        <v>17600</v>
      </c>
      <c r="H310" s="23">
        <v>17733.333333333332</v>
      </c>
      <c r="I310" s="24">
        <v>0.7575757575757569</v>
      </c>
      <c r="J310" s="25"/>
    </row>
    <row r="311" spans="1:10" x14ac:dyDescent="0.3">
      <c r="A311" s="20" t="s">
        <v>125</v>
      </c>
      <c r="B311" s="21" t="s">
        <v>126</v>
      </c>
      <c r="C311" s="22" t="s">
        <v>1320</v>
      </c>
      <c r="D311" s="21" t="s">
        <v>349</v>
      </c>
      <c r="E311" s="22" t="s">
        <v>571</v>
      </c>
      <c r="F311" s="22" t="s">
        <v>784</v>
      </c>
      <c r="G311" s="23">
        <v>14500</v>
      </c>
      <c r="H311" s="23">
        <v>14333.333333333334</v>
      </c>
      <c r="I311" s="24">
        <v>-1.1494252873563204</v>
      </c>
      <c r="J311" s="25"/>
    </row>
    <row r="312" spans="1:10" x14ac:dyDescent="0.3">
      <c r="A312" s="20" t="s">
        <v>163</v>
      </c>
      <c r="B312" s="21" t="s">
        <v>164</v>
      </c>
      <c r="C312" s="22" t="s">
        <v>1288</v>
      </c>
      <c r="D312" s="21" t="s">
        <v>392</v>
      </c>
      <c r="E312" s="22" t="s">
        <v>571</v>
      </c>
      <c r="F312" s="22" t="s">
        <v>784</v>
      </c>
      <c r="G312" s="23" t="s">
        <v>231</v>
      </c>
      <c r="H312" s="23">
        <v>13800.666666666666</v>
      </c>
      <c r="I312" s="24" t="s">
        <v>231</v>
      </c>
      <c r="J312" s="25"/>
    </row>
    <row r="313" spans="1:10" x14ac:dyDescent="0.3">
      <c r="A313" s="20" t="s">
        <v>125</v>
      </c>
      <c r="B313" s="21" t="s">
        <v>126</v>
      </c>
      <c r="C313" s="22" t="s">
        <v>1224</v>
      </c>
      <c r="D313" s="21" t="s">
        <v>185</v>
      </c>
      <c r="E313" s="22" t="s">
        <v>571</v>
      </c>
      <c r="F313" s="22" t="s">
        <v>784</v>
      </c>
      <c r="G313" s="23">
        <v>14850</v>
      </c>
      <c r="H313" s="23">
        <v>14800</v>
      </c>
      <c r="I313" s="24">
        <v>-0.33670033670033517</v>
      </c>
      <c r="J313" s="25"/>
    </row>
    <row r="314" spans="1:10" x14ac:dyDescent="0.3">
      <c r="A314" s="20" t="s">
        <v>75</v>
      </c>
      <c r="B314" s="21" t="s">
        <v>76</v>
      </c>
      <c r="C314" s="22" t="s">
        <v>1171</v>
      </c>
      <c r="D314" s="21" t="s">
        <v>78</v>
      </c>
      <c r="E314" s="22" t="s">
        <v>571</v>
      </c>
      <c r="F314" s="22" t="s">
        <v>784</v>
      </c>
      <c r="G314" s="23">
        <v>16629.25</v>
      </c>
      <c r="H314" s="23">
        <v>16454.25</v>
      </c>
      <c r="I314" s="24">
        <v>-1.0523625539335835</v>
      </c>
      <c r="J314" s="25"/>
    </row>
    <row r="315" spans="1:10" x14ac:dyDescent="0.3">
      <c r="A315" s="20" t="s">
        <v>72</v>
      </c>
      <c r="B315" s="21" t="s">
        <v>73</v>
      </c>
      <c r="C315" s="22" t="s">
        <v>1296</v>
      </c>
      <c r="D315" s="21" t="s">
        <v>79</v>
      </c>
      <c r="E315" s="22" t="s">
        <v>571</v>
      </c>
      <c r="F315" s="22" t="s">
        <v>784</v>
      </c>
      <c r="G315" s="23">
        <v>14375</v>
      </c>
      <c r="H315" s="23">
        <v>14800</v>
      </c>
      <c r="I315" s="24">
        <v>2.9565217391304355</v>
      </c>
      <c r="J315" s="25"/>
    </row>
    <row r="316" spans="1:10" x14ac:dyDescent="0.3">
      <c r="A316" s="20" t="s">
        <v>125</v>
      </c>
      <c r="B316" s="21" t="s">
        <v>126</v>
      </c>
      <c r="C316" s="22" t="s">
        <v>1317</v>
      </c>
      <c r="D316" s="21" t="s">
        <v>299</v>
      </c>
      <c r="E316" s="22" t="s">
        <v>571</v>
      </c>
      <c r="F316" s="22" t="s">
        <v>784</v>
      </c>
      <c r="G316" s="23">
        <v>14800</v>
      </c>
      <c r="H316" s="23">
        <v>14933.333333333334</v>
      </c>
      <c r="I316" s="24">
        <v>0.9009009009009139</v>
      </c>
      <c r="J316" s="25"/>
    </row>
    <row r="317" spans="1:10" x14ac:dyDescent="0.3">
      <c r="A317" s="20" t="s">
        <v>215</v>
      </c>
      <c r="B317" s="21" t="s">
        <v>216</v>
      </c>
      <c r="C317" s="22" t="s">
        <v>1330</v>
      </c>
      <c r="D317" s="21" t="s">
        <v>297</v>
      </c>
      <c r="E317" s="22" t="s">
        <v>571</v>
      </c>
      <c r="F317" s="22" t="s">
        <v>784</v>
      </c>
      <c r="G317" s="23">
        <v>16666.666666666668</v>
      </c>
      <c r="H317" s="23">
        <v>16666.666666666668</v>
      </c>
      <c r="I317" s="24">
        <v>0</v>
      </c>
      <c r="J317" s="25"/>
    </row>
    <row r="318" spans="1:10" x14ac:dyDescent="0.3">
      <c r="A318" s="20" t="s">
        <v>91</v>
      </c>
      <c r="B318" s="21" t="s">
        <v>92</v>
      </c>
      <c r="C318" s="22" t="s">
        <v>1179</v>
      </c>
      <c r="D318" s="21" t="s">
        <v>93</v>
      </c>
      <c r="E318" s="22" t="s">
        <v>571</v>
      </c>
      <c r="F318" s="22" t="s">
        <v>784</v>
      </c>
      <c r="G318" s="23">
        <v>13766.666666666666</v>
      </c>
      <c r="H318" s="23">
        <v>14412</v>
      </c>
      <c r="I318" s="24">
        <v>4.6876513317191337</v>
      </c>
      <c r="J318" s="25"/>
    </row>
    <row r="319" spans="1:10" x14ac:dyDescent="0.3">
      <c r="A319" s="20" t="s">
        <v>176</v>
      </c>
      <c r="B319" s="21" t="s">
        <v>177</v>
      </c>
      <c r="C319" s="22" t="s">
        <v>1322</v>
      </c>
      <c r="D319" s="21" t="s">
        <v>178</v>
      </c>
      <c r="E319" s="22" t="s">
        <v>571</v>
      </c>
      <c r="F319" s="22" t="s">
        <v>784</v>
      </c>
      <c r="G319" s="23">
        <v>15200</v>
      </c>
      <c r="H319" s="23">
        <v>15200</v>
      </c>
      <c r="I319" s="24">
        <v>0</v>
      </c>
      <c r="J319" s="25"/>
    </row>
    <row r="320" spans="1:10" x14ac:dyDescent="0.3">
      <c r="A320" s="20" t="s">
        <v>176</v>
      </c>
      <c r="B320" s="21" t="s">
        <v>177</v>
      </c>
      <c r="C320" s="22" t="s">
        <v>1260</v>
      </c>
      <c r="D320" s="21" t="s">
        <v>179</v>
      </c>
      <c r="E320" s="22" t="s">
        <v>571</v>
      </c>
      <c r="F320" s="22" t="s">
        <v>784</v>
      </c>
      <c r="G320" s="23">
        <v>14737.5</v>
      </c>
      <c r="H320" s="23">
        <v>14862.5</v>
      </c>
      <c r="I320" s="24">
        <v>0.84817642069550114</v>
      </c>
      <c r="J320" s="25"/>
    </row>
    <row r="321" spans="1:10" x14ac:dyDescent="0.3">
      <c r="A321" s="20" t="s">
        <v>176</v>
      </c>
      <c r="B321" s="21" t="s">
        <v>177</v>
      </c>
      <c r="C321" s="22" t="s">
        <v>1261</v>
      </c>
      <c r="D321" s="21" t="s">
        <v>180</v>
      </c>
      <c r="E321" s="22" t="s">
        <v>571</v>
      </c>
      <c r="F321" s="22" t="s">
        <v>784</v>
      </c>
      <c r="G321" s="23">
        <v>14000</v>
      </c>
      <c r="H321" s="23">
        <v>14250</v>
      </c>
      <c r="I321" s="24">
        <v>1.7857142857142794</v>
      </c>
      <c r="J321" s="25"/>
    </row>
    <row r="322" spans="1:10" x14ac:dyDescent="0.3">
      <c r="A322" s="20" t="s">
        <v>72</v>
      </c>
      <c r="B322" s="21" t="s">
        <v>73</v>
      </c>
      <c r="C322" s="22" t="s">
        <v>1182</v>
      </c>
      <c r="D322" s="21" t="s">
        <v>97</v>
      </c>
      <c r="E322" s="22" t="s">
        <v>571</v>
      </c>
      <c r="F322" s="22" t="s">
        <v>784</v>
      </c>
      <c r="G322" s="23">
        <v>14840</v>
      </c>
      <c r="H322" s="23">
        <v>14775</v>
      </c>
      <c r="I322" s="24">
        <v>-0.43800539083558299</v>
      </c>
      <c r="J322" s="25"/>
    </row>
    <row r="323" spans="1:10" x14ac:dyDescent="0.3">
      <c r="A323" s="20" t="s">
        <v>220</v>
      </c>
      <c r="B323" s="21" t="s">
        <v>221</v>
      </c>
      <c r="C323" s="22" t="s">
        <v>1250</v>
      </c>
      <c r="D323" s="21" t="s">
        <v>393</v>
      </c>
      <c r="E323" s="22" t="s">
        <v>571</v>
      </c>
      <c r="F323" s="22" t="s">
        <v>784</v>
      </c>
      <c r="G323" s="23">
        <v>14460</v>
      </c>
      <c r="H323" s="23">
        <v>14930</v>
      </c>
      <c r="I323" s="24">
        <v>3.2503457814661241</v>
      </c>
      <c r="J323" s="25"/>
    </row>
    <row r="324" spans="1:10" x14ac:dyDescent="0.3">
      <c r="A324" s="20" t="s">
        <v>102</v>
      </c>
      <c r="B324" s="21" t="s">
        <v>103</v>
      </c>
      <c r="C324" s="22" t="s">
        <v>1186</v>
      </c>
      <c r="D324" s="21" t="s">
        <v>104</v>
      </c>
      <c r="E324" s="22" t="s">
        <v>571</v>
      </c>
      <c r="F324" s="22" t="s">
        <v>784</v>
      </c>
      <c r="G324" s="23">
        <v>14800</v>
      </c>
      <c r="H324" s="23">
        <v>14250</v>
      </c>
      <c r="I324" s="24">
        <v>-3.7162162162162171</v>
      </c>
      <c r="J324" s="25"/>
    </row>
    <row r="325" spans="1:10" x14ac:dyDescent="0.3">
      <c r="A325" s="20" t="s">
        <v>55</v>
      </c>
      <c r="B325" s="21" t="s">
        <v>56</v>
      </c>
      <c r="C325" s="22" t="s">
        <v>1319</v>
      </c>
      <c r="D325" s="21" t="s">
        <v>407</v>
      </c>
      <c r="E325" s="22" t="s">
        <v>571</v>
      </c>
      <c r="F325" s="22" t="s">
        <v>784</v>
      </c>
      <c r="G325" s="23">
        <v>14166.666666666666</v>
      </c>
      <c r="H325" s="23">
        <v>13800</v>
      </c>
      <c r="I325" s="24">
        <v>-2.5882352941176467</v>
      </c>
      <c r="J325" s="25"/>
    </row>
    <row r="326" spans="1:10" x14ac:dyDescent="0.3">
      <c r="A326" s="20" t="s">
        <v>91</v>
      </c>
      <c r="B326" s="21" t="s">
        <v>92</v>
      </c>
      <c r="C326" s="22" t="s">
        <v>1351</v>
      </c>
      <c r="D326" s="21" t="s">
        <v>539</v>
      </c>
      <c r="E326" s="22" t="s">
        <v>571</v>
      </c>
      <c r="F326" s="22" t="s">
        <v>784</v>
      </c>
      <c r="G326" s="23">
        <v>15766.666666666666</v>
      </c>
      <c r="H326" s="23">
        <v>16103.333333333334</v>
      </c>
      <c r="I326" s="24">
        <v>2.1353065539112093</v>
      </c>
      <c r="J326" s="25"/>
    </row>
    <row r="327" spans="1:10" x14ac:dyDescent="0.3">
      <c r="A327" s="20" t="s">
        <v>64</v>
      </c>
      <c r="B327" s="21" t="s">
        <v>65</v>
      </c>
      <c r="C327" s="22" t="s">
        <v>1191</v>
      </c>
      <c r="D327" s="21" t="s">
        <v>113</v>
      </c>
      <c r="E327" s="22" t="s">
        <v>571</v>
      </c>
      <c r="F327" s="22" t="s">
        <v>784</v>
      </c>
      <c r="G327" s="23">
        <v>17333.333333333332</v>
      </c>
      <c r="H327" s="23">
        <v>16466.666666666668</v>
      </c>
      <c r="I327" s="24">
        <v>-4.9999999999999822</v>
      </c>
      <c r="J327" s="25"/>
    </row>
    <row r="328" spans="1:10" x14ac:dyDescent="0.3">
      <c r="A328" s="20" t="s">
        <v>125</v>
      </c>
      <c r="B328" s="21" t="s">
        <v>126</v>
      </c>
      <c r="C328" s="22" t="s">
        <v>1305</v>
      </c>
      <c r="D328" s="21" t="s">
        <v>253</v>
      </c>
      <c r="E328" s="22" t="s">
        <v>571</v>
      </c>
      <c r="F328" s="22" t="s">
        <v>784</v>
      </c>
      <c r="G328" s="23" t="s">
        <v>231</v>
      </c>
      <c r="H328" s="23">
        <v>16000</v>
      </c>
      <c r="I328" s="24" t="s">
        <v>231</v>
      </c>
      <c r="J328" s="25"/>
    </row>
    <row r="329" spans="1:10" x14ac:dyDescent="0.3">
      <c r="A329" s="20" t="s">
        <v>91</v>
      </c>
      <c r="B329" s="21" t="s">
        <v>92</v>
      </c>
      <c r="C329" s="22" t="s">
        <v>1196</v>
      </c>
      <c r="D329" s="21" t="s">
        <v>118</v>
      </c>
      <c r="E329" s="22" t="s">
        <v>571</v>
      </c>
      <c r="F329" s="22" t="s">
        <v>784</v>
      </c>
      <c r="G329" s="23">
        <v>16700</v>
      </c>
      <c r="H329" s="23">
        <v>16882</v>
      </c>
      <c r="I329" s="24">
        <v>1.0898203592814459</v>
      </c>
      <c r="J329" s="25"/>
    </row>
    <row r="330" spans="1:10" x14ac:dyDescent="0.3">
      <c r="A330" s="20" t="s">
        <v>51</v>
      </c>
      <c r="B330" s="21" t="s">
        <v>52</v>
      </c>
      <c r="C330" s="22" t="s">
        <v>1298</v>
      </c>
      <c r="D330" s="21" t="s">
        <v>228</v>
      </c>
      <c r="E330" s="22" t="s">
        <v>571</v>
      </c>
      <c r="F330" s="22" t="s">
        <v>784</v>
      </c>
      <c r="G330" s="23">
        <v>15883.333333333334</v>
      </c>
      <c r="H330" s="23">
        <v>15883.333333333334</v>
      </c>
      <c r="I330" s="24">
        <v>0</v>
      </c>
      <c r="J330" s="25"/>
    </row>
    <row r="331" spans="1:10" x14ac:dyDescent="0.3">
      <c r="A331" s="20" t="s">
        <v>87</v>
      </c>
      <c r="B331" s="21" t="s">
        <v>88</v>
      </c>
      <c r="C331" s="22" t="s">
        <v>1198</v>
      </c>
      <c r="D331" s="21" t="s">
        <v>199</v>
      </c>
      <c r="E331" s="22" t="s">
        <v>571</v>
      </c>
      <c r="F331" s="22" t="s">
        <v>784</v>
      </c>
      <c r="G331" s="23">
        <v>16666.666666666668</v>
      </c>
      <c r="H331" s="23">
        <v>16666.666666666668</v>
      </c>
      <c r="I331" s="24">
        <v>0</v>
      </c>
      <c r="J331" s="25"/>
    </row>
    <row r="332" spans="1:10" x14ac:dyDescent="0.3">
      <c r="A332" s="20" t="s">
        <v>268</v>
      </c>
      <c r="B332" s="21" t="s">
        <v>269</v>
      </c>
      <c r="C332" s="22" t="s">
        <v>1321</v>
      </c>
      <c r="D332" s="21" t="s">
        <v>379</v>
      </c>
      <c r="E332" s="22" t="s">
        <v>571</v>
      </c>
      <c r="F332" s="22" t="s">
        <v>784</v>
      </c>
      <c r="G332" s="23">
        <v>14857.142857142857</v>
      </c>
      <c r="H332" s="23">
        <v>14857.142857142857</v>
      </c>
      <c r="I332" s="24">
        <v>0</v>
      </c>
      <c r="J332" s="25"/>
    </row>
    <row r="333" spans="1:10" x14ac:dyDescent="0.3">
      <c r="A333" s="20" t="s">
        <v>125</v>
      </c>
      <c r="B333" s="21" t="s">
        <v>126</v>
      </c>
      <c r="C333" s="22" t="s">
        <v>1274</v>
      </c>
      <c r="D333" s="21" t="s">
        <v>481</v>
      </c>
      <c r="E333" s="22" t="s">
        <v>571</v>
      </c>
      <c r="F333" s="22" t="s">
        <v>784</v>
      </c>
      <c r="G333" s="23">
        <v>15500</v>
      </c>
      <c r="H333" s="23">
        <v>15666.666666666666</v>
      </c>
      <c r="I333" s="24">
        <v>1.0752688172043001</v>
      </c>
      <c r="J333" s="25"/>
    </row>
    <row r="334" spans="1:10" x14ac:dyDescent="0.3">
      <c r="A334" s="20" t="s">
        <v>102</v>
      </c>
      <c r="B334" s="21" t="s">
        <v>103</v>
      </c>
      <c r="C334" s="22" t="s">
        <v>1310</v>
      </c>
      <c r="D334" s="21" t="s">
        <v>338</v>
      </c>
      <c r="E334" s="22" t="s">
        <v>571</v>
      </c>
      <c r="F334" s="22" t="s">
        <v>784</v>
      </c>
      <c r="G334" s="23">
        <v>14900</v>
      </c>
      <c r="H334" s="23">
        <v>15066.666666666666</v>
      </c>
      <c r="I334" s="24">
        <v>1.1185682326621871</v>
      </c>
      <c r="J334" s="25"/>
    </row>
    <row r="335" spans="1:10" x14ac:dyDescent="0.3">
      <c r="A335" s="20" t="s">
        <v>176</v>
      </c>
      <c r="B335" s="21" t="s">
        <v>177</v>
      </c>
      <c r="C335" s="22" t="s">
        <v>1299</v>
      </c>
      <c r="D335" s="21" t="s">
        <v>181</v>
      </c>
      <c r="E335" s="22" t="s">
        <v>571</v>
      </c>
      <c r="F335" s="22" t="s">
        <v>784</v>
      </c>
      <c r="G335" s="23">
        <v>14000</v>
      </c>
      <c r="H335" s="23">
        <v>14500</v>
      </c>
      <c r="I335" s="24">
        <v>3.5714285714285809</v>
      </c>
      <c r="J335" s="25"/>
    </row>
    <row r="336" spans="1:10" x14ac:dyDescent="0.3">
      <c r="A336" s="20" t="s">
        <v>125</v>
      </c>
      <c r="B336" s="21" t="s">
        <v>126</v>
      </c>
      <c r="C336" s="22" t="s">
        <v>1206</v>
      </c>
      <c r="D336" s="21" t="s">
        <v>124</v>
      </c>
      <c r="E336" s="22" t="s">
        <v>571</v>
      </c>
      <c r="F336" s="22" t="s">
        <v>784</v>
      </c>
      <c r="G336" s="23">
        <v>15166.666666666666</v>
      </c>
      <c r="H336" s="23">
        <v>15666.666666666666</v>
      </c>
      <c r="I336" s="24">
        <v>3.2967032967033072</v>
      </c>
      <c r="J336" s="25"/>
    </row>
    <row r="337" spans="1:10" x14ac:dyDescent="0.3">
      <c r="A337" s="20" t="s">
        <v>125</v>
      </c>
      <c r="B337" s="21" t="s">
        <v>126</v>
      </c>
      <c r="C337" s="22" t="s">
        <v>1231</v>
      </c>
      <c r="D337" s="21" t="s">
        <v>282</v>
      </c>
      <c r="E337" s="22" t="s">
        <v>571</v>
      </c>
      <c r="F337" s="22" t="s">
        <v>784</v>
      </c>
      <c r="G337" s="23">
        <v>15350</v>
      </c>
      <c r="H337" s="23">
        <v>15150</v>
      </c>
      <c r="I337" s="24">
        <v>-1.3029315960912058</v>
      </c>
      <c r="J337" s="25"/>
    </row>
    <row r="338" spans="1:10" x14ac:dyDescent="0.3">
      <c r="A338" s="20" t="s">
        <v>163</v>
      </c>
      <c r="B338" s="21" t="s">
        <v>164</v>
      </c>
      <c r="C338" s="22" t="s">
        <v>1232</v>
      </c>
      <c r="D338" s="21" t="s">
        <v>218</v>
      </c>
      <c r="E338" s="22" t="s">
        <v>571</v>
      </c>
      <c r="F338" s="22" t="s">
        <v>784</v>
      </c>
      <c r="G338" s="23">
        <v>15000</v>
      </c>
      <c r="H338" s="23">
        <v>14850</v>
      </c>
      <c r="I338" s="24">
        <v>-1.0000000000000009</v>
      </c>
      <c r="J338" s="25"/>
    </row>
    <row r="339" spans="1:10" x14ac:dyDescent="0.3">
      <c r="A339" s="20" t="s">
        <v>125</v>
      </c>
      <c r="B339" s="21" t="s">
        <v>126</v>
      </c>
      <c r="C339" s="22" t="s">
        <v>1233</v>
      </c>
      <c r="D339" s="21" t="s">
        <v>148</v>
      </c>
      <c r="E339" s="22" t="s">
        <v>571</v>
      </c>
      <c r="F339" s="22" t="s">
        <v>784</v>
      </c>
      <c r="G339" s="23">
        <v>14966.666666666666</v>
      </c>
      <c r="H339" s="23">
        <v>15133.333333333334</v>
      </c>
      <c r="I339" s="24">
        <v>1.1135857461024523</v>
      </c>
      <c r="J339" s="25"/>
    </row>
    <row r="340" spans="1:10" x14ac:dyDescent="0.3">
      <c r="A340" s="20" t="s">
        <v>72</v>
      </c>
      <c r="B340" s="21" t="s">
        <v>73</v>
      </c>
      <c r="C340" s="22" t="s">
        <v>1211</v>
      </c>
      <c r="D340" s="21" t="s">
        <v>130</v>
      </c>
      <c r="E340" s="22" t="s">
        <v>571</v>
      </c>
      <c r="F340" s="22" t="s">
        <v>784</v>
      </c>
      <c r="G340" s="23">
        <v>13575</v>
      </c>
      <c r="H340" s="23">
        <v>13500</v>
      </c>
      <c r="I340" s="24">
        <v>-0.55248618784530246</v>
      </c>
      <c r="J340" s="25"/>
    </row>
    <row r="341" spans="1:10" x14ac:dyDescent="0.3">
      <c r="A341" s="20" t="s">
        <v>125</v>
      </c>
      <c r="B341" s="21" t="s">
        <v>126</v>
      </c>
      <c r="C341" s="22" t="s">
        <v>1307</v>
      </c>
      <c r="D341" s="21" t="s">
        <v>243</v>
      </c>
      <c r="E341" s="22" t="s">
        <v>571</v>
      </c>
      <c r="F341" s="22" t="s">
        <v>784</v>
      </c>
      <c r="G341" s="23">
        <v>15040</v>
      </c>
      <c r="H341" s="23">
        <v>14900</v>
      </c>
      <c r="I341" s="24">
        <v>-0.93085106382978511</v>
      </c>
      <c r="J341" s="25"/>
    </row>
    <row r="342" spans="1:10" x14ac:dyDescent="0.3">
      <c r="A342" s="20" t="s">
        <v>176</v>
      </c>
      <c r="B342" s="21" t="s">
        <v>177</v>
      </c>
      <c r="C342" s="22" t="s">
        <v>1347</v>
      </c>
      <c r="D342" s="21" t="s">
        <v>672</v>
      </c>
      <c r="E342" s="22" t="s">
        <v>571</v>
      </c>
      <c r="F342" s="22" t="s">
        <v>784</v>
      </c>
      <c r="G342" s="23">
        <v>14760</v>
      </c>
      <c r="H342" s="23">
        <v>14980</v>
      </c>
      <c r="I342" s="24">
        <v>1.4905149051490429</v>
      </c>
      <c r="J342" s="25"/>
    </row>
    <row r="343" spans="1:10" x14ac:dyDescent="0.3">
      <c r="A343" s="20" t="s">
        <v>91</v>
      </c>
      <c r="B343" s="21" t="s">
        <v>92</v>
      </c>
      <c r="C343" s="22" t="s">
        <v>1292</v>
      </c>
      <c r="D343" s="21" t="s">
        <v>219</v>
      </c>
      <c r="E343" s="22" t="s">
        <v>571</v>
      </c>
      <c r="F343" s="22" t="s">
        <v>784</v>
      </c>
      <c r="G343" s="23">
        <v>16216.666666666666</v>
      </c>
      <c r="H343" s="23">
        <v>16216.666666666666</v>
      </c>
      <c r="I343" s="24">
        <v>0</v>
      </c>
      <c r="J343" s="25"/>
    </row>
    <row r="344" spans="1:10" x14ac:dyDescent="0.3">
      <c r="A344" s="20" t="s">
        <v>220</v>
      </c>
      <c r="B344" s="21" t="s">
        <v>221</v>
      </c>
      <c r="C344" s="22" t="s">
        <v>1255</v>
      </c>
      <c r="D344" s="21" t="s">
        <v>222</v>
      </c>
      <c r="E344" s="22" t="s">
        <v>571</v>
      </c>
      <c r="F344" s="22" t="s">
        <v>784</v>
      </c>
      <c r="G344" s="23">
        <v>16333.333333333334</v>
      </c>
      <c r="H344" s="23">
        <v>17000</v>
      </c>
      <c r="I344" s="24">
        <v>4.081632653061229</v>
      </c>
      <c r="J344" s="25"/>
    </row>
    <row r="345" spans="1:10" x14ac:dyDescent="0.3">
      <c r="A345" s="20" t="s">
        <v>223</v>
      </c>
      <c r="B345" s="21" t="s">
        <v>224</v>
      </c>
      <c r="C345" s="22" t="s">
        <v>1293</v>
      </c>
      <c r="D345" s="21" t="s">
        <v>225</v>
      </c>
      <c r="E345" s="22" t="s">
        <v>571</v>
      </c>
      <c r="F345" s="22" t="s">
        <v>784</v>
      </c>
      <c r="G345" s="23">
        <v>13900</v>
      </c>
      <c r="H345" s="23">
        <v>14000</v>
      </c>
      <c r="I345" s="24">
        <v>0.7194244604316502</v>
      </c>
      <c r="J345" s="25"/>
    </row>
    <row r="346" spans="1:10" x14ac:dyDescent="0.3">
      <c r="A346" s="20" t="s">
        <v>125</v>
      </c>
      <c r="B346" s="21" t="s">
        <v>126</v>
      </c>
      <c r="C346" s="22" t="s">
        <v>1235</v>
      </c>
      <c r="D346" s="21" t="s">
        <v>149</v>
      </c>
      <c r="E346" s="22" t="s">
        <v>571</v>
      </c>
      <c r="F346" s="22" t="s">
        <v>784</v>
      </c>
      <c r="G346" s="23">
        <v>14133.333333333334</v>
      </c>
      <c r="H346" s="23">
        <v>14133.333333333334</v>
      </c>
      <c r="I346" s="24">
        <v>0</v>
      </c>
      <c r="J346" s="25"/>
    </row>
    <row r="347" spans="1:10" x14ac:dyDescent="0.3">
      <c r="A347" s="20" t="s">
        <v>268</v>
      </c>
      <c r="B347" s="21" t="s">
        <v>269</v>
      </c>
      <c r="C347" s="22" t="s">
        <v>1396</v>
      </c>
      <c r="D347" s="21" t="s">
        <v>1397</v>
      </c>
      <c r="E347" s="22" t="s">
        <v>571</v>
      </c>
      <c r="F347" s="22" t="s">
        <v>784</v>
      </c>
      <c r="G347" s="23">
        <v>14466.666666666666</v>
      </c>
      <c r="H347" s="23">
        <v>15250</v>
      </c>
      <c r="I347" s="24">
        <v>5.4147465437788034</v>
      </c>
      <c r="J347" s="25"/>
    </row>
    <row r="348" spans="1:10" x14ac:dyDescent="0.3">
      <c r="A348" s="20" t="s">
        <v>268</v>
      </c>
      <c r="B348" s="21" t="s">
        <v>269</v>
      </c>
      <c r="C348" s="22" t="s">
        <v>1333</v>
      </c>
      <c r="D348" s="21" t="s">
        <v>403</v>
      </c>
      <c r="E348" s="22" t="s">
        <v>571</v>
      </c>
      <c r="F348" s="22" t="s">
        <v>784</v>
      </c>
      <c r="G348" s="23">
        <v>15000</v>
      </c>
      <c r="H348" s="23">
        <v>15000</v>
      </c>
      <c r="I348" s="24">
        <v>0</v>
      </c>
      <c r="J348" s="25"/>
    </row>
    <row r="349" spans="1:10" x14ac:dyDescent="0.3">
      <c r="A349" s="20" t="s">
        <v>163</v>
      </c>
      <c r="B349" s="21" t="s">
        <v>164</v>
      </c>
      <c r="C349" s="22" t="s">
        <v>1240</v>
      </c>
      <c r="D349" s="21" t="s">
        <v>165</v>
      </c>
      <c r="E349" s="22" t="s">
        <v>571</v>
      </c>
      <c r="F349" s="22" t="s">
        <v>784</v>
      </c>
      <c r="G349" s="23">
        <v>15800</v>
      </c>
      <c r="H349" s="23">
        <v>15500</v>
      </c>
      <c r="I349" s="24">
        <v>-1.8987341772151889</v>
      </c>
      <c r="J349" s="25"/>
    </row>
    <row r="350" spans="1:10" x14ac:dyDescent="0.3">
      <c r="A350" s="20" t="s">
        <v>268</v>
      </c>
      <c r="B350" s="21" t="s">
        <v>269</v>
      </c>
      <c r="C350" s="22" t="s">
        <v>1280</v>
      </c>
      <c r="D350" s="21" t="s">
        <v>270</v>
      </c>
      <c r="E350" s="22" t="s">
        <v>571</v>
      </c>
      <c r="F350" s="22" t="s">
        <v>784</v>
      </c>
      <c r="G350" s="23">
        <v>14875</v>
      </c>
      <c r="H350" s="23">
        <v>14875</v>
      </c>
      <c r="I350" s="24">
        <v>0</v>
      </c>
      <c r="J350" s="25"/>
    </row>
    <row r="351" spans="1:10" x14ac:dyDescent="0.3">
      <c r="A351" s="20" t="s">
        <v>102</v>
      </c>
      <c r="B351" s="21" t="s">
        <v>103</v>
      </c>
      <c r="C351" s="22" t="s">
        <v>1219</v>
      </c>
      <c r="D351" s="21" t="s">
        <v>140</v>
      </c>
      <c r="E351" s="22" t="s">
        <v>571</v>
      </c>
      <c r="F351" s="22" t="s">
        <v>784</v>
      </c>
      <c r="G351" s="23">
        <v>14957.142857142857</v>
      </c>
      <c r="H351" s="23">
        <v>14928.571428571429</v>
      </c>
      <c r="I351" s="24">
        <v>-0.19102196752626144</v>
      </c>
      <c r="J351" s="25"/>
    </row>
    <row r="352" spans="1:10" x14ac:dyDescent="0.3">
      <c r="A352" s="20" t="s">
        <v>91</v>
      </c>
      <c r="B352" s="21" t="s">
        <v>92</v>
      </c>
      <c r="C352" s="22" t="s">
        <v>1294</v>
      </c>
      <c r="D352" s="21" t="s">
        <v>226</v>
      </c>
      <c r="E352" s="22" t="s">
        <v>571</v>
      </c>
      <c r="F352" s="22" t="s">
        <v>784</v>
      </c>
      <c r="G352" s="23">
        <v>14400</v>
      </c>
      <c r="H352" s="23">
        <v>14250</v>
      </c>
      <c r="I352" s="24">
        <v>-1.041666666666663</v>
      </c>
      <c r="J352" s="25"/>
    </row>
    <row r="353" spans="1:10" x14ac:dyDescent="0.3">
      <c r="A353" s="20" t="s">
        <v>268</v>
      </c>
      <c r="B353" s="21" t="s">
        <v>269</v>
      </c>
      <c r="C353" s="22" t="s">
        <v>1332</v>
      </c>
      <c r="D353" s="21" t="s">
        <v>271</v>
      </c>
      <c r="E353" s="22" t="s">
        <v>571</v>
      </c>
      <c r="F353" s="22" t="s">
        <v>784</v>
      </c>
      <c r="G353" s="23">
        <v>13714.285714285714</v>
      </c>
      <c r="H353" s="23">
        <v>13875</v>
      </c>
      <c r="I353" s="24">
        <v>1.171875</v>
      </c>
      <c r="J353" s="25"/>
    </row>
    <row r="354" spans="1:10" x14ac:dyDescent="0.3">
      <c r="A354" s="20" t="s">
        <v>69</v>
      </c>
      <c r="B354" s="21" t="s">
        <v>70</v>
      </c>
      <c r="C354" s="22" t="s">
        <v>1279</v>
      </c>
      <c r="D354" s="21" t="s">
        <v>206</v>
      </c>
      <c r="E354" s="22" t="s">
        <v>1606</v>
      </c>
      <c r="F354" s="22" t="s">
        <v>727</v>
      </c>
      <c r="G354" s="23" t="s">
        <v>231</v>
      </c>
      <c r="H354" s="23">
        <v>51700</v>
      </c>
      <c r="I354" s="24" t="s">
        <v>231</v>
      </c>
      <c r="J354" s="25"/>
    </row>
    <row r="355" spans="1:10" x14ac:dyDescent="0.3">
      <c r="A355" s="20" t="s">
        <v>91</v>
      </c>
      <c r="B355" s="21" t="s">
        <v>92</v>
      </c>
      <c r="C355" s="22" t="s">
        <v>1225</v>
      </c>
      <c r="D355" s="21" t="s">
        <v>95</v>
      </c>
      <c r="E355" s="22" t="s">
        <v>1072</v>
      </c>
      <c r="F355" s="22" t="s">
        <v>1073</v>
      </c>
      <c r="G355" s="23">
        <v>26140</v>
      </c>
      <c r="H355" s="23">
        <v>26173.333333333332</v>
      </c>
      <c r="I355" s="24">
        <v>0.12751849018106665</v>
      </c>
      <c r="J355" s="25"/>
    </row>
    <row r="356" spans="1:10" x14ac:dyDescent="0.3">
      <c r="A356" s="20" t="s">
        <v>91</v>
      </c>
      <c r="B356" s="21" t="s">
        <v>92</v>
      </c>
      <c r="C356" s="22" t="s">
        <v>1213</v>
      </c>
      <c r="D356" s="21" t="s">
        <v>133</v>
      </c>
      <c r="E356" s="22" t="s">
        <v>1072</v>
      </c>
      <c r="F356" s="22" t="s">
        <v>1073</v>
      </c>
      <c r="G356" s="23">
        <v>27500</v>
      </c>
      <c r="H356" s="23">
        <v>27500</v>
      </c>
      <c r="I356" s="24">
        <v>0</v>
      </c>
      <c r="J356" s="25"/>
    </row>
    <row r="357" spans="1:10" x14ac:dyDescent="0.3">
      <c r="A357" s="20" t="s">
        <v>268</v>
      </c>
      <c r="B357" s="21" t="s">
        <v>269</v>
      </c>
      <c r="C357" s="22" t="s">
        <v>1334</v>
      </c>
      <c r="D357" s="21" t="s">
        <v>453</v>
      </c>
      <c r="E357" s="22" t="s">
        <v>572</v>
      </c>
      <c r="F357" s="22" t="s">
        <v>734</v>
      </c>
      <c r="G357" s="23" t="s">
        <v>231</v>
      </c>
      <c r="H357" s="23">
        <v>15466.666666666666</v>
      </c>
      <c r="I357" s="24" t="s">
        <v>231</v>
      </c>
      <c r="J357" s="25"/>
    </row>
    <row r="358" spans="1:10" x14ac:dyDescent="0.3">
      <c r="A358" s="20" t="s">
        <v>64</v>
      </c>
      <c r="B358" s="21" t="s">
        <v>65</v>
      </c>
      <c r="C358" s="22" t="s">
        <v>1166</v>
      </c>
      <c r="D358" s="21" t="s">
        <v>66</v>
      </c>
      <c r="E358" s="22" t="s">
        <v>572</v>
      </c>
      <c r="F358" s="22" t="s">
        <v>734</v>
      </c>
      <c r="G358" s="23">
        <v>17233.333333333332</v>
      </c>
      <c r="H358" s="23">
        <v>17233.333333333332</v>
      </c>
      <c r="I358" s="24">
        <v>0</v>
      </c>
      <c r="J358" s="25"/>
    </row>
    <row r="359" spans="1:10" x14ac:dyDescent="0.3">
      <c r="A359" s="20" t="s">
        <v>75</v>
      </c>
      <c r="B359" s="21" t="s">
        <v>76</v>
      </c>
      <c r="C359" s="22" t="s">
        <v>1169</v>
      </c>
      <c r="D359" s="21" t="s">
        <v>77</v>
      </c>
      <c r="E359" s="22" t="s">
        <v>572</v>
      </c>
      <c r="F359" s="22" t="s">
        <v>734</v>
      </c>
      <c r="G359" s="23">
        <v>13809.333333333334</v>
      </c>
      <c r="H359" s="23">
        <v>13809.333333333334</v>
      </c>
      <c r="I359" s="24">
        <v>0</v>
      </c>
      <c r="J359" s="25"/>
    </row>
    <row r="360" spans="1:10" x14ac:dyDescent="0.3">
      <c r="A360" s="20" t="s">
        <v>75</v>
      </c>
      <c r="B360" s="21" t="s">
        <v>76</v>
      </c>
      <c r="C360" s="22" t="s">
        <v>1171</v>
      </c>
      <c r="D360" s="21" t="s">
        <v>78</v>
      </c>
      <c r="E360" s="22" t="s">
        <v>572</v>
      </c>
      <c r="F360" s="22" t="s">
        <v>734</v>
      </c>
      <c r="G360" s="23">
        <v>16040.5</v>
      </c>
      <c r="H360" s="23">
        <v>16040.5</v>
      </c>
      <c r="I360" s="24">
        <v>0</v>
      </c>
      <c r="J360" s="25"/>
    </row>
    <row r="361" spans="1:10" x14ac:dyDescent="0.3">
      <c r="A361" s="20" t="s">
        <v>83</v>
      </c>
      <c r="B361" s="21" t="s">
        <v>84</v>
      </c>
      <c r="C361" s="22" t="s">
        <v>1176</v>
      </c>
      <c r="D361" s="21" t="s">
        <v>85</v>
      </c>
      <c r="E361" s="22" t="s">
        <v>572</v>
      </c>
      <c r="F361" s="22" t="s">
        <v>734</v>
      </c>
      <c r="G361" s="23">
        <v>16000</v>
      </c>
      <c r="H361" s="23">
        <v>16000</v>
      </c>
      <c r="I361" s="24">
        <v>0</v>
      </c>
      <c r="J361" s="25"/>
    </row>
    <row r="362" spans="1:10" x14ac:dyDescent="0.3">
      <c r="A362" s="20" t="s">
        <v>72</v>
      </c>
      <c r="B362" s="21" t="s">
        <v>73</v>
      </c>
      <c r="C362" s="22" t="s">
        <v>1182</v>
      </c>
      <c r="D362" s="21" t="s">
        <v>97</v>
      </c>
      <c r="E362" s="22" t="s">
        <v>572</v>
      </c>
      <c r="F362" s="22" t="s">
        <v>734</v>
      </c>
      <c r="G362" s="23">
        <v>14160</v>
      </c>
      <c r="H362" s="23">
        <v>14050</v>
      </c>
      <c r="I362" s="24">
        <v>-0.77683615819209573</v>
      </c>
      <c r="J362" s="25"/>
    </row>
    <row r="363" spans="1:10" x14ac:dyDescent="0.3">
      <c r="A363" s="20" t="s">
        <v>75</v>
      </c>
      <c r="B363" s="21" t="s">
        <v>76</v>
      </c>
      <c r="C363" s="22" t="s">
        <v>1251</v>
      </c>
      <c r="D363" s="21" t="s">
        <v>161</v>
      </c>
      <c r="E363" s="22" t="s">
        <v>572</v>
      </c>
      <c r="F363" s="22" t="s">
        <v>734</v>
      </c>
      <c r="G363" s="23">
        <v>14819.5</v>
      </c>
      <c r="H363" s="23">
        <v>14832</v>
      </c>
      <c r="I363" s="24">
        <v>8.4348324842276057E-2</v>
      </c>
      <c r="J363" s="25"/>
    </row>
    <row r="364" spans="1:10" x14ac:dyDescent="0.3">
      <c r="A364" s="20" t="s">
        <v>64</v>
      </c>
      <c r="B364" s="21" t="s">
        <v>65</v>
      </c>
      <c r="C364" s="22" t="s">
        <v>1191</v>
      </c>
      <c r="D364" s="21" t="s">
        <v>113</v>
      </c>
      <c r="E364" s="22" t="s">
        <v>572</v>
      </c>
      <c r="F364" s="22" t="s">
        <v>734</v>
      </c>
      <c r="G364" s="23">
        <v>15266.666666666666</v>
      </c>
      <c r="H364" s="23">
        <v>15266.666666666666</v>
      </c>
      <c r="I364" s="24">
        <v>0</v>
      </c>
      <c r="J364" s="25"/>
    </row>
    <row r="365" spans="1:10" x14ac:dyDescent="0.3">
      <c r="A365" s="20" t="s">
        <v>55</v>
      </c>
      <c r="B365" s="21" t="s">
        <v>56</v>
      </c>
      <c r="C365" s="22" t="s">
        <v>1193</v>
      </c>
      <c r="D365" s="21" t="s">
        <v>115</v>
      </c>
      <c r="E365" s="22" t="s">
        <v>572</v>
      </c>
      <c r="F365" s="22" t="s">
        <v>734</v>
      </c>
      <c r="G365" s="23" t="s">
        <v>231</v>
      </c>
      <c r="H365" s="23">
        <v>13933.333333333334</v>
      </c>
      <c r="I365" s="24" t="s">
        <v>231</v>
      </c>
      <c r="J365" s="25"/>
    </row>
    <row r="366" spans="1:10" x14ac:dyDescent="0.3">
      <c r="A366" s="20" t="s">
        <v>61</v>
      </c>
      <c r="B366" s="21" t="s">
        <v>62</v>
      </c>
      <c r="C366" s="22" t="s">
        <v>1339</v>
      </c>
      <c r="D366" s="21" t="s">
        <v>472</v>
      </c>
      <c r="E366" s="22" t="s">
        <v>572</v>
      </c>
      <c r="F366" s="22" t="s">
        <v>734</v>
      </c>
      <c r="G366" s="23">
        <v>16250</v>
      </c>
      <c r="H366" s="23">
        <v>16250</v>
      </c>
      <c r="I366" s="24">
        <v>0</v>
      </c>
      <c r="J366" s="25"/>
    </row>
    <row r="367" spans="1:10" x14ac:dyDescent="0.3">
      <c r="A367" s="20" t="s">
        <v>75</v>
      </c>
      <c r="B367" s="21" t="s">
        <v>76</v>
      </c>
      <c r="C367" s="22" t="s">
        <v>1197</v>
      </c>
      <c r="D367" s="21" t="s">
        <v>119</v>
      </c>
      <c r="E367" s="22" t="s">
        <v>572</v>
      </c>
      <c r="F367" s="22" t="s">
        <v>734</v>
      </c>
      <c r="G367" s="23">
        <v>15600</v>
      </c>
      <c r="H367" s="23">
        <v>15933.333333333334</v>
      </c>
      <c r="I367" s="24">
        <v>2.1367521367521514</v>
      </c>
      <c r="J367" s="25"/>
    </row>
    <row r="368" spans="1:10" x14ac:dyDescent="0.3">
      <c r="A368" s="20" t="s">
        <v>64</v>
      </c>
      <c r="B368" s="21" t="s">
        <v>65</v>
      </c>
      <c r="C368" s="22" t="s">
        <v>1202</v>
      </c>
      <c r="D368" s="21" t="s">
        <v>121</v>
      </c>
      <c r="E368" s="22" t="s">
        <v>572</v>
      </c>
      <c r="F368" s="22" t="s">
        <v>734</v>
      </c>
      <c r="G368" s="23">
        <v>16180</v>
      </c>
      <c r="H368" s="23">
        <v>16580</v>
      </c>
      <c r="I368" s="24">
        <v>2.4721878862793645</v>
      </c>
      <c r="J368" s="25"/>
    </row>
    <row r="369" spans="1:10" x14ac:dyDescent="0.3">
      <c r="A369" s="20" t="s">
        <v>61</v>
      </c>
      <c r="B369" s="21" t="s">
        <v>62</v>
      </c>
      <c r="C369" s="22" t="s">
        <v>1337</v>
      </c>
      <c r="D369" s="21" t="s">
        <v>473</v>
      </c>
      <c r="E369" s="22" t="s">
        <v>572</v>
      </c>
      <c r="F369" s="22" t="s">
        <v>734</v>
      </c>
      <c r="G369" s="23">
        <v>15783.333333333334</v>
      </c>
      <c r="H369" s="23">
        <v>15933.333333333334</v>
      </c>
      <c r="I369" s="24">
        <v>0.95036958817318329</v>
      </c>
      <c r="J369" s="25"/>
    </row>
    <row r="370" spans="1:10" x14ac:dyDescent="0.3">
      <c r="A370" s="20" t="s">
        <v>55</v>
      </c>
      <c r="B370" s="21" t="s">
        <v>56</v>
      </c>
      <c r="C370" s="22" t="s">
        <v>1314</v>
      </c>
      <c r="D370" s="21" t="s">
        <v>309</v>
      </c>
      <c r="E370" s="22" t="s">
        <v>572</v>
      </c>
      <c r="F370" s="22" t="s">
        <v>734</v>
      </c>
      <c r="G370" s="23">
        <v>14666.666666666666</v>
      </c>
      <c r="H370" s="23">
        <v>14666.666666666666</v>
      </c>
      <c r="I370" s="24">
        <v>0</v>
      </c>
      <c r="J370" s="25"/>
    </row>
    <row r="371" spans="1:10" x14ac:dyDescent="0.3">
      <c r="A371" s="20" t="s">
        <v>163</v>
      </c>
      <c r="B371" s="21" t="s">
        <v>164</v>
      </c>
      <c r="C371" s="22" t="s">
        <v>1232</v>
      </c>
      <c r="D371" s="21" t="s">
        <v>218</v>
      </c>
      <c r="E371" s="22" t="s">
        <v>572</v>
      </c>
      <c r="F371" s="22" t="s">
        <v>734</v>
      </c>
      <c r="G371" s="23">
        <v>17750</v>
      </c>
      <c r="H371" s="23">
        <v>16500</v>
      </c>
      <c r="I371" s="24">
        <v>-7.0422535211267618</v>
      </c>
      <c r="J371" s="25"/>
    </row>
    <row r="372" spans="1:10" x14ac:dyDescent="0.3">
      <c r="A372" s="20" t="s">
        <v>125</v>
      </c>
      <c r="B372" s="21" t="s">
        <v>126</v>
      </c>
      <c r="C372" s="22" t="s">
        <v>1233</v>
      </c>
      <c r="D372" s="21" t="s">
        <v>148</v>
      </c>
      <c r="E372" s="22" t="s">
        <v>572</v>
      </c>
      <c r="F372" s="22" t="s">
        <v>734</v>
      </c>
      <c r="G372" s="23">
        <v>15250</v>
      </c>
      <c r="H372" s="23">
        <v>15250</v>
      </c>
      <c r="I372" s="24">
        <v>0</v>
      </c>
      <c r="J372" s="25"/>
    </row>
    <row r="373" spans="1:10" x14ac:dyDescent="0.3">
      <c r="A373" s="20" t="s">
        <v>83</v>
      </c>
      <c r="B373" s="21" t="s">
        <v>84</v>
      </c>
      <c r="C373" s="22" t="s">
        <v>1252</v>
      </c>
      <c r="D373" s="21" t="s">
        <v>236</v>
      </c>
      <c r="E373" s="22" t="s">
        <v>572</v>
      </c>
      <c r="F373" s="22" t="s">
        <v>734</v>
      </c>
      <c r="G373" s="23">
        <v>15666.666666666666</v>
      </c>
      <c r="H373" s="23">
        <v>15666.666666666666</v>
      </c>
      <c r="I373" s="24">
        <v>0</v>
      </c>
      <c r="J373" s="25"/>
    </row>
    <row r="374" spans="1:10" x14ac:dyDescent="0.3">
      <c r="A374" s="20" t="s">
        <v>75</v>
      </c>
      <c r="B374" s="21" t="s">
        <v>76</v>
      </c>
      <c r="C374" s="22" t="s">
        <v>1234</v>
      </c>
      <c r="D374" s="21" t="s">
        <v>201</v>
      </c>
      <c r="E374" s="22" t="s">
        <v>572</v>
      </c>
      <c r="F374" s="22" t="s">
        <v>734</v>
      </c>
      <c r="G374" s="23">
        <v>16800</v>
      </c>
      <c r="H374" s="23">
        <v>16466.666666666668</v>
      </c>
      <c r="I374" s="24">
        <v>-1.9841269841269771</v>
      </c>
      <c r="J374" s="25"/>
    </row>
    <row r="375" spans="1:10" x14ac:dyDescent="0.3">
      <c r="A375" s="20" t="s">
        <v>125</v>
      </c>
      <c r="B375" s="21" t="s">
        <v>126</v>
      </c>
      <c r="C375" s="22" t="s">
        <v>1235</v>
      </c>
      <c r="D375" s="21" t="s">
        <v>149</v>
      </c>
      <c r="E375" s="22" t="s">
        <v>572</v>
      </c>
      <c r="F375" s="22" t="s">
        <v>734</v>
      </c>
      <c r="G375" s="23">
        <v>15666.666666666666</v>
      </c>
      <c r="H375" s="23">
        <v>15500</v>
      </c>
      <c r="I375" s="24">
        <v>-1.0638297872340385</v>
      </c>
      <c r="J375" s="25"/>
    </row>
    <row r="376" spans="1:10" x14ac:dyDescent="0.3">
      <c r="A376" s="20" t="s">
        <v>58</v>
      </c>
      <c r="B376" s="21" t="s">
        <v>59</v>
      </c>
      <c r="C376" s="22" t="s">
        <v>1217</v>
      </c>
      <c r="D376" s="21" t="s">
        <v>138</v>
      </c>
      <c r="E376" s="22" t="s">
        <v>572</v>
      </c>
      <c r="F376" s="22" t="s">
        <v>734</v>
      </c>
      <c r="G376" s="23">
        <v>16000</v>
      </c>
      <c r="H376" s="23">
        <v>16000</v>
      </c>
      <c r="I376" s="24">
        <v>0</v>
      </c>
      <c r="J376" s="25"/>
    </row>
    <row r="377" spans="1:10" x14ac:dyDescent="0.3">
      <c r="A377" s="20" t="s">
        <v>55</v>
      </c>
      <c r="B377" s="21" t="s">
        <v>56</v>
      </c>
      <c r="C377" s="22" t="s">
        <v>1220</v>
      </c>
      <c r="D377" s="21" t="s">
        <v>141</v>
      </c>
      <c r="E377" s="22" t="s">
        <v>572</v>
      </c>
      <c r="F377" s="22" t="s">
        <v>734</v>
      </c>
      <c r="G377" s="23">
        <v>15400</v>
      </c>
      <c r="H377" s="23">
        <v>15400</v>
      </c>
      <c r="I377" s="24">
        <v>0</v>
      </c>
      <c r="J377" s="25"/>
    </row>
    <row r="378" spans="1:10" x14ac:dyDescent="0.3">
      <c r="A378" s="20" t="s">
        <v>61</v>
      </c>
      <c r="B378" s="21" t="s">
        <v>62</v>
      </c>
      <c r="C378" s="22" t="s">
        <v>1164</v>
      </c>
      <c r="D378" s="21" t="s">
        <v>63</v>
      </c>
      <c r="E378" s="22" t="s">
        <v>572</v>
      </c>
      <c r="F378" s="22" t="s">
        <v>804</v>
      </c>
      <c r="G378" s="23">
        <v>20333.333333333332</v>
      </c>
      <c r="H378" s="23">
        <v>20333.333333333332</v>
      </c>
      <c r="I378" s="24">
        <v>0</v>
      </c>
      <c r="J378" s="25"/>
    </row>
    <row r="379" spans="1:10" x14ac:dyDescent="0.3">
      <c r="A379" s="20" t="s">
        <v>67</v>
      </c>
      <c r="B379" s="21" t="s">
        <v>68</v>
      </c>
      <c r="C379" s="22" t="s">
        <v>1167</v>
      </c>
      <c r="D379" s="21" t="s">
        <v>68</v>
      </c>
      <c r="E379" s="22" t="s">
        <v>572</v>
      </c>
      <c r="F379" s="22" t="s">
        <v>804</v>
      </c>
      <c r="G379" s="23">
        <v>18056.666666666668</v>
      </c>
      <c r="H379" s="23">
        <v>17733.333333333332</v>
      </c>
      <c r="I379" s="24">
        <v>-1.7906590363670039</v>
      </c>
      <c r="J379" s="25"/>
    </row>
    <row r="380" spans="1:10" x14ac:dyDescent="0.3">
      <c r="A380" s="20" t="s">
        <v>75</v>
      </c>
      <c r="B380" s="21" t="s">
        <v>76</v>
      </c>
      <c r="C380" s="22" t="s">
        <v>1169</v>
      </c>
      <c r="D380" s="21" t="s">
        <v>77</v>
      </c>
      <c r="E380" s="22" t="s">
        <v>572</v>
      </c>
      <c r="F380" s="22" t="s">
        <v>804</v>
      </c>
      <c r="G380" s="23">
        <v>17934.333333333332</v>
      </c>
      <c r="H380" s="23">
        <v>17934.333333333332</v>
      </c>
      <c r="I380" s="24">
        <v>0</v>
      </c>
      <c r="J380" s="25"/>
    </row>
    <row r="381" spans="1:10" x14ac:dyDescent="0.3">
      <c r="A381" s="20" t="s">
        <v>75</v>
      </c>
      <c r="B381" s="21" t="s">
        <v>76</v>
      </c>
      <c r="C381" s="22" t="s">
        <v>1171</v>
      </c>
      <c r="D381" s="21" t="s">
        <v>78</v>
      </c>
      <c r="E381" s="22" t="s">
        <v>572</v>
      </c>
      <c r="F381" s="22" t="s">
        <v>804</v>
      </c>
      <c r="G381" s="23">
        <v>21553.75</v>
      </c>
      <c r="H381" s="23">
        <v>21553.75</v>
      </c>
      <c r="I381" s="24">
        <v>0</v>
      </c>
      <c r="J381" s="25"/>
    </row>
    <row r="382" spans="1:10" x14ac:dyDescent="0.3">
      <c r="A382" s="20" t="s">
        <v>83</v>
      </c>
      <c r="B382" s="21" t="s">
        <v>84</v>
      </c>
      <c r="C382" s="22" t="s">
        <v>1176</v>
      </c>
      <c r="D382" s="21" t="s">
        <v>85</v>
      </c>
      <c r="E382" s="22" t="s">
        <v>572</v>
      </c>
      <c r="F382" s="22" t="s">
        <v>804</v>
      </c>
      <c r="G382" s="23">
        <v>19666.666666666668</v>
      </c>
      <c r="H382" s="23">
        <v>19666.666666666668</v>
      </c>
      <c r="I382" s="24">
        <v>0</v>
      </c>
      <c r="J382" s="25"/>
    </row>
    <row r="383" spans="1:10" x14ac:dyDescent="0.3">
      <c r="A383" s="20" t="s">
        <v>75</v>
      </c>
      <c r="B383" s="21" t="s">
        <v>76</v>
      </c>
      <c r="C383" s="22" t="s">
        <v>1178</v>
      </c>
      <c r="D383" s="21" t="s">
        <v>90</v>
      </c>
      <c r="E383" s="22" t="s">
        <v>572</v>
      </c>
      <c r="F383" s="22" t="s">
        <v>804</v>
      </c>
      <c r="G383" s="23">
        <v>18000</v>
      </c>
      <c r="H383" s="23">
        <v>18000</v>
      </c>
      <c r="I383" s="24">
        <v>0</v>
      </c>
      <c r="J383" s="25"/>
    </row>
    <row r="384" spans="1:10" x14ac:dyDescent="0.3">
      <c r="A384" s="20" t="s">
        <v>75</v>
      </c>
      <c r="B384" s="21" t="s">
        <v>76</v>
      </c>
      <c r="C384" s="22" t="s">
        <v>1251</v>
      </c>
      <c r="D384" s="21" t="s">
        <v>161</v>
      </c>
      <c r="E384" s="22" t="s">
        <v>572</v>
      </c>
      <c r="F384" s="22" t="s">
        <v>804</v>
      </c>
      <c r="G384" s="23">
        <v>20267.666666666668</v>
      </c>
      <c r="H384" s="23">
        <v>20367.666666666668</v>
      </c>
      <c r="I384" s="24">
        <v>0.4933967073992962</v>
      </c>
      <c r="J384" s="25"/>
    </row>
    <row r="385" spans="1:10" x14ac:dyDescent="0.3">
      <c r="A385" s="20" t="s">
        <v>75</v>
      </c>
      <c r="B385" s="21" t="s">
        <v>76</v>
      </c>
      <c r="C385" s="22" t="s">
        <v>1189</v>
      </c>
      <c r="D385" s="21" t="s">
        <v>110</v>
      </c>
      <c r="E385" s="22" t="s">
        <v>572</v>
      </c>
      <c r="F385" s="22" t="s">
        <v>804</v>
      </c>
      <c r="G385" s="23">
        <v>19633.333333333332</v>
      </c>
      <c r="H385" s="23">
        <v>19633.333333333332</v>
      </c>
      <c r="I385" s="24">
        <v>0</v>
      </c>
      <c r="J385" s="25"/>
    </row>
    <row r="386" spans="1:10" x14ac:dyDescent="0.3">
      <c r="A386" s="20" t="s">
        <v>55</v>
      </c>
      <c r="B386" s="21" t="s">
        <v>56</v>
      </c>
      <c r="C386" s="22" t="s">
        <v>1319</v>
      </c>
      <c r="D386" s="21" t="s">
        <v>407</v>
      </c>
      <c r="E386" s="22" t="s">
        <v>572</v>
      </c>
      <c r="F386" s="22" t="s">
        <v>804</v>
      </c>
      <c r="G386" s="23">
        <v>17000</v>
      </c>
      <c r="H386" s="23">
        <v>17000</v>
      </c>
      <c r="I386" s="24">
        <v>0</v>
      </c>
      <c r="J386" s="25"/>
    </row>
    <row r="387" spans="1:10" x14ac:dyDescent="0.3">
      <c r="A387" s="20" t="s">
        <v>64</v>
      </c>
      <c r="B387" s="21" t="s">
        <v>65</v>
      </c>
      <c r="C387" s="22" t="s">
        <v>1191</v>
      </c>
      <c r="D387" s="21" t="s">
        <v>113</v>
      </c>
      <c r="E387" s="22" t="s">
        <v>572</v>
      </c>
      <c r="F387" s="22" t="s">
        <v>804</v>
      </c>
      <c r="G387" s="23">
        <v>19866.666666666668</v>
      </c>
      <c r="H387" s="23">
        <v>19866.666666666668</v>
      </c>
      <c r="I387" s="24">
        <v>0</v>
      </c>
      <c r="J387" s="25"/>
    </row>
    <row r="388" spans="1:10" x14ac:dyDescent="0.3">
      <c r="A388" s="20" t="s">
        <v>61</v>
      </c>
      <c r="B388" s="21" t="s">
        <v>62</v>
      </c>
      <c r="C388" s="22" t="s">
        <v>1339</v>
      </c>
      <c r="D388" s="21" t="s">
        <v>472</v>
      </c>
      <c r="E388" s="22" t="s">
        <v>572</v>
      </c>
      <c r="F388" s="22" t="s">
        <v>804</v>
      </c>
      <c r="G388" s="23">
        <v>21375</v>
      </c>
      <c r="H388" s="23">
        <v>21375</v>
      </c>
      <c r="I388" s="24">
        <v>0</v>
      </c>
      <c r="J388" s="25"/>
    </row>
    <row r="389" spans="1:10" x14ac:dyDescent="0.3">
      <c r="A389" s="20" t="s">
        <v>75</v>
      </c>
      <c r="B389" s="21" t="s">
        <v>76</v>
      </c>
      <c r="C389" s="22" t="s">
        <v>1197</v>
      </c>
      <c r="D389" s="21" t="s">
        <v>119</v>
      </c>
      <c r="E389" s="22" t="s">
        <v>572</v>
      </c>
      <c r="F389" s="22" t="s">
        <v>804</v>
      </c>
      <c r="G389" s="23">
        <v>19133.333333333332</v>
      </c>
      <c r="H389" s="23">
        <v>19133.333333333332</v>
      </c>
      <c r="I389" s="24">
        <v>0</v>
      </c>
      <c r="J389" s="25"/>
    </row>
    <row r="390" spans="1:10" x14ac:dyDescent="0.3">
      <c r="A390" s="20" t="s">
        <v>64</v>
      </c>
      <c r="B390" s="21" t="s">
        <v>65</v>
      </c>
      <c r="C390" s="22" t="s">
        <v>1202</v>
      </c>
      <c r="D390" s="21" t="s">
        <v>121</v>
      </c>
      <c r="E390" s="22" t="s">
        <v>572</v>
      </c>
      <c r="F390" s="22" t="s">
        <v>804</v>
      </c>
      <c r="G390" s="23">
        <v>20433.333333333332</v>
      </c>
      <c r="H390" s="23">
        <v>20433.333333333332</v>
      </c>
      <c r="I390" s="24">
        <v>0</v>
      </c>
      <c r="J390" s="25"/>
    </row>
    <row r="391" spans="1:10" x14ac:dyDescent="0.3">
      <c r="A391" s="20" t="s">
        <v>61</v>
      </c>
      <c r="B391" s="21" t="s">
        <v>62</v>
      </c>
      <c r="C391" s="22" t="s">
        <v>1337</v>
      </c>
      <c r="D391" s="21" t="s">
        <v>473</v>
      </c>
      <c r="E391" s="22" t="s">
        <v>572</v>
      </c>
      <c r="F391" s="22" t="s">
        <v>804</v>
      </c>
      <c r="G391" s="23">
        <v>19733.333333333332</v>
      </c>
      <c r="H391" s="23">
        <v>19733.333333333332</v>
      </c>
      <c r="I391" s="24">
        <v>0</v>
      </c>
      <c r="J391" s="25"/>
    </row>
    <row r="392" spans="1:10" x14ac:dyDescent="0.3">
      <c r="A392" s="20" t="s">
        <v>64</v>
      </c>
      <c r="B392" s="21" t="s">
        <v>65</v>
      </c>
      <c r="C392" s="22" t="s">
        <v>1275</v>
      </c>
      <c r="D392" s="21" t="s">
        <v>132</v>
      </c>
      <c r="E392" s="22" t="s">
        <v>572</v>
      </c>
      <c r="F392" s="22" t="s">
        <v>804</v>
      </c>
      <c r="G392" s="23">
        <v>19400</v>
      </c>
      <c r="H392" s="23">
        <v>19400</v>
      </c>
      <c r="I392" s="24">
        <v>0</v>
      </c>
      <c r="J392" s="25"/>
    </row>
    <row r="393" spans="1:10" x14ac:dyDescent="0.3">
      <c r="A393" s="20" t="s">
        <v>83</v>
      </c>
      <c r="B393" s="21" t="s">
        <v>84</v>
      </c>
      <c r="C393" s="22" t="s">
        <v>1252</v>
      </c>
      <c r="D393" s="21" t="s">
        <v>236</v>
      </c>
      <c r="E393" s="22" t="s">
        <v>572</v>
      </c>
      <c r="F393" s="22" t="s">
        <v>804</v>
      </c>
      <c r="G393" s="23">
        <v>19666.666666666668</v>
      </c>
      <c r="H393" s="23">
        <v>20166.666666666668</v>
      </c>
      <c r="I393" s="24">
        <v>2.5423728813559254</v>
      </c>
      <c r="J393" s="25"/>
    </row>
    <row r="394" spans="1:10" x14ac:dyDescent="0.3">
      <c r="A394" s="20" t="s">
        <v>102</v>
      </c>
      <c r="B394" s="21" t="s">
        <v>103</v>
      </c>
      <c r="C394" s="22" t="s">
        <v>1219</v>
      </c>
      <c r="D394" s="21" t="s">
        <v>140</v>
      </c>
      <c r="E394" s="22" t="s">
        <v>572</v>
      </c>
      <c r="F394" s="22" t="s">
        <v>804</v>
      </c>
      <c r="G394" s="23">
        <v>20833.333333333332</v>
      </c>
      <c r="H394" s="23">
        <v>20766.666666666668</v>
      </c>
      <c r="I394" s="24">
        <v>-0.31999999999998696</v>
      </c>
      <c r="J394" s="25"/>
    </row>
    <row r="395" spans="1:10" x14ac:dyDescent="0.3">
      <c r="A395" s="20" t="s">
        <v>91</v>
      </c>
      <c r="B395" s="21" t="s">
        <v>92</v>
      </c>
      <c r="C395" s="22" t="s">
        <v>1285</v>
      </c>
      <c r="D395" s="21" t="s">
        <v>479</v>
      </c>
      <c r="E395" s="22" t="s">
        <v>1074</v>
      </c>
      <c r="F395" s="22" t="s">
        <v>1075</v>
      </c>
      <c r="G395" s="23">
        <v>35494</v>
      </c>
      <c r="H395" s="23">
        <v>35400</v>
      </c>
      <c r="I395" s="24">
        <v>-0.26483349298472847</v>
      </c>
      <c r="J395" s="25"/>
    </row>
    <row r="396" spans="1:10" x14ac:dyDescent="0.3">
      <c r="A396" s="20" t="s">
        <v>91</v>
      </c>
      <c r="B396" s="21" t="s">
        <v>92</v>
      </c>
      <c r="C396" s="22" t="s">
        <v>1187</v>
      </c>
      <c r="D396" s="21" t="s">
        <v>105</v>
      </c>
      <c r="E396" s="22" t="s">
        <v>1074</v>
      </c>
      <c r="F396" s="22" t="s">
        <v>1075</v>
      </c>
      <c r="G396" s="23">
        <v>36600</v>
      </c>
      <c r="H396" s="23">
        <v>36950</v>
      </c>
      <c r="I396" s="24">
        <v>0.95628415300545999</v>
      </c>
      <c r="J396" s="25"/>
    </row>
    <row r="397" spans="1:10" x14ac:dyDescent="0.3">
      <c r="A397" s="20" t="s">
        <v>91</v>
      </c>
      <c r="B397" s="21" t="s">
        <v>92</v>
      </c>
      <c r="C397" s="22" t="s">
        <v>1286</v>
      </c>
      <c r="D397" s="21" t="s">
        <v>112</v>
      </c>
      <c r="E397" s="22" t="s">
        <v>1074</v>
      </c>
      <c r="F397" s="22" t="s">
        <v>1075</v>
      </c>
      <c r="G397" s="23">
        <v>37505</v>
      </c>
      <c r="H397" s="23">
        <v>37505</v>
      </c>
      <c r="I397" s="24">
        <v>0</v>
      </c>
      <c r="J397" s="25"/>
    </row>
    <row r="398" spans="1:10" x14ac:dyDescent="0.3">
      <c r="A398" s="20" t="s">
        <v>91</v>
      </c>
      <c r="B398" s="21" t="s">
        <v>92</v>
      </c>
      <c r="C398" s="22" t="s">
        <v>1291</v>
      </c>
      <c r="D398" s="21" t="s">
        <v>275</v>
      </c>
      <c r="E398" s="22" t="s">
        <v>1074</v>
      </c>
      <c r="F398" s="22" t="s">
        <v>1075</v>
      </c>
      <c r="G398" s="23">
        <v>36006.666666666664</v>
      </c>
      <c r="H398" s="23">
        <v>36673.333333333336</v>
      </c>
      <c r="I398" s="24">
        <v>1.8515089798185613</v>
      </c>
      <c r="J398" s="25"/>
    </row>
    <row r="399" spans="1:10" x14ac:dyDescent="0.3">
      <c r="A399" s="20" t="s">
        <v>91</v>
      </c>
      <c r="B399" s="21" t="s">
        <v>92</v>
      </c>
      <c r="C399" s="22" t="s">
        <v>1180</v>
      </c>
      <c r="D399" s="21" t="s">
        <v>94</v>
      </c>
      <c r="E399" s="22" t="s">
        <v>1074</v>
      </c>
      <c r="F399" s="22" t="s">
        <v>1076</v>
      </c>
      <c r="G399" s="23">
        <v>14833.333333333334</v>
      </c>
      <c r="H399" s="23">
        <v>14833.333333333334</v>
      </c>
      <c r="I399" s="24">
        <v>0</v>
      </c>
      <c r="J399" s="25"/>
    </row>
    <row r="400" spans="1:10" x14ac:dyDescent="0.3">
      <c r="A400" s="20" t="s">
        <v>91</v>
      </c>
      <c r="B400" s="21" t="s">
        <v>92</v>
      </c>
      <c r="C400" s="22" t="s">
        <v>1187</v>
      </c>
      <c r="D400" s="21" t="s">
        <v>105</v>
      </c>
      <c r="E400" s="22" t="s">
        <v>1074</v>
      </c>
      <c r="F400" s="22" t="s">
        <v>1076</v>
      </c>
      <c r="G400" s="23">
        <v>14000</v>
      </c>
      <c r="H400" s="23">
        <v>13783.333333333334</v>
      </c>
      <c r="I400" s="24">
        <v>-1.5476190476190421</v>
      </c>
      <c r="J400" s="25"/>
    </row>
    <row r="401" spans="1:10" x14ac:dyDescent="0.3">
      <c r="A401" s="20" t="s">
        <v>350</v>
      </c>
      <c r="B401" s="21" t="s">
        <v>351</v>
      </c>
      <c r="C401" s="22" t="s">
        <v>1323</v>
      </c>
      <c r="D401" s="21" t="s">
        <v>496</v>
      </c>
      <c r="E401" s="22" t="s">
        <v>805</v>
      </c>
      <c r="F401" s="22" t="s">
        <v>731</v>
      </c>
      <c r="G401" s="23">
        <v>20000</v>
      </c>
      <c r="H401" s="23">
        <v>20333.333333333332</v>
      </c>
      <c r="I401" s="24">
        <v>1.6666666666666607</v>
      </c>
      <c r="J401" s="25"/>
    </row>
    <row r="402" spans="1:10" x14ac:dyDescent="0.3">
      <c r="A402" s="20" t="s">
        <v>163</v>
      </c>
      <c r="B402" s="21" t="s">
        <v>164</v>
      </c>
      <c r="C402" s="22" t="s">
        <v>1240</v>
      </c>
      <c r="D402" s="21" t="s">
        <v>165</v>
      </c>
      <c r="E402" s="22" t="s">
        <v>805</v>
      </c>
      <c r="F402" s="22" t="s">
        <v>731</v>
      </c>
      <c r="G402" s="23">
        <v>23333.333333333332</v>
      </c>
      <c r="H402" s="23">
        <v>23000</v>
      </c>
      <c r="I402" s="24">
        <v>-1.4285714285714235</v>
      </c>
      <c r="J402" s="25"/>
    </row>
    <row r="403" spans="1:10" x14ac:dyDescent="0.3">
      <c r="A403" s="20" t="s">
        <v>91</v>
      </c>
      <c r="B403" s="21" t="s">
        <v>92</v>
      </c>
      <c r="C403" s="22" t="s">
        <v>1292</v>
      </c>
      <c r="D403" s="21" t="s">
        <v>219</v>
      </c>
      <c r="E403" s="22" t="s">
        <v>1077</v>
      </c>
      <c r="F403" s="22" t="s">
        <v>1078</v>
      </c>
      <c r="G403" s="23">
        <v>3728.5714285714284</v>
      </c>
      <c r="H403" s="23">
        <v>3728.5714285714284</v>
      </c>
      <c r="I403" s="24">
        <v>0</v>
      </c>
      <c r="J403" s="25"/>
    </row>
    <row r="404" spans="1:10" x14ac:dyDescent="0.3">
      <c r="A404" s="20" t="s">
        <v>91</v>
      </c>
      <c r="B404" s="21" t="s">
        <v>92</v>
      </c>
      <c r="C404" s="22" t="s">
        <v>1292</v>
      </c>
      <c r="D404" s="21" t="s">
        <v>219</v>
      </c>
      <c r="E404" s="22" t="s">
        <v>1077</v>
      </c>
      <c r="F404" s="22" t="s">
        <v>765</v>
      </c>
      <c r="G404" s="23">
        <v>6557.1428571428569</v>
      </c>
      <c r="H404" s="23">
        <v>6557.1428571428569</v>
      </c>
      <c r="I404" s="24">
        <v>0</v>
      </c>
      <c r="J404" s="25"/>
    </row>
    <row r="405" spans="1:10" x14ac:dyDescent="0.3">
      <c r="A405" s="20" t="s">
        <v>91</v>
      </c>
      <c r="B405" s="21" t="s">
        <v>92</v>
      </c>
      <c r="C405" s="22" t="s">
        <v>1292</v>
      </c>
      <c r="D405" s="21" t="s">
        <v>219</v>
      </c>
      <c r="E405" s="22" t="s">
        <v>1077</v>
      </c>
      <c r="F405" s="22" t="s">
        <v>776</v>
      </c>
      <c r="G405" s="23">
        <v>1950</v>
      </c>
      <c r="H405" s="23">
        <v>1950</v>
      </c>
      <c r="I405" s="24">
        <v>0</v>
      </c>
      <c r="J405" s="25"/>
    </row>
    <row r="406" spans="1:10" x14ac:dyDescent="0.3">
      <c r="A406" s="20" t="s">
        <v>91</v>
      </c>
      <c r="B406" s="21" t="s">
        <v>92</v>
      </c>
      <c r="C406" s="22" t="s">
        <v>1292</v>
      </c>
      <c r="D406" s="21" t="s">
        <v>219</v>
      </c>
      <c r="E406" s="22" t="s">
        <v>1077</v>
      </c>
      <c r="F406" s="22" t="s">
        <v>799</v>
      </c>
      <c r="G406" s="23">
        <v>10712.5</v>
      </c>
      <c r="H406" s="23">
        <v>10712.5</v>
      </c>
      <c r="I406" s="24">
        <v>0</v>
      </c>
      <c r="J406" s="25"/>
    </row>
    <row r="407" spans="1:10" x14ac:dyDescent="0.3">
      <c r="A407" s="20" t="s">
        <v>51</v>
      </c>
      <c r="B407" s="21" t="s">
        <v>52</v>
      </c>
      <c r="C407" s="22" t="s">
        <v>1185</v>
      </c>
      <c r="D407" s="21" t="s">
        <v>101</v>
      </c>
      <c r="E407" s="22" t="s">
        <v>1363</v>
      </c>
      <c r="F407" s="22" t="s">
        <v>742</v>
      </c>
      <c r="G407" s="23">
        <v>5833.333333333333</v>
      </c>
      <c r="H407" s="23">
        <v>5833.333333333333</v>
      </c>
      <c r="I407" s="24">
        <v>0</v>
      </c>
      <c r="J407" s="25"/>
    </row>
    <row r="408" spans="1:10" x14ac:dyDescent="0.3">
      <c r="A408" s="20" t="s">
        <v>107</v>
      </c>
      <c r="B408" s="21" t="s">
        <v>108</v>
      </c>
      <c r="C408" s="22" t="s">
        <v>1223</v>
      </c>
      <c r="D408" s="21" t="s">
        <v>238</v>
      </c>
      <c r="E408" s="22" t="s">
        <v>1079</v>
      </c>
      <c r="F408" s="22" t="s">
        <v>735</v>
      </c>
      <c r="G408" s="23">
        <v>7240</v>
      </c>
      <c r="H408" s="23">
        <v>7240</v>
      </c>
      <c r="I408" s="24">
        <v>0</v>
      </c>
      <c r="J408" s="25"/>
    </row>
    <row r="409" spans="1:10" x14ac:dyDescent="0.3">
      <c r="A409" s="27" t="s">
        <v>107</v>
      </c>
      <c r="B409" s="28" t="s">
        <v>108</v>
      </c>
      <c r="C409" s="29" t="s">
        <v>1245</v>
      </c>
      <c r="D409" s="28" t="s">
        <v>155</v>
      </c>
      <c r="E409" s="29" t="s">
        <v>1079</v>
      </c>
      <c r="F409" s="29" t="s">
        <v>735</v>
      </c>
      <c r="G409" s="30">
        <v>7875</v>
      </c>
      <c r="H409" s="30">
        <v>7875</v>
      </c>
      <c r="I409" s="31">
        <v>0</v>
      </c>
      <c r="J409"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I10 A11:I40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Normal="100"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customWidth="1"/>
    <col min="4" max="4" width="22.28515625" style="19" bestFit="1" customWidth="1"/>
    <col min="5" max="5" width="18.28515625" style="32" bestFit="1" customWidth="1"/>
    <col min="6" max="6" width="19" style="32" bestFit="1" customWidth="1"/>
    <col min="7" max="7" width="16.7109375" style="33" bestFit="1" customWidth="1"/>
    <col min="8" max="8" width="16.85546875"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44</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tr">
        <f>+'1.1'!G10</f>
        <v>Precio medio de noviembre de 2019</v>
      </c>
      <c r="H10" s="41" t="str">
        <f>+'1.1'!H10</f>
        <v>Precio medio de diciembre de 2019</v>
      </c>
      <c r="I10" s="42" t="s">
        <v>4</v>
      </c>
    </row>
    <row r="11" spans="1:10" x14ac:dyDescent="0.3">
      <c r="A11" s="20" t="s">
        <v>67</v>
      </c>
      <c r="B11" s="21" t="s">
        <v>68</v>
      </c>
      <c r="C11" s="22" t="s">
        <v>1167</v>
      </c>
      <c r="D11" s="21" t="s">
        <v>68</v>
      </c>
      <c r="E11" s="22" t="s">
        <v>605</v>
      </c>
      <c r="F11" s="22" t="s">
        <v>768</v>
      </c>
      <c r="G11" s="23">
        <v>8400</v>
      </c>
      <c r="H11" s="23">
        <v>8400</v>
      </c>
      <c r="I11" s="24">
        <v>0</v>
      </c>
      <c r="J11" s="25"/>
    </row>
    <row r="12" spans="1:10" x14ac:dyDescent="0.3">
      <c r="A12" s="20" t="s">
        <v>58</v>
      </c>
      <c r="B12" s="21" t="s">
        <v>59</v>
      </c>
      <c r="C12" s="22" t="s">
        <v>1174</v>
      </c>
      <c r="D12" s="21" t="s">
        <v>81</v>
      </c>
      <c r="E12" s="22" t="s">
        <v>605</v>
      </c>
      <c r="F12" s="22" t="s">
        <v>768</v>
      </c>
      <c r="G12" s="23">
        <v>7875</v>
      </c>
      <c r="H12" s="23">
        <v>8075</v>
      </c>
      <c r="I12" s="24">
        <v>2.5396825396825307</v>
      </c>
      <c r="J12" s="25"/>
    </row>
    <row r="13" spans="1:10" x14ac:dyDescent="0.3">
      <c r="A13" s="20" t="s">
        <v>350</v>
      </c>
      <c r="B13" s="21" t="s">
        <v>351</v>
      </c>
      <c r="C13" s="22" t="s">
        <v>1325</v>
      </c>
      <c r="D13" s="21" t="s">
        <v>512</v>
      </c>
      <c r="E13" s="22" t="s">
        <v>605</v>
      </c>
      <c r="F13" s="22" t="s">
        <v>735</v>
      </c>
      <c r="G13" s="23">
        <v>45500</v>
      </c>
      <c r="H13" s="23">
        <v>45500</v>
      </c>
      <c r="I13" s="24">
        <v>0</v>
      </c>
      <c r="J13" s="25"/>
    </row>
    <row r="14" spans="1:10" x14ac:dyDescent="0.3">
      <c r="A14" s="20" t="s">
        <v>350</v>
      </c>
      <c r="B14" s="21" t="s">
        <v>351</v>
      </c>
      <c r="C14" s="22" t="s">
        <v>1323</v>
      </c>
      <c r="D14" s="21" t="s">
        <v>496</v>
      </c>
      <c r="E14" s="22" t="s">
        <v>605</v>
      </c>
      <c r="F14" s="22" t="s">
        <v>719</v>
      </c>
      <c r="G14" s="23">
        <v>81333.333333333328</v>
      </c>
      <c r="H14" s="23">
        <v>82000</v>
      </c>
      <c r="I14" s="24">
        <v>0.819672131147553</v>
      </c>
      <c r="J14" s="25"/>
    </row>
    <row r="15" spans="1:10" x14ac:dyDescent="0.3">
      <c r="A15" s="20" t="s">
        <v>350</v>
      </c>
      <c r="B15" s="21" t="s">
        <v>351</v>
      </c>
      <c r="C15" s="22" t="s">
        <v>1309</v>
      </c>
      <c r="D15" s="21" t="s">
        <v>352</v>
      </c>
      <c r="E15" s="22" t="s">
        <v>605</v>
      </c>
      <c r="F15" s="22" t="s">
        <v>719</v>
      </c>
      <c r="G15" s="23">
        <v>76666.666666666672</v>
      </c>
      <c r="H15" s="23">
        <v>75333.333333333328</v>
      </c>
      <c r="I15" s="24">
        <v>-1.7391304347826209</v>
      </c>
      <c r="J15" s="25"/>
    </row>
    <row r="16" spans="1:10" x14ac:dyDescent="0.3">
      <c r="A16" s="20" t="s">
        <v>350</v>
      </c>
      <c r="B16" s="21" t="s">
        <v>351</v>
      </c>
      <c r="C16" s="22" t="s">
        <v>1325</v>
      </c>
      <c r="D16" s="21" t="s">
        <v>512</v>
      </c>
      <c r="E16" s="22" t="s">
        <v>605</v>
      </c>
      <c r="F16" s="22" t="s">
        <v>719</v>
      </c>
      <c r="G16" s="23">
        <v>78600</v>
      </c>
      <c r="H16" s="23">
        <v>79200</v>
      </c>
      <c r="I16" s="24">
        <v>0.76335877862594437</v>
      </c>
      <c r="J16" s="25"/>
    </row>
    <row r="17" spans="1:10" x14ac:dyDescent="0.3">
      <c r="A17" s="20" t="s">
        <v>350</v>
      </c>
      <c r="B17" s="21" t="s">
        <v>351</v>
      </c>
      <c r="C17" s="22" t="s">
        <v>1323</v>
      </c>
      <c r="D17" s="21" t="s">
        <v>496</v>
      </c>
      <c r="E17" s="22" t="s">
        <v>605</v>
      </c>
      <c r="F17" s="22" t="s">
        <v>758</v>
      </c>
      <c r="G17" s="23">
        <v>24000</v>
      </c>
      <c r="H17" s="23">
        <v>23666.666666666668</v>
      </c>
      <c r="I17" s="24">
        <v>-1.388888888888884</v>
      </c>
      <c r="J17" s="25"/>
    </row>
    <row r="18" spans="1:10" x14ac:dyDescent="0.3">
      <c r="A18" s="20" t="s">
        <v>350</v>
      </c>
      <c r="B18" s="21" t="s">
        <v>351</v>
      </c>
      <c r="C18" s="22" t="s">
        <v>1325</v>
      </c>
      <c r="D18" s="21" t="s">
        <v>512</v>
      </c>
      <c r="E18" s="22" t="s">
        <v>605</v>
      </c>
      <c r="F18" s="22" t="s">
        <v>758</v>
      </c>
      <c r="G18" s="23">
        <v>26500</v>
      </c>
      <c r="H18" s="23">
        <v>26750</v>
      </c>
      <c r="I18" s="24">
        <v>0.94339622641510523</v>
      </c>
      <c r="J18" s="25"/>
    </row>
    <row r="19" spans="1:10" x14ac:dyDescent="0.3">
      <c r="A19" s="20" t="s">
        <v>58</v>
      </c>
      <c r="B19" s="21" t="s">
        <v>59</v>
      </c>
      <c r="C19" s="22" t="s">
        <v>1218</v>
      </c>
      <c r="D19" s="21" t="s">
        <v>139</v>
      </c>
      <c r="E19" s="22" t="s">
        <v>605</v>
      </c>
      <c r="F19" s="22" t="s">
        <v>758</v>
      </c>
      <c r="G19" s="23">
        <v>26666.666666666668</v>
      </c>
      <c r="H19" s="23">
        <v>26666.666666666668</v>
      </c>
      <c r="I19" s="24">
        <v>0</v>
      </c>
      <c r="J19" s="25"/>
    </row>
    <row r="20" spans="1:10" x14ac:dyDescent="0.3">
      <c r="A20" s="20" t="s">
        <v>350</v>
      </c>
      <c r="B20" s="21" t="s">
        <v>351</v>
      </c>
      <c r="C20" s="22" t="s">
        <v>1323</v>
      </c>
      <c r="D20" s="21" t="s">
        <v>496</v>
      </c>
      <c r="E20" s="22" t="s">
        <v>605</v>
      </c>
      <c r="F20" s="22" t="s">
        <v>731</v>
      </c>
      <c r="G20" s="23">
        <v>154000</v>
      </c>
      <c r="H20" s="23">
        <v>151666.66666666666</v>
      </c>
      <c r="I20" s="24">
        <v>-1.5151515151515249</v>
      </c>
      <c r="J20" s="25"/>
    </row>
    <row r="21" spans="1:10" x14ac:dyDescent="0.3">
      <c r="A21" s="20" t="s">
        <v>167</v>
      </c>
      <c r="B21" s="21" t="s">
        <v>168</v>
      </c>
      <c r="C21" s="22" t="s">
        <v>1284</v>
      </c>
      <c r="D21" s="21" t="s">
        <v>381</v>
      </c>
      <c r="E21" s="22" t="s">
        <v>1080</v>
      </c>
      <c r="F21" s="22" t="s">
        <v>719</v>
      </c>
      <c r="G21" s="23">
        <v>84525</v>
      </c>
      <c r="H21" s="23">
        <v>84975</v>
      </c>
      <c r="I21" s="24">
        <v>0.53238686779060185</v>
      </c>
      <c r="J21" s="25"/>
    </row>
    <row r="22" spans="1:10" x14ac:dyDescent="0.3">
      <c r="A22" s="20" t="s">
        <v>167</v>
      </c>
      <c r="B22" s="21" t="s">
        <v>168</v>
      </c>
      <c r="C22" s="22" t="s">
        <v>1256</v>
      </c>
      <c r="D22" s="21" t="s">
        <v>169</v>
      </c>
      <c r="E22" s="22" t="s">
        <v>1080</v>
      </c>
      <c r="F22" s="22" t="s">
        <v>719</v>
      </c>
      <c r="G22" s="23">
        <v>83260</v>
      </c>
      <c r="H22" s="23">
        <v>82300</v>
      </c>
      <c r="I22" s="24">
        <v>-1.1530146528945462</v>
      </c>
      <c r="J22" s="25"/>
    </row>
    <row r="23" spans="1:10" x14ac:dyDescent="0.3">
      <c r="A23" s="20" t="s">
        <v>163</v>
      </c>
      <c r="B23" s="21" t="s">
        <v>164</v>
      </c>
      <c r="C23" s="22" t="s">
        <v>1318</v>
      </c>
      <c r="D23" s="21" t="s">
        <v>265</v>
      </c>
      <c r="E23" s="22" t="s">
        <v>573</v>
      </c>
      <c r="F23" s="22" t="s">
        <v>769</v>
      </c>
      <c r="G23" s="23">
        <v>27866.666666666668</v>
      </c>
      <c r="H23" s="23">
        <v>27366.666666666668</v>
      </c>
      <c r="I23" s="24">
        <v>-1.7942583732057371</v>
      </c>
      <c r="J23" s="25"/>
    </row>
    <row r="24" spans="1:10" x14ac:dyDescent="0.3">
      <c r="A24" s="20" t="s">
        <v>125</v>
      </c>
      <c r="B24" s="21" t="s">
        <v>126</v>
      </c>
      <c r="C24" s="22" t="s">
        <v>1224</v>
      </c>
      <c r="D24" s="21" t="s">
        <v>185</v>
      </c>
      <c r="E24" s="22" t="s">
        <v>573</v>
      </c>
      <c r="F24" s="22" t="s">
        <v>769</v>
      </c>
      <c r="G24" s="23">
        <v>24733.333333333332</v>
      </c>
      <c r="H24" s="23">
        <v>26000</v>
      </c>
      <c r="I24" s="24">
        <v>5.1212938005390951</v>
      </c>
      <c r="J24" s="25"/>
    </row>
    <row r="25" spans="1:10" x14ac:dyDescent="0.3">
      <c r="A25" s="20" t="s">
        <v>51</v>
      </c>
      <c r="B25" s="21" t="s">
        <v>52</v>
      </c>
      <c r="C25" s="22" t="s">
        <v>1300</v>
      </c>
      <c r="D25" s="21" t="s">
        <v>229</v>
      </c>
      <c r="E25" s="22" t="s">
        <v>573</v>
      </c>
      <c r="F25" s="22" t="s">
        <v>769</v>
      </c>
      <c r="G25" s="23" t="s">
        <v>231</v>
      </c>
      <c r="H25" s="23">
        <v>25760</v>
      </c>
      <c r="I25" s="24" t="s">
        <v>231</v>
      </c>
      <c r="J25" s="25"/>
    </row>
    <row r="26" spans="1:10" x14ac:dyDescent="0.3">
      <c r="A26" s="20" t="s">
        <v>69</v>
      </c>
      <c r="B26" s="21" t="s">
        <v>70</v>
      </c>
      <c r="C26" s="22" t="s">
        <v>1264</v>
      </c>
      <c r="D26" s="21" t="s">
        <v>188</v>
      </c>
      <c r="E26" s="22" t="s">
        <v>573</v>
      </c>
      <c r="F26" s="22" t="s">
        <v>769</v>
      </c>
      <c r="G26" s="23">
        <v>22466.666666666668</v>
      </c>
      <c r="H26" s="23">
        <v>21745</v>
      </c>
      <c r="I26" s="24">
        <v>-3.212166172106834</v>
      </c>
      <c r="J26" s="25"/>
    </row>
    <row r="27" spans="1:10" x14ac:dyDescent="0.3">
      <c r="A27" s="20" t="s">
        <v>215</v>
      </c>
      <c r="B27" s="21" t="s">
        <v>216</v>
      </c>
      <c r="C27" s="22" t="s">
        <v>1330</v>
      </c>
      <c r="D27" s="21" t="s">
        <v>297</v>
      </c>
      <c r="E27" s="22" t="s">
        <v>573</v>
      </c>
      <c r="F27" s="22" t="s">
        <v>769</v>
      </c>
      <c r="G27" s="23">
        <v>26500</v>
      </c>
      <c r="H27" s="23">
        <v>26000</v>
      </c>
      <c r="I27" s="24">
        <v>-1.8867924528301883</v>
      </c>
      <c r="J27" s="25"/>
    </row>
    <row r="28" spans="1:10" x14ac:dyDescent="0.3">
      <c r="A28" s="20" t="s">
        <v>176</v>
      </c>
      <c r="B28" s="21" t="s">
        <v>177</v>
      </c>
      <c r="C28" s="22" t="s">
        <v>1322</v>
      </c>
      <c r="D28" s="21" t="s">
        <v>178</v>
      </c>
      <c r="E28" s="22" t="s">
        <v>573</v>
      </c>
      <c r="F28" s="22" t="s">
        <v>769</v>
      </c>
      <c r="G28" s="23">
        <v>22450</v>
      </c>
      <c r="H28" s="23">
        <v>21700</v>
      </c>
      <c r="I28" s="24">
        <v>-3.3407572383073458</v>
      </c>
      <c r="J28" s="25"/>
    </row>
    <row r="29" spans="1:10" x14ac:dyDescent="0.3">
      <c r="A29" s="20" t="s">
        <v>176</v>
      </c>
      <c r="B29" s="21" t="s">
        <v>177</v>
      </c>
      <c r="C29" s="22" t="s">
        <v>1260</v>
      </c>
      <c r="D29" s="21" t="s">
        <v>179</v>
      </c>
      <c r="E29" s="22" t="s">
        <v>573</v>
      </c>
      <c r="F29" s="22" t="s">
        <v>769</v>
      </c>
      <c r="G29" s="23">
        <v>24333.333333333332</v>
      </c>
      <c r="H29" s="23">
        <v>22666.666666666668</v>
      </c>
      <c r="I29" s="24">
        <v>-6.8493150684931443</v>
      </c>
      <c r="J29" s="25"/>
    </row>
    <row r="30" spans="1:10" x14ac:dyDescent="0.3">
      <c r="A30" s="20" t="s">
        <v>91</v>
      </c>
      <c r="B30" s="21" t="s">
        <v>92</v>
      </c>
      <c r="C30" s="22" t="s">
        <v>1225</v>
      </c>
      <c r="D30" s="21" t="s">
        <v>95</v>
      </c>
      <c r="E30" s="22" t="s">
        <v>573</v>
      </c>
      <c r="F30" s="22" t="s">
        <v>769</v>
      </c>
      <c r="G30" s="23">
        <v>17750</v>
      </c>
      <c r="H30" s="23">
        <v>16666.666666666668</v>
      </c>
      <c r="I30" s="24">
        <v>-6.1032863849765135</v>
      </c>
      <c r="J30" s="25"/>
    </row>
    <row r="31" spans="1:10" x14ac:dyDescent="0.3">
      <c r="A31" s="20" t="s">
        <v>176</v>
      </c>
      <c r="B31" s="21" t="s">
        <v>177</v>
      </c>
      <c r="C31" s="22" t="s">
        <v>1261</v>
      </c>
      <c r="D31" s="21" t="s">
        <v>180</v>
      </c>
      <c r="E31" s="22" t="s">
        <v>573</v>
      </c>
      <c r="F31" s="22" t="s">
        <v>769</v>
      </c>
      <c r="G31" s="23">
        <v>21000</v>
      </c>
      <c r="H31" s="23">
        <v>22000</v>
      </c>
      <c r="I31" s="24">
        <v>4.7619047619047672</v>
      </c>
      <c r="J31" s="25"/>
    </row>
    <row r="32" spans="1:10" x14ac:dyDescent="0.3">
      <c r="A32" s="20" t="s">
        <v>69</v>
      </c>
      <c r="B32" s="21" t="s">
        <v>70</v>
      </c>
      <c r="C32" s="22" t="s">
        <v>1183</v>
      </c>
      <c r="D32" s="21" t="s">
        <v>99</v>
      </c>
      <c r="E32" s="22" t="s">
        <v>573</v>
      </c>
      <c r="F32" s="22" t="s">
        <v>769</v>
      </c>
      <c r="G32" s="23" t="s">
        <v>231</v>
      </c>
      <c r="H32" s="23">
        <v>27000</v>
      </c>
      <c r="I32" s="24" t="s">
        <v>231</v>
      </c>
      <c r="J32" s="25"/>
    </row>
    <row r="33" spans="1:10" x14ac:dyDescent="0.3">
      <c r="A33" s="20" t="s">
        <v>51</v>
      </c>
      <c r="B33" s="21" t="s">
        <v>52</v>
      </c>
      <c r="C33" s="22" t="s">
        <v>1190</v>
      </c>
      <c r="D33" s="21" t="s">
        <v>111</v>
      </c>
      <c r="E33" s="22" t="s">
        <v>573</v>
      </c>
      <c r="F33" s="22" t="s">
        <v>769</v>
      </c>
      <c r="G33" s="23" t="s">
        <v>231</v>
      </c>
      <c r="H33" s="23">
        <v>22166.666666666668</v>
      </c>
      <c r="I33" s="24" t="s">
        <v>231</v>
      </c>
      <c r="J33" s="25"/>
    </row>
    <row r="34" spans="1:10" x14ac:dyDescent="0.3">
      <c r="A34" s="20" t="s">
        <v>125</v>
      </c>
      <c r="B34" s="21" t="s">
        <v>126</v>
      </c>
      <c r="C34" s="22" t="s">
        <v>1305</v>
      </c>
      <c r="D34" s="21" t="s">
        <v>253</v>
      </c>
      <c r="E34" s="22" t="s">
        <v>573</v>
      </c>
      <c r="F34" s="22" t="s">
        <v>769</v>
      </c>
      <c r="G34" s="23">
        <v>27066.666666666668</v>
      </c>
      <c r="H34" s="23">
        <v>27733.333333333332</v>
      </c>
      <c r="I34" s="24">
        <v>2.4630541871921041</v>
      </c>
      <c r="J34" s="25"/>
    </row>
    <row r="35" spans="1:10" x14ac:dyDescent="0.3">
      <c r="A35" s="20" t="s">
        <v>91</v>
      </c>
      <c r="B35" s="21" t="s">
        <v>92</v>
      </c>
      <c r="C35" s="22" t="s">
        <v>1196</v>
      </c>
      <c r="D35" s="21" t="s">
        <v>118</v>
      </c>
      <c r="E35" s="22" t="s">
        <v>573</v>
      </c>
      <c r="F35" s="22" t="s">
        <v>769</v>
      </c>
      <c r="G35" s="23" t="s">
        <v>231</v>
      </c>
      <c r="H35" s="23">
        <v>23200</v>
      </c>
      <c r="I35" s="24" t="s">
        <v>231</v>
      </c>
      <c r="J35" s="25"/>
    </row>
    <row r="36" spans="1:10" x14ac:dyDescent="0.3">
      <c r="A36" s="20" t="s">
        <v>58</v>
      </c>
      <c r="B36" s="21" t="s">
        <v>59</v>
      </c>
      <c r="C36" s="22" t="s">
        <v>1306</v>
      </c>
      <c r="D36" s="21" t="s">
        <v>267</v>
      </c>
      <c r="E36" s="22" t="s">
        <v>573</v>
      </c>
      <c r="F36" s="22" t="s">
        <v>769</v>
      </c>
      <c r="G36" s="23">
        <v>29466.666666666668</v>
      </c>
      <c r="H36" s="23">
        <v>29466.666666666668</v>
      </c>
      <c r="I36" s="24">
        <v>0</v>
      </c>
      <c r="J36" s="25"/>
    </row>
    <row r="37" spans="1:10" x14ac:dyDescent="0.3">
      <c r="A37" s="20" t="s">
        <v>51</v>
      </c>
      <c r="B37" s="21" t="s">
        <v>52</v>
      </c>
      <c r="C37" s="22" t="s">
        <v>1298</v>
      </c>
      <c r="D37" s="21" t="s">
        <v>228</v>
      </c>
      <c r="E37" s="22" t="s">
        <v>573</v>
      </c>
      <c r="F37" s="22" t="s">
        <v>769</v>
      </c>
      <c r="G37" s="23">
        <v>22483.333333333332</v>
      </c>
      <c r="H37" s="23">
        <v>22150</v>
      </c>
      <c r="I37" s="24">
        <v>-1.4825796886582587</v>
      </c>
      <c r="J37" s="25"/>
    </row>
    <row r="38" spans="1:10" x14ac:dyDescent="0.3">
      <c r="A38" s="20" t="s">
        <v>107</v>
      </c>
      <c r="B38" s="21" t="s">
        <v>108</v>
      </c>
      <c r="C38" s="22" t="s">
        <v>1200</v>
      </c>
      <c r="D38" s="21" t="s">
        <v>120</v>
      </c>
      <c r="E38" s="22" t="s">
        <v>573</v>
      </c>
      <c r="F38" s="22" t="s">
        <v>769</v>
      </c>
      <c r="G38" s="23">
        <v>21025</v>
      </c>
      <c r="H38" s="23">
        <v>20660</v>
      </c>
      <c r="I38" s="24">
        <v>-1.7360285374554141</v>
      </c>
      <c r="J38" s="25"/>
    </row>
    <row r="39" spans="1:10" x14ac:dyDescent="0.3">
      <c r="A39" s="20" t="s">
        <v>51</v>
      </c>
      <c r="B39" s="21" t="s">
        <v>52</v>
      </c>
      <c r="C39" s="22" t="s">
        <v>1203</v>
      </c>
      <c r="D39" s="21" t="s">
        <v>122</v>
      </c>
      <c r="E39" s="22" t="s">
        <v>573</v>
      </c>
      <c r="F39" s="22" t="s">
        <v>769</v>
      </c>
      <c r="G39" s="23">
        <v>20466.666666666668</v>
      </c>
      <c r="H39" s="23">
        <v>19800</v>
      </c>
      <c r="I39" s="24">
        <v>-3.2573289902280145</v>
      </c>
      <c r="J39" s="25"/>
    </row>
    <row r="40" spans="1:10" x14ac:dyDescent="0.3">
      <c r="A40" s="20" t="s">
        <v>176</v>
      </c>
      <c r="B40" s="21" t="s">
        <v>177</v>
      </c>
      <c r="C40" s="22" t="s">
        <v>1347</v>
      </c>
      <c r="D40" s="21" t="s">
        <v>672</v>
      </c>
      <c r="E40" s="22" t="s">
        <v>573</v>
      </c>
      <c r="F40" s="22" t="s">
        <v>769</v>
      </c>
      <c r="G40" s="23">
        <v>20500</v>
      </c>
      <c r="H40" s="23">
        <v>20250</v>
      </c>
      <c r="I40" s="24">
        <v>-1.2195121951219523</v>
      </c>
      <c r="J40" s="25"/>
    </row>
    <row r="41" spans="1:10" x14ac:dyDescent="0.3">
      <c r="A41" s="20" t="s">
        <v>91</v>
      </c>
      <c r="B41" s="21" t="s">
        <v>92</v>
      </c>
      <c r="C41" s="22" t="s">
        <v>1213</v>
      </c>
      <c r="D41" s="21" t="s">
        <v>133</v>
      </c>
      <c r="E41" s="22" t="s">
        <v>573</v>
      </c>
      <c r="F41" s="22" t="s">
        <v>769</v>
      </c>
      <c r="G41" s="23">
        <v>16385</v>
      </c>
      <c r="H41" s="23">
        <v>16468.333333333332</v>
      </c>
      <c r="I41" s="24">
        <v>0.50859525989217502</v>
      </c>
      <c r="J41" s="25"/>
    </row>
    <row r="42" spans="1:10" x14ac:dyDescent="0.3">
      <c r="A42" s="20" t="s">
        <v>125</v>
      </c>
      <c r="B42" s="21" t="s">
        <v>126</v>
      </c>
      <c r="C42" s="22" t="s">
        <v>1235</v>
      </c>
      <c r="D42" s="21" t="s">
        <v>149</v>
      </c>
      <c r="E42" s="22" t="s">
        <v>573</v>
      </c>
      <c r="F42" s="22" t="s">
        <v>769</v>
      </c>
      <c r="G42" s="23" t="s">
        <v>231</v>
      </c>
      <c r="H42" s="23">
        <v>23233.333333333332</v>
      </c>
      <c r="I42" s="24" t="s">
        <v>231</v>
      </c>
      <c r="J42" s="25"/>
    </row>
    <row r="43" spans="1:10" x14ac:dyDescent="0.3">
      <c r="A43" s="20" t="s">
        <v>69</v>
      </c>
      <c r="B43" s="21" t="s">
        <v>70</v>
      </c>
      <c r="C43" s="22" t="s">
        <v>1279</v>
      </c>
      <c r="D43" s="21" t="s">
        <v>206</v>
      </c>
      <c r="E43" s="22" t="s">
        <v>573</v>
      </c>
      <c r="F43" s="22" t="s">
        <v>769</v>
      </c>
      <c r="G43" s="23">
        <v>18425</v>
      </c>
      <c r="H43" s="23">
        <v>18000</v>
      </c>
      <c r="I43" s="24">
        <v>-2.3066485753052923</v>
      </c>
      <c r="J43" s="25"/>
    </row>
    <row r="44" spans="1:10" x14ac:dyDescent="0.3">
      <c r="A44" s="20" t="s">
        <v>69</v>
      </c>
      <c r="B44" s="21" t="s">
        <v>70</v>
      </c>
      <c r="C44" s="22" t="s">
        <v>1221</v>
      </c>
      <c r="D44" s="21" t="s">
        <v>156</v>
      </c>
      <c r="E44" s="22" t="s">
        <v>573</v>
      </c>
      <c r="F44" s="22" t="s">
        <v>769</v>
      </c>
      <c r="G44" s="23">
        <v>24500</v>
      </c>
      <c r="H44" s="23">
        <v>24166.666666666668</v>
      </c>
      <c r="I44" s="24">
        <v>-1.3605442176870652</v>
      </c>
      <c r="J44" s="25"/>
    </row>
    <row r="45" spans="1:10" x14ac:dyDescent="0.3">
      <c r="A45" s="20" t="s">
        <v>69</v>
      </c>
      <c r="B45" s="21" t="s">
        <v>70</v>
      </c>
      <c r="C45" s="22" t="s">
        <v>1279</v>
      </c>
      <c r="D45" s="21" t="s">
        <v>206</v>
      </c>
      <c r="E45" s="22" t="s">
        <v>1081</v>
      </c>
      <c r="F45" s="22" t="s">
        <v>769</v>
      </c>
      <c r="G45" s="23">
        <v>108925</v>
      </c>
      <c r="H45" s="23">
        <v>108825</v>
      </c>
      <c r="I45" s="24">
        <v>-9.1806288730778007E-2</v>
      </c>
      <c r="J45" s="25"/>
    </row>
    <row r="46" spans="1:10" x14ac:dyDescent="0.3">
      <c r="A46" s="20" t="s">
        <v>69</v>
      </c>
      <c r="B46" s="21" t="s">
        <v>70</v>
      </c>
      <c r="C46" s="22" t="s">
        <v>1279</v>
      </c>
      <c r="D46" s="21" t="s">
        <v>206</v>
      </c>
      <c r="E46" s="22" t="s">
        <v>1081</v>
      </c>
      <c r="F46" s="22" t="s">
        <v>758</v>
      </c>
      <c r="G46" s="23">
        <v>206950</v>
      </c>
      <c r="H46" s="23">
        <v>204800</v>
      </c>
      <c r="I46" s="24">
        <v>-1.0388982846098127</v>
      </c>
      <c r="J46" s="25"/>
    </row>
    <row r="47" spans="1:10" x14ac:dyDescent="0.3">
      <c r="A47" s="20" t="s">
        <v>91</v>
      </c>
      <c r="B47" s="21" t="s">
        <v>92</v>
      </c>
      <c r="C47" s="22" t="s">
        <v>1285</v>
      </c>
      <c r="D47" s="21" t="s">
        <v>479</v>
      </c>
      <c r="E47" s="22" t="s">
        <v>574</v>
      </c>
      <c r="F47" s="22" t="s">
        <v>781</v>
      </c>
      <c r="G47" s="23">
        <v>28066.666666666668</v>
      </c>
      <c r="H47" s="23">
        <v>28275</v>
      </c>
      <c r="I47" s="24">
        <v>0.7422802850356236</v>
      </c>
      <c r="J47" s="25"/>
    </row>
    <row r="48" spans="1:10" x14ac:dyDescent="0.3">
      <c r="A48" s="20" t="s">
        <v>91</v>
      </c>
      <c r="B48" s="21" t="s">
        <v>92</v>
      </c>
      <c r="C48" s="22" t="s">
        <v>1225</v>
      </c>
      <c r="D48" s="21" t="s">
        <v>95</v>
      </c>
      <c r="E48" s="22" t="s">
        <v>574</v>
      </c>
      <c r="F48" s="22" t="s">
        <v>781</v>
      </c>
      <c r="G48" s="23">
        <v>27183.333333333332</v>
      </c>
      <c r="H48" s="23">
        <v>27150</v>
      </c>
      <c r="I48" s="24">
        <v>-0.12262415695891704</v>
      </c>
      <c r="J48" s="25"/>
    </row>
    <row r="49" spans="1:10" x14ac:dyDescent="0.3">
      <c r="A49" s="20" t="s">
        <v>91</v>
      </c>
      <c r="B49" s="21" t="s">
        <v>92</v>
      </c>
      <c r="C49" s="22" t="s">
        <v>1187</v>
      </c>
      <c r="D49" s="21" t="s">
        <v>105</v>
      </c>
      <c r="E49" s="22" t="s">
        <v>574</v>
      </c>
      <c r="F49" s="22" t="s">
        <v>781</v>
      </c>
      <c r="G49" s="23">
        <v>31783.333333333332</v>
      </c>
      <c r="H49" s="23">
        <v>31783.333333333332</v>
      </c>
      <c r="I49" s="24">
        <v>0</v>
      </c>
      <c r="J49" s="25"/>
    </row>
    <row r="50" spans="1:10" x14ac:dyDescent="0.3">
      <c r="A50" s="20" t="s">
        <v>91</v>
      </c>
      <c r="B50" s="21" t="s">
        <v>92</v>
      </c>
      <c r="C50" s="22" t="s">
        <v>1213</v>
      </c>
      <c r="D50" s="21" t="s">
        <v>133</v>
      </c>
      <c r="E50" s="22" t="s">
        <v>574</v>
      </c>
      <c r="F50" s="22" t="s">
        <v>781</v>
      </c>
      <c r="G50" s="23">
        <v>28662.5</v>
      </c>
      <c r="H50" s="23">
        <v>28662.5</v>
      </c>
      <c r="I50" s="24">
        <v>0</v>
      </c>
      <c r="J50" s="25"/>
    </row>
    <row r="51" spans="1:10" x14ac:dyDescent="0.3">
      <c r="A51" s="20" t="s">
        <v>58</v>
      </c>
      <c r="B51" s="21" t="s">
        <v>59</v>
      </c>
      <c r="C51" s="22" t="s">
        <v>1249</v>
      </c>
      <c r="D51" s="21" t="s">
        <v>175</v>
      </c>
      <c r="E51" s="22" t="s">
        <v>575</v>
      </c>
      <c r="F51" s="22" t="s">
        <v>768</v>
      </c>
      <c r="G51" s="23">
        <v>23577.5</v>
      </c>
      <c r="H51" s="23">
        <v>23577.5</v>
      </c>
      <c r="I51" s="24">
        <v>0</v>
      </c>
      <c r="J51" s="25"/>
    </row>
    <row r="52" spans="1:10" x14ac:dyDescent="0.3">
      <c r="A52" s="20" t="s">
        <v>58</v>
      </c>
      <c r="B52" s="21" t="s">
        <v>59</v>
      </c>
      <c r="C52" s="22" t="s">
        <v>1174</v>
      </c>
      <c r="D52" s="21" t="s">
        <v>81</v>
      </c>
      <c r="E52" s="22" t="s">
        <v>575</v>
      </c>
      <c r="F52" s="22" t="s">
        <v>768</v>
      </c>
      <c r="G52" s="23">
        <v>18666.666666666668</v>
      </c>
      <c r="H52" s="23">
        <v>18333.333333333332</v>
      </c>
      <c r="I52" s="24">
        <v>-1.7857142857143016</v>
      </c>
      <c r="J52" s="25"/>
    </row>
    <row r="53" spans="1:10" x14ac:dyDescent="0.3">
      <c r="A53" s="20" t="s">
        <v>58</v>
      </c>
      <c r="B53" s="21" t="s">
        <v>59</v>
      </c>
      <c r="C53" s="22" t="s">
        <v>1247</v>
      </c>
      <c r="D53" s="21" t="s">
        <v>191</v>
      </c>
      <c r="E53" s="22" t="s">
        <v>575</v>
      </c>
      <c r="F53" s="22" t="s">
        <v>768</v>
      </c>
      <c r="G53" s="23">
        <v>22100</v>
      </c>
      <c r="H53" s="23">
        <v>22400</v>
      </c>
      <c r="I53" s="24">
        <v>1.3574660633484115</v>
      </c>
      <c r="J53" s="25"/>
    </row>
    <row r="54" spans="1:10" x14ac:dyDescent="0.3">
      <c r="A54" s="20" t="s">
        <v>69</v>
      </c>
      <c r="B54" s="21" t="s">
        <v>70</v>
      </c>
      <c r="C54" s="22" t="s">
        <v>1268</v>
      </c>
      <c r="D54" s="21" t="s">
        <v>144</v>
      </c>
      <c r="E54" s="22" t="s">
        <v>575</v>
      </c>
      <c r="F54" s="22" t="s">
        <v>768</v>
      </c>
      <c r="G54" s="23">
        <v>19925</v>
      </c>
      <c r="H54" s="23">
        <v>20566.666666666668</v>
      </c>
      <c r="I54" s="24">
        <v>3.2204098703471518</v>
      </c>
      <c r="J54" s="25"/>
    </row>
    <row r="55" spans="1:10" x14ac:dyDescent="0.3">
      <c r="A55" s="20" t="s">
        <v>58</v>
      </c>
      <c r="B55" s="21" t="s">
        <v>59</v>
      </c>
      <c r="C55" s="22" t="s">
        <v>1217</v>
      </c>
      <c r="D55" s="21" t="s">
        <v>138</v>
      </c>
      <c r="E55" s="22" t="s">
        <v>575</v>
      </c>
      <c r="F55" s="22" t="s">
        <v>768</v>
      </c>
      <c r="G55" s="23">
        <v>23475</v>
      </c>
      <c r="H55" s="23">
        <v>23975</v>
      </c>
      <c r="I55" s="24">
        <v>2.1299254526091493</v>
      </c>
      <c r="J55" s="25"/>
    </row>
    <row r="56" spans="1:10" x14ac:dyDescent="0.3">
      <c r="A56" s="20" t="s">
        <v>58</v>
      </c>
      <c r="B56" s="21" t="s">
        <v>59</v>
      </c>
      <c r="C56" s="22" t="s">
        <v>1249</v>
      </c>
      <c r="D56" s="21" t="s">
        <v>175</v>
      </c>
      <c r="E56" s="22" t="s">
        <v>575</v>
      </c>
      <c r="F56" s="22" t="s">
        <v>758</v>
      </c>
      <c r="G56" s="23">
        <v>82103.333333333328</v>
      </c>
      <c r="H56" s="23">
        <v>82770</v>
      </c>
      <c r="I56" s="24">
        <v>0.81198489708091959</v>
      </c>
      <c r="J56" s="25"/>
    </row>
    <row r="57" spans="1:10" x14ac:dyDescent="0.3">
      <c r="A57" s="20" t="s">
        <v>58</v>
      </c>
      <c r="B57" s="21" t="s">
        <v>59</v>
      </c>
      <c r="C57" s="22" t="s">
        <v>1174</v>
      </c>
      <c r="D57" s="21" t="s">
        <v>81</v>
      </c>
      <c r="E57" s="22" t="s">
        <v>575</v>
      </c>
      <c r="F57" s="22" t="s">
        <v>758</v>
      </c>
      <c r="G57" s="23">
        <v>59940</v>
      </c>
      <c r="H57" s="23">
        <v>58925</v>
      </c>
      <c r="I57" s="24">
        <v>-1.6933600266933579</v>
      </c>
      <c r="J57" s="25"/>
    </row>
    <row r="58" spans="1:10" x14ac:dyDescent="0.3">
      <c r="A58" s="20" t="s">
        <v>58</v>
      </c>
      <c r="B58" s="21" t="s">
        <v>59</v>
      </c>
      <c r="C58" s="22" t="s">
        <v>1247</v>
      </c>
      <c r="D58" s="21" t="s">
        <v>191</v>
      </c>
      <c r="E58" s="22" t="s">
        <v>575</v>
      </c>
      <c r="F58" s="22" t="s">
        <v>758</v>
      </c>
      <c r="G58" s="23">
        <v>67866.666666666672</v>
      </c>
      <c r="H58" s="23">
        <v>64566.666666666664</v>
      </c>
      <c r="I58" s="24">
        <v>-4.8624754420432348</v>
      </c>
      <c r="J58" s="25"/>
    </row>
    <row r="59" spans="1:10" x14ac:dyDescent="0.3">
      <c r="A59" s="20" t="s">
        <v>69</v>
      </c>
      <c r="B59" s="21" t="s">
        <v>70</v>
      </c>
      <c r="C59" s="22" t="s">
        <v>1268</v>
      </c>
      <c r="D59" s="21" t="s">
        <v>144</v>
      </c>
      <c r="E59" s="22" t="s">
        <v>575</v>
      </c>
      <c r="F59" s="22" t="s">
        <v>758</v>
      </c>
      <c r="G59" s="23">
        <v>63450</v>
      </c>
      <c r="H59" s="23">
        <v>63450</v>
      </c>
      <c r="I59" s="24">
        <v>0</v>
      </c>
      <c r="J59" s="25"/>
    </row>
    <row r="60" spans="1:10" x14ac:dyDescent="0.3">
      <c r="A60" s="20" t="s">
        <v>91</v>
      </c>
      <c r="B60" s="21" t="s">
        <v>92</v>
      </c>
      <c r="C60" s="22" t="s">
        <v>1225</v>
      </c>
      <c r="D60" s="21" t="s">
        <v>95</v>
      </c>
      <c r="E60" s="22" t="s">
        <v>575</v>
      </c>
      <c r="F60" s="22" t="s">
        <v>758</v>
      </c>
      <c r="G60" s="23">
        <v>58470</v>
      </c>
      <c r="H60" s="23">
        <v>59545</v>
      </c>
      <c r="I60" s="24">
        <v>1.8385496835984227</v>
      </c>
      <c r="J60" s="25"/>
    </row>
    <row r="61" spans="1:10" x14ac:dyDescent="0.3">
      <c r="A61" s="20" t="s">
        <v>91</v>
      </c>
      <c r="B61" s="21" t="s">
        <v>92</v>
      </c>
      <c r="C61" s="22" t="s">
        <v>1213</v>
      </c>
      <c r="D61" s="21" t="s">
        <v>133</v>
      </c>
      <c r="E61" s="22" t="s">
        <v>575</v>
      </c>
      <c r="F61" s="22" t="s">
        <v>758</v>
      </c>
      <c r="G61" s="23">
        <v>67445</v>
      </c>
      <c r="H61" s="23">
        <v>67445</v>
      </c>
      <c r="I61" s="24">
        <v>0</v>
      </c>
      <c r="J61" s="25"/>
    </row>
    <row r="62" spans="1:10" x14ac:dyDescent="0.3">
      <c r="A62" s="20" t="s">
        <v>69</v>
      </c>
      <c r="B62" s="21" t="s">
        <v>70</v>
      </c>
      <c r="C62" s="22" t="s">
        <v>1279</v>
      </c>
      <c r="D62" s="21" t="s">
        <v>206</v>
      </c>
      <c r="E62" s="22" t="s">
        <v>575</v>
      </c>
      <c r="F62" s="22" t="s">
        <v>758</v>
      </c>
      <c r="G62" s="23">
        <v>48933.333333333336</v>
      </c>
      <c r="H62" s="23">
        <v>45233.333333333336</v>
      </c>
      <c r="I62" s="24">
        <v>-7.5613079019073552</v>
      </c>
      <c r="J62" s="25"/>
    </row>
    <row r="63" spans="1:10" x14ac:dyDescent="0.3">
      <c r="A63" s="20" t="s">
        <v>163</v>
      </c>
      <c r="B63" s="21" t="s">
        <v>164</v>
      </c>
      <c r="C63" s="22" t="s">
        <v>1318</v>
      </c>
      <c r="D63" s="21" t="s">
        <v>265</v>
      </c>
      <c r="E63" s="22" t="s">
        <v>576</v>
      </c>
      <c r="F63" s="22" t="s">
        <v>768</v>
      </c>
      <c r="G63" s="23">
        <v>11766.666666666666</v>
      </c>
      <c r="H63" s="23">
        <v>11733.333333333334</v>
      </c>
      <c r="I63" s="24">
        <v>-0.28328611898016387</v>
      </c>
      <c r="J63" s="25"/>
    </row>
    <row r="64" spans="1:10" x14ac:dyDescent="0.3">
      <c r="A64" s="20" t="s">
        <v>69</v>
      </c>
      <c r="B64" s="21" t="s">
        <v>70</v>
      </c>
      <c r="C64" s="22" t="s">
        <v>1264</v>
      </c>
      <c r="D64" s="21" t="s">
        <v>188</v>
      </c>
      <c r="E64" s="22" t="s">
        <v>576</v>
      </c>
      <c r="F64" s="22" t="s">
        <v>768</v>
      </c>
      <c r="G64" s="23">
        <v>11540</v>
      </c>
      <c r="H64" s="23">
        <v>11440</v>
      </c>
      <c r="I64" s="24">
        <v>-0.86655112651646826</v>
      </c>
      <c r="J64" s="25"/>
    </row>
    <row r="65" spans="1:10" x14ac:dyDescent="0.3">
      <c r="A65" s="20" t="s">
        <v>58</v>
      </c>
      <c r="B65" s="21" t="s">
        <v>59</v>
      </c>
      <c r="C65" s="22" t="s">
        <v>1174</v>
      </c>
      <c r="D65" s="21" t="s">
        <v>81</v>
      </c>
      <c r="E65" s="22" t="s">
        <v>576</v>
      </c>
      <c r="F65" s="22" t="s">
        <v>768</v>
      </c>
      <c r="G65" s="23">
        <v>10857.142857142857</v>
      </c>
      <c r="H65" s="23">
        <v>11157.142857142857</v>
      </c>
      <c r="I65" s="24">
        <v>2.7631578947368451</v>
      </c>
      <c r="J65" s="25"/>
    </row>
    <row r="66" spans="1:10" x14ac:dyDescent="0.3">
      <c r="A66" s="20" t="s">
        <v>91</v>
      </c>
      <c r="B66" s="21" t="s">
        <v>92</v>
      </c>
      <c r="C66" s="22" t="s">
        <v>1285</v>
      </c>
      <c r="D66" s="21" t="s">
        <v>479</v>
      </c>
      <c r="E66" s="22" t="s">
        <v>576</v>
      </c>
      <c r="F66" s="22" t="s">
        <v>768</v>
      </c>
      <c r="G66" s="23">
        <v>9568.3333333333339</v>
      </c>
      <c r="H66" s="23">
        <v>9568.3333333333339</v>
      </c>
      <c r="I66" s="24">
        <v>0</v>
      </c>
      <c r="J66" s="25"/>
    </row>
    <row r="67" spans="1:10" x14ac:dyDescent="0.3">
      <c r="A67" s="20" t="s">
        <v>58</v>
      </c>
      <c r="B67" s="21" t="s">
        <v>59</v>
      </c>
      <c r="C67" s="22" t="s">
        <v>1247</v>
      </c>
      <c r="D67" s="21" t="s">
        <v>191</v>
      </c>
      <c r="E67" s="22" t="s">
        <v>576</v>
      </c>
      <c r="F67" s="22" t="s">
        <v>768</v>
      </c>
      <c r="G67" s="23">
        <v>11733.333333333334</v>
      </c>
      <c r="H67" s="23">
        <v>11733.333333333334</v>
      </c>
      <c r="I67" s="24">
        <v>0</v>
      </c>
      <c r="J67" s="25"/>
    </row>
    <row r="68" spans="1:10" x14ac:dyDescent="0.3">
      <c r="A68" s="20" t="s">
        <v>215</v>
      </c>
      <c r="B68" s="21" t="s">
        <v>216</v>
      </c>
      <c r="C68" s="22" t="s">
        <v>1330</v>
      </c>
      <c r="D68" s="21" t="s">
        <v>297</v>
      </c>
      <c r="E68" s="22" t="s">
        <v>576</v>
      </c>
      <c r="F68" s="22" t="s">
        <v>768</v>
      </c>
      <c r="G68" s="23">
        <v>14000</v>
      </c>
      <c r="H68" s="23">
        <v>14166.666666666666</v>
      </c>
      <c r="I68" s="24">
        <v>1.1904761904761862</v>
      </c>
      <c r="J68" s="25"/>
    </row>
    <row r="69" spans="1:10" x14ac:dyDescent="0.3">
      <c r="A69" s="20" t="s">
        <v>69</v>
      </c>
      <c r="B69" s="21" t="s">
        <v>70</v>
      </c>
      <c r="C69" s="22" t="s">
        <v>1268</v>
      </c>
      <c r="D69" s="21" t="s">
        <v>144</v>
      </c>
      <c r="E69" s="22" t="s">
        <v>576</v>
      </c>
      <c r="F69" s="22" t="s">
        <v>768</v>
      </c>
      <c r="G69" s="23">
        <v>11333.333333333334</v>
      </c>
      <c r="H69" s="23">
        <v>11225</v>
      </c>
      <c r="I69" s="24">
        <v>-0.95588235294118418</v>
      </c>
      <c r="J69" s="25"/>
    </row>
    <row r="70" spans="1:10" x14ac:dyDescent="0.3">
      <c r="A70" s="20" t="s">
        <v>91</v>
      </c>
      <c r="B70" s="21" t="s">
        <v>92</v>
      </c>
      <c r="C70" s="22" t="s">
        <v>1180</v>
      </c>
      <c r="D70" s="21" t="s">
        <v>94</v>
      </c>
      <c r="E70" s="22" t="s">
        <v>576</v>
      </c>
      <c r="F70" s="22" t="s">
        <v>768</v>
      </c>
      <c r="G70" s="23">
        <v>10900</v>
      </c>
      <c r="H70" s="23">
        <v>10900</v>
      </c>
      <c r="I70" s="24">
        <v>0</v>
      </c>
      <c r="J70" s="25"/>
    </row>
    <row r="71" spans="1:10" x14ac:dyDescent="0.3">
      <c r="A71" s="20" t="s">
        <v>91</v>
      </c>
      <c r="B71" s="21" t="s">
        <v>92</v>
      </c>
      <c r="C71" s="22" t="s">
        <v>1225</v>
      </c>
      <c r="D71" s="21" t="s">
        <v>95</v>
      </c>
      <c r="E71" s="22" t="s">
        <v>576</v>
      </c>
      <c r="F71" s="22" t="s">
        <v>768</v>
      </c>
      <c r="G71" s="23">
        <v>8966.6666666666661</v>
      </c>
      <c r="H71" s="23">
        <v>8833.3333333333339</v>
      </c>
      <c r="I71" s="24">
        <v>-1.4869888475836257</v>
      </c>
      <c r="J71" s="25"/>
    </row>
    <row r="72" spans="1:10" x14ac:dyDescent="0.3">
      <c r="A72" s="20" t="s">
        <v>91</v>
      </c>
      <c r="B72" s="21" t="s">
        <v>92</v>
      </c>
      <c r="C72" s="22" t="s">
        <v>1187</v>
      </c>
      <c r="D72" s="21" t="s">
        <v>105</v>
      </c>
      <c r="E72" s="22" t="s">
        <v>576</v>
      </c>
      <c r="F72" s="22" t="s">
        <v>768</v>
      </c>
      <c r="G72" s="23">
        <v>10700</v>
      </c>
      <c r="H72" s="23">
        <v>10650</v>
      </c>
      <c r="I72" s="24">
        <v>-0.46728971962616273</v>
      </c>
      <c r="J72" s="25"/>
    </row>
    <row r="73" spans="1:10" x14ac:dyDescent="0.3">
      <c r="A73" s="20" t="s">
        <v>91</v>
      </c>
      <c r="B73" s="21" t="s">
        <v>92</v>
      </c>
      <c r="C73" s="22" t="s">
        <v>1196</v>
      </c>
      <c r="D73" s="21" t="s">
        <v>118</v>
      </c>
      <c r="E73" s="22" t="s">
        <v>576</v>
      </c>
      <c r="F73" s="22" t="s">
        <v>768</v>
      </c>
      <c r="G73" s="23">
        <v>11662.5</v>
      </c>
      <c r="H73" s="23">
        <v>10465</v>
      </c>
      <c r="I73" s="24">
        <v>-10.26795284030011</v>
      </c>
      <c r="J73" s="25"/>
    </row>
    <row r="74" spans="1:10" x14ac:dyDescent="0.3">
      <c r="A74" s="20" t="s">
        <v>58</v>
      </c>
      <c r="B74" s="21" t="s">
        <v>59</v>
      </c>
      <c r="C74" s="22" t="s">
        <v>1257</v>
      </c>
      <c r="D74" s="21" t="s">
        <v>200</v>
      </c>
      <c r="E74" s="22" t="s">
        <v>576</v>
      </c>
      <c r="F74" s="22" t="s">
        <v>768</v>
      </c>
      <c r="G74" s="23">
        <v>15500</v>
      </c>
      <c r="H74" s="23">
        <v>15500</v>
      </c>
      <c r="I74" s="24">
        <v>0</v>
      </c>
      <c r="J74" s="25"/>
    </row>
    <row r="75" spans="1:10" x14ac:dyDescent="0.3">
      <c r="A75" s="20" t="s">
        <v>163</v>
      </c>
      <c r="B75" s="21" t="s">
        <v>164</v>
      </c>
      <c r="C75" s="22" t="s">
        <v>1232</v>
      </c>
      <c r="D75" s="21" t="s">
        <v>218</v>
      </c>
      <c r="E75" s="22" t="s">
        <v>576</v>
      </c>
      <c r="F75" s="22" t="s">
        <v>768</v>
      </c>
      <c r="G75" s="23">
        <v>12533.333333333334</v>
      </c>
      <c r="H75" s="23">
        <v>13200</v>
      </c>
      <c r="I75" s="24">
        <v>5.3191489361702038</v>
      </c>
      <c r="J75" s="25"/>
    </row>
    <row r="76" spans="1:10" x14ac:dyDescent="0.3">
      <c r="A76" s="20" t="s">
        <v>91</v>
      </c>
      <c r="B76" s="21" t="s">
        <v>92</v>
      </c>
      <c r="C76" s="22" t="s">
        <v>1213</v>
      </c>
      <c r="D76" s="21" t="s">
        <v>133</v>
      </c>
      <c r="E76" s="22" t="s">
        <v>576</v>
      </c>
      <c r="F76" s="22" t="s">
        <v>768</v>
      </c>
      <c r="G76" s="23">
        <v>9502</v>
      </c>
      <c r="H76" s="23">
        <v>9542</v>
      </c>
      <c r="I76" s="24">
        <v>0.42096400757736241</v>
      </c>
      <c r="J76" s="25"/>
    </row>
    <row r="77" spans="1:10" x14ac:dyDescent="0.3">
      <c r="A77" s="20" t="s">
        <v>223</v>
      </c>
      <c r="B77" s="21" t="s">
        <v>224</v>
      </c>
      <c r="C77" s="22" t="s">
        <v>1293</v>
      </c>
      <c r="D77" s="21" t="s">
        <v>225</v>
      </c>
      <c r="E77" s="22" t="s">
        <v>576</v>
      </c>
      <c r="F77" s="22" t="s">
        <v>768</v>
      </c>
      <c r="G77" s="23">
        <v>11000</v>
      </c>
      <c r="H77" s="23">
        <v>11250</v>
      </c>
      <c r="I77" s="24">
        <v>2.2727272727272707</v>
      </c>
      <c r="J77" s="25"/>
    </row>
    <row r="78" spans="1:10" x14ac:dyDescent="0.3">
      <c r="A78" s="20" t="s">
        <v>58</v>
      </c>
      <c r="B78" s="21" t="s">
        <v>59</v>
      </c>
      <c r="C78" s="22" t="s">
        <v>1217</v>
      </c>
      <c r="D78" s="21" t="s">
        <v>138</v>
      </c>
      <c r="E78" s="22" t="s">
        <v>576</v>
      </c>
      <c r="F78" s="22" t="s">
        <v>768</v>
      </c>
      <c r="G78" s="23">
        <v>12350</v>
      </c>
      <c r="H78" s="23">
        <v>12480</v>
      </c>
      <c r="I78" s="24">
        <v>1.0526315789473717</v>
      </c>
      <c r="J78" s="25"/>
    </row>
    <row r="79" spans="1:10" x14ac:dyDescent="0.3">
      <c r="A79" s="20" t="s">
        <v>163</v>
      </c>
      <c r="B79" s="21" t="s">
        <v>164</v>
      </c>
      <c r="C79" s="22" t="s">
        <v>1240</v>
      </c>
      <c r="D79" s="21" t="s">
        <v>165</v>
      </c>
      <c r="E79" s="22" t="s">
        <v>576</v>
      </c>
      <c r="F79" s="22" t="s">
        <v>768</v>
      </c>
      <c r="G79" s="23">
        <v>13666.666666666666</v>
      </c>
      <c r="H79" s="23">
        <v>13533.333333333334</v>
      </c>
      <c r="I79" s="24">
        <v>-0.97560975609755074</v>
      </c>
      <c r="J79" s="25"/>
    </row>
    <row r="80" spans="1:10" x14ac:dyDescent="0.3">
      <c r="A80" s="20" t="s">
        <v>58</v>
      </c>
      <c r="B80" s="21" t="s">
        <v>59</v>
      </c>
      <c r="C80" s="22" t="s">
        <v>1218</v>
      </c>
      <c r="D80" s="21" t="s">
        <v>139</v>
      </c>
      <c r="E80" s="22" t="s">
        <v>576</v>
      </c>
      <c r="F80" s="22" t="s">
        <v>768</v>
      </c>
      <c r="G80" s="23">
        <v>12250</v>
      </c>
      <c r="H80" s="23">
        <v>12500</v>
      </c>
      <c r="I80" s="24">
        <v>2.0408163265306145</v>
      </c>
      <c r="J80" s="25"/>
    </row>
    <row r="81" spans="1:10" x14ac:dyDescent="0.3">
      <c r="A81" s="20" t="s">
        <v>69</v>
      </c>
      <c r="B81" s="21" t="s">
        <v>70</v>
      </c>
      <c r="C81" s="22" t="s">
        <v>1279</v>
      </c>
      <c r="D81" s="21" t="s">
        <v>206</v>
      </c>
      <c r="E81" s="22" t="s">
        <v>576</v>
      </c>
      <c r="F81" s="22" t="s">
        <v>768</v>
      </c>
      <c r="G81" s="23">
        <v>10575</v>
      </c>
      <c r="H81" s="23">
        <v>10650</v>
      </c>
      <c r="I81" s="24">
        <v>0.70921985815601829</v>
      </c>
      <c r="J81" s="25"/>
    </row>
    <row r="82" spans="1:10" x14ac:dyDescent="0.3">
      <c r="A82" s="20" t="s">
        <v>91</v>
      </c>
      <c r="B82" s="21" t="s">
        <v>92</v>
      </c>
      <c r="C82" s="22" t="s">
        <v>1294</v>
      </c>
      <c r="D82" s="21" t="s">
        <v>226</v>
      </c>
      <c r="E82" s="22" t="s">
        <v>576</v>
      </c>
      <c r="F82" s="22" t="s">
        <v>768</v>
      </c>
      <c r="G82" s="23">
        <v>9900</v>
      </c>
      <c r="H82" s="23">
        <v>9975</v>
      </c>
      <c r="I82" s="24">
        <v>0.7575757575757569</v>
      </c>
      <c r="J82" s="25"/>
    </row>
    <row r="83" spans="1:10" x14ac:dyDescent="0.3">
      <c r="A83" s="20" t="s">
        <v>51</v>
      </c>
      <c r="B83" s="21" t="s">
        <v>52</v>
      </c>
      <c r="C83" s="22" t="s">
        <v>1222</v>
      </c>
      <c r="D83" s="21" t="s">
        <v>53</v>
      </c>
      <c r="E83" s="22" t="s">
        <v>1607</v>
      </c>
      <c r="F83" s="22" t="s">
        <v>768</v>
      </c>
      <c r="G83" s="23" t="s">
        <v>231</v>
      </c>
      <c r="H83" s="23">
        <v>9166.6666666666661</v>
      </c>
      <c r="I83" s="24" t="s">
        <v>231</v>
      </c>
      <c r="J83" s="25"/>
    </row>
    <row r="84" spans="1:10" x14ac:dyDescent="0.3">
      <c r="A84" s="20" t="s">
        <v>163</v>
      </c>
      <c r="B84" s="21" t="s">
        <v>164</v>
      </c>
      <c r="C84" s="22" t="s">
        <v>1318</v>
      </c>
      <c r="D84" s="21" t="s">
        <v>265</v>
      </c>
      <c r="E84" s="22" t="s">
        <v>834</v>
      </c>
      <c r="F84" s="22" t="s">
        <v>768</v>
      </c>
      <c r="G84" s="23">
        <v>5700</v>
      </c>
      <c r="H84" s="23">
        <v>5666.666666666667</v>
      </c>
      <c r="I84" s="24">
        <v>-0.58479532163742132</v>
      </c>
      <c r="J84" s="25"/>
    </row>
    <row r="85" spans="1:10" x14ac:dyDescent="0.3">
      <c r="A85" s="20" t="s">
        <v>51</v>
      </c>
      <c r="B85" s="21" t="s">
        <v>52</v>
      </c>
      <c r="C85" s="22" t="s">
        <v>1300</v>
      </c>
      <c r="D85" s="21" t="s">
        <v>229</v>
      </c>
      <c r="E85" s="22" t="s">
        <v>834</v>
      </c>
      <c r="F85" s="22" t="s">
        <v>768</v>
      </c>
      <c r="G85" s="23" t="s">
        <v>231</v>
      </c>
      <c r="H85" s="23">
        <v>7433.333333333333</v>
      </c>
      <c r="I85" s="24" t="s">
        <v>231</v>
      </c>
      <c r="J85" s="25"/>
    </row>
    <row r="86" spans="1:10" x14ac:dyDescent="0.3">
      <c r="A86" s="20" t="s">
        <v>69</v>
      </c>
      <c r="B86" s="21" t="s">
        <v>70</v>
      </c>
      <c r="C86" s="22" t="s">
        <v>1279</v>
      </c>
      <c r="D86" s="21" t="s">
        <v>206</v>
      </c>
      <c r="E86" s="22" t="s">
        <v>834</v>
      </c>
      <c r="F86" s="22" t="s">
        <v>768</v>
      </c>
      <c r="G86" s="23">
        <v>6566.666666666667</v>
      </c>
      <c r="H86" s="23">
        <v>6566.666666666667</v>
      </c>
      <c r="I86" s="24">
        <v>0</v>
      </c>
      <c r="J86" s="25"/>
    </row>
    <row r="87" spans="1:10" x14ac:dyDescent="0.3">
      <c r="A87" s="20" t="s">
        <v>58</v>
      </c>
      <c r="B87" s="21" t="s">
        <v>59</v>
      </c>
      <c r="C87" s="22" t="s">
        <v>1174</v>
      </c>
      <c r="D87" s="21" t="s">
        <v>81</v>
      </c>
      <c r="E87" s="22" t="s">
        <v>1082</v>
      </c>
      <c r="F87" s="22" t="s">
        <v>1083</v>
      </c>
      <c r="G87" s="23">
        <v>9625</v>
      </c>
      <c r="H87" s="23">
        <v>9600</v>
      </c>
      <c r="I87" s="24">
        <v>-0.25974025974025983</v>
      </c>
      <c r="J87" s="25"/>
    </row>
    <row r="88" spans="1:10" x14ac:dyDescent="0.3">
      <c r="A88" s="20" t="s">
        <v>58</v>
      </c>
      <c r="B88" s="21" t="s">
        <v>59</v>
      </c>
      <c r="C88" s="22" t="s">
        <v>1174</v>
      </c>
      <c r="D88" s="21" t="s">
        <v>81</v>
      </c>
      <c r="E88" s="22" t="s">
        <v>1082</v>
      </c>
      <c r="F88" s="22" t="s">
        <v>769</v>
      </c>
      <c r="G88" s="23">
        <v>55537.5</v>
      </c>
      <c r="H88" s="23">
        <v>52037.5</v>
      </c>
      <c r="I88" s="24">
        <v>-6.3020481656538401</v>
      </c>
      <c r="J88" s="25"/>
    </row>
    <row r="89" spans="1:10" x14ac:dyDescent="0.3">
      <c r="A89" s="20" t="s">
        <v>58</v>
      </c>
      <c r="B89" s="21" t="s">
        <v>59</v>
      </c>
      <c r="C89" s="22" t="s">
        <v>1247</v>
      </c>
      <c r="D89" s="21" t="s">
        <v>191</v>
      </c>
      <c r="E89" s="22" t="s">
        <v>1082</v>
      </c>
      <c r="F89" s="22" t="s">
        <v>769</v>
      </c>
      <c r="G89" s="23" t="s">
        <v>231</v>
      </c>
      <c r="H89" s="23">
        <v>55600</v>
      </c>
      <c r="I89" s="24" t="s">
        <v>231</v>
      </c>
      <c r="J89" s="25"/>
    </row>
    <row r="90" spans="1:10" x14ac:dyDescent="0.3">
      <c r="A90" s="27" t="s">
        <v>58</v>
      </c>
      <c r="B90" s="28" t="s">
        <v>59</v>
      </c>
      <c r="C90" s="29" t="s">
        <v>1174</v>
      </c>
      <c r="D90" s="28" t="s">
        <v>81</v>
      </c>
      <c r="E90" s="29" t="s">
        <v>1082</v>
      </c>
      <c r="F90" s="29" t="s">
        <v>758</v>
      </c>
      <c r="G90" s="30">
        <v>85933.333333333328</v>
      </c>
      <c r="H90" s="30">
        <v>85933.333333333328</v>
      </c>
      <c r="I90" s="31">
        <v>0</v>
      </c>
      <c r="J90"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0:C10 A11:I9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customWidth="1"/>
    <col min="4" max="4" width="22" style="19" bestFit="1" customWidth="1"/>
    <col min="5" max="5" width="18.28515625" style="32" bestFit="1" customWidth="1"/>
    <col min="6" max="6" width="19" style="32" bestFit="1" customWidth="1"/>
    <col min="7" max="7" width="16.7109375" style="33" bestFit="1" customWidth="1"/>
    <col min="8" max="8" width="17.42578125"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45</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tr">
        <f>+'1.1'!G10</f>
        <v>Precio medio de noviembre de 2019</v>
      </c>
      <c r="H10" s="41" t="str">
        <f>+'1.1'!H10</f>
        <v>Precio medio de diciembre de 2019</v>
      </c>
      <c r="I10" s="42" t="s">
        <v>4</v>
      </c>
    </row>
    <row r="11" spans="1:10" x14ac:dyDescent="0.3">
      <c r="A11" s="20" t="s">
        <v>87</v>
      </c>
      <c r="B11" s="21" t="s">
        <v>88</v>
      </c>
      <c r="C11" s="22" t="s">
        <v>1259</v>
      </c>
      <c r="D11" s="21" t="s">
        <v>173</v>
      </c>
      <c r="E11" s="22" t="s">
        <v>577</v>
      </c>
      <c r="F11" s="22" t="s">
        <v>798</v>
      </c>
      <c r="G11" s="23">
        <v>5666.666666666667</v>
      </c>
      <c r="H11" s="23">
        <v>5666.666666666667</v>
      </c>
      <c r="I11" s="24">
        <v>0</v>
      </c>
      <c r="J11" s="25"/>
    </row>
    <row r="12" spans="1:10" x14ac:dyDescent="0.3">
      <c r="A12" s="20" t="s">
        <v>163</v>
      </c>
      <c r="B12" s="21" t="s">
        <v>164</v>
      </c>
      <c r="C12" s="22" t="s">
        <v>1318</v>
      </c>
      <c r="D12" s="21" t="s">
        <v>265</v>
      </c>
      <c r="E12" s="22" t="s">
        <v>577</v>
      </c>
      <c r="F12" s="22" t="s">
        <v>798</v>
      </c>
      <c r="G12" s="23">
        <v>6320</v>
      </c>
      <c r="H12" s="23">
        <v>6360</v>
      </c>
      <c r="I12" s="24">
        <v>0.63291139240506666</v>
      </c>
      <c r="J12" s="25"/>
    </row>
    <row r="13" spans="1:10" x14ac:dyDescent="0.3">
      <c r="A13" s="20" t="s">
        <v>268</v>
      </c>
      <c r="B13" s="21" t="s">
        <v>269</v>
      </c>
      <c r="C13" s="22" t="s">
        <v>1334</v>
      </c>
      <c r="D13" s="21" t="s">
        <v>453</v>
      </c>
      <c r="E13" s="22" t="s">
        <v>577</v>
      </c>
      <c r="F13" s="22" t="s">
        <v>798</v>
      </c>
      <c r="G13" s="23">
        <v>6100</v>
      </c>
      <c r="H13" s="23">
        <v>6000</v>
      </c>
      <c r="I13" s="24">
        <v>-1.6393442622950838</v>
      </c>
      <c r="J13" s="25"/>
    </row>
    <row r="14" spans="1:10" x14ac:dyDescent="0.3">
      <c r="A14" s="20" t="s">
        <v>125</v>
      </c>
      <c r="B14" s="21" t="s">
        <v>126</v>
      </c>
      <c r="C14" s="22" t="s">
        <v>1224</v>
      </c>
      <c r="D14" s="21" t="s">
        <v>185</v>
      </c>
      <c r="E14" s="22" t="s">
        <v>577</v>
      </c>
      <c r="F14" s="22" t="s">
        <v>798</v>
      </c>
      <c r="G14" s="23">
        <v>6880</v>
      </c>
      <c r="H14" s="23">
        <v>6700</v>
      </c>
      <c r="I14" s="24">
        <v>-2.6162790697674465</v>
      </c>
      <c r="J14" s="25"/>
    </row>
    <row r="15" spans="1:10" x14ac:dyDescent="0.3">
      <c r="A15" s="20" t="s">
        <v>107</v>
      </c>
      <c r="B15" s="21" t="s">
        <v>108</v>
      </c>
      <c r="C15" s="22" t="s">
        <v>1263</v>
      </c>
      <c r="D15" s="21" t="s">
        <v>186</v>
      </c>
      <c r="E15" s="22" t="s">
        <v>577</v>
      </c>
      <c r="F15" s="22" t="s">
        <v>798</v>
      </c>
      <c r="G15" s="23">
        <v>7166.666666666667</v>
      </c>
      <c r="H15" s="23">
        <v>6833.333333333333</v>
      </c>
      <c r="I15" s="24">
        <v>-4.6511627906976827</v>
      </c>
      <c r="J15" s="25"/>
    </row>
    <row r="16" spans="1:10" x14ac:dyDescent="0.3">
      <c r="A16" s="20" t="s">
        <v>75</v>
      </c>
      <c r="B16" s="21" t="s">
        <v>76</v>
      </c>
      <c r="C16" s="22" t="s">
        <v>1169</v>
      </c>
      <c r="D16" s="21" t="s">
        <v>77</v>
      </c>
      <c r="E16" s="22" t="s">
        <v>577</v>
      </c>
      <c r="F16" s="22" t="s">
        <v>798</v>
      </c>
      <c r="G16" s="23">
        <v>6116</v>
      </c>
      <c r="H16" s="23">
        <v>6076</v>
      </c>
      <c r="I16" s="24">
        <v>-0.65402223675604665</v>
      </c>
      <c r="J16" s="25"/>
    </row>
    <row r="17" spans="1:10" x14ac:dyDescent="0.3">
      <c r="A17" s="20" t="s">
        <v>51</v>
      </c>
      <c r="B17" s="21" t="s">
        <v>52</v>
      </c>
      <c r="C17" s="22" t="s">
        <v>1300</v>
      </c>
      <c r="D17" s="21" t="s">
        <v>229</v>
      </c>
      <c r="E17" s="22" t="s">
        <v>577</v>
      </c>
      <c r="F17" s="22" t="s">
        <v>798</v>
      </c>
      <c r="G17" s="23">
        <v>6166.666666666667</v>
      </c>
      <c r="H17" s="23">
        <v>7000</v>
      </c>
      <c r="I17" s="24">
        <v>13.513513513513509</v>
      </c>
      <c r="J17" s="25"/>
    </row>
    <row r="18" spans="1:10" x14ac:dyDescent="0.3">
      <c r="A18" s="20" t="s">
        <v>167</v>
      </c>
      <c r="B18" s="21" t="s">
        <v>168</v>
      </c>
      <c r="C18" s="22" t="s">
        <v>1284</v>
      </c>
      <c r="D18" s="21" t="s">
        <v>381</v>
      </c>
      <c r="E18" s="22" t="s">
        <v>577</v>
      </c>
      <c r="F18" s="22" t="s">
        <v>798</v>
      </c>
      <c r="G18" s="23">
        <v>6324</v>
      </c>
      <c r="H18" s="23">
        <v>6324</v>
      </c>
      <c r="I18" s="24">
        <v>0</v>
      </c>
      <c r="J18" s="25"/>
    </row>
    <row r="19" spans="1:10" x14ac:dyDescent="0.3">
      <c r="A19" s="20" t="s">
        <v>72</v>
      </c>
      <c r="B19" s="21" t="s">
        <v>73</v>
      </c>
      <c r="C19" s="22" t="s">
        <v>1296</v>
      </c>
      <c r="D19" s="21" t="s">
        <v>79</v>
      </c>
      <c r="E19" s="22" t="s">
        <v>577</v>
      </c>
      <c r="F19" s="22" t="s">
        <v>798</v>
      </c>
      <c r="G19" s="23">
        <v>6000</v>
      </c>
      <c r="H19" s="23">
        <v>6475</v>
      </c>
      <c r="I19" s="24">
        <v>7.9166666666666607</v>
      </c>
      <c r="J19" s="25"/>
    </row>
    <row r="20" spans="1:10" x14ac:dyDescent="0.3">
      <c r="A20" s="20" t="s">
        <v>87</v>
      </c>
      <c r="B20" s="21" t="s">
        <v>88</v>
      </c>
      <c r="C20" s="22" t="s">
        <v>1265</v>
      </c>
      <c r="D20" s="21" t="s">
        <v>189</v>
      </c>
      <c r="E20" s="22" t="s">
        <v>577</v>
      </c>
      <c r="F20" s="22" t="s">
        <v>798</v>
      </c>
      <c r="G20" s="23">
        <v>6566.666666666667</v>
      </c>
      <c r="H20" s="23">
        <v>6666.666666666667</v>
      </c>
      <c r="I20" s="24">
        <v>1.5228426395939021</v>
      </c>
      <c r="J20" s="25"/>
    </row>
    <row r="21" spans="1:10" x14ac:dyDescent="0.3">
      <c r="A21" s="20" t="s">
        <v>107</v>
      </c>
      <c r="B21" s="21" t="s">
        <v>108</v>
      </c>
      <c r="C21" s="22" t="s">
        <v>1303</v>
      </c>
      <c r="D21" s="21" t="s">
        <v>656</v>
      </c>
      <c r="E21" s="22" t="s">
        <v>577</v>
      </c>
      <c r="F21" s="22" t="s">
        <v>798</v>
      </c>
      <c r="G21" s="23">
        <v>5900</v>
      </c>
      <c r="H21" s="23">
        <v>6125</v>
      </c>
      <c r="I21" s="24">
        <v>3.8135593220338881</v>
      </c>
      <c r="J21" s="25"/>
    </row>
    <row r="22" spans="1:10" x14ac:dyDescent="0.3">
      <c r="A22" s="20" t="s">
        <v>87</v>
      </c>
      <c r="B22" s="21" t="s">
        <v>88</v>
      </c>
      <c r="C22" s="22" t="s">
        <v>1177</v>
      </c>
      <c r="D22" s="21" t="s">
        <v>89</v>
      </c>
      <c r="E22" s="22" t="s">
        <v>577</v>
      </c>
      <c r="F22" s="22" t="s">
        <v>798</v>
      </c>
      <c r="G22" s="23">
        <v>6360</v>
      </c>
      <c r="H22" s="23">
        <v>6360</v>
      </c>
      <c r="I22" s="24">
        <v>0</v>
      </c>
      <c r="J22" s="25"/>
    </row>
    <row r="23" spans="1:10" x14ac:dyDescent="0.3">
      <c r="A23" s="20" t="s">
        <v>215</v>
      </c>
      <c r="B23" s="21" t="s">
        <v>216</v>
      </c>
      <c r="C23" s="22" t="s">
        <v>1330</v>
      </c>
      <c r="D23" s="21" t="s">
        <v>297</v>
      </c>
      <c r="E23" s="22" t="s">
        <v>577</v>
      </c>
      <c r="F23" s="22" t="s">
        <v>798</v>
      </c>
      <c r="G23" s="23">
        <v>6000</v>
      </c>
      <c r="H23" s="23">
        <v>6000</v>
      </c>
      <c r="I23" s="24">
        <v>0</v>
      </c>
      <c r="J23" s="25"/>
    </row>
    <row r="24" spans="1:10" x14ac:dyDescent="0.3">
      <c r="A24" s="20" t="s">
        <v>72</v>
      </c>
      <c r="B24" s="21" t="s">
        <v>73</v>
      </c>
      <c r="C24" s="22" t="s">
        <v>1182</v>
      </c>
      <c r="D24" s="21" t="s">
        <v>97</v>
      </c>
      <c r="E24" s="22" t="s">
        <v>577</v>
      </c>
      <c r="F24" s="22" t="s">
        <v>798</v>
      </c>
      <c r="G24" s="23">
        <v>6275</v>
      </c>
      <c r="H24" s="23">
        <v>6133.333333333333</v>
      </c>
      <c r="I24" s="24">
        <v>-2.2576361221779639</v>
      </c>
      <c r="J24" s="25"/>
    </row>
    <row r="25" spans="1:10" x14ac:dyDescent="0.3">
      <c r="A25" s="20" t="s">
        <v>51</v>
      </c>
      <c r="B25" s="21" t="s">
        <v>52</v>
      </c>
      <c r="C25" s="22" t="s">
        <v>1185</v>
      </c>
      <c r="D25" s="21" t="s">
        <v>101</v>
      </c>
      <c r="E25" s="22" t="s">
        <v>577</v>
      </c>
      <c r="F25" s="22" t="s">
        <v>798</v>
      </c>
      <c r="G25" s="23">
        <v>6000</v>
      </c>
      <c r="H25" s="23">
        <v>6000</v>
      </c>
      <c r="I25" s="24">
        <v>0</v>
      </c>
      <c r="J25" s="25"/>
    </row>
    <row r="26" spans="1:10" x14ac:dyDescent="0.3">
      <c r="A26" s="20" t="s">
        <v>69</v>
      </c>
      <c r="B26" s="21" t="s">
        <v>70</v>
      </c>
      <c r="C26" s="22" t="s">
        <v>1328</v>
      </c>
      <c r="D26" s="21" t="s">
        <v>385</v>
      </c>
      <c r="E26" s="22" t="s">
        <v>577</v>
      </c>
      <c r="F26" s="22" t="s">
        <v>798</v>
      </c>
      <c r="G26" s="23">
        <v>6000</v>
      </c>
      <c r="H26" s="23">
        <v>6333.333333333333</v>
      </c>
      <c r="I26" s="24">
        <v>5.555555555555558</v>
      </c>
      <c r="J26" s="25"/>
    </row>
    <row r="27" spans="1:10" x14ac:dyDescent="0.3">
      <c r="A27" s="20" t="s">
        <v>102</v>
      </c>
      <c r="B27" s="21" t="s">
        <v>103</v>
      </c>
      <c r="C27" s="22" t="s">
        <v>1186</v>
      </c>
      <c r="D27" s="21" t="s">
        <v>104</v>
      </c>
      <c r="E27" s="22" t="s">
        <v>577</v>
      </c>
      <c r="F27" s="22" t="s">
        <v>798</v>
      </c>
      <c r="G27" s="23">
        <v>6300</v>
      </c>
      <c r="H27" s="23">
        <v>6300</v>
      </c>
      <c r="I27" s="24">
        <v>0</v>
      </c>
      <c r="J27" s="25"/>
    </row>
    <row r="28" spans="1:10" x14ac:dyDescent="0.3">
      <c r="A28" s="20" t="s">
        <v>107</v>
      </c>
      <c r="B28" s="21" t="s">
        <v>108</v>
      </c>
      <c r="C28" s="22" t="s">
        <v>1297</v>
      </c>
      <c r="D28" s="21" t="s">
        <v>193</v>
      </c>
      <c r="E28" s="22" t="s">
        <v>577</v>
      </c>
      <c r="F28" s="22" t="s">
        <v>798</v>
      </c>
      <c r="G28" s="23">
        <v>5825</v>
      </c>
      <c r="H28" s="23">
        <v>5825</v>
      </c>
      <c r="I28" s="24">
        <v>0</v>
      </c>
      <c r="J28" s="25"/>
    </row>
    <row r="29" spans="1:10" x14ac:dyDescent="0.3">
      <c r="A29" s="20" t="s">
        <v>75</v>
      </c>
      <c r="B29" s="21" t="s">
        <v>76</v>
      </c>
      <c r="C29" s="22" t="s">
        <v>1251</v>
      </c>
      <c r="D29" s="21" t="s">
        <v>161</v>
      </c>
      <c r="E29" s="22" t="s">
        <v>577</v>
      </c>
      <c r="F29" s="22" t="s">
        <v>798</v>
      </c>
      <c r="G29" s="23">
        <v>6560</v>
      </c>
      <c r="H29" s="23">
        <v>6560</v>
      </c>
      <c r="I29" s="24">
        <v>0</v>
      </c>
      <c r="J29" s="25"/>
    </row>
    <row r="30" spans="1:10" x14ac:dyDescent="0.3">
      <c r="A30" s="20" t="s">
        <v>72</v>
      </c>
      <c r="B30" s="21" t="s">
        <v>73</v>
      </c>
      <c r="C30" s="22" t="s">
        <v>1161</v>
      </c>
      <c r="D30" s="21" t="s">
        <v>106</v>
      </c>
      <c r="E30" s="22" t="s">
        <v>577</v>
      </c>
      <c r="F30" s="22" t="s">
        <v>798</v>
      </c>
      <c r="G30" s="23">
        <v>6300</v>
      </c>
      <c r="H30" s="23">
        <v>6240</v>
      </c>
      <c r="I30" s="24">
        <v>-0.952380952380949</v>
      </c>
      <c r="J30" s="25"/>
    </row>
    <row r="31" spans="1:10" x14ac:dyDescent="0.3">
      <c r="A31" s="20" t="s">
        <v>107</v>
      </c>
      <c r="B31" s="21" t="s">
        <v>108</v>
      </c>
      <c r="C31" s="22" t="s">
        <v>1243</v>
      </c>
      <c r="D31" s="21" t="s">
        <v>109</v>
      </c>
      <c r="E31" s="22" t="s">
        <v>577</v>
      </c>
      <c r="F31" s="22" t="s">
        <v>798</v>
      </c>
      <c r="G31" s="23">
        <v>6050</v>
      </c>
      <c r="H31" s="23">
        <v>6050</v>
      </c>
      <c r="I31" s="24">
        <v>0</v>
      </c>
      <c r="J31" s="25"/>
    </row>
    <row r="32" spans="1:10" x14ac:dyDescent="0.3">
      <c r="A32" s="20" t="s">
        <v>51</v>
      </c>
      <c r="B32" s="21" t="s">
        <v>52</v>
      </c>
      <c r="C32" s="22" t="s">
        <v>1244</v>
      </c>
      <c r="D32" s="21" t="s">
        <v>842</v>
      </c>
      <c r="E32" s="22" t="s">
        <v>577</v>
      </c>
      <c r="F32" s="22" t="s">
        <v>798</v>
      </c>
      <c r="G32" s="23">
        <v>6666.666666666667</v>
      </c>
      <c r="H32" s="23">
        <v>6666.666666666667</v>
      </c>
      <c r="I32" s="24">
        <v>0</v>
      </c>
      <c r="J32" s="25"/>
    </row>
    <row r="33" spans="1:10" x14ac:dyDescent="0.3">
      <c r="A33" s="20" t="s">
        <v>75</v>
      </c>
      <c r="B33" s="21" t="s">
        <v>76</v>
      </c>
      <c r="C33" s="22" t="s">
        <v>1189</v>
      </c>
      <c r="D33" s="21" t="s">
        <v>110</v>
      </c>
      <c r="E33" s="22" t="s">
        <v>577</v>
      </c>
      <c r="F33" s="22" t="s">
        <v>798</v>
      </c>
      <c r="G33" s="23">
        <v>7250</v>
      </c>
      <c r="H33" s="23">
        <v>7250</v>
      </c>
      <c r="I33" s="24">
        <v>0</v>
      </c>
      <c r="J33" s="25"/>
    </row>
    <row r="34" spans="1:10" x14ac:dyDescent="0.3">
      <c r="A34" s="20" t="s">
        <v>55</v>
      </c>
      <c r="B34" s="21" t="s">
        <v>56</v>
      </c>
      <c r="C34" s="22" t="s">
        <v>1319</v>
      </c>
      <c r="D34" s="21" t="s">
        <v>407</v>
      </c>
      <c r="E34" s="22" t="s">
        <v>577</v>
      </c>
      <c r="F34" s="22" t="s">
        <v>798</v>
      </c>
      <c r="G34" s="23">
        <v>5724</v>
      </c>
      <c r="H34" s="23">
        <v>5724</v>
      </c>
      <c r="I34" s="24">
        <v>0</v>
      </c>
      <c r="J34" s="25"/>
    </row>
    <row r="35" spans="1:10" x14ac:dyDescent="0.3">
      <c r="A35" s="20" t="s">
        <v>51</v>
      </c>
      <c r="B35" s="21" t="s">
        <v>52</v>
      </c>
      <c r="C35" s="22" t="s">
        <v>1190</v>
      </c>
      <c r="D35" s="21" t="s">
        <v>111</v>
      </c>
      <c r="E35" s="22" t="s">
        <v>577</v>
      </c>
      <c r="F35" s="22" t="s">
        <v>798</v>
      </c>
      <c r="G35" s="23">
        <v>6400</v>
      </c>
      <c r="H35" s="23">
        <v>6400</v>
      </c>
      <c r="I35" s="24">
        <v>0</v>
      </c>
      <c r="J35" s="25"/>
    </row>
    <row r="36" spans="1:10" x14ac:dyDescent="0.3">
      <c r="A36" s="20" t="s">
        <v>107</v>
      </c>
      <c r="B36" s="21" t="s">
        <v>108</v>
      </c>
      <c r="C36" s="22" t="s">
        <v>1281</v>
      </c>
      <c r="D36" s="21" t="s">
        <v>112</v>
      </c>
      <c r="E36" s="22" t="s">
        <v>577</v>
      </c>
      <c r="F36" s="22" t="s">
        <v>798</v>
      </c>
      <c r="G36" s="23">
        <v>6800</v>
      </c>
      <c r="H36" s="23">
        <v>6800</v>
      </c>
      <c r="I36" s="24">
        <v>0</v>
      </c>
      <c r="J36" s="25"/>
    </row>
    <row r="37" spans="1:10" x14ac:dyDescent="0.3">
      <c r="A37" s="20" t="s">
        <v>72</v>
      </c>
      <c r="B37" s="21" t="s">
        <v>73</v>
      </c>
      <c r="C37" s="22" t="s">
        <v>1192</v>
      </c>
      <c r="D37" s="21" t="s">
        <v>114</v>
      </c>
      <c r="E37" s="22" t="s">
        <v>577</v>
      </c>
      <c r="F37" s="22" t="s">
        <v>798</v>
      </c>
      <c r="G37" s="23">
        <v>6520</v>
      </c>
      <c r="H37" s="23">
        <v>6420</v>
      </c>
      <c r="I37" s="24">
        <v>-1.5337423312883458</v>
      </c>
      <c r="J37" s="25"/>
    </row>
    <row r="38" spans="1:10" x14ac:dyDescent="0.3">
      <c r="A38" s="20" t="s">
        <v>167</v>
      </c>
      <c r="B38" s="21" t="s">
        <v>168</v>
      </c>
      <c r="C38" s="22" t="s">
        <v>1256</v>
      </c>
      <c r="D38" s="21" t="s">
        <v>169</v>
      </c>
      <c r="E38" s="22" t="s">
        <v>577</v>
      </c>
      <c r="F38" s="22" t="s">
        <v>798</v>
      </c>
      <c r="G38" s="23">
        <v>6214.2857142857147</v>
      </c>
      <c r="H38" s="23">
        <v>6333.333333333333</v>
      </c>
      <c r="I38" s="24">
        <v>1.9157088122605304</v>
      </c>
      <c r="J38" s="25"/>
    </row>
    <row r="39" spans="1:10" x14ac:dyDescent="0.3">
      <c r="A39" s="20" t="s">
        <v>51</v>
      </c>
      <c r="B39" s="21" t="s">
        <v>52</v>
      </c>
      <c r="C39" s="22" t="s">
        <v>1298</v>
      </c>
      <c r="D39" s="21" t="s">
        <v>228</v>
      </c>
      <c r="E39" s="22" t="s">
        <v>577</v>
      </c>
      <c r="F39" s="22" t="s">
        <v>798</v>
      </c>
      <c r="G39" s="23">
        <v>6310</v>
      </c>
      <c r="H39" s="23">
        <v>6310</v>
      </c>
      <c r="I39" s="24">
        <v>0</v>
      </c>
      <c r="J39" s="25"/>
    </row>
    <row r="40" spans="1:10" x14ac:dyDescent="0.3">
      <c r="A40" s="20" t="s">
        <v>75</v>
      </c>
      <c r="B40" s="21" t="s">
        <v>76</v>
      </c>
      <c r="C40" s="22" t="s">
        <v>1197</v>
      </c>
      <c r="D40" s="21" t="s">
        <v>119</v>
      </c>
      <c r="E40" s="22" t="s">
        <v>577</v>
      </c>
      <c r="F40" s="22" t="s">
        <v>798</v>
      </c>
      <c r="G40" s="23">
        <v>5950</v>
      </c>
      <c r="H40" s="23">
        <v>5950</v>
      </c>
      <c r="I40" s="24">
        <v>0</v>
      </c>
      <c r="J40" s="25"/>
    </row>
    <row r="41" spans="1:10" x14ac:dyDescent="0.3">
      <c r="A41" s="20" t="s">
        <v>87</v>
      </c>
      <c r="B41" s="21" t="s">
        <v>88</v>
      </c>
      <c r="C41" s="22" t="s">
        <v>1198</v>
      </c>
      <c r="D41" s="21" t="s">
        <v>199</v>
      </c>
      <c r="E41" s="22" t="s">
        <v>577</v>
      </c>
      <c r="F41" s="22" t="s">
        <v>798</v>
      </c>
      <c r="G41" s="23">
        <v>6500</v>
      </c>
      <c r="H41" s="23">
        <v>6166.666666666667</v>
      </c>
      <c r="I41" s="24">
        <v>-5.1282051282051206</v>
      </c>
      <c r="J41" s="25"/>
    </row>
    <row r="42" spans="1:10" x14ac:dyDescent="0.3">
      <c r="A42" s="20" t="s">
        <v>107</v>
      </c>
      <c r="B42" s="21" t="s">
        <v>108</v>
      </c>
      <c r="C42" s="22" t="s">
        <v>1200</v>
      </c>
      <c r="D42" s="21" t="s">
        <v>120</v>
      </c>
      <c r="E42" s="22" t="s">
        <v>577</v>
      </c>
      <c r="F42" s="22" t="s">
        <v>798</v>
      </c>
      <c r="G42" s="23">
        <v>5460</v>
      </c>
      <c r="H42" s="23">
        <v>5460</v>
      </c>
      <c r="I42" s="24">
        <v>0</v>
      </c>
      <c r="J42" s="25"/>
    </row>
    <row r="43" spans="1:10" x14ac:dyDescent="0.3">
      <c r="A43" s="20" t="s">
        <v>268</v>
      </c>
      <c r="B43" s="21" t="s">
        <v>269</v>
      </c>
      <c r="C43" s="22" t="s">
        <v>1321</v>
      </c>
      <c r="D43" s="21" t="s">
        <v>379</v>
      </c>
      <c r="E43" s="22" t="s">
        <v>577</v>
      </c>
      <c r="F43" s="22" t="s">
        <v>798</v>
      </c>
      <c r="G43" s="23">
        <v>6400</v>
      </c>
      <c r="H43" s="23">
        <v>6500</v>
      </c>
      <c r="I43" s="24">
        <v>1.5625</v>
      </c>
      <c r="J43" s="25"/>
    </row>
    <row r="44" spans="1:10" x14ac:dyDescent="0.3">
      <c r="A44" s="20" t="s">
        <v>51</v>
      </c>
      <c r="B44" s="21" t="s">
        <v>52</v>
      </c>
      <c r="C44" s="22" t="s">
        <v>1203</v>
      </c>
      <c r="D44" s="21" t="s">
        <v>122</v>
      </c>
      <c r="E44" s="22" t="s">
        <v>577</v>
      </c>
      <c r="F44" s="22" t="s">
        <v>798</v>
      </c>
      <c r="G44" s="23">
        <v>6400</v>
      </c>
      <c r="H44" s="23">
        <v>6350</v>
      </c>
      <c r="I44" s="24">
        <v>-0.78125</v>
      </c>
      <c r="J44" s="25"/>
    </row>
    <row r="45" spans="1:10" x14ac:dyDescent="0.3">
      <c r="A45" s="20" t="s">
        <v>220</v>
      </c>
      <c r="B45" s="21" t="s">
        <v>221</v>
      </c>
      <c r="C45" s="22" t="s">
        <v>1327</v>
      </c>
      <c r="D45" s="21" t="s">
        <v>938</v>
      </c>
      <c r="E45" s="22" t="s">
        <v>577</v>
      </c>
      <c r="F45" s="22" t="s">
        <v>798</v>
      </c>
      <c r="G45" s="23">
        <v>6643.333333333333</v>
      </c>
      <c r="H45" s="23">
        <v>6728.333333333333</v>
      </c>
      <c r="I45" s="24">
        <v>1.2794781736076288</v>
      </c>
      <c r="J45" s="25"/>
    </row>
    <row r="46" spans="1:10" x14ac:dyDescent="0.3">
      <c r="A46" s="20" t="s">
        <v>102</v>
      </c>
      <c r="B46" s="21" t="s">
        <v>103</v>
      </c>
      <c r="C46" s="22" t="s">
        <v>1310</v>
      </c>
      <c r="D46" s="21" t="s">
        <v>338</v>
      </c>
      <c r="E46" s="22" t="s">
        <v>577</v>
      </c>
      <c r="F46" s="22" t="s">
        <v>798</v>
      </c>
      <c r="G46" s="23">
        <v>6233.333333333333</v>
      </c>
      <c r="H46" s="23">
        <v>6233.333333333333</v>
      </c>
      <c r="I46" s="24">
        <v>0</v>
      </c>
      <c r="J46" s="25"/>
    </row>
    <row r="47" spans="1:10" x14ac:dyDescent="0.3">
      <c r="A47" s="20" t="s">
        <v>72</v>
      </c>
      <c r="B47" s="21" t="s">
        <v>73</v>
      </c>
      <c r="C47" s="22" t="s">
        <v>1211</v>
      </c>
      <c r="D47" s="21" t="s">
        <v>130</v>
      </c>
      <c r="E47" s="22" t="s">
        <v>577</v>
      </c>
      <c r="F47" s="22" t="s">
        <v>798</v>
      </c>
      <c r="G47" s="23">
        <v>5625</v>
      </c>
      <c r="H47" s="23">
        <v>5687.5</v>
      </c>
      <c r="I47" s="24">
        <v>1.1111111111111072</v>
      </c>
      <c r="J47" s="25"/>
    </row>
    <row r="48" spans="1:10" x14ac:dyDescent="0.3">
      <c r="A48" s="20" t="s">
        <v>83</v>
      </c>
      <c r="B48" s="21" t="s">
        <v>84</v>
      </c>
      <c r="C48" s="22" t="s">
        <v>1252</v>
      </c>
      <c r="D48" s="21" t="s">
        <v>236</v>
      </c>
      <c r="E48" s="22" t="s">
        <v>577</v>
      </c>
      <c r="F48" s="22" t="s">
        <v>798</v>
      </c>
      <c r="G48" s="23">
        <v>6933.333333333333</v>
      </c>
      <c r="H48" s="23">
        <v>6875</v>
      </c>
      <c r="I48" s="24">
        <v>-0.84134615384614531</v>
      </c>
      <c r="J48" s="25"/>
    </row>
    <row r="49" spans="1:10" x14ac:dyDescent="0.3">
      <c r="A49" s="20" t="s">
        <v>268</v>
      </c>
      <c r="B49" s="21" t="s">
        <v>269</v>
      </c>
      <c r="C49" s="22" t="s">
        <v>1396</v>
      </c>
      <c r="D49" s="21" t="s">
        <v>1397</v>
      </c>
      <c r="E49" s="22" t="s">
        <v>577</v>
      </c>
      <c r="F49" s="22" t="s">
        <v>798</v>
      </c>
      <c r="G49" s="23">
        <v>6260</v>
      </c>
      <c r="H49" s="23">
        <v>6340</v>
      </c>
      <c r="I49" s="24">
        <v>1.2779552715654896</v>
      </c>
      <c r="J49" s="25"/>
    </row>
    <row r="50" spans="1:10" x14ac:dyDescent="0.3">
      <c r="A50" s="20" t="s">
        <v>163</v>
      </c>
      <c r="B50" s="21" t="s">
        <v>164</v>
      </c>
      <c r="C50" s="22" t="s">
        <v>1240</v>
      </c>
      <c r="D50" s="21" t="s">
        <v>165</v>
      </c>
      <c r="E50" s="22" t="s">
        <v>577</v>
      </c>
      <c r="F50" s="22" t="s">
        <v>798</v>
      </c>
      <c r="G50" s="23">
        <v>7000</v>
      </c>
      <c r="H50" s="23">
        <v>7040</v>
      </c>
      <c r="I50" s="24">
        <v>0.57142857142857828</v>
      </c>
      <c r="J50" s="25"/>
    </row>
    <row r="51" spans="1:10" x14ac:dyDescent="0.3">
      <c r="A51" s="20" t="s">
        <v>268</v>
      </c>
      <c r="B51" s="21" t="s">
        <v>269</v>
      </c>
      <c r="C51" s="22" t="s">
        <v>1280</v>
      </c>
      <c r="D51" s="21" t="s">
        <v>270</v>
      </c>
      <c r="E51" s="22" t="s">
        <v>577</v>
      </c>
      <c r="F51" s="22" t="s">
        <v>798</v>
      </c>
      <c r="G51" s="23">
        <v>6333.333333333333</v>
      </c>
      <c r="H51" s="23">
        <v>6333.333333333333</v>
      </c>
      <c r="I51" s="24">
        <v>0</v>
      </c>
      <c r="J51" s="25"/>
    </row>
    <row r="52" spans="1:10" x14ac:dyDescent="0.3">
      <c r="A52" s="20" t="s">
        <v>102</v>
      </c>
      <c r="B52" s="21" t="s">
        <v>103</v>
      </c>
      <c r="C52" s="22" t="s">
        <v>1219</v>
      </c>
      <c r="D52" s="21" t="s">
        <v>140</v>
      </c>
      <c r="E52" s="22" t="s">
        <v>577</v>
      </c>
      <c r="F52" s="22" t="s">
        <v>798</v>
      </c>
      <c r="G52" s="23">
        <v>5920</v>
      </c>
      <c r="H52" s="23">
        <v>6400</v>
      </c>
      <c r="I52" s="24">
        <v>8.1081081081081141</v>
      </c>
      <c r="J52" s="25"/>
    </row>
    <row r="53" spans="1:10" x14ac:dyDescent="0.3">
      <c r="A53" s="20" t="s">
        <v>268</v>
      </c>
      <c r="B53" s="21" t="s">
        <v>269</v>
      </c>
      <c r="C53" s="22" t="s">
        <v>1332</v>
      </c>
      <c r="D53" s="21" t="s">
        <v>271</v>
      </c>
      <c r="E53" s="22" t="s">
        <v>577</v>
      </c>
      <c r="F53" s="22" t="s">
        <v>798</v>
      </c>
      <c r="G53" s="23">
        <v>6000</v>
      </c>
      <c r="H53" s="23">
        <v>6200</v>
      </c>
      <c r="I53" s="24">
        <v>3.3333333333333437</v>
      </c>
      <c r="J53" s="25"/>
    </row>
    <row r="54" spans="1:10" x14ac:dyDescent="0.3">
      <c r="A54" s="20" t="s">
        <v>91</v>
      </c>
      <c r="B54" s="21" t="s">
        <v>92</v>
      </c>
      <c r="C54" s="22" t="s">
        <v>1283</v>
      </c>
      <c r="D54" s="21" t="s">
        <v>183</v>
      </c>
      <c r="E54" s="22" t="s">
        <v>578</v>
      </c>
      <c r="F54" s="22" t="s">
        <v>798</v>
      </c>
      <c r="G54" s="23">
        <v>6560</v>
      </c>
      <c r="H54" s="23">
        <v>6740</v>
      </c>
      <c r="I54" s="24">
        <v>2.7439024390243816</v>
      </c>
      <c r="J54" s="25"/>
    </row>
    <row r="55" spans="1:10" x14ac:dyDescent="0.3">
      <c r="A55" s="20" t="s">
        <v>350</v>
      </c>
      <c r="B55" s="21" t="s">
        <v>351</v>
      </c>
      <c r="C55" s="22" t="s">
        <v>1323</v>
      </c>
      <c r="D55" s="21" t="s">
        <v>496</v>
      </c>
      <c r="E55" s="22" t="s">
        <v>578</v>
      </c>
      <c r="F55" s="22" t="s">
        <v>798</v>
      </c>
      <c r="G55" s="23">
        <v>6333.333333333333</v>
      </c>
      <c r="H55" s="23">
        <v>6500</v>
      </c>
      <c r="I55" s="24">
        <v>2.6315789473684292</v>
      </c>
      <c r="J55" s="25"/>
    </row>
    <row r="56" spans="1:10" x14ac:dyDescent="0.3">
      <c r="A56" s="20" t="s">
        <v>67</v>
      </c>
      <c r="B56" s="21" t="s">
        <v>68</v>
      </c>
      <c r="C56" s="22" t="s">
        <v>1167</v>
      </c>
      <c r="D56" s="21" t="s">
        <v>68</v>
      </c>
      <c r="E56" s="22" t="s">
        <v>578</v>
      </c>
      <c r="F56" s="22" t="s">
        <v>798</v>
      </c>
      <c r="G56" s="23">
        <v>5864.8</v>
      </c>
      <c r="H56" s="23">
        <v>5915</v>
      </c>
      <c r="I56" s="24">
        <v>0.85595416723502904</v>
      </c>
      <c r="J56" s="25"/>
    </row>
    <row r="57" spans="1:10" x14ac:dyDescent="0.3">
      <c r="A57" s="20" t="s">
        <v>69</v>
      </c>
      <c r="B57" s="21" t="s">
        <v>70</v>
      </c>
      <c r="C57" s="22" t="s">
        <v>1168</v>
      </c>
      <c r="D57" s="21" t="s">
        <v>71</v>
      </c>
      <c r="E57" s="22" t="s">
        <v>578</v>
      </c>
      <c r="F57" s="22" t="s">
        <v>798</v>
      </c>
      <c r="G57" s="23">
        <v>6575</v>
      </c>
      <c r="H57" s="23">
        <v>7433.333333333333</v>
      </c>
      <c r="I57" s="24">
        <v>13.054499366286443</v>
      </c>
      <c r="J57" s="25"/>
    </row>
    <row r="58" spans="1:10" x14ac:dyDescent="0.3">
      <c r="A58" s="20" t="s">
        <v>69</v>
      </c>
      <c r="B58" s="21" t="s">
        <v>70</v>
      </c>
      <c r="C58" s="22" t="s">
        <v>1264</v>
      </c>
      <c r="D58" s="21" t="s">
        <v>188</v>
      </c>
      <c r="E58" s="22" t="s">
        <v>578</v>
      </c>
      <c r="F58" s="22" t="s">
        <v>798</v>
      </c>
      <c r="G58" s="23">
        <v>6421.6</v>
      </c>
      <c r="H58" s="23">
        <v>6521.6</v>
      </c>
      <c r="I58" s="24">
        <v>1.5572443004858494</v>
      </c>
      <c r="J58" s="25"/>
    </row>
    <row r="59" spans="1:10" x14ac:dyDescent="0.3">
      <c r="A59" s="20" t="s">
        <v>125</v>
      </c>
      <c r="B59" s="21" t="s">
        <v>126</v>
      </c>
      <c r="C59" s="22" t="s">
        <v>1317</v>
      </c>
      <c r="D59" s="21" t="s">
        <v>299</v>
      </c>
      <c r="E59" s="22" t="s">
        <v>578</v>
      </c>
      <c r="F59" s="22" t="s">
        <v>798</v>
      </c>
      <c r="G59" s="23">
        <v>6233.333333333333</v>
      </c>
      <c r="H59" s="23">
        <v>6333.333333333333</v>
      </c>
      <c r="I59" s="24">
        <v>1.6042780748663166</v>
      </c>
      <c r="J59" s="25"/>
    </row>
    <row r="60" spans="1:10" x14ac:dyDescent="0.3">
      <c r="A60" s="20" t="s">
        <v>176</v>
      </c>
      <c r="B60" s="21" t="s">
        <v>177</v>
      </c>
      <c r="C60" s="22" t="s">
        <v>1322</v>
      </c>
      <c r="D60" s="21" t="s">
        <v>178</v>
      </c>
      <c r="E60" s="22" t="s">
        <v>578</v>
      </c>
      <c r="F60" s="22" t="s">
        <v>798</v>
      </c>
      <c r="G60" s="23">
        <v>5766.666666666667</v>
      </c>
      <c r="H60" s="23">
        <v>5866.666666666667</v>
      </c>
      <c r="I60" s="24">
        <v>1.7341040462427681</v>
      </c>
      <c r="J60" s="25"/>
    </row>
    <row r="61" spans="1:10" x14ac:dyDescent="0.3">
      <c r="A61" s="20" t="s">
        <v>176</v>
      </c>
      <c r="B61" s="21" t="s">
        <v>177</v>
      </c>
      <c r="C61" s="22" t="s">
        <v>1260</v>
      </c>
      <c r="D61" s="21" t="s">
        <v>179</v>
      </c>
      <c r="E61" s="22" t="s">
        <v>578</v>
      </c>
      <c r="F61" s="22" t="s">
        <v>798</v>
      </c>
      <c r="G61" s="23">
        <v>5880</v>
      </c>
      <c r="H61" s="23">
        <v>5880</v>
      </c>
      <c r="I61" s="24">
        <v>0</v>
      </c>
      <c r="J61" s="25"/>
    </row>
    <row r="62" spans="1:10" x14ac:dyDescent="0.3">
      <c r="A62" s="20" t="s">
        <v>69</v>
      </c>
      <c r="B62" s="21" t="s">
        <v>70</v>
      </c>
      <c r="C62" s="22" t="s">
        <v>1268</v>
      </c>
      <c r="D62" s="21" t="s">
        <v>144</v>
      </c>
      <c r="E62" s="22" t="s">
        <v>578</v>
      </c>
      <c r="F62" s="22" t="s">
        <v>798</v>
      </c>
      <c r="G62" s="23">
        <v>6124.8</v>
      </c>
      <c r="H62" s="23">
        <v>6400</v>
      </c>
      <c r="I62" s="24">
        <v>4.4932079414838011</v>
      </c>
      <c r="J62" s="25"/>
    </row>
    <row r="63" spans="1:10" x14ac:dyDescent="0.3">
      <c r="A63" s="20" t="s">
        <v>176</v>
      </c>
      <c r="B63" s="21" t="s">
        <v>177</v>
      </c>
      <c r="C63" s="22" t="s">
        <v>1261</v>
      </c>
      <c r="D63" s="21" t="s">
        <v>180</v>
      </c>
      <c r="E63" s="22" t="s">
        <v>578</v>
      </c>
      <c r="F63" s="22" t="s">
        <v>798</v>
      </c>
      <c r="G63" s="23">
        <v>5625</v>
      </c>
      <c r="H63" s="23">
        <v>5750</v>
      </c>
      <c r="I63" s="24">
        <v>2.2222222222222143</v>
      </c>
      <c r="J63" s="25"/>
    </row>
    <row r="64" spans="1:10" x14ac:dyDescent="0.3">
      <c r="A64" s="20" t="s">
        <v>69</v>
      </c>
      <c r="B64" s="21" t="s">
        <v>70</v>
      </c>
      <c r="C64" s="22" t="s">
        <v>1304</v>
      </c>
      <c r="D64" s="21" t="s">
        <v>192</v>
      </c>
      <c r="E64" s="22" t="s">
        <v>578</v>
      </c>
      <c r="F64" s="22" t="s">
        <v>798</v>
      </c>
      <c r="G64" s="23">
        <v>6500</v>
      </c>
      <c r="H64" s="23">
        <v>6500</v>
      </c>
      <c r="I64" s="24">
        <v>0</v>
      </c>
      <c r="J64" s="25"/>
    </row>
    <row r="65" spans="1:10" x14ac:dyDescent="0.3">
      <c r="A65" s="20" t="s">
        <v>69</v>
      </c>
      <c r="B65" s="21" t="s">
        <v>70</v>
      </c>
      <c r="C65" s="22" t="s">
        <v>1183</v>
      </c>
      <c r="D65" s="21" t="s">
        <v>99</v>
      </c>
      <c r="E65" s="22" t="s">
        <v>578</v>
      </c>
      <c r="F65" s="22" t="s">
        <v>798</v>
      </c>
      <c r="G65" s="23">
        <v>6566.666666666667</v>
      </c>
      <c r="H65" s="23">
        <v>6700</v>
      </c>
      <c r="I65" s="24">
        <v>2.0304568527918843</v>
      </c>
      <c r="J65" s="25"/>
    </row>
    <row r="66" spans="1:10" x14ac:dyDescent="0.3">
      <c r="A66" s="20" t="s">
        <v>125</v>
      </c>
      <c r="B66" s="21" t="s">
        <v>126</v>
      </c>
      <c r="C66" s="22" t="s">
        <v>1270</v>
      </c>
      <c r="D66" s="21" t="s">
        <v>252</v>
      </c>
      <c r="E66" s="22" t="s">
        <v>578</v>
      </c>
      <c r="F66" s="22" t="s">
        <v>798</v>
      </c>
      <c r="G66" s="23">
        <v>6625</v>
      </c>
      <c r="H66" s="23">
        <v>6700</v>
      </c>
      <c r="I66" s="24">
        <v>1.132075471698113</v>
      </c>
      <c r="J66" s="25"/>
    </row>
    <row r="67" spans="1:10" x14ac:dyDescent="0.3">
      <c r="A67" s="20" t="s">
        <v>125</v>
      </c>
      <c r="B67" s="21" t="s">
        <v>126</v>
      </c>
      <c r="C67" s="22" t="s">
        <v>1305</v>
      </c>
      <c r="D67" s="21" t="s">
        <v>253</v>
      </c>
      <c r="E67" s="22" t="s">
        <v>578</v>
      </c>
      <c r="F67" s="22" t="s">
        <v>798</v>
      </c>
      <c r="G67" s="23">
        <v>6850</v>
      </c>
      <c r="H67" s="23">
        <v>6466.666666666667</v>
      </c>
      <c r="I67" s="24">
        <v>-5.5961070559610633</v>
      </c>
      <c r="J67" s="25"/>
    </row>
    <row r="68" spans="1:10" x14ac:dyDescent="0.3">
      <c r="A68" s="20" t="s">
        <v>125</v>
      </c>
      <c r="B68" s="21" t="s">
        <v>126</v>
      </c>
      <c r="C68" s="22" t="s">
        <v>1274</v>
      </c>
      <c r="D68" s="21" t="s">
        <v>481</v>
      </c>
      <c r="E68" s="22" t="s">
        <v>578</v>
      </c>
      <c r="F68" s="22" t="s">
        <v>798</v>
      </c>
      <c r="G68" s="23">
        <v>6600</v>
      </c>
      <c r="H68" s="23">
        <v>6625</v>
      </c>
      <c r="I68" s="24">
        <v>0.37878787878788955</v>
      </c>
      <c r="J68" s="25"/>
    </row>
    <row r="69" spans="1:10" x14ac:dyDescent="0.3">
      <c r="A69" s="20" t="s">
        <v>176</v>
      </c>
      <c r="B69" s="21" t="s">
        <v>177</v>
      </c>
      <c r="C69" s="22" t="s">
        <v>1299</v>
      </c>
      <c r="D69" s="21" t="s">
        <v>181</v>
      </c>
      <c r="E69" s="22" t="s">
        <v>578</v>
      </c>
      <c r="F69" s="22" t="s">
        <v>798</v>
      </c>
      <c r="G69" s="23">
        <v>6000</v>
      </c>
      <c r="H69" s="23">
        <v>6000</v>
      </c>
      <c r="I69" s="24">
        <v>0</v>
      </c>
      <c r="J69" s="25"/>
    </row>
    <row r="70" spans="1:10" x14ac:dyDescent="0.3">
      <c r="A70" s="20" t="s">
        <v>125</v>
      </c>
      <c r="B70" s="21" t="s">
        <v>126</v>
      </c>
      <c r="C70" s="22" t="s">
        <v>1206</v>
      </c>
      <c r="D70" s="21" t="s">
        <v>124</v>
      </c>
      <c r="E70" s="22" t="s">
        <v>578</v>
      </c>
      <c r="F70" s="22" t="s">
        <v>798</v>
      </c>
      <c r="G70" s="23">
        <v>7250</v>
      </c>
      <c r="H70" s="23">
        <v>7000</v>
      </c>
      <c r="I70" s="24">
        <v>-3.4482758620689613</v>
      </c>
      <c r="J70" s="25"/>
    </row>
    <row r="71" spans="1:10" x14ac:dyDescent="0.3">
      <c r="A71" s="20" t="s">
        <v>163</v>
      </c>
      <c r="B71" s="21" t="s">
        <v>164</v>
      </c>
      <c r="C71" s="22" t="s">
        <v>1232</v>
      </c>
      <c r="D71" s="21" t="s">
        <v>218</v>
      </c>
      <c r="E71" s="22" t="s">
        <v>578</v>
      </c>
      <c r="F71" s="22" t="s">
        <v>798</v>
      </c>
      <c r="G71" s="23">
        <v>6333.333333333333</v>
      </c>
      <c r="H71" s="23">
        <v>5933.333333333333</v>
      </c>
      <c r="I71" s="24">
        <v>-6.315789473684208</v>
      </c>
      <c r="J71" s="25"/>
    </row>
    <row r="72" spans="1:10" x14ac:dyDescent="0.3">
      <c r="A72" s="20" t="s">
        <v>176</v>
      </c>
      <c r="B72" s="21" t="s">
        <v>177</v>
      </c>
      <c r="C72" s="22" t="s">
        <v>1347</v>
      </c>
      <c r="D72" s="21" t="s">
        <v>672</v>
      </c>
      <c r="E72" s="22" t="s">
        <v>578</v>
      </c>
      <c r="F72" s="22" t="s">
        <v>798</v>
      </c>
      <c r="G72" s="23">
        <v>6140</v>
      </c>
      <c r="H72" s="23">
        <v>6340</v>
      </c>
      <c r="I72" s="24">
        <v>3.2573289902280145</v>
      </c>
      <c r="J72" s="25"/>
    </row>
    <row r="73" spans="1:10" x14ac:dyDescent="0.3">
      <c r="A73" s="20" t="s">
        <v>350</v>
      </c>
      <c r="B73" s="21" t="s">
        <v>351</v>
      </c>
      <c r="C73" s="22" t="s">
        <v>1325</v>
      </c>
      <c r="D73" s="21" t="s">
        <v>512</v>
      </c>
      <c r="E73" s="22" t="s">
        <v>578</v>
      </c>
      <c r="F73" s="22" t="s">
        <v>798</v>
      </c>
      <c r="G73" s="23">
        <v>7000</v>
      </c>
      <c r="H73" s="23">
        <v>7000</v>
      </c>
      <c r="I73" s="24">
        <v>0</v>
      </c>
      <c r="J73" s="25"/>
    </row>
    <row r="74" spans="1:10" x14ac:dyDescent="0.3">
      <c r="A74" s="20" t="s">
        <v>125</v>
      </c>
      <c r="B74" s="21" t="s">
        <v>126</v>
      </c>
      <c r="C74" s="22" t="s">
        <v>1224</v>
      </c>
      <c r="D74" s="21" t="s">
        <v>185</v>
      </c>
      <c r="E74" s="22" t="s">
        <v>578</v>
      </c>
      <c r="F74" s="22" t="s">
        <v>757</v>
      </c>
      <c r="G74" s="23">
        <v>170250</v>
      </c>
      <c r="H74" s="23">
        <v>171750</v>
      </c>
      <c r="I74" s="24">
        <v>0.88105726872247381</v>
      </c>
      <c r="J74" s="25"/>
    </row>
    <row r="75" spans="1:10" x14ac:dyDescent="0.3">
      <c r="A75" s="20" t="s">
        <v>163</v>
      </c>
      <c r="B75" s="21" t="s">
        <v>164</v>
      </c>
      <c r="C75" s="22" t="s">
        <v>1232</v>
      </c>
      <c r="D75" s="21" t="s">
        <v>218</v>
      </c>
      <c r="E75" s="22" t="s">
        <v>578</v>
      </c>
      <c r="F75" s="22" t="s">
        <v>757</v>
      </c>
      <c r="G75" s="23">
        <v>171725</v>
      </c>
      <c r="H75" s="23">
        <v>171725</v>
      </c>
      <c r="I75" s="24">
        <v>0</v>
      </c>
      <c r="J75" s="25"/>
    </row>
    <row r="76" spans="1:10" x14ac:dyDescent="0.3">
      <c r="A76" s="20" t="s">
        <v>107</v>
      </c>
      <c r="B76" s="21" t="s">
        <v>108</v>
      </c>
      <c r="C76" s="22" t="s">
        <v>1303</v>
      </c>
      <c r="D76" s="21" t="s">
        <v>656</v>
      </c>
      <c r="E76" s="22" t="s">
        <v>579</v>
      </c>
      <c r="F76" s="22" t="s">
        <v>769</v>
      </c>
      <c r="G76" s="23">
        <v>5040</v>
      </c>
      <c r="H76" s="23">
        <v>5300</v>
      </c>
      <c r="I76" s="24">
        <v>5.1587301587301626</v>
      </c>
      <c r="J76" s="25"/>
    </row>
    <row r="77" spans="1:10" x14ac:dyDescent="0.3">
      <c r="A77" s="20" t="s">
        <v>83</v>
      </c>
      <c r="B77" s="21" t="s">
        <v>84</v>
      </c>
      <c r="C77" s="22" t="s">
        <v>1176</v>
      </c>
      <c r="D77" s="21" t="s">
        <v>85</v>
      </c>
      <c r="E77" s="22" t="s">
        <v>579</v>
      </c>
      <c r="F77" s="22" t="s">
        <v>769</v>
      </c>
      <c r="G77" s="23">
        <v>5333.333333333333</v>
      </c>
      <c r="H77" s="23">
        <v>5333.333333333333</v>
      </c>
      <c r="I77" s="24">
        <v>0</v>
      </c>
      <c r="J77" s="25"/>
    </row>
    <row r="78" spans="1:10" x14ac:dyDescent="0.3">
      <c r="A78" s="20" t="s">
        <v>107</v>
      </c>
      <c r="B78" s="21" t="s">
        <v>108</v>
      </c>
      <c r="C78" s="22" t="s">
        <v>1342</v>
      </c>
      <c r="D78" s="21" t="s">
        <v>478</v>
      </c>
      <c r="E78" s="22" t="s">
        <v>579</v>
      </c>
      <c r="F78" s="22" t="s">
        <v>769</v>
      </c>
      <c r="G78" s="23">
        <v>5200</v>
      </c>
      <c r="H78" s="23">
        <v>5200</v>
      </c>
      <c r="I78" s="24">
        <v>0</v>
      </c>
      <c r="J78" s="25"/>
    </row>
    <row r="79" spans="1:10" x14ac:dyDescent="0.3">
      <c r="A79" s="20" t="s">
        <v>107</v>
      </c>
      <c r="B79" s="21" t="s">
        <v>108</v>
      </c>
      <c r="C79" s="22" t="s">
        <v>1243</v>
      </c>
      <c r="D79" s="21" t="s">
        <v>109</v>
      </c>
      <c r="E79" s="22" t="s">
        <v>579</v>
      </c>
      <c r="F79" s="22" t="s">
        <v>769</v>
      </c>
      <c r="G79" s="23">
        <v>4440</v>
      </c>
      <c r="H79" s="23">
        <v>4440</v>
      </c>
      <c r="I79" s="24">
        <v>0</v>
      </c>
      <c r="J79" s="25"/>
    </row>
    <row r="80" spans="1:10" x14ac:dyDescent="0.3">
      <c r="A80" s="20" t="s">
        <v>107</v>
      </c>
      <c r="B80" s="21" t="s">
        <v>108</v>
      </c>
      <c r="C80" s="22" t="s">
        <v>1200</v>
      </c>
      <c r="D80" s="21" t="s">
        <v>120</v>
      </c>
      <c r="E80" s="22" t="s">
        <v>579</v>
      </c>
      <c r="F80" s="22" t="s">
        <v>769</v>
      </c>
      <c r="G80" s="23">
        <v>4200</v>
      </c>
      <c r="H80" s="23">
        <v>4200</v>
      </c>
      <c r="I80" s="24">
        <v>0</v>
      </c>
      <c r="J80" s="25"/>
    </row>
    <row r="81" spans="1:10" x14ac:dyDescent="0.3">
      <c r="A81" s="20" t="s">
        <v>107</v>
      </c>
      <c r="B81" s="21" t="s">
        <v>108</v>
      </c>
      <c r="C81" s="22" t="s">
        <v>1245</v>
      </c>
      <c r="D81" s="21" t="s">
        <v>155</v>
      </c>
      <c r="E81" s="22" t="s">
        <v>579</v>
      </c>
      <c r="F81" s="22" t="s">
        <v>769</v>
      </c>
      <c r="G81" s="23">
        <v>4833.333333333333</v>
      </c>
      <c r="H81" s="23">
        <v>4750</v>
      </c>
      <c r="I81" s="24">
        <v>-1.7241379310344751</v>
      </c>
      <c r="J81" s="25"/>
    </row>
    <row r="82" spans="1:10" x14ac:dyDescent="0.3">
      <c r="A82" s="27" t="s">
        <v>107</v>
      </c>
      <c r="B82" s="28" t="s">
        <v>108</v>
      </c>
      <c r="C82" s="29" t="s">
        <v>1238</v>
      </c>
      <c r="D82" s="28" t="s">
        <v>152</v>
      </c>
      <c r="E82" s="29" t="s">
        <v>579</v>
      </c>
      <c r="F82" s="29" t="s">
        <v>769</v>
      </c>
      <c r="G82" s="30">
        <v>4750</v>
      </c>
      <c r="H82" s="30">
        <v>4750</v>
      </c>
      <c r="I82" s="31">
        <v>0</v>
      </c>
      <c r="J82"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0:C10 A11:I8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8"/>
  <sheetViews>
    <sheetView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customWidth="1"/>
    <col min="4" max="4" width="22.28515625" style="19" bestFit="1" customWidth="1"/>
    <col min="5" max="5" width="19.28515625" style="32" bestFit="1" customWidth="1"/>
    <col min="6" max="6" width="19.85546875" style="32" bestFit="1" customWidth="1"/>
    <col min="7" max="7" width="16.7109375" style="33" bestFit="1" customWidth="1"/>
    <col min="8" max="8" width="17.28515625"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50</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tr">
        <f>+'1.1'!G10</f>
        <v>Precio medio de noviembre de 2019</v>
      </c>
      <c r="H10" s="41" t="str">
        <f>+'1.1'!H10</f>
        <v>Precio medio de diciembre de 2019</v>
      </c>
      <c r="I10" s="42" t="s">
        <v>4</v>
      </c>
    </row>
    <row r="11" spans="1:10" x14ac:dyDescent="0.3">
      <c r="A11" s="20" t="s">
        <v>223</v>
      </c>
      <c r="B11" s="21" t="s">
        <v>224</v>
      </c>
      <c r="C11" s="22" t="s">
        <v>1311</v>
      </c>
      <c r="D11" s="21" t="s">
        <v>394</v>
      </c>
      <c r="E11" s="22" t="s">
        <v>580</v>
      </c>
      <c r="F11" s="22" t="s">
        <v>768</v>
      </c>
      <c r="G11" s="23">
        <v>11000</v>
      </c>
      <c r="H11" s="23">
        <v>10700</v>
      </c>
      <c r="I11" s="24">
        <v>-2.7272727272727226</v>
      </c>
      <c r="J11" s="25"/>
    </row>
    <row r="12" spans="1:10" x14ac:dyDescent="0.3">
      <c r="A12" s="20" t="s">
        <v>215</v>
      </c>
      <c r="B12" s="21" t="s">
        <v>216</v>
      </c>
      <c r="C12" s="22" t="s">
        <v>1330</v>
      </c>
      <c r="D12" s="21" t="s">
        <v>297</v>
      </c>
      <c r="E12" s="22" t="s">
        <v>580</v>
      </c>
      <c r="F12" s="22" t="s">
        <v>768</v>
      </c>
      <c r="G12" s="23">
        <v>10733.333333333334</v>
      </c>
      <c r="H12" s="23">
        <v>10666.666666666666</v>
      </c>
      <c r="I12" s="24">
        <v>-0.62111801242237252</v>
      </c>
      <c r="J12" s="25"/>
    </row>
    <row r="13" spans="1:10" x14ac:dyDescent="0.3">
      <c r="A13" s="20" t="s">
        <v>107</v>
      </c>
      <c r="B13" s="21" t="s">
        <v>108</v>
      </c>
      <c r="C13" s="22" t="s">
        <v>1243</v>
      </c>
      <c r="D13" s="21" t="s">
        <v>109</v>
      </c>
      <c r="E13" s="22" t="s">
        <v>580</v>
      </c>
      <c r="F13" s="22" t="s">
        <v>768</v>
      </c>
      <c r="G13" s="23">
        <v>8700</v>
      </c>
      <c r="H13" s="23">
        <v>8700</v>
      </c>
      <c r="I13" s="24">
        <v>0</v>
      </c>
      <c r="J13" s="25"/>
    </row>
    <row r="14" spans="1:10" x14ac:dyDescent="0.3">
      <c r="A14" s="20" t="s">
        <v>220</v>
      </c>
      <c r="B14" s="21" t="s">
        <v>221</v>
      </c>
      <c r="C14" s="22" t="s">
        <v>1327</v>
      </c>
      <c r="D14" s="21" t="s">
        <v>938</v>
      </c>
      <c r="E14" s="22" t="s">
        <v>580</v>
      </c>
      <c r="F14" s="22" t="s">
        <v>768</v>
      </c>
      <c r="G14" s="23">
        <v>9191.25</v>
      </c>
      <c r="H14" s="23">
        <v>9275</v>
      </c>
      <c r="I14" s="24">
        <v>0.91119271045831951</v>
      </c>
      <c r="J14" s="25"/>
    </row>
    <row r="15" spans="1:10" x14ac:dyDescent="0.3">
      <c r="A15" s="20" t="s">
        <v>107</v>
      </c>
      <c r="B15" s="21" t="s">
        <v>108</v>
      </c>
      <c r="C15" s="22" t="s">
        <v>1245</v>
      </c>
      <c r="D15" s="21" t="s">
        <v>155</v>
      </c>
      <c r="E15" s="22" t="s">
        <v>580</v>
      </c>
      <c r="F15" s="22" t="s">
        <v>768</v>
      </c>
      <c r="G15" s="23">
        <v>8600</v>
      </c>
      <c r="H15" s="23">
        <v>8700</v>
      </c>
      <c r="I15" s="24">
        <v>1.1627906976744207</v>
      </c>
      <c r="J15" s="25"/>
    </row>
    <row r="16" spans="1:10" x14ac:dyDescent="0.3">
      <c r="A16" s="20" t="s">
        <v>163</v>
      </c>
      <c r="B16" s="21" t="s">
        <v>164</v>
      </c>
      <c r="C16" s="22" t="s">
        <v>1318</v>
      </c>
      <c r="D16" s="21" t="s">
        <v>265</v>
      </c>
      <c r="E16" s="22" t="s">
        <v>580</v>
      </c>
      <c r="F16" s="22" t="s">
        <v>758</v>
      </c>
      <c r="G16" s="23">
        <v>14050</v>
      </c>
      <c r="H16" s="23">
        <v>14075</v>
      </c>
      <c r="I16" s="24">
        <v>0.1779359430605032</v>
      </c>
      <c r="J16" s="25"/>
    </row>
    <row r="17" spans="1:10" x14ac:dyDescent="0.3">
      <c r="A17" s="20" t="s">
        <v>67</v>
      </c>
      <c r="B17" s="21" t="s">
        <v>68</v>
      </c>
      <c r="C17" s="22" t="s">
        <v>1167</v>
      </c>
      <c r="D17" s="21" t="s">
        <v>68</v>
      </c>
      <c r="E17" s="22" t="s">
        <v>580</v>
      </c>
      <c r="F17" s="22" t="s">
        <v>758</v>
      </c>
      <c r="G17" s="23">
        <v>15610</v>
      </c>
      <c r="H17" s="23">
        <v>15666.4</v>
      </c>
      <c r="I17" s="24">
        <v>0.36130685458040102</v>
      </c>
      <c r="J17" s="25"/>
    </row>
    <row r="18" spans="1:10" x14ac:dyDescent="0.3">
      <c r="A18" s="20" t="s">
        <v>163</v>
      </c>
      <c r="B18" s="21" t="s">
        <v>164</v>
      </c>
      <c r="C18" s="22" t="s">
        <v>1288</v>
      </c>
      <c r="D18" s="21" t="s">
        <v>392</v>
      </c>
      <c r="E18" s="22" t="s">
        <v>580</v>
      </c>
      <c r="F18" s="22" t="s">
        <v>758</v>
      </c>
      <c r="G18" s="23">
        <v>15628.5</v>
      </c>
      <c r="H18" s="23">
        <v>14504.666666666666</v>
      </c>
      <c r="I18" s="24">
        <v>-7.1909225666784042</v>
      </c>
      <c r="J18" s="25"/>
    </row>
    <row r="19" spans="1:10" x14ac:dyDescent="0.3">
      <c r="A19" s="20" t="s">
        <v>125</v>
      </c>
      <c r="B19" s="21" t="s">
        <v>126</v>
      </c>
      <c r="C19" s="22" t="s">
        <v>1224</v>
      </c>
      <c r="D19" s="21" t="s">
        <v>185</v>
      </c>
      <c r="E19" s="22" t="s">
        <v>580</v>
      </c>
      <c r="F19" s="22" t="s">
        <v>758</v>
      </c>
      <c r="G19" s="23">
        <v>16200</v>
      </c>
      <c r="H19" s="23">
        <v>17300</v>
      </c>
      <c r="I19" s="24">
        <v>6.7901234567901314</v>
      </c>
      <c r="J19" s="25"/>
    </row>
    <row r="20" spans="1:10" x14ac:dyDescent="0.3">
      <c r="A20" s="20" t="s">
        <v>69</v>
      </c>
      <c r="B20" s="21" t="s">
        <v>70</v>
      </c>
      <c r="C20" s="22" t="s">
        <v>1264</v>
      </c>
      <c r="D20" s="21" t="s">
        <v>188</v>
      </c>
      <c r="E20" s="22" t="s">
        <v>580</v>
      </c>
      <c r="F20" s="22" t="s">
        <v>758</v>
      </c>
      <c r="G20" s="23">
        <v>16280</v>
      </c>
      <c r="H20" s="23">
        <v>16280</v>
      </c>
      <c r="I20" s="24">
        <v>0</v>
      </c>
      <c r="J20" s="25"/>
    </row>
    <row r="21" spans="1:10" x14ac:dyDescent="0.3">
      <c r="A21" s="20" t="s">
        <v>58</v>
      </c>
      <c r="B21" s="21" t="s">
        <v>59</v>
      </c>
      <c r="C21" s="22" t="s">
        <v>1174</v>
      </c>
      <c r="D21" s="21" t="s">
        <v>81</v>
      </c>
      <c r="E21" s="22" t="s">
        <v>580</v>
      </c>
      <c r="F21" s="22" t="s">
        <v>758</v>
      </c>
      <c r="G21" s="23">
        <v>14208.333333333334</v>
      </c>
      <c r="H21" s="23">
        <v>14258.333333333334</v>
      </c>
      <c r="I21" s="24">
        <v>0.35190615835776207</v>
      </c>
      <c r="J21" s="25"/>
    </row>
    <row r="22" spans="1:10" x14ac:dyDescent="0.3">
      <c r="A22" s="20" t="s">
        <v>107</v>
      </c>
      <c r="B22" s="21" t="s">
        <v>108</v>
      </c>
      <c r="C22" s="22" t="s">
        <v>1342</v>
      </c>
      <c r="D22" s="21" t="s">
        <v>478</v>
      </c>
      <c r="E22" s="22" t="s">
        <v>580</v>
      </c>
      <c r="F22" s="22" t="s">
        <v>758</v>
      </c>
      <c r="G22" s="23">
        <v>14375</v>
      </c>
      <c r="H22" s="23">
        <v>14750</v>
      </c>
      <c r="I22" s="24">
        <v>2.6086956521739202</v>
      </c>
      <c r="J22" s="25"/>
    </row>
    <row r="23" spans="1:10" x14ac:dyDescent="0.3">
      <c r="A23" s="20" t="s">
        <v>107</v>
      </c>
      <c r="B23" s="21" t="s">
        <v>108</v>
      </c>
      <c r="C23" s="22" t="s">
        <v>1223</v>
      </c>
      <c r="D23" s="21" t="s">
        <v>238</v>
      </c>
      <c r="E23" s="22" t="s">
        <v>580</v>
      </c>
      <c r="F23" s="22" t="s">
        <v>758</v>
      </c>
      <c r="G23" s="23">
        <v>14920</v>
      </c>
      <c r="H23" s="23">
        <v>15120</v>
      </c>
      <c r="I23" s="24">
        <v>1.3404825737265424</v>
      </c>
      <c r="J23" s="25"/>
    </row>
    <row r="24" spans="1:10" x14ac:dyDescent="0.3">
      <c r="A24" s="20" t="s">
        <v>215</v>
      </c>
      <c r="B24" s="21" t="s">
        <v>216</v>
      </c>
      <c r="C24" s="22" t="s">
        <v>1330</v>
      </c>
      <c r="D24" s="21" t="s">
        <v>297</v>
      </c>
      <c r="E24" s="22" t="s">
        <v>580</v>
      </c>
      <c r="F24" s="22" t="s">
        <v>758</v>
      </c>
      <c r="G24" s="23">
        <v>20533.333333333332</v>
      </c>
      <c r="H24" s="23">
        <v>20333.333333333332</v>
      </c>
      <c r="I24" s="24">
        <v>-0.97402597402597157</v>
      </c>
      <c r="J24" s="25"/>
    </row>
    <row r="25" spans="1:10" x14ac:dyDescent="0.3">
      <c r="A25" s="20" t="s">
        <v>69</v>
      </c>
      <c r="B25" s="21" t="s">
        <v>70</v>
      </c>
      <c r="C25" s="22" t="s">
        <v>1268</v>
      </c>
      <c r="D25" s="21" t="s">
        <v>144</v>
      </c>
      <c r="E25" s="22" t="s">
        <v>580</v>
      </c>
      <c r="F25" s="22" t="s">
        <v>758</v>
      </c>
      <c r="G25" s="23">
        <v>14775</v>
      </c>
      <c r="H25" s="23">
        <v>15375</v>
      </c>
      <c r="I25" s="24">
        <v>4.0609137055837463</v>
      </c>
      <c r="J25" s="25"/>
    </row>
    <row r="26" spans="1:10" x14ac:dyDescent="0.3">
      <c r="A26" s="20" t="s">
        <v>220</v>
      </c>
      <c r="B26" s="21" t="s">
        <v>221</v>
      </c>
      <c r="C26" s="22" t="s">
        <v>1250</v>
      </c>
      <c r="D26" s="21" t="s">
        <v>393</v>
      </c>
      <c r="E26" s="22" t="s">
        <v>580</v>
      </c>
      <c r="F26" s="22" t="s">
        <v>758</v>
      </c>
      <c r="G26" s="23">
        <v>16183.333333333334</v>
      </c>
      <c r="H26" s="23">
        <v>16649.333333333332</v>
      </c>
      <c r="I26" s="24">
        <v>2.8795056642636263</v>
      </c>
      <c r="J26" s="25"/>
    </row>
    <row r="27" spans="1:10" x14ac:dyDescent="0.3">
      <c r="A27" s="20" t="s">
        <v>107</v>
      </c>
      <c r="B27" s="21" t="s">
        <v>108</v>
      </c>
      <c r="C27" s="22" t="s">
        <v>1297</v>
      </c>
      <c r="D27" s="21" t="s">
        <v>193</v>
      </c>
      <c r="E27" s="22" t="s">
        <v>580</v>
      </c>
      <c r="F27" s="22" t="s">
        <v>758</v>
      </c>
      <c r="G27" s="23">
        <v>14360</v>
      </c>
      <c r="H27" s="23">
        <v>14660</v>
      </c>
      <c r="I27" s="24">
        <v>2.089136490250687</v>
      </c>
      <c r="J27" s="25"/>
    </row>
    <row r="28" spans="1:10" x14ac:dyDescent="0.3">
      <c r="A28" s="20" t="s">
        <v>107</v>
      </c>
      <c r="B28" s="21" t="s">
        <v>108</v>
      </c>
      <c r="C28" s="22" t="s">
        <v>1243</v>
      </c>
      <c r="D28" s="21" t="s">
        <v>109</v>
      </c>
      <c r="E28" s="22" t="s">
        <v>580</v>
      </c>
      <c r="F28" s="22" t="s">
        <v>758</v>
      </c>
      <c r="G28" s="23">
        <v>14587.5</v>
      </c>
      <c r="H28" s="23">
        <v>14737.5</v>
      </c>
      <c r="I28" s="24">
        <v>1.0282776349614497</v>
      </c>
      <c r="J28" s="25"/>
    </row>
    <row r="29" spans="1:10" x14ac:dyDescent="0.3">
      <c r="A29" s="20" t="s">
        <v>215</v>
      </c>
      <c r="B29" s="21" t="s">
        <v>216</v>
      </c>
      <c r="C29" s="22" t="s">
        <v>1331</v>
      </c>
      <c r="D29" s="21" t="s">
        <v>312</v>
      </c>
      <c r="E29" s="22" t="s">
        <v>580</v>
      </c>
      <c r="F29" s="22" t="s">
        <v>758</v>
      </c>
      <c r="G29" s="23">
        <v>17500</v>
      </c>
      <c r="H29" s="23">
        <v>16000</v>
      </c>
      <c r="I29" s="24">
        <v>-8.5714285714285747</v>
      </c>
      <c r="J29" s="25"/>
    </row>
    <row r="30" spans="1:10" x14ac:dyDescent="0.3">
      <c r="A30" s="20" t="s">
        <v>58</v>
      </c>
      <c r="B30" s="21" t="s">
        <v>59</v>
      </c>
      <c r="C30" s="22" t="s">
        <v>1306</v>
      </c>
      <c r="D30" s="21" t="s">
        <v>267</v>
      </c>
      <c r="E30" s="22" t="s">
        <v>580</v>
      </c>
      <c r="F30" s="22" t="s">
        <v>758</v>
      </c>
      <c r="G30" s="23">
        <v>23966.666666666668</v>
      </c>
      <c r="H30" s="23">
        <v>23966.666666666668</v>
      </c>
      <c r="I30" s="24">
        <v>0</v>
      </c>
      <c r="J30" s="25"/>
    </row>
    <row r="31" spans="1:10" x14ac:dyDescent="0.3">
      <c r="A31" s="20" t="s">
        <v>220</v>
      </c>
      <c r="B31" s="21" t="s">
        <v>221</v>
      </c>
      <c r="C31" s="22" t="s">
        <v>1327</v>
      </c>
      <c r="D31" s="21" t="s">
        <v>938</v>
      </c>
      <c r="E31" s="22" t="s">
        <v>580</v>
      </c>
      <c r="F31" s="22" t="s">
        <v>758</v>
      </c>
      <c r="G31" s="23">
        <v>15646.666666666666</v>
      </c>
      <c r="H31" s="23">
        <v>15729</v>
      </c>
      <c r="I31" s="24">
        <v>0.52620366425224496</v>
      </c>
      <c r="J31" s="25"/>
    </row>
    <row r="32" spans="1:10" x14ac:dyDescent="0.3">
      <c r="A32" s="20" t="s">
        <v>107</v>
      </c>
      <c r="B32" s="21" t="s">
        <v>108</v>
      </c>
      <c r="C32" s="22" t="s">
        <v>1245</v>
      </c>
      <c r="D32" s="21" t="s">
        <v>155</v>
      </c>
      <c r="E32" s="22" t="s">
        <v>580</v>
      </c>
      <c r="F32" s="22" t="s">
        <v>758</v>
      </c>
      <c r="G32" s="23">
        <v>15283.333333333334</v>
      </c>
      <c r="H32" s="23">
        <v>15450</v>
      </c>
      <c r="I32" s="24">
        <v>1.0905125408942062</v>
      </c>
      <c r="J32" s="25"/>
    </row>
    <row r="33" spans="1:10" x14ac:dyDescent="0.3">
      <c r="A33" s="20" t="s">
        <v>125</v>
      </c>
      <c r="B33" s="21" t="s">
        <v>126</v>
      </c>
      <c r="C33" s="22" t="s">
        <v>1231</v>
      </c>
      <c r="D33" s="21" t="s">
        <v>282</v>
      </c>
      <c r="E33" s="22" t="s">
        <v>580</v>
      </c>
      <c r="F33" s="22" t="s">
        <v>758</v>
      </c>
      <c r="G33" s="23">
        <v>16500</v>
      </c>
      <c r="H33" s="23">
        <v>15250</v>
      </c>
      <c r="I33" s="24">
        <v>-7.5757575757575797</v>
      </c>
      <c r="J33" s="25"/>
    </row>
    <row r="34" spans="1:10" x14ac:dyDescent="0.3">
      <c r="A34" s="20" t="s">
        <v>163</v>
      </c>
      <c r="B34" s="21" t="s">
        <v>164</v>
      </c>
      <c r="C34" s="22" t="s">
        <v>1232</v>
      </c>
      <c r="D34" s="21" t="s">
        <v>218</v>
      </c>
      <c r="E34" s="22" t="s">
        <v>580</v>
      </c>
      <c r="F34" s="22" t="s">
        <v>758</v>
      </c>
      <c r="G34" s="23">
        <v>16200</v>
      </c>
      <c r="H34" s="23">
        <v>15900</v>
      </c>
      <c r="I34" s="24">
        <v>-1.851851851851849</v>
      </c>
      <c r="J34" s="25"/>
    </row>
    <row r="35" spans="1:10" x14ac:dyDescent="0.3">
      <c r="A35" s="20" t="s">
        <v>223</v>
      </c>
      <c r="B35" s="21" t="s">
        <v>224</v>
      </c>
      <c r="C35" s="22" t="s">
        <v>1293</v>
      </c>
      <c r="D35" s="21" t="s">
        <v>225</v>
      </c>
      <c r="E35" s="22" t="s">
        <v>580</v>
      </c>
      <c r="F35" s="22" t="s">
        <v>758</v>
      </c>
      <c r="G35" s="23">
        <v>14700</v>
      </c>
      <c r="H35" s="23">
        <v>14914.285714285714</v>
      </c>
      <c r="I35" s="24">
        <v>1.4577259475218707</v>
      </c>
      <c r="J35" s="25"/>
    </row>
    <row r="36" spans="1:10" x14ac:dyDescent="0.3">
      <c r="A36" s="20" t="s">
        <v>125</v>
      </c>
      <c r="B36" s="21" t="s">
        <v>126</v>
      </c>
      <c r="C36" s="22" t="s">
        <v>1235</v>
      </c>
      <c r="D36" s="21" t="s">
        <v>149</v>
      </c>
      <c r="E36" s="22" t="s">
        <v>580</v>
      </c>
      <c r="F36" s="22" t="s">
        <v>758</v>
      </c>
      <c r="G36" s="23">
        <v>15875</v>
      </c>
      <c r="H36" s="23">
        <v>16666.666666666668</v>
      </c>
      <c r="I36" s="24">
        <v>4.986876640419946</v>
      </c>
      <c r="J36" s="25"/>
    </row>
    <row r="37" spans="1:10" x14ac:dyDescent="0.3">
      <c r="A37" s="20" t="s">
        <v>107</v>
      </c>
      <c r="B37" s="21" t="s">
        <v>108</v>
      </c>
      <c r="C37" s="22" t="s">
        <v>1238</v>
      </c>
      <c r="D37" s="21" t="s">
        <v>152</v>
      </c>
      <c r="E37" s="22" t="s">
        <v>580</v>
      </c>
      <c r="F37" s="22" t="s">
        <v>758</v>
      </c>
      <c r="G37" s="23">
        <v>14950</v>
      </c>
      <c r="H37" s="23">
        <v>14950</v>
      </c>
      <c r="I37" s="24">
        <v>0</v>
      </c>
      <c r="J37" s="25"/>
    </row>
    <row r="38" spans="1:10" x14ac:dyDescent="0.3">
      <c r="A38" s="20" t="s">
        <v>91</v>
      </c>
      <c r="B38" s="21" t="s">
        <v>92</v>
      </c>
      <c r="C38" s="22" t="s">
        <v>1295</v>
      </c>
      <c r="D38" s="21" t="s">
        <v>657</v>
      </c>
      <c r="E38" s="22" t="s">
        <v>682</v>
      </c>
      <c r="F38" s="22" t="s">
        <v>735</v>
      </c>
      <c r="G38" s="23">
        <v>25413.333333333332</v>
      </c>
      <c r="H38" s="23">
        <v>25346.666666666668</v>
      </c>
      <c r="I38" s="24">
        <v>-0.26232948583420068</v>
      </c>
      <c r="J38" s="25"/>
    </row>
    <row r="39" spans="1:10" x14ac:dyDescent="0.3">
      <c r="A39" s="20" t="s">
        <v>91</v>
      </c>
      <c r="B39" s="21" t="s">
        <v>92</v>
      </c>
      <c r="C39" s="22" t="s">
        <v>1262</v>
      </c>
      <c r="D39" s="21" t="s">
        <v>184</v>
      </c>
      <c r="E39" s="22" t="s">
        <v>682</v>
      </c>
      <c r="F39" s="22" t="s">
        <v>735</v>
      </c>
      <c r="G39" s="23">
        <v>27880</v>
      </c>
      <c r="H39" s="23">
        <v>27730</v>
      </c>
      <c r="I39" s="24">
        <v>-0.53802008608321295</v>
      </c>
      <c r="J39" s="25"/>
    </row>
    <row r="40" spans="1:10" x14ac:dyDescent="0.3">
      <c r="A40" s="20" t="s">
        <v>91</v>
      </c>
      <c r="B40" s="21" t="s">
        <v>92</v>
      </c>
      <c r="C40" s="22" t="s">
        <v>1285</v>
      </c>
      <c r="D40" s="21" t="s">
        <v>479</v>
      </c>
      <c r="E40" s="22" t="s">
        <v>682</v>
      </c>
      <c r="F40" s="22" t="s">
        <v>735</v>
      </c>
      <c r="G40" s="23">
        <v>24531.428571428572</v>
      </c>
      <c r="H40" s="23">
        <v>24431.428571428572</v>
      </c>
      <c r="I40" s="24">
        <v>-0.40764034474726207</v>
      </c>
      <c r="J40" s="25"/>
    </row>
    <row r="41" spans="1:10" x14ac:dyDescent="0.3">
      <c r="A41" s="20" t="s">
        <v>91</v>
      </c>
      <c r="B41" s="21" t="s">
        <v>92</v>
      </c>
      <c r="C41" s="22" t="s">
        <v>1179</v>
      </c>
      <c r="D41" s="21" t="s">
        <v>93</v>
      </c>
      <c r="E41" s="22" t="s">
        <v>682</v>
      </c>
      <c r="F41" s="22" t="s">
        <v>735</v>
      </c>
      <c r="G41" s="23">
        <v>25706.666666666668</v>
      </c>
      <c r="H41" s="23">
        <v>26044.333333333332</v>
      </c>
      <c r="I41" s="24">
        <v>1.3135373443983411</v>
      </c>
      <c r="J41" s="25"/>
    </row>
    <row r="42" spans="1:10" x14ac:dyDescent="0.3">
      <c r="A42" s="20" t="s">
        <v>91</v>
      </c>
      <c r="B42" s="21" t="s">
        <v>92</v>
      </c>
      <c r="C42" s="22" t="s">
        <v>1225</v>
      </c>
      <c r="D42" s="21" t="s">
        <v>95</v>
      </c>
      <c r="E42" s="22" t="s">
        <v>682</v>
      </c>
      <c r="F42" s="22" t="s">
        <v>735</v>
      </c>
      <c r="G42" s="23">
        <v>24464</v>
      </c>
      <c r="H42" s="23">
        <v>24464</v>
      </c>
      <c r="I42" s="24">
        <v>0</v>
      </c>
      <c r="J42" s="25"/>
    </row>
    <row r="43" spans="1:10" x14ac:dyDescent="0.3">
      <c r="A43" s="20" t="s">
        <v>91</v>
      </c>
      <c r="B43" s="21" t="s">
        <v>92</v>
      </c>
      <c r="C43" s="22" t="s">
        <v>1187</v>
      </c>
      <c r="D43" s="21" t="s">
        <v>105</v>
      </c>
      <c r="E43" s="22" t="s">
        <v>682</v>
      </c>
      <c r="F43" s="22" t="s">
        <v>735</v>
      </c>
      <c r="G43" s="23">
        <v>27080</v>
      </c>
      <c r="H43" s="23">
        <v>27070</v>
      </c>
      <c r="I43" s="24">
        <v>-3.6927621861149174E-2</v>
      </c>
      <c r="J43" s="25"/>
    </row>
    <row r="44" spans="1:10" x14ac:dyDescent="0.3">
      <c r="A44" s="20" t="s">
        <v>91</v>
      </c>
      <c r="B44" s="21" t="s">
        <v>92</v>
      </c>
      <c r="C44" s="22" t="s">
        <v>1226</v>
      </c>
      <c r="D44" s="21" t="s">
        <v>196</v>
      </c>
      <c r="E44" s="22" t="s">
        <v>682</v>
      </c>
      <c r="F44" s="22" t="s">
        <v>735</v>
      </c>
      <c r="G44" s="23">
        <v>28055</v>
      </c>
      <c r="H44" s="23">
        <v>28037.5</v>
      </c>
      <c r="I44" s="24">
        <v>-6.2377472821240065E-2</v>
      </c>
      <c r="J44" s="25"/>
    </row>
    <row r="45" spans="1:10" x14ac:dyDescent="0.3">
      <c r="A45" s="20" t="s">
        <v>91</v>
      </c>
      <c r="B45" s="21" t="s">
        <v>92</v>
      </c>
      <c r="C45" s="22" t="s">
        <v>1286</v>
      </c>
      <c r="D45" s="21" t="s">
        <v>112</v>
      </c>
      <c r="E45" s="22" t="s">
        <v>682</v>
      </c>
      <c r="F45" s="22" t="s">
        <v>735</v>
      </c>
      <c r="G45" s="23">
        <v>26235</v>
      </c>
      <c r="H45" s="23">
        <v>26235</v>
      </c>
      <c r="I45" s="24">
        <v>0</v>
      </c>
      <c r="J45" s="25"/>
    </row>
    <row r="46" spans="1:10" x14ac:dyDescent="0.3">
      <c r="A46" s="20" t="s">
        <v>91</v>
      </c>
      <c r="B46" s="21" t="s">
        <v>92</v>
      </c>
      <c r="C46" s="22" t="s">
        <v>1194</v>
      </c>
      <c r="D46" s="21" t="s">
        <v>116</v>
      </c>
      <c r="E46" s="22" t="s">
        <v>682</v>
      </c>
      <c r="F46" s="22" t="s">
        <v>735</v>
      </c>
      <c r="G46" s="23" t="s">
        <v>231</v>
      </c>
      <c r="H46" s="23">
        <v>27240</v>
      </c>
      <c r="I46" s="24" t="s">
        <v>231</v>
      </c>
      <c r="J46" s="25"/>
    </row>
    <row r="47" spans="1:10" x14ac:dyDescent="0.3">
      <c r="A47" s="20" t="s">
        <v>91</v>
      </c>
      <c r="B47" s="21" t="s">
        <v>92</v>
      </c>
      <c r="C47" s="22" t="s">
        <v>1196</v>
      </c>
      <c r="D47" s="21" t="s">
        <v>118</v>
      </c>
      <c r="E47" s="22" t="s">
        <v>682</v>
      </c>
      <c r="F47" s="22" t="s">
        <v>735</v>
      </c>
      <c r="G47" s="23">
        <v>29124.285714285714</v>
      </c>
      <c r="H47" s="23">
        <v>30230</v>
      </c>
      <c r="I47" s="24">
        <v>3.7965370088782091</v>
      </c>
      <c r="J47" s="25"/>
    </row>
    <row r="48" spans="1:10" x14ac:dyDescent="0.3">
      <c r="A48" s="20" t="s">
        <v>91</v>
      </c>
      <c r="B48" s="21" t="s">
        <v>92</v>
      </c>
      <c r="C48" s="22" t="s">
        <v>1205</v>
      </c>
      <c r="D48" s="21" t="s">
        <v>124</v>
      </c>
      <c r="E48" s="22" t="s">
        <v>682</v>
      </c>
      <c r="F48" s="22" t="s">
        <v>735</v>
      </c>
      <c r="G48" s="23">
        <v>28433.333333333332</v>
      </c>
      <c r="H48" s="23">
        <v>28433.333333333332</v>
      </c>
      <c r="I48" s="24">
        <v>0</v>
      </c>
      <c r="J48" s="25"/>
    </row>
    <row r="49" spans="1:10" x14ac:dyDescent="0.3">
      <c r="A49" s="20" t="s">
        <v>91</v>
      </c>
      <c r="B49" s="21" t="s">
        <v>92</v>
      </c>
      <c r="C49" s="22" t="s">
        <v>1291</v>
      </c>
      <c r="D49" s="21" t="s">
        <v>275</v>
      </c>
      <c r="E49" s="22" t="s">
        <v>682</v>
      </c>
      <c r="F49" s="22" t="s">
        <v>735</v>
      </c>
      <c r="G49" s="23">
        <v>24730</v>
      </c>
      <c r="H49" s="23">
        <v>24572.5</v>
      </c>
      <c r="I49" s="24">
        <v>-0.63687828548322223</v>
      </c>
      <c r="J49" s="25"/>
    </row>
    <row r="50" spans="1:10" x14ac:dyDescent="0.3">
      <c r="A50" s="20" t="s">
        <v>91</v>
      </c>
      <c r="B50" s="21" t="s">
        <v>92</v>
      </c>
      <c r="C50" s="22" t="s">
        <v>1213</v>
      </c>
      <c r="D50" s="21" t="s">
        <v>133</v>
      </c>
      <c r="E50" s="22" t="s">
        <v>682</v>
      </c>
      <c r="F50" s="22" t="s">
        <v>735</v>
      </c>
      <c r="G50" s="23">
        <v>25615</v>
      </c>
      <c r="H50" s="23">
        <v>25627.5</v>
      </c>
      <c r="I50" s="24">
        <v>4.879953152450156E-2</v>
      </c>
      <c r="J50" s="25"/>
    </row>
    <row r="51" spans="1:10" x14ac:dyDescent="0.3">
      <c r="A51" s="20" t="s">
        <v>91</v>
      </c>
      <c r="B51" s="21" t="s">
        <v>92</v>
      </c>
      <c r="C51" s="22" t="s">
        <v>1236</v>
      </c>
      <c r="D51" s="21" t="s">
        <v>150</v>
      </c>
      <c r="E51" s="22" t="s">
        <v>682</v>
      </c>
      <c r="F51" s="22" t="s">
        <v>735</v>
      </c>
      <c r="G51" s="23">
        <v>27028</v>
      </c>
      <c r="H51" s="23">
        <v>27028</v>
      </c>
      <c r="I51" s="24">
        <v>0</v>
      </c>
      <c r="J51" s="25"/>
    </row>
    <row r="52" spans="1:10" x14ac:dyDescent="0.3">
      <c r="A52" s="20" t="s">
        <v>91</v>
      </c>
      <c r="B52" s="21" t="s">
        <v>92</v>
      </c>
      <c r="C52" s="22" t="s">
        <v>1308</v>
      </c>
      <c r="D52" s="21" t="s">
        <v>1157</v>
      </c>
      <c r="E52" s="22" t="s">
        <v>682</v>
      </c>
      <c r="F52" s="22" t="s">
        <v>735</v>
      </c>
      <c r="G52" s="23">
        <v>30300</v>
      </c>
      <c r="H52" s="23">
        <v>30466.666666666668</v>
      </c>
      <c r="I52" s="24">
        <v>0.55005500550056041</v>
      </c>
      <c r="J52" s="25"/>
    </row>
    <row r="53" spans="1:10" x14ac:dyDescent="0.3">
      <c r="A53" s="20" t="s">
        <v>91</v>
      </c>
      <c r="B53" s="21" t="s">
        <v>92</v>
      </c>
      <c r="C53" s="22" t="s">
        <v>1294</v>
      </c>
      <c r="D53" s="21" t="s">
        <v>226</v>
      </c>
      <c r="E53" s="22" t="s">
        <v>682</v>
      </c>
      <c r="F53" s="22" t="s">
        <v>735</v>
      </c>
      <c r="G53" s="23">
        <v>25745.714285714286</v>
      </c>
      <c r="H53" s="23">
        <v>25917.142857142859</v>
      </c>
      <c r="I53" s="24">
        <v>0.66585284652092014</v>
      </c>
      <c r="J53" s="25"/>
    </row>
    <row r="54" spans="1:10" x14ac:dyDescent="0.3">
      <c r="A54" s="20" t="s">
        <v>91</v>
      </c>
      <c r="B54" s="21" t="s">
        <v>92</v>
      </c>
      <c r="C54" s="22" t="s">
        <v>1201</v>
      </c>
      <c r="D54" s="21" t="s">
        <v>147</v>
      </c>
      <c r="E54" s="22" t="s">
        <v>682</v>
      </c>
      <c r="F54" s="22" t="s">
        <v>769</v>
      </c>
      <c r="G54" s="23">
        <v>9366.6666666666661</v>
      </c>
      <c r="H54" s="23">
        <v>9266.6666666666661</v>
      </c>
      <c r="I54" s="24">
        <v>-1.0676156583629859</v>
      </c>
      <c r="J54" s="25"/>
    </row>
    <row r="55" spans="1:10" x14ac:dyDescent="0.3">
      <c r="A55" s="20" t="s">
        <v>91</v>
      </c>
      <c r="B55" s="21" t="s">
        <v>92</v>
      </c>
      <c r="C55" s="22" t="s">
        <v>1292</v>
      </c>
      <c r="D55" s="21" t="s">
        <v>219</v>
      </c>
      <c r="E55" s="22" t="s">
        <v>682</v>
      </c>
      <c r="F55" s="22" t="s">
        <v>769</v>
      </c>
      <c r="G55" s="23">
        <v>10366.666666666666</v>
      </c>
      <c r="H55" s="23">
        <v>10433.333333333334</v>
      </c>
      <c r="I55" s="24">
        <v>0.64308681672027301</v>
      </c>
      <c r="J55" s="25"/>
    </row>
    <row r="56" spans="1:10" x14ac:dyDescent="0.3">
      <c r="A56" s="20" t="s">
        <v>91</v>
      </c>
      <c r="B56" s="21" t="s">
        <v>92</v>
      </c>
      <c r="C56" s="22" t="s">
        <v>1308</v>
      </c>
      <c r="D56" s="21" t="s">
        <v>1157</v>
      </c>
      <c r="E56" s="22" t="s">
        <v>682</v>
      </c>
      <c r="F56" s="22" t="s">
        <v>769</v>
      </c>
      <c r="G56" s="23">
        <v>9766.6666666666661</v>
      </c>
      <c r="H56" s="23">
        <v>9766.6666666666661</v>
      </c>
      <c r="I56" s="24">
        <v>0</v>
      </c>
      <c r="J56" s="25"/>
    </row>
    <row r="57" spans="1:10" x14ac:dyDescent="0.3">
      <c r="A57" s="20" t="s">
        <v>91</v>
      </c>
      <c r="B57" s="21" t="s">
        <v>92</v>
      </c>
      <c r="C57" s="22" t="s">
        <v>1285</v>
      </c>
      <c r="D57" s="21" t="s">
        <v>479</v>
      </c>
      <c r="E57" s="22" t="s">
        <v>682</v>
      </c>
      <c r="F57" s="22" t="s">
        <v>719</v>
      </c>
      <c r="G57" s="23">
        <v>48466.666666666664</v>
      </c>
      <c r="H57" s="23">
        <v>48716.666666666664</v>
      </c>
      <c r="I57" s="24">
        <v>0.51581843191197407</v>
      </c>
      <c r="J57" s="25"/>
    </row>
    <row r="58" spans="1:10" x14ac:dyDescent="0.3">
      <c r="A58" s="20" t="s">
        <v>91</v>
      </c>
      <c r="B58" s="21" t="s">
        <v>92</v>
      </c>
      <c r="C58" s="22" t="s">
        <v>1295</v>
      </c>
      <c r="D58" s="21" t="s">
        <v>657</v>
      </c>
      <c r="E58" s="22" t="s">
        <v>682</v>
      </c>
      <c r="F58" s="22" t="s">
        <v>758</v>
      </c>
      <c r="G58" s="23">
        <v>16016.666666666666</v>
      </c>
      <c r="H58" s="23">
        <v>16016.666666666666</v>
      </c>
      <c r="I58" s="24">
        <v>0</v>
      </c>
      <c r="J58" s="25"/>
    </row>
    <row r="59" spans="1:10" x14ac:dyDescent="0.3">
      <c r="A59" s="20" t="s">
        <v>91</v>
      </c>
      <c r="B59" s="21" t="s">
        <v>92</v>
      </c>
      <c r="C59" s="22" t="s">
        <v>1262</v>
      </c>
      <c r="D59" s="21" t="s">
        <v>184</v>
      </c>
      <c r="E59" s="22" t="s">
        <v>682</v>
      </c>
      <c r="F59" s="22" t="s">
        <v>758</v>
      </c>
      <c r="G59" s="23">
        <v>17526</v>
      </c>
      <c r="H59" s="23">
        <v>17530</v>
      </c>
      <c r="I59" s="24">
        <v>2.2823234052271602E-2</v>
      </c>
      <c r="J59" s="25"/>
    </row>
    <row r="60" spans="1:10" x14ac:dyDescent="0.3">
      <c r="A60" s="20" t="s">
        <v>91</v>
      </c>
      <c r="B60" s="21" t="s">
        <v>92</v>
      </c>
      <c r="C60" s="22" t="s">
        <v>1285</v>
      </c>
      <c r="D60" s="21" t="s">
        <v>479</v>
      </c>
      <c r="E60" s="22" t="s">
        <v>682</v>
      </c>
      <c r="F60" s="22" t="s">
        <v>758</v>
      </c>
      <c r="G60" s="23">
        <v>14670</v>
      </c>
      <c r="H60" s="23">
        <v>14862.5</v>
      </c>
      <c r="I60" s="24">
        <v>1.3122017723244728</v>
      </c>
      <c r="J60" s="25"/>
    </row>
    <row r="61" spans="1:10" x14ac:dyDescent="0.3">
      <c r="A61" s="20" t="s">
        <v>91</v>
      </c>
      <c r="B61" s="21" t="s">
        <v>92</v>
      </c>
      <c r="C61" s="22" t="s">
        <v>1179</v>
      </c>
      <c r="D61" s="21" t="s">
        <v>93</v>
      </c>
      <c r="E61" s="22" t="s">
        <v>682</v>
      </c>
      <c r="F61" s="22" t="s">
        <v>758</v>
      </c>
      <c r="G61" s="23" t="s">
        <v>231</v>
      </c>
      <c r="H61" s="23">
        <v>15549.666666666666</v>
      </c>
      <c r="I61" s="24" t="s">
        <v>231</v>
      </c>
      <c r="J61" s="25"/>
    </row>
    <row r="62" spans="1:10" x14ac:dyDescent="0.3">
      <c r="A62" s="20" t="s">
        <v>91</v>
      </c>
      <c r="B62" s="21" t="s">
        <v>92</v>
      </c>
      <c r="C62" s="22" t="s">
        <v>1180</v>
      </c>
      <c r="D62" s="21" t="s">
        <v>94</v>
      </c>
      <c r="E62" s="22" t="s">
        <v>682</v>
      </c>
      <c r="F62" s="22" t="s">
        <v>758</v>
      </c>
      <c r="G62" s="23">
        <v>16500</v>
      </c>
      <c r="H62" s="23">
        <v>16500</v>
      </c>
      <c r="I62" s="24">
        <v>0</v>
      </c>
      <c r="J62" s="25"/>
    </row>
    <row r="63" spans="1:10" x14ac:dyDescent="0.3">
      <c r="A63" s="20" t="s">
        <v>91</v>
      </c>
      <c r="B63" s="21" t="s">
        <v>92</v>
      </c>
      <c r="C63" s="22" t="s">
        <v>1225</v>
      </c>
      <c r="D63" s="21" t="s">
        <v>95</v>
      </c>
      <c r="E63" s="22" t="s">
        <v>682</v>
      </c>
      <c r="F63" s="22" t="s">
        <v>758</v>
      </c>
      <c r="G63" s="23" t="s">
        <v>231</v>
      </c>
      <c r="H63" s="23">
        <v>14883.333333333334</v>
      </c>
      <c r="I63" s="24" t="s">
        <v>231</v>
      </c>
      <c r="J63" s="25"/>
    </row>
    <row r="64" spans="1:10" x14ac:dyDescent="0.3">
      <c r="A64" s="20" t="s">
        <v>91</v>
      </c>
      <c r="B64" s="21" t="s">
        <v>92</v>
      </c>
      <c r="C64" s="22" t="s">
        <v>1187</v>
      </c>
      <c r="D64" s="21" t="s">
        <v>105</v>
      </c>
      <c r="E64" s="22" t="s">
        <v>682</v>
      </c>
      <c r="F64" s="22" t="s">
        <v>758</v>
      </c>
      <c r="G64" s="23">
        <v>16062.5</v>
      </c>
      <c r="H64" s="23">
        <v>16550</v>
      </c>
      <c r="I64" s="24">
        <v>3.0350194552529075</v>
      </c>
      <c r="J64" s="25"/>
    </row>
    <row r="65" spans="1:10" x14ac:dyDescent="0.3">
      <c r="A65" s="20" t="s">
        <v>91</v>
      </c>
      <c r="B65" s="21" t="s">
        <v>92</v>
      </c>
      <c r="C65" s="22" t="s">
        <v>1226</v>
      </c>
      <c r="D65" s="21" t="s">
        <v>196</v>
      </c>
      <c r="E65" s="22" t="s">
        <v>682</v>
      </c>
      <c r="F65" s="22" t="s">
        <v>758</v>
      </c>
      <c r="G65" s="23">
        <v>16816.666666666668</v>
      </c>
      <c r="H65" s="23">
        <v>16983.333333333332</v>
      </c>
      <c r="I65" s="24">
        <v>0.99108027750245409</v>
      </c>
      <c r="J65" s="25"/>
    </row>
    <row r="66" spans="1:10" x14ac:dyDescent="0.3">
      <c r="A66" s="20" t="s">
        <v>91</v>
      </c>
      <c r="B66" s="21" t="s">
        <v>92</v>
      </c>
      <c r="C66" s="22" t="s">
        <v>1286</v>
      </c>
      <c r="D66" s="21" t="s">
        <v>112</v>
      </c>
      <c r="E66" s="22" t="s">
        <v>682</v>
      </c>
      <c r="F66" s="22" t="s">
        <v>758</v>
      </c>
      <c r="G66" s="23">
        <v>16300</v>
      </c>
      <c r="H66" s="23">
        <v>16300</v>
      </c>
      <c r="I66" s="24">
        <v>0</v>
      </c>
      <c r="J66" s="25"/>
    </row>
    <row r="67" spans="1:10" x14ac:dyDescent="0.3">
      <c r="A67" s="20" t="s">
        <v>91</v>
      </c>
      <c r="B67" s="21" t="s">
        <v>92</v>
      </c>
      <c r="C67" s="22" t="s">
        <v>1194</v>
      </c>
      <c r="D67" s="21" t="s">
        <v>116</v>
      </c>
      <c r="E67" s="22" t="s">
        <v>682</v>
      </c>
      <c r="F67" s="22" t="s">
        <v>758</v>
      </c>
      <c r="G67" s="23" t="s">
        <v>231</v>
      </c>
      <c r="H67" s="23">
        <v>15750</v>
      </c>
      <c r="I67" s="24" t="s">
        <v>231</v>
      </c>
      <c r="J67" s="25"/>
    </row>
    <row r="68" spans="1:10" x14ac:dyDescent="0.3">
      <c r="A68" s="20" t="s">
        <v>91</v>
      </c>
      <c r="B68" s="21" t="s">
        <v>92</v>
      </c>
      <c r="C68" s="22" t="s">
        <v>1196</v>
      </c>
      <c r="D68" s="21" t="s">
        <v>118</v>
      </c>
      <c r="E68" s="22" t="s">
        <v>682</v>
      </c>
      <c r="F68" s="22" t="s">
        <v>758</v>
      </c>
      <c r="G68" s="23">
        <v>16937.5</v>
      </c>
      <c r="H68" s="23">
        <v>17358.333333333332</v>
      </c>
      <c r="I68" s="24">
        <v>2.484624846248451</v>
      </c>
      <c r="J68" s="25"/>
    </row>
    <row r="69" spans="1:10" x14ac:dyDescent="0.3">
      <c r="A69" s="20" t="s">
        <v>91</v>
      </c>
      <c r="B69" s="21" t="s">
        <v>92</v>
      </c>
      <c r="C69" s="22" t="s">
        <v>1201</v>
      </c>
      <c r="D69" s="21" t="s">
        <v>147</v>
      </c>
      <c r="E69" s="22" t="s">
        <v>682</v>
      </c>
      <c r="F69" s="22" t="s">
        <v>758</v>
      </c>
      <c r="G69" s="23">
        <v>16425</v>
      </c>
      <c r="H69" s="23">
        <v>16900</v>
      </c>
      <c r="I69" s="24">
        <v>2.8919330289193246</v>
      </c>
      <c r="J69" s="25"/>
    </row>
    <row r="70" spans="1:10" x14ac:dyDescent="0.3">
      <c r="A70" s="20" t="s">
        <v>91</v>
      </c>
      <c r="B70" s="21" t="s">
        <v>92</v>
      </c>
      <c r="C70" s="22" t="s">
        <v>1205</v>
      </c>
      <c r="D70" s="21" t="s">
        <v>124</v>
      </c>
      <c r="E70" s="22" t="s">
        <v>682</v>
      </c>
      <c r="F70" s="22" t="s">
        <v>758</v>
      </c>
      <c r="G70" s="23">
        <v>16566.666666666668</v>
      </c>
      <c r="H70" s="23">
        <v>16566.666666666668</v>
      </c>
      <c r="I70" s="24">
        <v>0</v>
      </c>
      <c r="J70" s="25"/>
    </row>
    <row r="71" spans="1:10" x14ac:dyDescent="0.3">
      <c r="A71" s="20" t="s">
        <v>91</v>
      </c>
      <c r="B71" s="21" t="s">
        <v>92</v>
      </c>
      <c r="C71" s="22" t="s">
        <v>1292</v>
      </c>
      <c r="D71" s="21" t="s">
        <v>219</v>
      </c>
      <c r="E71" s="22" t="s">
        <v>682</v>
      </c>
      <c r="F71" s="22" t="s">
        <v>758</v>
      </c>
      <c r="G71" s="23">
        <v>19400</v>
      </c>
      <c r="H71" s="23">
        <v>19333.333333333332</v>
      </c>
      <c r="I71" s="24">
        <v>-0.34364261168385868</v>
      </c>
      <c r="J71" s="25"/>
    </row>
    <row r="72" spans="1:10" x14ac:dyDescent="0.3">
      <c r="A72" s="20" t="s">
        <v>91</v>
      </c>
      <c r="B72" s="21" t="s">
        <v>92</v>
      </c>
      <c r="C72" s="22" t="s">
        <v>1213</v>
      </c>
      <c r="D72" s="21" t="s">
        <v>133</v>
      </c>
      <c r="E72" s="22" t="s">
        <v>682</v>
      </c>
      <c r="F72" s="22" t="s">
        <v>758</v>
      </c>
      <c r="G72" s="23">
        <v>14690</v>
      </c>
      <c r="H72" s="23">
        <v>14690</v>
      </c>
      <c r="I72" s="26">
        <v>0</v>
      </c>
      <c r="J72" s="25"/>
    </row>
    <row r="73" spans="1:10" x14ac:dyDescent="0.3">
      <c r="A73" s="20" t="s">
        <v>91</v>
      </c>
      <c r="B73" s="21" t="s">
        <v>92</v>
      </c>
      <c r="C73" s="22" t="s">
        <v>1236</v>
      </c>
      <c r="D73" s="21" t="s">
        <v>150</v>
      </c>
      <c r="E73" s="22" t="s">
        <v>682</v>
      </c>
      <c r="F73" s="22" t="s">
        <v>758</v>
      </c>
      <c r="G73" s="23">
        <v>16420</v>
      </c>
      <c r="H73" s="23">
        <v>16420</v>
      </c>
      <c r="I73" s="24">
        <v>0</v>
      </c>
      <c r="J73" s="25"/>
    </row>
    <row r="74" spans="1:10" x14ac:dyDescent="0.3">
      <c r="A74" s="20" t="s">
        <v>91</v>
      </c>
      <c r="B74" s="21" t="s">
        <v>92</v>
      </c>
      <c r="C74" s="22" t="s">
        <v>1308</v>
      </c>
      <c r="D74" s="21" t="s">
        <v>1157</v>
      </c>
      <c r="E74" s="22" t="s">
        <v>682</v>
      </c>
      <c r="F74" s="22" t="s">
        <v>758</v>
      </c>
      <c r="G74" s="23">
        <v>18666.666666666668</v>
      </c>
      <c r="H74" s="23">
        <v>18166.666666666668</v>
      </c>
      <c r="I74" s="24">
        <v>-2.6785714285714302</v>
      </c>
      <c r="J74" s="25"/>
    </row>
    <row r="75" spans="1:10" x14ac:dyDescent="0.3">
      <c r="A75" s="20" t="s">
        <v>91</v>
      </c>
      <c r="B75" s="21" t="s">
        <v>92</v>
      </c>
      <c r="C75" s="22" t="s">
        <v>1294</v>
      </c>
      <c r="D75" s="21" t="s">
        <v>226</v>
      </c>
      <c r="E75" s="22" t="s">
        <v>682</v>
      </c>
      <c r="F75" s="22" t="s">
        <v>758</v>
      </c>
      <c r="G75" s="23">
        <v>15578.571428571429</v>
      </c>
      <c r="H75" s="23">
        <v>15750</v>
      </c>
      <c r="I75" s="24">
        <v>1.1004126547455195</v>
      </c>
      <c r="J75" s="25"/>
    </row>
    <row r="76" spans="1:10" x14ac:dyDescent="0.3">
      <c r="A76" s="20" t="s">
        <v>163</v>
      </c>
      <c r="B76" s="21" t="s">
        <v>164</v>
      </c>
      <c r="C76" s="22" t="s">
        <v>1318</v>
      </c>
      <c r="D76" s="21" t="s">
        <v>265</v>
      </c>
      <c r="E76" s="22" t="s">
        <v>1084</v>
      </c>
      <c r="F76" s="22" t="s">
        <v>757</v>
      </c>
      <c r="G76" s="23">
        <v>30900</v>
      </c>
      <c r="H76" s="23">
        <v>31833.333333333332</v>
      </c>
      <c r="I76" s="24">
        <v>3.0204962243797207</v>
      </c>
      <c r="J76" s="25"/>
    </row>
    <row r="77" spans="1:10" x14ac:dyDescent="0.3">
      <c r="A77" s="20" t="s">
        <v>215</v>
      </c>
      <c r="B77" s="21" t="s">
        <v>216</v>
      </c>
      <c r="C77" s="22" t="s">
        <v>1289</v>
      </c>
      <c r="D77" s="21" t="s">
        <v>217</v>
      </c>
      <c r="E77" s="22" t="s">
        <v>1084</v>
      </c>
      <c r="F77" s="22" t="s">
        <v>760</v>
      </c>
      <c r="G77" s="23">
        <v>17666.666666666668</v>
      </c>
      <c r="H77" s="23">
        <v>18450</v>
      </c>
      <c r="I77" s="24">
        <v>4.4339622641509369</v>
      </c>
      <c r="J77" s="25"/>
    </row>
    <row r="78" spans="1:10" x14ac:dyDescent="0.3">
      <c r="A78" s="20" t="s">
        <v>51</v>
      </c>
      <c r="B78" s="21" t="s">
        <v>52</v>
      </c>
      <c r="C78" s="22" t="s">
        <v>1300</v>
      </c>
      <c r="D78" s="21" t="s">
        <v>229</v>
      </c>
      <c r="E78" s="22" t="s">
        <v>581</v>
      </c>
      <c r="F78" s="22" t="s">
        <v>768</v>
      </c>
      <c r="G78" s="23">
        <v>15075</v>
      </c>
      <c r="H78" s="23">
        <v>15666.666666666666</v>
      </c>
      <c r="I78" s="24">
        <v>3.9248203427307837</v>
      </c>
      <c r="J78" s="25"/>
    </row>
    <row r="79" spans="1:10" x14ac:dyDescent="0.3">
      <c r="A79" s="20" t="s">
        <v>72</v>
      </c>
      <c r="B79" s="21" t="s">
        <v>73</v>
      </c>
      <c r="C79" s="22" t="s">
        <v>1296</v>
      </c>
      <c r="D79" s="21" t="s">
        <v>79</v>
      </c>
      <c r="E79" s="22" t="s">
        <v>581</v>
      </c>
      <c r="F79" s="22" t="s">
        <v>768</v>
      </c>
      <c r="G79" s="23">
        <v>14633.333333333334</v>
      </c>
      <c r="H79" s="23">
        <v>15000</v>
      </c>
      <c r="I79" s="24">
        <v>2.505694760820032</v>
      </c>
      <c r="J79" s="25"/>
    </row>
    <row r="80" spans="1:10" x14ac:dyDescent="0.3">
      <c r="A80" s="20" t="s">
        <v>91</v>
      </c>
      <c r="B80" s="21" t="s">
        <v>92</v>
      </c>
      <c r="C80" s="22" t="s">
        <v>1180</v>
      </c>
      <c r="D80" s="21" t="s">
        <v>94</v>
      </c>
      <c r="E80" s="22" t="s">
        <v>581</v>
      </c>
      <c r="F80" s="22" t="s">
        <v>768</v>
      </c>
      <c r="G80" s="23" t="s">
        <v>231</v>
      </c>
      <c r="H80" s="23">
        <v>12833.333333333334</v>
      </c>
      <c r="I80" s="24" t="s">
        <v>231</v>
      </c>
      <c r="J80" s="25"/>
    </row>
    <row r="81" spans="1:10" x14ac:dyDescent="0.3">
      <c r="A81" s="20" t="s">
        <v>51</v>
      </c>
      <c r="B81" s="21" t="s">
        <v>52</v>
      </c>
      <c r="C81" s="22" t="s">
        <v>1190</v>
      </c>
      <c r="D81" s="21" t="s">
        <v>111</v>
      </c>
      <c r="E81" s="22" t="s">
        <v>581</v>
      </c>
      <c r="F81" s="22" t="s">
        <v>768</v>
      </c>
      <c r="G81" s="23">
        <v>13166.666666666666</v>
      </c>
      <c r="H81" s="23">
        <v>13833.333333333334</v>
      </c>
      <c r="I81" s="24">
        <v>5.0632911392405111</v>
      </c>
      <c r="J81" s="25"/>
    </row>
    <row r="82" spans="1:10" x14ac:dyDescent="0.3">
      <c r="A82" s="20" t="s">
        <v>91</v>
      </c>
      <c r="B82" s="21" t="s">
        <v>92</v>
      </c>
      <c r="C82" s="22" t="s">
        <v>1196</v>
      </c>
      <c r="D82" s="21" t="s">
        <v>118</v>
      </c>
      <c r="E82" s="22" t="s">
        <v>581</v>
      </c>
      <c r="F82" s="22" t="s">
        <v>768</v>
      </c>
      <c r="G82" s="23">
        <v>13700</v>
      </c>
      <c r="H82" s="23">
        <v>13950</v>
      </c>
      <c r="I82" s="24">
        <v>1.8248175182481674</v>
      </c>
      <c r="J82" s="25"/>
    </row>
    <row r="83" spans="1:10" x14ac:dyDescent="0.3">
      <c r="A83" s="20" t="s">
        <v>75</v>
      </c>
      <c r="B83" s="21" t="s">
        <v>76</v>
      </c>
      <c r="C83" s="22" t="s">
        <v>1234</v>
      </c>
      <c r="D83" s="21" t="s">
        <v>201</v>
      </c>
      <c r="E83" s="22" t="s">
        <v>581</v>
      </c>
      <c r="F83" s="22" t="s">
        <v>768</v>
      </c>
      <c r="G83" s="23">
        <v>14333.333333333334</v>
      </c>
      <c r="H83" s="23">
        <v>14466.666666666666</v>
      </c>
      <c r="I83" s="24">
        <v>0.9302325581395321</v>
      </c>
      <c r="J83" s="25"/>
    </row>
    <row r="84" spans="1:10" x14ac:dyDescent="0.3">
      <c r="A84" s="20" t="s">
        <v>107</v>
      </c>
      <c r="B84" s="21" t="s">
        <v>108</v>
      </c>
      <c r="C84" s="22" t="s">
        <v>1238</v>
      </c>
      <c r="D84" s="21" t="s">
        <v>152</v>
      </c>
      <c r="E84" s="22" t="s">
        <v>581</v>
      </c>
      <c r="F84" s="22" t="s">
        <v>768</v>
      </c>
      <c r="G84" s="23">
        <v>13150</v>
      </c>
      <c r="H84" s="23">
        <v>13150</v>
      </c>
      <c r="I84" s="24">
        <v>0</v>
      </c>
      <c r="J84" s="25"/>
    </row>
    <row r="85" spans="1:10" x14ac:dyDescent="0.3">
      <c r="A85" s="20" t="s">
        <v>75</v>
      </c>
      <c r="B85" s="21" t="s">
        <v>76</v>
      </c>
      <c r="C85" s="22" t="s">
        <v>1338</v>
      </c>
      <c r="D85" s="21" t="s">
        <v>469</v>
      </c>
      <c r="E85" s="22" t="s">
        <v>581</v>
      </c>
      <c r="F85" s="22" t="s">
        <v>768</v>
      </c>
      <c r="G85" s="23">
        <v>15800</v>
      </c>
      <c r="H85" s="23">
        <v>15633.333333333334</v>
      </c>
      <c r="I85" s="24">
        <v>-1.0548523206751037</v>
      </c>
      <c r="J85" s="25"/>
    </row>
    <row r="86" spans="1:10" x14ac:dyDescent="0.3">
      <c r="A86" s="20" t="s">
        <v>91</v>
      </c>
      <c r="B86" s="21" t="s">
        <v>92</v>
      </c>
      <c r="C86" s="22" t="s">
        <v>1285</v>
      </c>
      <c r="D86" s="21" t="s">
        <v>479</v>
      </c>
      <c r="E86" s="22" t="s">
        <v>581</v>
      </c>
      <c r="F86" s="22" t="s">
        <v>735</v>
      </c>
      <c r="G86" s="23">
        <v>80660</v>
      </c>
      <c r="H86" s="23">
        <v>80420</v>
      </c>
      <c r="I86" s="24">
        <v>-0.29754525167369206</v>
      </c>
      <c r="J86" s="25"/>
    </row>
    <row r="87" spans="1:10" x14ac:dyDescent="0.3">
      <c r="A87" s="20" t="s">
        <v>91</v>
      </c>
      <c r="B87" s="21" t="s">
        <v>92</v>
      </c>
      <c r="C87" s="22" t="s">
        <v>1213</v>
      </c>
      <c r="D87" s="21" t="s">
        <v>133</v>
      </c>
      <c r="E87" s="22" t="s">
        <v>581</v>
      </c>
      <c r="F87" s="22" t="s">
        <v>735</v>
      </c>
      <c r="G87" s="23">
        <v>82225</v>
      </c>
      <c r="H87" s="23">
        <v>82591.666666666672</v>
      </c>
      <c r="I87" s="24">
        <v>0.44593088071349651</v>
      </c>
      <c r="J87" s="25"/>
    </row>
    <row r="88" spans="1:10" x14ac:dyDescent="0.3">
      <c r="A88" s="20" t="s">
        <v>72</v>
      </c>
      <c r="B88" s="21" t="s">
        <v>73</v>
      </c>
      <c r="C88" s="22" t="s">
        <v>1158</v>
      </c>
      <c r="D88" s="21" t="s">
        <v>74</v>
      </c>
      <c r="E88" s="22" t="s">
        <v>581</v>
      </c>
      <c r="F88" s="22" t="s">
        <v>758</v>
      </c>
      <c r="G88" s="23">
        <v>61033.333333333336</v>
      </c>
      <c r="H88" s="23">
        <v>61666.666666666664</v>
      </c>
      <c r="I88" s="24">
        <v>1.0376843255051726</v>
      </c>
      <c r="J88" s="25"/>
    </row>
    <row r="89" spans="1:10" x14ac:dyDescent="0.3">
      <c r="A89" s="20" t="s">
        <v>75</v>
      </c>
      <c r="B89" s="21" t="s">
        <v>76</v>
      </c>
      <c r="C89" s="22" t="s">
        <v>1171</v>
      </c>
      <c r="D89" s="21" t="s">
        <v>78</v>
      </c>
      <c r="E89" s="22" t="s">
        <v>581</v>
      </c>
      <c r="F89" s="22" t="s">
        <v>758</v>
      </c>
      <c r="G89" s="23">
        <v>70617.666666666672</v>
      </c>
      <c r="H89" s="23">
        <v>69633.333333333328</v>
      </c>
      <c r="I89" s="24">
        <v>-1.3938910470939869</v>
      </c>
      <c r="J89" s="25"/>
    </row>
    <row r="90" spans="1:10" x14ac:dyDescent="0.3">
      <c r="A90" s="20" t="s">
        <v>91</v>
      </c>
      <c r="B90" s="21" t="s">
        <v>92</v>
      </c>
      <c r="C90" s="22" t="s">
        <v>1285</v>
      </c>
      <c r="D90" s="21" t="s">
        <v>479</v>
      </c>
      <c r="E90" s="22" t="s">
        <v>581</v>
      </c>
      <c r="F90" s="22" t="s">
        <v>758</v>
      </c>
      <c r="G90" s="23">
        <v>57600</v>
      </c>
      <c r="H90" s="23">
        <v>58480</v>
      </c>
      <c r="I90" s="24">
        <v>1.5277777777777724</v>
      </c>
      <c r="J90" s="25"/>
    </row>
    <row r="91" spans="1:10" x14ac:dyDescent="0.3">
      <c r="A91" s="20" t="s">
        <v>91</v>
      </c>
      <c r="B91" s="21" t="s">
        <v>92</v>
      </c>
      <c r="C91" s="22" t="s">
        <v>1225</v>
      </c>
      <c r="D91" s="21" t="s">
        <v>95</v>
      </c>
      <c r="E91" s="22" t="s">
        <v>581</v>
      </c>
      <c r="F91" s="22" t="s">
        <v>758</v>
      </c>
      <c r="G91" s="23">
        <v>49487.5</v>
      </c>
      <c r="H91" s="23">
        <v>50175</v>
      </c>
      <c r="I91" s="24">
        <v>1.3892397069967144</v>
      </c>
      <c r="J91" s="25"/>
    </row>
    <row r="92" spans="1:10" x14ac:dyDescent="0.3">
      <c r="A92" s="20" t="s">
        <v>91</v>
      </c>
      <c r="B92" s="21" t="s">
        <v>92</v>
      </c>
      <c r="C92" s="22" t="s">
        <v>1196</v>
      </c>
      <c r="D92" s="21" t="s">
        <v>118</v>
      </c>
      <c r="E92" s="22" t="s">
        <v>581</v>
      </c>
      <c r="F92" s="22" t="s">
        <v>758</v>
      </c>
      <c r="G92" s="23">
        <v>56690</v>
      </c>
      <c r="H92" s="23">
        <v>57070</v>
      </c>
      <c r="I92" s="24">
        <v>0.67031222437818894</v>
      </c>
      <c r="J92" s="25"/>
    </row>
    <row r="93" spans="1:10" x14ac:dyDescent="0.3">
      <c r="A93" s="20" t="s">
        <v>91</v>
      </c>
      <c r="B93" s="21" t="s">
        <v>92</v>
      </c>
      <c r="C93" s="22" t="s">
        <v>1213</v>
      </c>
      <c r="D93" s="21" t="s">
        <v>133</v>
      </c>
      <c r="E93" s="22" t="s">
        <v>581</v>
      </c>
      <c r="F93" s="22" t="s">
        <v>758</v>
      </c>
      <c r="G93" s="23">
        <v>57241.666666666664</v>
      </c>
      <c r="H93" s="23">
        <v>57600</v>
      </c>
      <c r="I93" s="24">
        <v>0.626000873489585</v>
      </c>
      <c r="J93" s="25"/>
    </row>
    <row r="94" spans="1:10" x14ac:dyDescent="0.3">
      <c r="A94" s="20" t="s">
        <v>55</v>
      </c>
      <c r="B94" s="21" t="s">
        <v>56</v>
      </c>
      <c r="C94" s="22" t="s">
        <v>1319</v>
      </c>
      <c r="D94" s="21" t="s">
        <v>407</v>
      </c>
      <c r="E94" s="22" t="s">
        <v>1364</v>
      </c>
      <c r="F94" s="22" t="s">
        <v>775</v>
      </c>
      <c r="G94" s="23" t="s">
        <v>231</v>
      </c>
      <c r="H94" s="23">
        <v>21836.666666666668</v>
      </c>
      <c r="I94" s="24" t="s">
        <v>231</v>
      </c>
      <c r="J94" s="25"/>
    </row>
    <row r="95" spans="1:10" x14ac:dyDescent="0.3">
      <c r="A95" s="20" t="s">
        <v>55</v>
      </c>
      <c r="B95" s="21" t="s">
        <v>56</v>
      </c>
      <c r="C95" s="22" t="s">
        <v>1319</v>
      </c>
      <c r="D95" s="21" t="s">
        <v>407</v>
      </c>
      <c r="E95" s="22" t="s">
        <v>1364</v>
      </c>
      <c r="F95" s="22" t="s">
        <v>776</v>
      </c>
      <c r="G95" s="23">
        <v>38926.666666666664</v>
      </c>
      <c r="H95" s="23">
        <v>38926.666666666664</v>
      </c>
      <c r="I95" s="24">
        <v>0</v>
      </c>
      <c r="J95" s="25"/>
    </row>
    <row r="96" spans="1:10" x14ac:dyDescent="0.3">
      <c r="A96" s="20" t="s">
        <v>51</v>
      </c>
      <c r="B96" s="21" t="s">
        <v>52</v>
      </c>
      <c r="C96" s="22" t="s">
        <v>1300</v>
      </c>
      <c r="D96" s="21" t="s">
        <v>229</v>
      </c>
      <c r="E96" s="22" t="s">
        <v>582</v>
      </c>
      <c r="F96" s="22" t="s">
        <v>768</v>
      </c>
      <c r="G96" s="23">
        <v>7833.333333333333</v>
      </c>
      <c r="H96" s="23">
        <v>7833.333333333333</v>
      </c>
      <c r="I96" s="24">
        <v>0</v>
      </c>
      <c r="J96" s="25"/>
    </row>
    <row r="97" spans="1:10" x14ac:dyDescent="0.3">
      <c r="A97" s="20" t="s">
        <v>107</v>
      </c>
      <c r="B97" s="21" t="s">
        <v>108</v>
      </c>
      <c r="C97" s="22" t="s">
        <v>1342</v>
      </c>
      <c r="D97" s="21" t="s">
        <v>478</v>
      </c>
      <c r="E97" s="22" t="s">
        <v>582</v>
      </c>
      <c r="F97" s="22" t="s">
        <v>768</v>
      </c>
      <c r="G97" s="23">
        <v>8000</v>
      </c>
      <c r="H97" s="23">
        <v>8000</v>
      </c>
      <c r="I97" s="24">
        <v>0</v>
      </c>
      <c r="J97" s="25"/>
    </row>
    <row r="98" spans="1:10" x14ac:dyDescent="0.3">
      <c r="A98" s="20" t="s">
        <v>107</v>
      </c>
      <c r="B98" s="21" t="s">
        <v>108</v>
      </c>
      <c r="C98" s="22" t="s">
        <v>1223</v>
      </c>
      <c r="D98" s="21" t="s">
        <v>238</v>
      </c>
      <c r="E98" s="22" t="s">
        <v>582</v>
      </c>
      <c r="F98" s="22" t="s">
        <v>768</v>
      </c>
      <c r="G98" s="23">
        <v>7750</v>
      </c>
      <c r="H98" s="23">
        <v>8000</v>
      </c>
      <c r="I98" s="24">
        <v>3.2258064516129004</v>
      </c>
      <c r="J98" s="25"/>
    </row>
    <row r="99" spans="1:10" x14ac:dyDescent="0.3">
      <c r="A99" s="20" t="s">
        <v>215</v>
      </c>
      <c r="B99" s="21" t="s">
        <v>216</v>
      </c>
      <c r="C99" s="22" t="s">
        <v>1330</v>
      </c>
      <c r="D99" s="21" t="s">
        <v>297</v>
      </c>
      <c r="E99" s="22" t="s">
        <v>582</v>
      </c>
      <c r="F99" s="22" t="s">
        <v>768</v>
      </c>
      <c r="G99" s="23" t="s">
        <v>231</v>
      </c>
      <c r="H99" s="23">
        <v>10333.333333333334</v>
      </c>
      <c r="I99" s="24" t="s">
        <v>231</v>
      </c>
      <c r="J99" s="25"/>
    </row>
    <row r="100" spans="1:10" x14ac:dyDescent="0.3">
      <c r="A100" s="20" t="s">
        <v>69</v>
      </c>
      <c r="B100" s="21" t="s">
        <v>70</v>
      </c>
      <c r="C100" s="22" t="s">
        <v>1328</v>
      </c>
      <c r="D100" s="21" t="s">
        <v>385</v>
      </c>
      <c r="E100" s="22" t="s">
        <v>582</v>
      </c>
      <c r="F100" s="22" t="s">
        <v>768</v>
      </c>
      <c r="G100" s="23">
        <v>7500</v>
      </c>
      <c r="H100" s="23">
        <v>7633.333333333333</v>
      </c>
      <c r="I100" s="24">
        <v>1.777777777777767</v>
      </c>
      <c r="J100" s="25"/>
    </row>
    <row r="101" spans="1:10" x14ac:dyDescent="0.3">
      <c r="A101" s="20" t="s">
        <v>72</v>
      </c>
      <c r="B101" s="21" t="s">
        <v>73</v>
      </c>
      <c r="C101" s="22" t="s">
        <v>1161</v>
      </c>
      <c r="D101" s="21" t="s">
        <v>106</v>
      </c>
      <c r="E101" s="22" t="s">
        <v>582</v>
      </c>
      <c r="F101" s="22" t="s">
        <v>768</v>
      </c>
      <c r="G101" s="23">
        <v>7271.4285714285716</v>
      </c>
      <c r="H101" s="23">
        <v>6883.333333333333</v>
      </c>
      <c r="I101" s="24">
        <v>-5.3372626064178146</v>
      </c>
      <c r="J101" s="25"/>
    </row>
    <row r="102" spans="1:10" x14ac:dyDescent="0.3">
      <c r="A102" s="20" t="s">
        <v>107</v>
      </c>
      <c r="B102" s="21" t="s">
        <v>108</v>
      </c>
      <c r="C102" s="22" t="s">
        <v>1243</v>
      </c>
      <c r="D102" s="21" t="s">
        <v>109</v>
      </c>
      <c r="E102" s="22" t="s">
        <v>582</v>
      </c>
      <c r="F102" s="22" t="s">
        <v>768</v>
      </c>
      <c r="G102" s="23">
        <v>7325</v>
      </c>
      <c r="H102" s="23">
        <v>7325</v>
      </c>
      <c r="I102" s="24">
        <v>0</v>
      </c>
      <c r="J102" s="25"/>
    </row>
    <row r="103" spans="1:10" x14ac:dyDescent="0.3">
      <c r="A103" s="20" t="s">
        <v>107</v>
      </c>
      <c r="B103" s="21" t="s">
        <v>108</v>
      </c>
      <c r="C103" s="22" t="s">
        <v>1245</v>
      </c>
      <c r="D103" s="21" t="s">
        <v>155</v>
      </c>
      <c r="E103" s="22" t="s">
        <v>582</v>
      </c>
      <c r="F103" s="22" t="s">
        <v>768</v>
      </c>
      <c r="G103" s="23">
        <v>7166.666666666667</v>
      </c>
      <c r="H103" s="23">
        <v>7166.666666666667</v>
      </c>
      <c r="I103" s="24">
        <v>0</v>
      </c>
      <c r="J103" s="25"/>
    </row>
    <row r="104" spans="1:10" x14ac:dyDescent="0.3">
      <c r="A104" s="20" t="s">
        <v>58</v>
      </c>
      <c r="B104" s="21" t="s">
        <v>59</v>
      </c>
      <c r="C104" s="22" t="s">
        <v>1210</v>
      </c>
      <c r="D104" s="21" t="s">
        <v>129</v>
      </c>
      <c r="E104" s="22" t="s">
        <v>582</v>
      </c>
      <c r="F104" s="22" t="s">
        <v>768</v>
      </c>
      <c r="G104" s="23">
        <v>8733.3333333333339</v>
      </c>
      <c r="H104" s="23">
        <v>8750</v>
      </c>
      <c r="I104" s="24">
        <v>0.19083969465647499</v>
      </c>
      <c r="J104" s="25"/>
    </row>
    <row r="105" spans="1:10" x14ac:dyDescent="0.3">
      <c r="A105" s="20" t="s">
        <v>107</v>
      </c>
      <c r="B105" s="21" t="s">
        <v>108</v>
      </c>
      <c r="C105" s="22" t="s">
        <v>1238</v>
      </c>
      <c r="D105" s="21" t="s">
        <v>152</v>
      </c>
      <c r="E105" s="22" t="s">
        <v>582</v>
      </c>
      <c r="F105" s="22" t="s">
        <v>768</v>
      </c>
      <c r="G105" s="23">
        <v>6500</v>
      </c>
      <c r="H105" s="23">
        <v>6750</v>
      </c>
      <c r="I105" s="24">
        <v>3.8461538461538547</v>
      </c>
      <c r="J105" s="25"/>
    </row>
    <row r="106" spans="1:10" x14ac:dyDescent="0.3">
      <c r="A106" s="20" t="s">
        <v>72</v>
      </c>
      <c r="B106" s="21" t="s">
        <v>73</v>
      </c>
      <c r="C106" s="22" t="s">
        <v>1161</v>
      </c>
      <c r="D106" s="21" t="s">
        <v>106</v>
      </c>
      <c r="E106" s="22" t="s">
        <v>582</v>
      </c>
      <c r="F106" s="22" t="s">
        <v>758</v>
      </c>
      <c r="G106" s="23">
        <v>29650</v>
      </c>
      <c r="H106" s="23">
        <v>28880</v>
      </c>
      <c r="I106" s="24">
        <v>-2.5969645868465396</v>
      </c>
      <c r="J106" s="25"/>
    </row>
    <row r="107" spans="1:10" x14ac:dyDescent="0.3">
      <c r="A107" s="20" t="s">
        <v>387</v>
      </c>
      <c r="B107" s="21" t="s">
        <v>388</v>
      </c>
      <c r="C107" s="22" t="s">
        <v>1302</v>
      </c>
      <c r="D107" s="21" t="s">
        <v>389</v>
      </c>
      <c r="E107" s="22" t="s">
        <v>583</v>
      </c>
      <c r="F107" s="22" t="s">
        <v>768</v>
      </c>
      <c r="G107" s="23">
        <v>7100</v>
      </c>
      <c r="H107" s="23">
        <v>7100</v>
      </c>
      <c r="I107" s="24">
        <v>0</v>
      </c>
      <c r="J107" s="25"/>
    </row>
    <row r="108" spans="1:10" x14ac:dyDescent="0.3">
      <c r="A108" s="20" t="s">
        <v>125</v>
      </c>
      <c r="B108" s="21" t="s">
        <v>126</v>
      </c>
      <c r="C108" s="22" t="s">
        <v>1224</v>
      </c>
      <c r="D108" s="21" t="s">
        <v>185</v>
      </c>
      <c r="E108" s="22" t="s">
        <v>583</v>
      </c>
      <c r="F108" s="22" t="s">
        <v>768</v>
      </c>
      <c r="G108" s="23">
        <v>8800</v>
      </c>
      <c r="H108" s="23">
        <v>8666.6666666666661</v>
      </c>
      <c r="I108" s="24">
        <v>-1.5151515151515249</v>
      </c>
      <c r="J108" s="25"/>
    </row>
    <row r="109" spans="1:10" x14ac:dyDescent="0.3">
      <c r="A109" s="20" t="s">
        <v>69</v>
      </c>
      <c r="B109" s="21" t="s">
        <v>70</v>
      </c>
      <c r="C109" s="22" t="s">
        <v>1170</v>
      </c>
      <c r="D109" s="21" t="s">
        <v>187</v>
      </c>
      <c r="E109" s="22" t="s">
        <v>583</v>
      </c>
      <c r="F109" s="22" t="s">
        <v>768</v>
      </c>
      <c r="G109" s="23">
        <v>8166.666666666667</v>
      </c>
      <c r="H109" s="23">
        <v>8500</v>
      </c>
      <c r="I109" s="24">
        <v>4.081632653061229</v>
      </c>
      <c r="J109" s="25"/>
    </row>
    <row r="110" spans="1:10" x14ac:dyDescent="0.3">
      <c r="A110" s="20" t="s">
        <v>167</v>
      </c>
      <c r="B110" s="21" t="s">
        <v>168</v>
      </c>
      <c r="C110" s="22" t="s">
        <v>1284</v>
      </c>
      <c r="D110" s="21" t="s">
        <v>381</v>
      </c>
      <c r="E110" s="22" t="s">
        <v>583</v>
      </c>
      <c r="F110" s="22" t="s">
        <v>768</v>
      </c>
      <c r="G110" s="23">
        <v>6747.5</v>
      </c>
      <c r="H110" s="23">
        <v>7322.5</v>
      </c>
      <c r="I110" s="24">
        <v>8.521674694331228</v>
      </c>
      <c r="J110" s="25"/>
    </row>
    <row r="111" spans="1:10" x14ac:dyDescent="0.3">
      <c r="A111" s="20" t="s">
        <v>58</v>
      </c>
      <c r="B111" s="21" t="s">
        <v>59</v>
      </c>
      <c r="C111" s="22" t="s">
        <v>1174</v>
      </c>
      <c r="D111" s="21" t="s">
        <v>81</v>
      </c>
      <c r="E111" s="22" t="s">
        <v>583</v>
      </c>
      <c r="F111" s="22" t="s">
        <v>768</v>
      </c>
      <c r="G111" s="23">
        <v>7133.333333333333</v>
      </c>
      <c r="H111" s="23">
        <v>7133.333333333333</v>
      </c>
      <c r="I111" s="24">
        <v>0</v>
      </c>
      <c r="J111" s="25"/>
    </row>
    <row r="112" spans="1:10" x14ac:dyDescent="0.3">
      <c r="A112" s="20" t="s">
        <v>58</v>
      </c>
      <c r="B112" s="21" t="s">
        <v>59</v>
      </c>
      <c r="C112" s="22" t="s">
        <v>1247</v>
      </c>
      <c r="D112" s="21" t="s">
        <v>191</v>
      </c>
      <c r="E112" s="22" t="s">
        <v>583</v>
      </c>
      <c r="F112" s="22" t="s">
        <v>768</v>
      </c>
      <c r="G112" s="23">
        <v>6733.333333333333</v>
      </c>
      <c r="H112" s="23">
        <v>6700</v>
      </c>
      <c r="I112" s="24">
        <v>-0.49504950495049549</v>
      </c>
      <c r="J112" s="25"/>
    </row>
    <row r="113" spans="1:10" x14ac:dyDescent="0.3">
      <c r="A113" s="20" t="s">
        <v>72</v>
      </c>
      <c r="B113" s="21" t="s">
        <v>73</v>
      </c>
      <c r="C113" s="22" t="s">
        <v>1182</v>
      </c>
      <c r="D113" s="21" t="s">
        <v>97</v>
      </c>
      <c r="E113" s="22" t="s">
        <v>583</v>
      </c>
      <c r="F113" s="22" t="s">
        <v>768</v>
      </c>
      <c r="G113" s="23">
        <v>6775</v>
      </c>
      <c r="H113" s="23">
        <v>6833.333333333333</v>
      </c>
      <c r="I113" s="24">
        <v>0.8610086100860892</v>
      </c>
      <c r="J113" s="25"/>
    </row>
    <row r="114" spans="1:10" x14ac:dyDescent="0.3">
      <c r="A114" s="20" t="s">
        <v>125</v>
      </c>
      <c r="B114" s="21" t="s">
        <v>126</v>
      </c>
      <c r="C114" s="22" t="s">
        <v>1305</v>
      </c>
      <c r="D114" s="21" t="s">
        <v>253</v>
      </c>
      <c r="E114" s="22" t="s">
        <v>583</v>
      </c>
      <c r="F114" s="22" t="s">
        <v>768</v>
      </c>
      <c r="G114" s="23">
        <v>8100</v>
      </c>
      <c r="H114" s="23">
        <v>8100</v>
      </c>
      <c r="I114" s="24">
        <v>0</v>
      </c>
      <c r="J114" s="25"/>
    </row>
    <row r="115" spans="1:10" x14ac:dyDescent="0.3">
      <c r="A115" s="20" t="s">
        <v>72</v>
      </c>
      <c r="B115" s="21" t="s">
        <v>73</v>
      </c>
      <c r="C115" s="22" t="s">
        <v>1228</v>
      </c>
      <c r="D115" s="21" t="s">
        <v>145</v>
      </c>
      <c r="E115" s="22" t="s">
        <v>583</v>
      </c>
      <c r="F115" s="22" t="s">
        <v>768</v>
      </c>
      <c r="G115" s="23" t="s">
        <v>231</v>
      </c>
      <c r="H115" s="23">
        <v>8900</v>
      </c>
      <c r="I115" s="24" t="s">
        <v>231</v>
      </c>
      <c r="J115" s="25"/>
    </row>
    <row r="116" spans="1:10" x14ac:dyDescent="0.3">
      <c r="A116" s="20" t="s">
        <v>91</v>
      </c>
      <c r="B116" s="21" t="s">
        <v>92</v>
      </c>
      <c r="C116" s="22" t="s">
        <v>1196</v>
      </c>
      <c r="D116" s="21" t="s">
        <v>118</v>
      </c>
      <c r="E116" s="22" t="s">
        <v>583</v>
      </c>
      <c r="F116" s="22" t="s">
        <v>768</v>
      </c>
      <c r="G116" s="23">
        <v>6722.5</v>
      </c>
      <c r="H116" s="23">
        <v>7078</v>
      </c>
      <c r="I116" s="24">
        <v>5.2882112309408758</v>
      </c>
      <c r="J116" s="25"/>
    </row>
    <row r="117" spans="1:10" x14ac:dyDescent="0.3">
      <c r="A117" s="20" t="s">
        <v>167</v>
      </c>
      <c r="B117" s="21" t="s">
        <v>168</v>
      </c>
      <c r="C117" s="22" t="s">
        <v>1256</v>
      </c>
      <c r="D117" s="21" t="s">
        <v>169</v>
      </c>
      <c r="E117" s="22" t="s">
        <v>583</v>
      </c>
      <c r="F117" s="22" t="s">
        <v>768</v>
      </c>
      <c r="G117" s="23">
        <v>7140</v>
      </c>
      <c r="H117" s="23">
        <v>7140</v>
      </c>
      <c r="I117" s="24">
        <v>0</v>
      </c>
      <c r="J117" s="25"/>
    </row>
    <row r="118" spans="1:10" x14ac:dyDescent="0.3">
      <c r="A118" s="20" t="s">
        <v>107</v>
      </c>
      <c r="B118" s="21" t="s">
        <v>108</v>
      </c>
      <c r="C118" s="22" t="s">
        <v>1200</v>
      </c>
      <c r="D118" s="21" t="s">
        <v>120</v>
      </c>
      <c r="E118" s="22" t="s">
        <v>583</v>
      </c>
      <c r="F118" s="22" t="s">
        <v>768</v>
      </c>
      <c r="G118" s="23">
        <v>6633.333333333333</v>
      </c>
      <c r="H118" s="23">
        <v>6633.333333333333</v>
      </c>
      <c r="I118" s="24">
        <v>0</v>
      </c>
      <c r="J118" s="25"/>
    </row>
    <row r="119" spans="1:10" x14ac:dyDescent="0.3">
      <c r="A119" s="20" t="s">
        <v>51</v>
      </c>
      <c r="B119" s="21" t="s">
        <v>52</v>
      </c>
      <c r="C119" s="22" t="s">
        <v>1203</v>
      </c>
      <c r="D119" s="21" t="s">
        <v>122</v>
      </c>
      <c r="E119" s="22" t="s">
        <v>583</v>
      </c>
      <c r="F119" s="22" t="s">
        <v>768</v>
      </c>
      <c r="G119" s="23" t="s">
        <v>231</v>
      </c>
      <c r="H119" s="23">
        <v>5833.333333333333</v>
      </c>
      <c r="I119" s="24" t="s">
        <v>231</v>
      </c>
      <c r="J119" s="25"/>
    </row>
    <row r="120" spans="1:10" x14ac:dyDescent="0.3">
      <c r="A120" s="20" t="s">
        <v>91</v>
      </c>
      <c r="B120" s="21" t="s">
        <v>92</v>
      </c>
      <c r="C120" s="22" t="s">
        <v>1292</v>
      </c>
      <c r="D120" s="21" t="s">
        <v>219</v>
      </c>
      <c r="E120" s="22" t="s">
        <v>583</v>
      </c>
      <c r="F120" s="22" t="s">
        <v>768</v>
      </c>
      <c r="G120" s="23">
        <v>6875</v>
      </c>
      <c r="H120" s="23">
        <v>6975</v>
      </c>
      <c r="I120" s="24">
        <v>1.4545454545454639</v>
      </c>
      <c r="J120" s="25"/>
    </row>
    <row r="121" spans="1:10" x14ac:dyDescent="0.3">
      <c r="A121" s="20" t="s">
        <v>91</v>
      </c>
      <c r="B121" s="21" t="s">
        <v>92</v>
      </c>
      <c r="C121" s="22" t="s">
        <v>1213</v>
      </c>
      <c r="D121" s="21" t="s">
        <v>133</v>
      </c>
      <c r="E121" s="22" t="s">
        <v>583</v>
      </c>
      <c r="F121" s="22" t="s">
        <v>768</v>
      </c>
      <c r="G121" s="23">
        <v>5096.666666666667</v>
      </c>
      <c r="H121" s="23">
        <v>5096.666666666667</v>
      </c>
      <c r="I121" s="24">
        <v>0</v>
      </c>
      <c r="J121" s="25"/>
    </row>
    <row r="122" spans="1:10" x14ac:dyDescent="0.3">
      <c r="A122" s="20" t="s">
        <v>58</v>
      </c>
      <c r="B122" s="21" t="s">
        <v>59</v>
      </c>
      <c r="C122" s="22" t="s">
        <v>1217</v>
      </c>
      <c r="D122" s="21" t="s">
        <v>138</v>
      </c>
      <c r="E122" s="22" t="s">
        <v>583</v>
      </c>
      <c r="F122" s="22" t="s">
        <v>768</v>
      </c>
      <c r="G122" s="23">
        <v>7700</v>
      </c>
      <c r="H122" s="23">
        <v>7640</v>
      </c>
      <c r="I122" s="24">
        <v>-0.77922077922077948</v>
      </c>
      <c r="J122" s="25"/>
    </row>
    <row r="123" spans="1:10" x14ac:dyDescent="0.3">
      <c r="A123" s="20" t="s">
        <v>387</v>
      </c>
      <c r="B123" s="21" t="s">
        <v>388</v>
      </c>
      <c r="C123" s="22" t="s">
        <v>1302</v>
      </c>
      <c r="D123" s="21" t="s">
        <v>389</v>
      </c>
      <c r="E123" s="22" t="s">
        <v>583</v>
      </c>
      <c r="F123" s="22" t="s">
        <v>758</v>
      </c>
      <c r="G123" s="23">
        <v>28300</v>
      </c>
      <c r="H123" s="23">
        <v>27466.666666666668</v>
      </c>
      <c r="I123" s="24">
        <v>-2.9446407538280317</v>
      </c>
      <c r="J123" s="25"/>
    </row>
    <row r="124" spans="1:10" x14ac:dyDescent="0.3">
      <c r="A124" s="20" t="s">
        <v>125</v>
      </c>
      <c r="B124" s="21" t="s">
        <v>126</v>
      </c>
      <c r="C124" s="22" t="s">
        <v>1224</v>
      </c>
      <c r="D124" s="21" t="s">
        <v>185</v>
      </c>
      <c r="E124" s="22" t="s">
        <v>583</v>
      </c>
      <c r="F124" s="22" t="s">
        <v>758</v>
      </c>
      <c r="G124" s="23">
        <v>28420</v>
      </c>
      <c r="H124" s="23">
        <v>28200</v>
      </c>
      <c r="I124" s="24">
        <v>-0.77410274454609018</v>
      </c>
      <c r="J124" s="25"/>
    </row>
    <row r="125" spans="1:10" x14ac:dyDescent="0.3">
      <c r="A125" s="20" t="s">
        <v>167</v>
      </c>
      <c r="B125" s="21" t="s">
        <v>168</v>
      </c>
      <c r="C125" s="22" t="s">
        <v>1284</v>
      </c>
      <c r="D125" s="21" t="s">
        <v>381</v>
      </c>
      <c r="E125" s="22" t="s">
        <v>583</v>
      </c>
      <c r="F125" s="22" t="s">
        <v>758</v>
      </c>
      <c r="G125" s="23">
        <v>23260</v>
      </c>
      <c r="H125" s="23">
        <v>22926.666666666668</v>
      </c>
      <c r="I125" s="24">
        <v>-1.4330753797649698</v>
      </c>
      <c r="J125" s="25"/>
    </row>
    <row r="126" spans="1:10" x14ac:dyDescent="0.3">
      <c r="A126" s="20" t="s">
        <v>125</v>
      </c>
      <c r="B126" s="21" t="s">
        <v>126</v>
      </c>
      <c r="C126" s="22" t="s">
        <v>1305</v>
      </c>
      <c r="D126" s="21" t="s">
        <v>253</v>
      </c>
      <c r="E126" s="22" t="s">
        <v>583</v>
      </c>
      <c r="F126" s="22" t="s">
        <v>758</v>
      </c>
      <c r="G126" s="23">
        <v>29366.666666666668</v>
      </c>
      <c r="H126" s="23">
        <v>29333.333333333332</v>
      </c>
      <c r="I126" s="24">
        <v>-0.11350737797957144</v>
      </c>
      <c r="J126" s="25"/>
    </row>
    <row r="127" spans="1:10" x14ac:dyDescent="0.3">
      <c r="A127" s="20" t="s">
        <v>167</v>
      </c>
      <c r="B127" s="21" t="s">
        <v>168</v>
      </c>
      <c r="C127" s="22" t="s">
        <v>1256</v>
      </c>
      <c r="D127" s="21" t="s">
        <v>169</v>
      </c>
      <c r="E127" s="22" t="s">
        <v>583</v>
      </c>
      <c r="F127" s="22" t="s">
        <v>758</v>
      </c>
      <c r="G127" s="23">
        <v>26720</v>
      </c>
      <c r="H127" s="23">
        <v>25620</v>
      </c>
      <c r="I127" s="24">
        <v>-4.1167664670658688</v>
      </c>
      <c r="J127" s="25"/>
    </row>
    <row r="128" spans="1:10" x14ac:dyDescent="0.3">
      <c r="A128" s="20" t="s">
        <v>107</v>
      </c>
      <c r="B128" s="21" t="s">
        <v>108</v>
      </c>
      <c r="C128" s="22" t="s">
        <v>1200</v>
      </c>
      <c r="D128" s="21" t="s">
        <v>120</v>
      </c>
      <c r="E128" s="22" t="s">
        <v>583</v>
      </c>
      <c r="F128" s="22" t="s">
        <v>758</v>
      </c>
      <c r="G128" s="23">
        <v>27066.666666666668</v>
      </c>
      <c r="H128" s="23">
        <v>27066.666666666668</v>
      </c>
      <c r="I128" s="24">
        <v>0</v>
      </c>
      <c r="J128" s="25"/>
    </row>
    <row r="129" spans="1:10" x14ac:dyDescent="0.3">
      <c r="A129" s="20" t="s">
        <v>91</v>
      </c>
      <c r="B129" s="21" t="s">
        <v>92</v>
      </c>
      <c r="C129" s="22" t="s">
        <v>1295</v>
      </c>
      <c r="D129" s="21" t="s">
        <v>657</v>
      </c>
      <c r="E129" s="22" t="s">
        <v>584</v>
      </c>
      <c r="F129" s="22" t="s">
        <v>769</v>
      </c>
      <c r="G129" s="23">
        <v>18440</v>
      </c>
      <c r="H129" s="23">
        <v>18440</v>
      </c>
      <c r="I129" s="24">
        <v>0</v>
      </c>
      <c r="J129" s="25"/>
    </row>
    <row r="130" spans="1:10" x14ac:dyDescent="0.3">
      <c r="A130" s="20" t="s">
        <v>91</v>
      </c>
      <c r="B130" s="21" t="s">
        <v>92</v>
      </c>
      <c r="C130" s="22" t="s">
        <v>1283</v>
      </c>
      <c r="D130" s="21" t="s">
        <v>183</v>
      </c>
      <c r="E130" s="22" t="s">
        <v>584</v>
      </c>
      <c r="F130" s="22" t="s">
        <v>769</v>
      </c>
      <c r="G130" s="23" t="s">
        <v>231</v>
      </c>
      <c r="H130" s="23">
        <v>24100</v>
      </c>
      <c r="I130" s="24" t="s">
        <v>231</v>
      </c>
      <c r="J130" s="25"/>
    </row>
    <row r="131" spans="1:10" x14ac:dyDescent="0.3">
      <c r="A131" s="20" t="s">
        <v>91</v>
      </c>
      <c r="B131" s="21" t="s">
        <v>92</v>
      </c>
      <c r="C131" s="22" t="s">
        <v>1262</v>
      </c>
      <c r="D131" s="21" t="s">
        <v>184</v>
      </c>
      <c r="E131" s="22" t="s">
        <v>584</v>
      </c>
      <c r="F131" s="22" t="s">
        <v>769</v>
      </c>
      <c r="G131" s="23">
        <v>21105</v>
      </c>
      <c r="H131" s="23">
        <v>19973.333333333332</v>
      </c>
      <c r="I131" s="24">
        <v>-5.3620784964068635</v>
      </c>
      <c r="J131" s="25"/>
    </row>
    <row r="132" spans="1:10" x14ac:dyDescent="0.3">
      <c r="A132" s="20" t="s">
        <v>64</v>
      </c>
      <c r="B132" s="21" t="s">
        <v>65</v>
      </c>
      <c r="C132" s="22" t="s">
        <v>1166</v>
      </c>
      <c r="D132" s="21" t="s">
        <v>66</v>
      </c>
      <c r="E132" s="22" t="s">
        <v>584</v>
      </c>
      <c r="F132" s="22" t="s">
        <v>769</v>
      </c>
      <c r="G132" s="23">
        <v>20500</v>
      </c>
      <c r="H132" s="23">
        <v>21950</v>
      </c>
      <c r="I132" s="24">
        <v>7.0731707317073234</v>
      </c>
      <c r="J132" s="25"/>
    </row>
    <row r="133" spans="1:10" x14ac:dyDescent="0.3">
      <c r="A133" s="20" t="s">
        <v>58</v>
      </c>
      <c r="B133" s="21" t="s">
        <v>59</v>
      </c>
      <c r="C133" s="22" t="s">
        <v>1249</v>
      </c>
      <c r="D133" s="21" t="s">
        <v>175</v>
      </c>
      <c r="E133" s="22" t="s">
        <v>584</v>
      </c>
      <c r="F133" s="22" t="s">
        <v>769</v>
      </c>
      <c r="G133" s="23">
        <v>19013.333333333332</v>
      </c>
      <c r="H133" s="23">
        <v>18676.666666666668</v>
      </c>
      <c r="I133" s="24">
        <v>-1.7706872370266358</v>
      </c>
      <c r="J133" s="25"/>
    </row>
    <row r="134" spans="1:10" x14ac:dyDescent="0.3">
      <c r="A134" s="20" t="s">
        <v>75</v>
      </c>
      <c r="B134" s="21" t="s">
        <v>76</v>
      </c>
      <c r="C134" s="22" t="s">
        <v>1340</v>
      </c>
      <c r="D134" s="21" t="s">
        <v>476</v>
      </c>
      <c r="E134" s="22" t="s">
        <v>584</v>
      </c>
      <c r="F134" s="22" t="s">
        <v>769</v>
      </c>
      <c r="G134" s="23">
        <v>19550</v>
      </c>
      <c r="H134" s="23">
        <v>19216.666666666668</v>
      </c>
      <c r="I134" s="24">
        <v>-1.705029838022154</v>
      </c>
      <c r="J134" s="25"/>
    </row>
    <row r="135" spans="1:10" x14ac:dyDescent="0.3">
      <c r="A135" s="20" t="s">
        <v>72</v>
      </c>
      <c r="B135" s="21" t="s">
        <v>73</v>
      </c>
      <c r="C135" s="22" t="s">
        <v>1158</v>
      </c>
      <c r="D135" s="21" t="s">
        <v>74</v>
      </c>
      <c r="E135" s="22" t="s">
        <v>584</v>
      </c>
      <c r="F135" s="22" t="s">
        <v>769</v>
      </c>
      <c r="G135" s="23">
        <v>20333.333333333332</v>
      </c>
      <c r="H135" s="23">
        <v>21333.333333333332</v>
      </c>
      <c r="I135" s="24">
        <v>4.9180327868852514</v>
      </c>
      <c r="J135" s="25"/>
    </row>
    <row r="136" spans="1:10" x14ac:dyDescent="0.3">
      <c r="A136" s="20" t="s">
        <v>61</v>
      </c>
      <c r="B136" s="21" t="s">
        <v>62</v>
      </c>
      <c r="C136" s="22" t="s">
        <v>1341</v>
      </c>
      <c r="D136" s="21" t="s">
        <v>477</v>
      </c>
      <c r="E136" s="22" t="s">
        <v>584</v>
      </c>
      <c r="F136" s="22" t="s">
        <v>769</v>
      </c>
      <c r="G136" s="23">
        <v>22200</v>
      </c>
      <c r="H136" s="23">
        <v>23333.333333333332</v>
      </c>
      <c r="I136" s="24">
        <v>5.10510510510509</v>
      </c>
      <c r="J136" s="25"/>
    </row>
    <row r="137" spans="1:10" x14ac:dyDescent="0.3">
      <c r="A137" s="20" t="s">
        <v>75</v>
      </c>
      <c r="B137" s="21" t="s">
        <v>76</v>
      </c>
      <c r="C137" s="22" t="s">
        <v>1169</v>
      </c>
      <c r="D137" s="21" t="s">
        <v>77</v>
      </c>
      <c r="E137" s="22" t="s">
        <v>584</v>
      </c>
      <c r="F137" s="22" t="s">
        <v>769</v>
      </c>
      <c r="G137" s="23">
        <v>18941.333333333332</v>
      </c>
      <c r="H137" s="23">
        <v>18941.333333333332</v>
      </c>
      <c r="I137" s="24">
        <v>0</v>
      </c>
      <c r="J137" s="25"/>
    </row>
    <row r="138" spans="1:10" x14ac:dyDescent="0.3">
      <c r="A138" s="20" t="s">
        <v>75</v>
      </c>
      <c r="B138" s="21" t="s">
        <v>76</v>
      </c>
      <c r="C138" s="22" t="s">
        <v>1171</v>
      </c>
      <c r="D138" s="21" t="s">
        <v>78</v>
      </c>
      <c r="E138" s="22" t="s">
        <v>584</v>
      </c>
      <c r="F138" s="22" t="s">
        <v>769</v>
      </c>
      <c r="G138" s="23">
        <v>20273</v>
      </c>
      <c r="H138" s="23">
        <v>20273</v>
      </c>
      <c r="I138" s="24">
        <v>0</v>
      </c>
      <c r="J138" s="25"/>
    </row>
    <row r="139" spans="1:10" x14ac:dyDescent="0.3">
      <c r="A139" s="20" t="s">
        <v>72</v>
      </c>
      <c r="B139" s="21" t="s">
        <v>73</v>
      </c>
      <c r="C139" s="22" t="s">
        <v>1296</v>
      </c>
      <c r="D139" s="21" t="s">
        <v>79</v>
      </c>
      <c r="E139" s="22" t="s">
        <v>584</v>
      </c>
      <c r="F139" s="22" t="s">
        <v>769</v>
      </c>
      <c r="G139" s="23">
        <v>17466.666666666668</v>
      </c>
      <c r="H139" s="23">
        <v>18300</v>
      </c>
      <c r="I139" s="24">
        <v>4.7709923664122078</v>
      </c>
      <c r="J139" s="25"/>
    </row>
    <row r="140" spans="1:10" x14ac:dyDescent="0.3">
      <c r="A140" s="20" t="s">
        <v>58</v>
      </c>
      <c r="B140" s="21" t="s">
        <v>59</v>
      </c>
      <c r="C140" s="22" t="s">
        <v>1174</v>
      </c>
      <c r="D140" s="21" t="s">
        <v>81</v>
      </c>
      <c r="E140" s="22" t="s">
        <v>584</v>
      </c>
      <c r="F140" s="22" t="s">
        <v>769</v>
      </c>
      <c r="G140" s="23">
        <v>17660</v>
      </c>
      <c r="H140" s="23">
        <v>17560</v>
      </c>
      <c r="I140" s="24">
        <v>-0.56625141562853809</v>
      </c>
      <c r="J140" s="25"/>
    </row>
    <row r="141" spans="1:10" x14ac:dyDescent="0.3">
      <c r="A141" s="20" t="s">
        <v>69</v>
      </c>
      <c r="B141" s="21" t="s">
        <v>70</v>
      </c>
      <c r="C141" s="22" t="s">
        <v>1266</v>
      </c>
      <c r="D141" s="21" t="s">
        <v>211</v>
      </c>
      <c r="E141" s="22" t="s">
        <v>584</v>
      </c>
      <c r="F141" s="22" t="s">
        <v>769</v>
      </c>
      <c r="G141" s="23">
        <v>21366.666666666668</v>
      </c>
      <c r="H141" s="23">
        <v>21333.333333333332</v>
      </c>
      <c r="I141" s="24">
        <v>-0.15600624024961762</v>
      </c>
      <c r="J141" s="25"/>
    </row>
    <row r="142" spans="1:10" x14ac:dyDescent="0.3">
      <c r="A142" s="20" t="s">
        <v>83</v>
      </c>
      <c r="B142" s="21" t="s">
        <v>84</v>
      </c>
      <c r="C142" s="22" t="s">
        <v>1176</v>
      </c>
      <c r="D142" s="21" t="s">
        <v>85</v>
      </c>
      <c r="E142" s="22" t="s">
        <v>584</v>
      </c>
      <c r="F142" s="22" t="s">
        <v>769</v>
      </c>
      <c r="G142" s="23">
        <v>21000</v>
      </c>
      <c r="H142" s="23">
        <v>21000</v>
      </c>
      <c r="I142" s="24">
        <v>0</v>
      </c>
      <c r="J142" s="25"/>
    </row>
    <row r="143" spans="1:10" x14ac:dyDescent="0.3">
      <c r="A143" s="20" t="s">
        <v>91</v>
      </c>
      <c r="B143" s="21" t="s">
        <v>92</v>
      </c>
      <c r="C143" s="22" t="s">
        <v>1285</v>
      </c>
      <c r="D143" s="21" t="s">
        <v>479</v>
      </c>
      <c r="E143" s="22" t="s">
        <v>584</v>
      </c>
      <c r="F143" s="22" t="s">
        <v>769</v>
      </c>
      <c r="G143" s="23">
        <v>17973.333333333332</v>
      </c>
      <c r="H143" s="23">
        <v>17973.333333333332</v>
      </c>
      <c r="I143" s="24">
        <v>0</v>
      </c>
      <c r="J143" s="25"/>
    </row>
    <row r="144" spans="1:10" x14ac:dyDescent="0.3">
      <c r="A144" s="20" t="s">
        <v>58</v>
      </c>
      <c r="B144" s="21" t="s">
        <v>59</v>
      </c>
      <c r="C144" s="22" t="s">
        <v>1247</v>
      </c>
      <c r="D144" s="21" t="s">
        <v>191</v>
      </c>
      <c r="E144" s="22" t="s">
        <v>584</v>
      </c>
      <c r="F144" s="22" t="s">
        <v>769</v>
      </c>
      <c r="G144" s="23">
        <v>19733.333333333332</v>
      </c>
      <c r="H144" s="23">
        <v>19733.333333333332</v>
      </c>
      <c r="I144" s="24">
        <v>0</v>
      </c>
      <c r="J144" s="25"/>
    </row>
    <row r="145" spans="1:10" x14ac:dyDescent="0.3">
      <c r="A145" s="20" t="s">
        <v>91</v>
      </c>
      <c r="B145" s="21" t="s">
        <v>92</v>
      </c>
      <c r="C145" s="22" t="s">
        <v>1179</v>
      </c>
      <c r="D145" s="21" t="s">
        <v>93</v>
      </c>
      <c r="E145" s="22" t="s">
        <v>584</v>
      </c>
      <c r="F145" s="22" t="s">
        <v>769</v>
      </c>
      <c r="G145" s="23" t="s">
        <v>231</v>
      </c>
      <c r="H145" s="23">
        <v>18969</v>
      </c>
      <c r="I145" s="24" t="s">
        <v>231</v>
      </c>
      <c r="J145" s="25"/>
    </row>
    <row r="146" spans="1:10" x14ac:dyDescent="0.3">
      <c r="A146" s="20" t="s">
        <v>69</v>
      </c>
      <c r="B146" s="21" t="s">
        <v>70</v>
      </c>
      <c r="C146" s="22" t="s">
        <v>1268</v>
      </c>
      <c r="D146" s="21" t="s">
        <v>144</v>
      </c>
      <c r="E146" s="22" t="s">
        <v>584</v>
      </c>
      <c r="F146" s="22" t="s">
        <v>769</v>
      </c>
      <c r="G146" s="23">
        <v>18466.666666666668</v>
      </c>
      <c r="H146" s="23">
        <v>18166.666666666668</v>
      </c>
      <c r="I146" s="24">
        <v>-1.6245487364620947</v>
      </c>
      <c r="J146" s="25"/>
    </row>
    <row r="147" spans="1:10" x14ac:dyDescent="0.3">
      <c r="A147" s="20" t="s">
        <v>91</v>
      </c>
      <c r="B147" s="21" t="s">
        <v>92</v>
      </c>
      <c r="C147" s="22" t="s">
        <v>1225</v>
      </c>
      <c r="D147" s="21" t="s">
        <v>95</v>
      </c>
      <c r="E147" s="22" t="s">
        <v>584</v>
      </c>
      <c r="F147" s="22" t="s">
        <v>769</v>
      </c>
      <c r="G147" s="23">
        <v>17180</v>
      </c>
      <c r="H147" s="23">
        <v>17305</v>
      </c>
      <c r="I147" s="24">
        <v>0.72759022118742411</v>
      </c>
      <c r="J147" s="25"/>
    </row>
    <row r="148" spans="1:10" x14ac:dyDescent="0.3">
      <c r="A148" s="20" t="s">
        <v>72</v>
      </c>
      <c r="B148" s="21" t="s">
        <v>73</v>
      </c>
      <c r="C148" s="22" t="s">
        <v>1182</v>
      </c>
      <c r="D148" s="21" t="s">
        <v>97</v>
      </c>
      <c r="E148" s="22" t="s">
        <v>584</v>
      </c>
      <c r="F148" s="22" t="s">
        <v>769</v>
      </c>
      <c r="G148" s="23">
        <v>18500</v>
      </c>
      <c r="H148" s="23">
        <v>19500</v>
      </c>
      <c r="I148" s="24">
        <v>5.4054054054053946</v>
      </c>
      <c r="J148" s="25"/>
    </row>
    <row r="149" spans="1:10" x14ac:dyDescent="0.3">
      <c r="A149" s="20" t="s">
        <v>55</v>
      </c>
      <c r="B149" s="21" t="s">
        <v>56</v>
      </c>
      <c r="C149" s="22" t="s">
        <v>1319</v>
      </c>
      <c r="D149" s="21" t="s">
        <v>407</v>
      </c>
      <c r="E149" s="22" t="s">
        <v>584</v>
      </c>
      <c r="F149" s="22" t="s">
        <v>769</v>
      </c>
      <c r="G149" s="23">
        <v>17840</v>
      </c>
      <c r="H149" s="23">
        <v>17740</v>
      </c>
      <c r="I149" s="24">
        <v>-0.56053811659192432</v>
      </c>
      <c r="J149" s="25"/>
    </row>
    <row r="150" spans="1:10" x14ac:dyDescent="0.3">
      <c r="A150" s="20" t="s">
        <v>51</v>
      </c>
      <c r="B150" s="21" t="s">
        <v>52</v>
      </c>
      <c r="C150" s="22" t="s">
        <v>1190</v>
      </c>
      <c r="D150" s="21" t="s">
        <v>111</v>
      </c>
      <c r="E150" s="22" t="s">
        <v>584</v>
      </c>
      <c r="F150" s="22" t="s">
        <v>769</v>
      </c>
      <c r="G150" s="23" t="s">
        <v>231</v>
      </c>
      <c r="H150" s="23">
        <v>19933.333333333332</v>
      </c>
      <c r="I150" s="24" t="s">
        <v>231</v>
      </c>
      <c r="J150" s="25"/>
    </row>
    <row r="151" spans="1:10" x14ac:dyDescent="0.3">
      <c r="A151" s="20" t="s">
        <v>75</v>
      </c>
      <c r="B151" s="21" t="s">
        <v>76</v>
      </c>
      <c r="C151" s="22" t="s">
        <v>1227</v>
      </c>
      <c r="D151" s="21" t="s">
        <v>112</v>
      </c>
      <c r="E151" s="22" t="s">
        <v>584</v>
      </c>
      <c r="F151" s="22" t="s">
        <v>769</v>
      </c>
      <c r="G151" s="23" t="s">
        <v>231</v>
      </c>
      <c r="H151" s="23">
        <v>23166.666666666668</v>
      </c>
      <c r="I151" s="24" t="s">
        <v>231</v>
      </c>
      <c r="J151" s="25"/>
    </row>
    <row r="152" spans="1:10" x14ac:dyDescent="0.3">
      <c r="A152" s="20" t="s">
        <v>64</v>
      </c>
      <c r="B152" s="21" t="s">
        <v>65</v>
      </c>
      <c r="C152" s="22" t="s">
        <v>1191</v>
      </c>
      <c r="D152" s="21" t="s">
        <v>113</v>
      </c>
      <c r="E152" s="22" t="s">
        <v>584</v>
      </c>
      <c r="F152" s="22" t="s">
        <v>769</v>
      </c>
      <c r="G152" s="23">
        <v>19200</v>
      </c>
      <c r="H152" s="23">
        <v>19200</v>
      </c>
      <c r="I152" s="24">
        <v>0</v>
      </c>
      <c r="J152" s="25"/>
    </row>
    <row r="153" spans="1:10" x14ac:dyDescent="0.3">
      <c r="A153" s="20" t="s">
        <v>55</v>
      </c>
      <c r="B153" s="21" t="s">
        <v>56</v>
      </c>
      <c r="C153" s="22" t="s">
        <v>1193</v>
      </c>
      <c r="D153" s="21" t="s">
        <v>115</v>
      </c>
      <c r="E153" s="22" t="s">
        <v>584</v>
      </c>
      <c r="F153" s="22" t="s">
        <v>769</v>
      </c>
      <c r="G153" s="23" t="s">
        <v>231</v>
      </c>
      <c r="H153" s="23">
        <v>18833.333333333332</v>
      </c>
      <c r="I153" s="24" t="s">
        <v>231</v>
      </c>
      <c r="J153" s="25"/>
    </row>
    <row r="154" spans="1:10" x14ac:dyDescent="0.3">
      <c r="A154" s="20" t="s">
        <v>91</v>
      </c>
      <c r="B154" s="21" t="s">
        <v>92</v>
      </c>
      <c r="C154" s="22" t="s">
        <v>1196</v>
      </c>
      <c r="D154" s="21" t="s">
        <v>118</v>
      </c>
      <c r="E154" s="22" t="s">
        <v>584</v>
      </c>
      <c r="F154" s="22" t="s">
        <v>769</v>
      </c>
      <c r="G154" s="23">
        <v>19544</v>
      </c>
      <c r="H154" s="23">
        <v>19180</v>
      </c>
      <c r="I154" s="24">
        <v>-1.8624641833810851</v>
      </c>
      <c r="J154" s="25"/>
    </row>
    <row r="155" spans="1:10" x14ac:dyDescent="0.3">
      <c r="A155" s="20" t="s">
        <v>58</v>
      </c>
      <c r="B155" s="21" t="s">
        <v>59</v>
      </c>
      <c r="C155" s="22" t="s">
        <v>1306</v>
      </c>
      <c r="D155" s="21" t="s">
        <v>267</v>
      </c>
      <c r="E155" s="22" t="s">
        <v>584</v>
      </c>
      <c r="F155" s="22" t="s">
        <v>769</v>
      </c>
      <c r="G155" s="23">
        <v>23475</v>
      </c>
      <c r="H155" s="23">
        <v>23725</v>
      </c>
      <c r="I155" s="24">
        <v>1.0649627263045858</v>
      </c>
      <c r="J155" s="25"/>
    </row>
    <row r="156" spans="1:10" x14ac:dyDescent="0.3">
      <c r="A156" s="20" t="s">
        <v>167</v>
      </c>
      <c r="B156" s="21" t="s">
        <v>168</v>
      </c>
      <c r="C156" s="22" t="s">
        <v>1256</v>
      </c>
      <c r="D156" s="21" t="s">
        <v>169</v>
      </c>
      <c r="E156" s="22" t="s">
        <v>584</v>
      </c>
      <c r="F156" s="22" t="s">
        <v>769</v>
      </c>
      <c r="G156" s="23">
        <v>19120</v>
      </c>
      <c r="H156" s="23">
        <v>19120</v>
      </c>
      <c r="I156" s="24">
        <v>0</v>
      </c>
      <c r="J156" s="25"/>
    </row>
    <row r="157" spans="1:10" x14ac:dyDescent="0.3">
      <c r="A157" s="20" t="s">
        <v>51</v>
      </c>
      <c r="B157" s="21" t="s">
        <v>52</v>
      </c>
      <c r="C157" s="22" t="s">
        <v>1298</v>
      </c>
      <c r="D157" s="21" t="s">
        <v>228</v>
      </c>
      <c r="E157" s="22" t="s">
        <v>584</v>
      </c>
      <c r="F157" s="22" t="s">
        <v>769</v>
      </c>
      <c r="G157" s="23" t="s">
        <v>231</v>
      </c>
      <c r="H157" s="23">
        <v>19633.333333333332</v>
      </c>
      <c r="I157" s="24" t="s">
        <v>231</v>
      </c>
      <c r="J157" s="25"/>
    </row>
    <row r="158" spans="1:10" x14ac:dyDescent="0.3">
      <c r="A158" s="20" t="s">
        <v>64</v>
      </c>
      <c r="B158" s="21" t="s">
        <v>65</v>
      </c>
      <c r="C158" s="22" t="s">
        <v>1202</v>
      </c>
      <c r="D158" s="21" t="s">
        <v>121</v>
      </c>
      <c r="E158" s="22" t="s">
        <v>584</v>
      </c>
      <c r="F158" s="22" t="s">
        <v>769</v>
      </c>
      <c r="G158" s="23">
        <v>19700</v>
      </c>
      <c r="H158" s="23">
        <v>19830</v>
      </c>
      <c r="I158" s="24">
        <v>0.65989847715735017</v>
      </c>
      <c r="J158" s="25"/>
    </row>
    <row r="159" spans="1:10" x14ac:dyDescent="0.3">
      <c r="A159" s="20" t="s">
        <v>51</v>
      </c>
      <c r="B159" s="21" t="s">
        <v>52</v>
      </c>
      <c r="C159" s="22" t="s">
        <v>1203</v>
      </c>
      <c r="D159" s="21" t="s">
        <v>122</v>
      </c>
      <c r="E159" s="22" t="s">
        <v>584</v>
      </c>
      <c r="F159" s="22" t="s">
        <v>769</v>
      </c>
      <c r="G159" s="23">
        <v>18166.666666666668</v>
      </c>
      <c r="H159" s="23">
        <v>18166.666666666668</v>
      </c>
      <c r="I159" s="24">
        <v>0</v>
      </c>
      <c r="J159" s="25"/>
    </row>
    <row r="160" spans="1:10" x14ac:dyDescent="0.3">
      <c r="A160" s="20" t="s">
        <v>72</v>
      </c>
      <c r="B160" s="21" t="s">
        <v>73</v>
      </c>
      <c r="C160" s="22" t="s">
        <v>1211</v>
      </c>
      <c r="D160" s="21" t="s">
        <v>130</v>
      </c>
      <c r="E160" s="22" t="s">
        <v>584</v>
      </c>
      <c r="F160" s="22" t="s">
        <v>769</v>
      </c>
      <c r="G160" s="23">
        <v>18100</v>
      </c>
      <c r="H160" s="23">
        <v>18866.666666666668</v>
      </c>
      <c r="I160" s="24">
        <v>4.2357274401473299</v>
      </c>
      <c r="J160" s="25"/>
    </row>
    <row r="161" spans="1:10" x14ac:dyDescent="0.3">
      <c r="A161" s="20" t="s">
        <v>176</v>
      </c>
      <c r="B161" s="21" t="s">
        <v>177</v>
      </c>
      <c r="C161" s="22" t="s">
        <v>1347</v>
      </c>
      <c r="D161" s="21" t="s">
        <v>672</v>
      </c>
      <c r="E161" s="22" t="s">
        <v>584</v>
      </c>
      <c r="F161" s="22" t="s">
        <v>769</v>
      </c>
      <c r="G161" s="23">
        <v>20125</v>
      </c>
      <c r="H161" s="23">
        <v>19766.666666666668</v>
      </c>
      <c r="I161" s="24">
        <v>-1.7805383022774235</v>
      </c>
      <c r="J161" s="25"/>
    </row>
    <row r="162" spans="1:10" x14ac:dyDescent="0.3">
      <c r="A162" s="20" t="s">
        <v>91</v>
      </c>
      <c r="B162" s="21" t="s">
        <v>92</v>
      </c>
      <c r="C162" s="22" t="s">
        <v>1292</v>
      </c>
      <c r="D162" s="21" t="s">
        <v>219</v>
      </c>
      <c r="E162" s="22" t="s">
        <v>584</v>
      </c>
      <c r="F162" s="22" t="s">
        <v>769</v>
      </c>
      <c r="G162" s="23">
        <v>20475</v>
      </c>
      <c r="H162" s="23">
        <v>20475</v>
      </c>
      <c r="I162" s="24">
        <v>0</v>
      </c>
      <c r="J162" s="25"/>
    </row>
    <row r="163" spans="1:10" x14ac:dyDescent="0.3">
      <c r="A163" s="20" t="s">
        <v>64</v>
      </c>
      <c r="B163" s="21" t="s">
        <v>65</v>
      </c>
      <c r="C163" s="22" t="s">
        <v>1275</v>
      </c>
      <c r="D163" s="21" t="s">
        <v>132</v>
      </c>
      <c r="E163" s="22" t="s">
        <v>584</v>
      </c>
      <c r="F163" s="22" t="s">
        <v>769</v>
      </c>
      <c r="G163" s="23">
        <v>18550</v>
      </c>
      <c r="H163" s="23">
        <v>19300</v>
      </c>
      <c r="I163" s="24">
        <v>4.0431266846361114</v>
      </c>
      <c r="J163" s="25"/>
    </row>
    <row r="164" spans="1:10" x14ac:dyDescent="0.3">
      <c r="A164" s="20" t="s">
        <v>91</v>
      </c>
      <c r="B164" s="21" t="s">
        <v>92</v>
      </c>
      <c r="C164" s="22" t="s">
        <v>1213</v>
      </c>
      <c r="D164" s="21" t="s">
        <v>133</v>
      </c>
      <c r="E164" s="22" t="s">
        <v>584</v>
      </c>
      <c r="F164" s="22" t="s">
        <v>769</v>
      </c>
      <c r="G164" s="23">
        <v>17724</v>
      </c>
      <c r="H164" s="23">
        <v>18236.666666666668</v>
      </c>
      <c r="I164" s="24">
        <v>2.892499811931093</v>
      </c>
      <c r="J164" s="25"/>
    </row>
    <row r="165" spans="1:10" x14ac:dyDescent="0.3">
      <c r="A165" s="20" t="s">
        <v>83</v>
      </c>
      <c r="B165" s="21" t="s">
        <v>84</v>
      </c>
      <c r="C165" s="22" t="s">
        <v>1252</v>
      </c>
      <c r="D165" s="21" t="s">
        <v>236</v>
      </c>
      <c r="E165" s="22" t="s">
        <v>584</v>
      </c>
      <c r="F165" s="22" t="s">
        <v>769</v>
      </c>
      <c r="G165" s="23">
        <v>21300</v>
      </c>
      <c r="H165" s="23">
        <v>21333.333333333332</v>
      </c>
      <c r="I165" s="24">
        <v>0.15649452269170805</v>
      </c>
      <c r="J165" s="25"/>
    </row>
    <row r="166" spans="1:10" x14ac:dyDescent="0.3">
      <c r="A166" s="20" t="s">
        <v>223</v>
      </c>
      <c r="B166" s="21" t="s">
        <v>224</v>
      </c>
      <c r="C166" s="22" t="s">
        <v>1293</v>
      </c>
      <c r="D166" s="21" t="s">
        <v>225</v>
      </c>
      <c r="E166" s="22" t="s">
        <v>584</v>
      </c>
      <c r="F166" s="22" t="s">
        <v>769</v>
      </c>
      <c r="G166" s="23">
        <v>16700</v>
      </c>
      <c r="H166" s="23">
        <v>16920</v>
      </c>
      <c r="I166" s="24">
        <v>1.3173652694610682</v>
      </c>
      <c r="J166" s="25"/>
    </row>
    <row r="167" spans="1:10" x14ac:dyDescent="0.3">
      <c r="A167" s="20" t="s">
        <v>58</v>
      </c>
      <c r="B167" s="21" t="s">
        <v>59</v>
      </c>
      <c r="C167" s="22" t="s">
        <v>1215</v>
      </c>
      <c r="D167" s="21" t="s">
        <v>135</v>
      </c>
      <c r="E167" s="22" t="s">
        <v>584</v>
      </c>
      <c r="F167" s="22" t="s">
        <v>769</v>
      </c>
      <c r="G167" s="23">
        <v>19233.333333333332</v>
      </c>
      <c r="H167" s="23">
        <v>19233.333333333332</v>
      </c>
      <c r="I167" s="24">
        <v>0</v>
      </c>
      <c r="J167" s="25"/>
    </row>
    <row r="168" spans="1:10" x14ac:dyDescent="0.3">
      <c r="A168" s="20" t="s">
        <v>69</v>
      </c>
      <c r="B168" s="21" t="s">
        <v>70</v>
      </c>
      <c r="C168" s="22" t="s">
        <v>1159</v>
      </c>
      <c r="D168" s="21" t="s">
        <v>136</v>
      </c>
      <c r="E168" s="22" t="s">
        <v>584</v>
      </c>
      <c r="F168" s="22" t="s">
        <v>769</v>
      </c>
      <c r="G168" s="23">
        <v>19000</v>
      </c>
      <c r="H168" s="23">
        <v>19000</v>
      </c>
      <c r="I168" s="24">
        <v>0</v>
      </c>
      <c r="J168" s="25"/>
    </row>
    <row r="169" spans="1:10" x14ac:dyDescent="0.3">
      <c r="A169" s="20" t="s">
        <v>55</v>
      </c>
      <c r="B169" s="21" t="s">
        <v>56</v>
      </c>
      <c r="C169" s="22" t="s">
        <v>1315</v>
      </c>
      <c r="D169" s="21" t="s">
        <v>277</v>
      </c>
      <c r="E169" s="22" t="s">
        <v>584</v>
      </c>
      <c r="F169" s="22" t="s">
        <v>769</v>
      </c>
      <c r="G169" s="23">
        <v>20050</v>
      </c>
      <c r="H169" s="23">
        <v>20050</v>
      </c>
      <c r="I169" s="24">
        <v>0</v>
      </c>
      <c r="J169" s="25"/>
    </row>
    <row r="170" spans="1:10" x14ac:dyDescent="0.3">
      <c r="A170" s="20" t="s">
        <v>58</v>
      </c>
      <c r="B170" s="21" t="s">
        <v>59</v>
      </c>
      <c r="C170" s="22" t="s">
        <v>1217</v>
      </c>
      <c r="D170" s="21" t="s">
        <v>138</v>
      </c>
      <c r="E170" s="22" t="s">
        <v>584</v>
      </c>
      <c r="F170" s="22" t="s">
        <v>769</v>
      </c>
      <c r="G170" s="23">
        <v>20566.666666666668</v>
      </c>
      <c r="H170" s="23">
        <v>20566.666666666668</v>
      </c>
      <c r="I170" s="24">
        <v>0</v>
      </c>
      <c r="J170" s="25"/>
    </row>
    <row r="171" spans="1:10" x14ac:dyDescent="0.3">
      <c r="A171" s="20" t="s">
        <v>107</v>
      </c>
      <c r="B171" s="21" t="s">
        <v>108</v>
      </c>
      <c r="C171" s="22" t="s">
        <v>1238</v>
      </c>
      <c r="D171" s="21" t="s">
        <v>152</v>
      </c>
      <c r="E171" s="22" t="s">
        <v>584</v>
      </c>
      <c r="F171" s="22" t="s">
        <v>769</v>
      </c>
      <c r="G171" s="23">
        <v>18050</v>
      </c>
      <c r="H171" s="23">
        <v>18066.666666666668</v>
      </c>
      <c r="I171" s="24">
        <v>9.2336103416434945E-2</v>
      </c>
      <c r="J171" s="25"/>
    </row>
    <row r="172" spans="1:10" x14ac:dyDescent="0.3">
      <c r="A172" s="20" t="s">
        <v>69</v>
      </c>
      <c r="B172" s="21" t="s">
        <v>70</v>
      </c>
      <c r="C172" s="22" t="s">
        <v>1221</v>
      </c>
      <c r="D172" s="21" t="s">
        <v>156</v>
      </c>
      <c r="E172" s="22" t="s">
        <v>584</v>
      </c>
      <c r="F172" s="22" t="s">
        <v>769</v>
      </c>
      <c r="G172" s="23">
        <v>21666.666666666668</v>
      </c>
      <c r="H172" s="23">
        <v>20500</v>
      </c>
      <c r="I172" s="24">
        <v>-5.3846153846153877</v>
      </c>
      <c r="J172" s="25"/>
    </row>
    <row r="173" spans="1:10" x14ac:dyDescent="0.3">
      <c r="A173" s="20" t="s">
        <v>91</v>
      </c>
      <c r="B173" s="21" t="s">
        <v>92</v>
      </c>
      <c r="C173" s="22" t="s">
        <v>1262</v>
      </c>
      <c r="D173" s="21" t="s">
        <v>184</v>
      </c>
      <c r="E173" s="22" t="s">
        <v>585</v>
      </c>
      <c r="F173" s="22" t="s">
        <v>758</v>
      </c>
      <c r="G173" s="23">
        <v>41463.333333333336</v>
      </c>
      <c r="H173" s="23">
        <v>41463.333333333336</v>
      </c>
      <c r="I173" s="24">
        <v>0</v>
      </c>
      <c r="J173" s="25"/>
    </row>
    <row r="174" spans="1:10" x14ac:dyDescent="0.3">
      <c r="A174" s="20" t="s">
        <v>67</v>
      </c>
      <c r="B174" s="21" t="s">
        <v>68</v>
      </c>
      <c r="C174" s="22" t="s">
        <v>1167</v>
      </c>
      <c r="D174" s="21" t="s">
        <v>68</v>
      </c>
      <c r="E174" s="22" t="s">
        <v>585</v>
      </c>
      <c r="F174" s="22" t="s">
        <v>758</v>
      </c>
      <c r="G174" s="23">
        <v>41603.333333333336</v>
      </c>
      <c r="H174" s="23">
        <v>43710</v>
      </c>
      <c r="I174" s="24">
        <v>5.0636968191651199</v>
      </c>
      <c r="J174" s="25"/>
    </row>
    <row r="175" spans="1:10" x14ac:dyDescent="0.3">
      <c r="A175" s="20" t="s">
        <v>75</v>
      </c>
      <c r="B175" s="21" t="s">
        <v>76</v>
      </c>
      <c r="C175" s="22" t="s">
        <v>1169</v>
      </c>
      <c r="D175" s="21" t="s">
        <v>77</v>
      </c>
      <c r="E175" s="22" t="s">
        <v>585</v>
      </c>
      <c r="F175" s="22" t="s">
        <v>758</v>
      </c>
      <c r="G175" s="23">
        <v>43885.666666666664</v>
      </c>
      <c r="H175" s="23">
        <v>43885.666666666664</v>
      </c>
      <c r="I175" s="24">
        <v>0</v>
      </c>
      <c r="J175" s="25"/>
    </row>
    <row r="176" spans="1:10" x14ac:dyDescent="0.3">
      <c r="A176" s="20" t="s">
        <v>75</v>
      </c>
      <c r="B176" s="21" t="s">
        <v>76</v>
      </c>
      <c r="C176" s="22" t="s">
        <v>1171</v>
      </c>
      <c r="D176" s="21" t="s">
        <v>78</v>
      </c>
      <c r="E176" s="22" t="s">
        <v>585</v>
      </c>
      <c r="F176" s="22" t="s">
        <v>758</v>
      </c>
      <c r="G176" s="23">
        <v>46488.5</v>
      </c>
      <c r="H176" s="23">
        <v>46413.5</v>
      </c>
      <c r="I176" s="24">
        <v>-0.16133022145261577</v>
      </c>
      <c r="J176" s="25"/>
    </row>
    <row r="177" spans="1:10" x14ac:dyDescent="0.3">
      <c r="A177" s="20" t="s">
        <v>58</v>
      </c>
      <c r="B177" s="21" t="s">
        <v>59</v>
      </c>
      <c r="C177" s="22" t="s">
        <v>1174</v>
      </c>
      <c r="D177" s="21" t="s">
        <v>81</v>
      </c>
      <c r="E177" s="22" t="s">
        <v>585</v>
      </c>
      <c r="F177" s="22" t="s">
        <v>758</v>
      </c>
      <c r="G177" s="23">
        <v>42933.333333333336</v>
      </c>
      <c r="H177" s="23">
        <v>42933.333333333336</v>
      </c>
      <c r="I177" s="24">
        <v>0</v>
      </c>
      <c r="J177" s="25"/>
    </row>
    <row r="178" spans="1:10" x14ac:dyDescent="0.3">
      <c r="A178" s="20" t="s">
        <v>91</v>
      </c>
      <c r="B178" s="21" t="s">
        <v>92</v>
      </c>
      <c r="C178" s="22" t="s">
        <v>1179</v>
      </c>
      <c r="D178" s="21" t="s">
        <v>93</v>
      </c>
      <c r="E178" s="22" t="s">
        <v>585</v>
      </c>
      <c r="F178" s="22" t="s">
        <v>758</v>
      </c>
      <c r="G178" s="23" t="s">
        <v>231</v>
      </c>
      <c r="H178" s="23">
        <v>40209.666666666664</v>
      </c>
      <c r="I178" s="24" t="s">
        <v>231</v>
      </c>
      <c r="J178" s="25"/>
    </row>
    <row r="179" spans="1:10" x14ac:dyDescent="0.3">
      <c r="A179" s="20" t="s">
        <v>91</v>
      </c>
      <c r="B179" s="21" t="s">
        <v>92</v>
      </c>
      <c r="C179" s="22" t="s">
        <v>1225</v>
      </c>
      <c r="D179" s="21" t="s">
        <v>95</v>
      </c>
      <c r="E179" s="22" t="s">
        <v>585</v>
      </c>
      <c r="F179" s="22" t="s">
        <v>758</v>
      </c>
      <c r="G179" s="23">
        <v>37697.5</v>
      </c>
      <c r="H179" s="23">
        <v>37997.5</v>
      </c>
      <c r="I179" s="24">
        <v>0.79580874063267526</v>
      </c>
      <c r="J179" s="25"/>
    </row>
    <row r="180" spans="1:10" x14ac:dyDescent="0.3">
      <c r="A180" s="20" t="s">
        <v>91</v>
      </c>
      <c r="B180" s="21" t="s">
        <v>92</v>
      </c>
      <c r="C180" s="22" t="s">
        <v>1196</v>
      </c>
      <c r="D180" s="21" t="s">
        <v>118</v>
      </c>
      <c r="E180" s="22" t="s">
        <v>585</v>
      </c>
      <c r="F180" s="22" t="s">
        <v>758</v>
      </c>
      <c r="G180" s="23">
        <v>46220</v>
      </c>
      <c r="H180" s="23">
        <v>48737.5</v>
      </c>
      <c r="I180" s="24">
        <v>5.4467762873215086</v>
      </c>
      <c r="J180" s="25"/>
    </row>
    <row r="181" spans="1:10" x14ac:dyDescent="0.3">
      <c r="A181" s="20" t="s">
        <v>167</v>
      </c>
      <c r="B181" s="21" t="s">
        <v>168</v>
      </c>
      <c r="C181" s="22" t="s">
        <v>1256</v>
      </c>
      <c r="D181" s="21" t="s">
        <v>169</v>
      </c>
      <c r="E181" s="22" t="s">
        <v>585</v>
      </c>
      <c r="F181" s="22" t="s">
        <v>758</v>
      </c>
      <c r="G181" s="23">
        <v>43680</v>
      </c>
      <c r="H181" s="23">
        <v>43620</v>
      </c>
      <c r="I181" s="24">
        <v>-0.13736263736263687</v>
      </c>
      <c r="J181" s="25"/>
    </row>
    <row r="182" spans="1:10" x14ac:dyDescent="0.3">
      <c r="A182" s="20" t="s">
        <v>75</v>
      </c>
      <c r="B182" s="21" t="s">
        <v>76</v>
      </c>
      <c r="C182" s="22" t="s">
        <v>1197</v>
      </c>
      <c r="D182" s="21" t="s">
        <v>119</v>
      </c>
      <c r="E182" s="22" t="s">
        <v>585</v>
      </c>
      <c r="F182" s="22" t="s">
        <v>758</v>
      </c>
      <c r="G182" s="23">
        <v>46233.333333333336</v>
      </c>
      <c r="H182" s="23">
        <v>46233.333333333336</v>
      </c>
      <c r="I182" s="24">
        <v>0</v>
      </c>
      <c r="J182" s="25"/>
    </row>
    <row r="183" spans="1:10" x14ac:dyDescent="0.3">
      <c r="A183" s="20" t="s">
        <v>64</v>
      </c>
      <c r="B183" s="21" t="s">
        <v>65</v>
      </c>
      <c r="C183" s="22" t="s">
        <v>1202</v>
      </c>
      <c r="D183" s="21" t="s">
        <v>121</v>
      </c>
      <c r="E183" s="22" t="s">
        <v>585</v>
      </c>
      <c r="F183" s="22" t="s">
        <v>758</v>
      </c>
      <c r="G183" s="23">
        <v>44033.333333333336</v>
      </c>
      <c r="H183" s="23">
        <v>46025</v>
      </c>
      <c r="I183" s="24">
        <v>4.5230885692657097</v>
      </c>
      <c r="J183" s="25"/>
    </row>
    <row r="184" spans="1:10" x14ac:dyDescent="0.3">
      <c r="A184" s="20" t="s">
        <v>91</v>
      </c>
      <c r="B184" s="21" t="s">
        <v>92</v>
      </c>
      <c r="C184" s="22" t="s">
        <v>1213</v>
      </c>
      <c r="D184" s="21" t="s">
        <v>133</v>
      </c>
      <c r="E184" s="22" t="s">
        <v>585</v>
      </c>
      <c r="F184" s="22" t="s">
        <v>758</v>
      </c>
      <c r="G184" s="23">
        <v>40248.333333333336</v>
      </c>
      <c r="H184" s="23">
        <v>41320</v>
      </c>
      <c r="I184" s="24">
        <v>2.6626361340013949</v>
      </c>
      <c r="J184" s="25"/>
    </row>
    <row r="185" spans="1:10" x14ac:dyDescent="0.3">
      <c r="A185" s="20" t="s">
        <v>69</v>
      </c>
      <c r="B185" s="21" t="s">
        <v>70</v>
      </c>
      <c r="C185" s="22" t="s">
        <v>1279</v>
      </c>
      <c r="D185" s="21" t="s">
        <v>206</v>
      </c>
      <c r="E185" s="22" t="s">
        <v>585</v>
      </c>
      <c r="F185" s="22" t="s">
        <v>758</v>
      </c>
      <c r="G185" s="23">
        <v>41125</v>
      </c>
      <c r="H185" s="23">
        <v>38975</v>
      </c>
      <c r="I185" s="26">
        <v>-5.2279635258358663</v>
      </c>
      <c r="J185" s="25"/>
    </row>
    <row r="186" spans="1:10" x14ac:dyDescent="0.3">
      <c r="A186" s="20" t="s">
        <v>69</v>
      </c>
      <c r="B186" s="21" t="s">
        <v>70</v>
      </c>
      <c r="C186" s="22" t="s">
        <v>1221</v>
      </c>
      <c r="D186" s="21" t="s">
        <v>156</v>
      </c>
      <c r="E186" s="22" t="s">
        <v>585</v>
      </c>
      <c r="F186" s="22" t="s">
        <v>758</v>
      </c>
      <c r="G186" s="23">
        <v>45650</v>
      </c>
      <c r="H186" s="23">
        <v>44383.333333333336</v>
      </c>
      <c r="I186" s="24">
        <v>-2.7747353048557799</v>
      </c>
      <c r="J186" s="25"/>
    </row>
    <row r="187" spans="1:10" x14ac:dyDescent="0.3">
      <c r="A187" s="20" t="s">
        <v>91</v>
      </c>
      <c r="B187" s="21" t="s">
        <v>92</v>
      </c>
      <c r="C187" s="22" t="s">
        <v>1295</v>
      </c>
      <c r="D187" s="21" t="s">
        <v>657</v>
      </c>
      <c r="E187" s="22" t="s">
        <v>586</v>
      </c>
      <c r="F187" s="22" t="s">
        <v>769</v>
      </c>
      <c r="G187" s="23">
        <v>15200</v>
      </c>
      <c r="H187" s="23">
        <v>15300</v>
      </c>
      <c r="I187" s="24">
        <v>0.65789473684210176</v>
      </c>
      <c r="J187" s="25"/>
    </row>
    <row r="188" spans="1:10" x14ac:dyDescent="0.3">
      <c r="A188" s="20" t="s">
        <v>91</v>
      </c>
      <c r="B188" s="21" t="s">
        <v>92</v>
      </c>
      <c r="C188" s="22" t="s">
        <v>1283</v>
      </c>
      <c r="D188" s="21" t="s">
        <v>183</v>
      </c>
      <c r="E188" s="22" t="s">
        <v>586</v>
      </c>
      <c r="F188" s="22" t="s">
        <v>769</v>
      </c>
      <c r="G188" s="23" t="s">
        <v>231</v>
      </c>
      <c r="H188" s="23">
        <v>16866.666666666668</v>
      </c>
      <c r="I188" s="24" t="s">
        <v>231</v>
      </c>
      <c r="J188" s="25"/>
    </row>
    <row r="189" spans="1:10" x14ac:dyDescent="0.3">
      <c r="A189" s="20" t="s">
        <v>91</v>
      </c>
      <c r="B189" s="21" t="s">
        <v>92</v>
      </c>
      <c r="C189" s="22" t="s">
        <v>1262</v>
      </c>
      <c r="D189" s="21" t="s">
        <v>184</v>
      </c>
      <c r="E189" s="22" t="s">
        <v>586</v>
      </c>
      <c r="F189" s="22" t="s">
        <v>769</v>
      </c>
      <c r="G189" s="23">
        <v>15633.333333333334</v>
      </c>
      <c r="H189" s="23">
        <v>16125</v>
      </c>
      <c r="I189" s="24">
        <v>3.1449893390191885</v>
      </c>
      <c r="J189" s="25"/>
    </row>
    <row r="190" spans="1:10" x14ac:dyDescent="0.3">
      <c r="A190" s="20" t="s">
        <v>64</v>
      </c>
      <c r="B190" s="21" t="s">
        <v>65</v>
      </c>
      <c r="C190" s="22" t="s">
        <v>1166</v>
      </c>
      <c r="D190" s="21" t="s">
        <v>66</v>
      </c>
      <c r="E190" s="22" t="s">
        <v>586</v>
      </c>
      <c r="F190" s="22" t="s">
        <v>769</v>
      </c>
      <c r="G190" s="23">
        <v>17333.333333333332</v>
      </c>
      <c r="H190" s="23">
        <v>16575</v>
      </c>
      <c r="I190" s="24">
        <v>-4.3749999999999956</v>
      </c>
      <c r="J190" s="25"/>
    </row>
    <row r="191" spans="1:10" x14ac:dyDescent="0.3">
      <c r="A191" s="20" t="s">
        <v>72</v>
      </c>
      <c r="B191" s="21" t="s">
        <v>73</v>
      </c>
      <c r="C191" s="22" t="s">
        <v>1158</v>
      </c>
      <c r="D191" s="21" t="s">
        <v>74</v>
      </c>
      <c r="E191" s="22" t="s">
        <v>586</v>
      </c>
      <c r="F191" s="22" t="s">
        <v>769</v>
      </c>
      <c r="G191" s="23">
        <v>16750</v>
      </c>
      <c r="H191" s="23">
        <v>16625</v>
      </c>
      <c r="I191" s="24">
        <v>-0.74626865671642006</v>
      </c>
      <c r="J191" s="25"/>
    </row>
    <row r="192" spans="1:10" x14ac:dyDescent="0.3">
      <c r="A192" s="20" t="s">
        <v>75</v>
      </c>
      <c r="B192" s="21" t="s">
        <v>76</v>
      </c>
      <c r="C192" s="22" t="s">
        <v>1169</v>
      </c>
      <c r="D192" s="21" t="s">
        <v>77</v>
      </c>
      <c r="E192" s="22" t="s">
        <v>586</v>
      </c>
      <c r="F192" s="22" t="s">
        <v>769</v>
      </c>
      <c r="G192" s="23">
        <v>15347</v>
      </c>
      <c r="H192" s="23">
        <v>15347</v>
      </c>
      <c r="I192" s="24">
        <v>0</v>
      </c>
      <c r="J192" s="25"/>
    </row>
    <row r="193" spans="1:10" x14ac:dyDescent="0.3">
      <c r="A193" s="20" t="s">
        <v>75</v>
      </c>
      <c r="B193" s="21" t="s">
        <v>76</v>
      </c>
      <c r="C193" s="22" t="s">
        <v>1171</v>
      </c>
      <c r="D193" s="21" t="s">
        <v>78</v>
      </c>
      <c r="E193" s="22" t="s">
        <v>586</v>
      </c>
      <c r="F193" s="22" t="s">
        <v>769</v>
      </c>
      <c r="G193" s="23">
        <v>16075.333333333334</v>
      </c>
      <c r="H193" s="23">
        <v>16075.333333333334</v>
      </c>
      <c r="I193" s="24">
        <v>0</v>
      </c>
      <c r="J193" s="25"/>
    </row>
    <row r="194" spans="1:10" x14ac:dyDescent="0.3">
      <c r="A194" s="20" t="s">
        <v>72</v>
      </c>
      <c r="B194" s="21" t="s">
        <v>73</v>
      </c>
      <c r="C194" s="22" t="s">
        <v>1296</v>
      </c>
      <c r="D194" s="21" t="s">
        <v>79</v>
      </c>
      <c r="E194" s="22" t="s">
        <v>586</v>
      </c>
      <c r="F194" s="22" t="s">
        <v>769</v>
      </c>
      <c r="G194" s="23">
        <v>15400</v>
      </c>
      <c r="H194" s="23">
        <v>15750</v>
      </c>
      <c r="I194" s="24">
        <v>2.2727272727272707</v>
      </c>
      <c r="J194" s="25"/>
    </row>
    <row r="195" spans="1:10" x14ac:dyDescent="0.3">
      <c r="A195" s="20" t="s">
        <v>107</v>
      </c>
      <c r="B195" s="21" t="s">
        <v>108</v>
      </c>
      <c r="C195" s="22" t="s">
        <v>1303</v>
      </c>
      <c r="D195" s="21" t="s">
        <v>656</v>
      </c>
      <c r="E195" s="22" t="s">
        <v>586</v>
      </c>
      <c r="F195" s="22" t="s">
        <v>769</v>
      </c>
      <c r="G195" s="23">
        <v>13333.333333333334</v>
      </c>
      <c r="H195" s="23">
        <v>13333.333333333334</v>
      </c>
      <c r="I195" s="24">
        <v>0</v>
      </c>
      <c r="J195" s="25"/>
    </row>
    <row r="196" spans="1:10" x14ac:dyDescent="0.3">
      <c r="A196" s="20" t="s">
        <v>83</v>
      </c>
      <c r="B196" s="21" t="s">
        <v>84</v>
      </c>
      <c r="C196" s="22" t="s">
        <v>1176</v>
      </c>
      <c r="D196" s="21" t="s">
        <v>85</v>
      </c>
      <c r="E196" s="22" t="s">
        <v>586</v>
      </c>
      <c r="F196" s="22" t="s">
        <v>769</v>
      </c>
      <c r="G196" s="23">
        <v>15500</v>
      </c>
      <c r="H196" s="23">
        <v>15333.333333333334</v>
      </c>
      <c r="I196" s="24">
        <v>-1.0752688172043001</v>
      </c>
      <c r="J196" s="25"/>
    </row>
    <row r="197" spans="1:10" x14ac:dyDescent="0.3">
      <c r="A197" s="20" t="s">
        <v>107</v>
      </c>
      <c r="B197" s="21" t="s">
        <v>108</v>
      </c>
      <c r="C197" s="22" t="s">
        <v>1342</v>
      </c>
      <c r="D197" s="21" t="s">
        <v>478</v>
      </c>
      <c r="E197" s="22" t="s">
        <v>586</v>
      </c>
      <c r="F197" s="22" t="s">
        <v>769</v>
      </c>
      <c r="G197" s="23">
        <v>13875</v>
      </c>
      <c r="H197" s="23">
        <v>13750</v>
      </c>
      <c r="I197" s="24">
        <v>-0.9009009009009028</v>
      </c>
      <c r="J197" s="25"/>
    </row>
    <row r="198" spans="1:10" x14ac:dyDescent="0.3">
      <c r="A198" s="20" t="s">
        <v>75</v>
      </c>
      <c r="B198" s="21" t="s">
        <v>76</v>
      </c>
      <c r="C198" s="22" t="s">
        <v>1178</v>
      </c>
      <c r="D198" s="21" t="s">
        <v>90</v>
      </c>
      <c r="E198" s="22" t="s">
        <v>586</v>
      </c>
      <c r="F198" s="22" t="s">
        <v>769</v>
      </c>
      <c r="G198" s="23">
        <v>16025</v>
      </c>
      <c r="H198" s="23">
        <v>16050</v>
      </c>
      <c r="I198" s="24">
        <v>0.15600624024960652</v>
      </c>
      <c r="J198" s="25"/>
    </row>
    <row r="199" spans="1:10" x14ac:dyDescent="0.3">
      <c r="A199" s="20" t="s">
        <v>215</v>
      </c>
      <c r="B199" s="21" t="s">
        <v>216</v>
      </c>
      <c r="C199" s="22" t="s">
        <v>1330</v>
      </c>
      <c r="D199" s="21" t="s">
        <v>297</v>
      </c>
      <c r="E199" s="22" t="s">
        <v>586</v>
      </c>
      <c r="F199" s="22" t="s">
        <v>769</v>
      </c>
      <c r="G199" s="23" t="s">
        <v>231</v>
      </c>
      <c r="H199" s="23">
        <v>17666.666666666668</v>
      </c>
      <c r="I199" s="24" t="s">
        <v>231</v>
      </c>
      <c r="J199" s="25"/>
    </row>
    <row r="200" spans="1:10" x14ac:dyDescent="0.3">
      <c r="A200" s="20" t="s">
        <v>91</v>
      </c>
      <c r="B200" s="21" t="s">
        <v>92</v>
      </c>
      <c r="C200" s="22" t="s">
        <v>1179</v>
      </c>
      <c r="D200" s="21" t="s">
        <v>93</v>
      </c>
      <c r="E200" s="22" t="s">
        <v>586</v>
      </c>
      <c r="F200" s="22" t="s">
        <v>769</v>
      </c>
      <c r="G200" s="23" t="s">
        <v>231</v>
      </c>
      <c r="H200" s="23">
        <v>13601.333333333334</v>
      </c>
      <c r="I200" s="24" t="s">
        <v>231</v>
      </c>
      <c r="J200" s="25"/>
    </row>
    <row r="201" spans="1:10" x14ac:dyDescent="0.3">
      <c r="A201" s="20" t="s">
        <v>91</v>
      </c>
      <c r="B201" s="21" t="s">
        <v>92</v>
      </c>
      <c r="C201" s="22" t="s">
        <v>1180</v>
      </c>
      <c r="D201" s="21" t="s">
        <v>94</v>
      </c>
      <c r="E201" s="22" t="s">
        <v>586</v>
      </c>
      <c r="F201" s="22" t="s">
        <v>769</v>
      </c>
      <c r="G201" s="23" t="s">
        <v>231</v>
      </c>
      <c r="H201" s="23">
        <v>14000</v>
      </c>
      <c r="I201" s="24" t="s">
        <v>231</v>
      </c>
      <c r="J201" s="25"/>
    </row>
    <row r="202" spans="1:10" x14ac:dyDescent="0.3">
      <c r="A202" s="20" t="s">
        <v>72</v>
      </c>
      <c r="B202" s="21" t="s">
        <v>73</v>
      </c>
      <c r="C202" s="22" t="s">
        <v>1182</v>
      </c>
      <c r="D202" s="21" t="s">
        <v>97</v>
      </c>
      <c r="E202" s="22" t="s">
        <v>586</v>
      </c>
      <c r="F202" s="22" t="s">
        <v>769</v>
      </c>
      <c r="G202" s="23">
        <v>15925</v>
      </c>
      <c r="H202" s="23">
        <v>15825</v>
      </c>
      <c r="I202" s="24">
        <v>-0.62794348508634634</v>
      </c>
      <c r="J202" s="25"/>
    </row>
    <row r="203" spans="1:10" x14ac:dyDescent="0.3">
      <c r="A203" s="20" t="s">
        <v>223</v>
      </c>
      <c r="B203" s="21" t="s">
        <v>224</v>
      </c>
      <c r="C203" s="22" t="s">
        <v>1290</v>
      </c>
      <c r="D203" s="21" t="s">
        <v>383</v>
      </c>
      <c r="E203" s="22" t="s">
        <v>586</v>
      </c>
      <c r="F203" s="22" t="s">
        <v>769</v>
      </c>
      <c r="G203" s="23">
        <v>14500</v>
      </c>
      <c r="H203" s="23">
        <v>14400</v>
      </c>
      <c r="I203" s="24">
        <v>-0.68965517241379448</v>
      </c>
      <c r="J203" s="25"/>
    </row>
    <row r="204" spans="1:10" x14ac:dyDescent="0.3">
      <c r="A204" s="20" t="s">
        <v>72</v>
      </c>
      <c r="B204" s="21" t="s">
        <v>73</v>
      </c>
      <c r="C204" s="22" t="s">
        <v>1161</v>
      </c>
      <c r="D204" s="21" t="s">
        <v>106</v>
      </c>
      <c r="E204" s="22" t="s">
        <v>586</v>
      </c>
      <c r="F204" s="22" t="s">
        <v>769</v>
      </c>
      <c r="G204" s="23">
        <v>14150</v>
      </c>
      <c r="H204" s="23">
        <v>14050</v>
      </c>
      <c r="I204" s="24">
        <v>-0.70671378091873294</v>
      </c>
      <c r="J204" s="25"/>
    </row>
    <row r="205" spans="1:10" x14ac:dyDescent="0.3">
      <c r="A205" s="20" t="s">
        <v>107</v>
      </c>
      <c r="B205" s="21" t="s">
        <v>108</v>
      </c>
      <c r="C205" s="22" t="s">
        <v>1243</v>
      </c>
      <c r="D205" s="21" t="s">
        <v>109</v>
      </c>
      <c r="E205" s="22" t="s">
        <v>586</v>
      </c>
      <c r="F205" s="22" t="s">
        <v>769</v>
      </c>
      <c r="G205" s="23">
        <v>14325</v>
      </c>
      <c r="H205" s="23">
        <v>14325</v>
      </c>
      <c r="I205" s="24">
        <v>0</v>
      </c>
      <c r="J205" s="25"/>
    </row>
    <row r="206" spans="1:10" x14ac:dyDescent="0.3">
      <c r="A206" s="20" t="s">
        <v>75</v>
      </c>
      <c r="B206" s="21" t="s">
        <v>76</v>
      </c>
      <c r="C206" s="22" t="s">
        <v>1189</v>
      </c>
      <c r="D206" s="21" t="s">
        <v>110</v>
      </c>
      <c r="E206" s="22" t="s">
        <v>586</v>
      </c>
      <c r="F206" s="22" t="s">
        <v>769</v>
      </c>
      <c r="G206" s="23">
        <v>16333.333333333334</v>
      </c>
      <c r="H206" s="23">
        <v>16333.333333333334</v>
      </c>
      <c r="I206" s="24">
        <v>0</v>
      </c>
      <c r="J206" s="25"/>
    </row>
    <row r="207" spans="1:10" x14ac:dyDescent="0.3">
      <c r="A207" s="20" t="s">
        <v>64</v>
      </c>
      <c r="B207" s="21" t="s">
        <v>65</v>
      </c>
      <c r="C207" s="22" t="s">
        <v>1313</v>
      </c>
      <c r="D207" s="21" t="s">
        <v>279</v>
      </c>
      <c r="E207" s="22" t="s">
        <v>586</v>
      </c>
      <c r="F207" s="22" t="s">
        <v>769</v>
      </c>
      <c r="G207" s="23">
        <v>17000</v>
      </c>
      <c r="H207" s="23">
        <v>16833.333333333332</v>
      </c>
      <c r="I207" s="24">
        <v>-0.98039215686275272</v>
      </c>
      <c r="J207" s="25"/>
    </row>
    <row r="208" spans="1:10" x14ac:dyDescent="0.3">
      <c r="A208" s="20" t="s">
        <v>64</v>
      </c>
      <c r="B208" s="21" t="s">
        <v>65</v>
      </c>
      <c r="C208" s="22" t="s">
        <v>1191</v>
      </c>
      <c r="D208" s="21" t="s">
        <v>113</v>
      </c>
      <c r="E208" s="22" t="s">
        <v>586</v>
      </c>
      <c r="F208" s="22" t="s">
        <v>769</v>
      </c>
      <c r="G208" s="23">
        <v>15966.666666666666</v>
      </c>
      <c r="H208" s="23">
        <v>15966.666666666666</v>
      </c>
      <c r="I208" s="26">
        <v>0</v>
      </c>
      <c r="J208" s="25"/>
    </row>
    <row r="209" spans="1:10" x14ac:dyDescent="0.3">
      <c r="A209" s="20" t="s">
        <v>72</v>
      </c>
      <c r="B209" s="21" t="s">
        <v>73</v>
      </c>
      <c r="C209" s="22" t="s">
        <v>1192</v>
      </c>
      <c r="D209" s="21" t="s">
        <v>114</v>
      </c>
      <c r="E209" s="22" t="s">
        <v>586</v>
      </c>
      <c r="F209" s="22" t="s">
        <v>769</v>
      </c>
      <c r="G209" s="23">
        <v>15166.666666666666</v>
      </c>
      <c r="H209" s="23">
        <v>15500</v>
      </c>
      <c r="I209" s="24">
        <v>2.1978021978022122</v>
      </c>
      <c r="J209" s="25"/>
    </row>
    <row r="210" spans="1:10" x14ac:dyDescent="0.3">
      <c r="A210" s="20" t="s">
        <v>55</v>
      </c>
      <c r="B210" s="21" t="s">
        <v>56</v>
      </c>
      <c r="C210" s="22" t="s">
        <v>1193</v>
      </c>
      <c r="D210" s="21" t="s">
        <v>115</v>
      </c>
      <c r="E210" s="22" t="s">
        <v>586</v>
      </c>
      <c r="F210" s="22" t="s">
        <v>769</v>
      </c>
      <c r="G210" s="23">
        <v>14925</v>
      </c>
      <c r="H210" s="23">
        <v>14925</v>
      </c>
      <c r="I210" s="24">
        <v>0</v>
      </c>
      <c r="J210" s="25"/>
    </row>
    <row r="211" spans="1:10" x14ac:dyDescent="0.3">
      <c r="A211" s="20" t="s">
        <v>91</v>
      </c>
      <c r="B211" s="21" t="s">
        <v>92</v>
      </c>
      <c r="C211" s="22" t="s">
        <v>1196</v>
      </c>
      <c r="D211" s="21" t="s">
        <v>118</v>
      </c>
      <c r="E211" s="22" t="s">
        <v>586</v>
      </c>
      <c r="F211" s="22" t="s">
        <v>769</v>
      </c>
      <c r="G211" s="23">
        <v>15780</v>
      </c>
      <c r="H211" s="23">
        <v>16300</v>
      </c>
      <c r="I211" s="24">
        <v>3.2953105196451116</v>
      </c>
      <c r="J211" s="25"/>
    </row>
    <row r="212" spans="1:10" x14ac:dyDescent="0.3">
      <c r="A212" s="20" t="s">
        <v>107</v>
      </c>
      <c r="B212" s="21" t="s">
        <v>108</v>
      </c>
      <c r="C212" s="22" t="s">
        <v>1200</v>
      </c>
      <c r="D212" s="21" t="s">
        <v>120</v>
      </c>
      <c r="E212" s="22" t="s">
        <v>586</v>
      </c>
      <c r="F212" s="22" t="s">
        <v>769</v>
      </c>
      <c r="G212" s="23">
        <v>13533.333333333334</v>
      </c>
      <c r="H212" s="23">
        <v>13533.333333333334</v>
      </c>
      <c r="I212" s="24">
        <v>0</v>
      </c>
      <c r="J212" s="25"/>
    </row>
    <row r="213" spans="1:10" x14ac:dyDescent="0.3">
      <c r="A213" s="20" t="s">
        <v>91</v>
      </c>
      <c r="B213" s="21" t="s">
        <v>92</v>
      </c>
      <c r="C213" s="22" t="s">
        <v>1201</v>
      </c>
      <c r="D213" s="21" t="s">
        <v>147</v>
      </c>
      <c r="E213" s="22" t="s">
        <v>586</v>
      </c>
      <c r="F213" s="22" t="s">
        <v>769</v>
      </c>
      <c r="G213" s="23">
        <v>14650</v>
      </c>
      <c r="H213" s="23">
        <v>14625</v>
      </c>
      <c r="I213" s="24">
        <v>-0.17064846416382506</v>
      </c>
      <c r="J213" s="25"/>
    </row>
    <row r="214" spans="1:10" x14ac:dyDescent="0.3">
      <c r="A214" s="20" t="s">
        <v>64</v>
      </c>
      <c r="B214" s="21" t="s">
        <v>65</v>
      </c>
      <c r="C214" s="22" t="s">
        <v>1202</v>
      </c>
      <c r="D214" s="21" t="s">
        <v>121</v>
      </c>
      <c r="E214" s="22" t="s">
        <v>586</v>
      </c>
      <c r="F214" s="22" t="s">
        <v>769</v>
      </c>
      <c r="G214" s="23">
        <v>17250</v>
      </c>
      <c r="H214" s="23">
        <v>17000</v>
      </c>
      <c r="I214" s="24">
        <v>-1.4492753623188359</v>
      </c>
      <c r="J214" s="25"/>
    </row>
    <row r="215" spans="1:10" x14ac:dyDescent="0.3">
      <c r="A215" s="20" t="s">
        <v>107</v>
      </c>
      <c r="B215" s="21" t="s">
        <v>108</v>
      </c>
      <c r="C215" s="22" t="s">
        <v>1245</v>
      </c>
      <c r="D215" s="21" t="s">
        <v>155</v>
      </c>
      <c r="E215" s="22" t="s">
        <v>586</v>
      </c>
      <c r="F215" s="22" t="s">
        <v>769</v>
      </c>
      <c r="G215" s="23" t="s">
        <v>231</v>
      </c>
      <c r="H215" s="23">
        <v>13933.333333333334</v>
      </c>
      <c r="I215" s="24" t="s">
        <v>231</v>
      </c>
      <c r="J215" s="25"/>
    </row>
    <row r="216" spans="1:10" x14ac:dyDescent="0.3">
      <c r="A216" s="20" t="s">
        <v>55</v>
      </c>
      <c r="B216" s="21" t="s">
        <v>56</v>
      </c>
      <c r="C216" s="22" t="s">
        <v>1207</v>
      </c>
      <c r="D216" s="21" t="s">
        <v>127</v>
      </c>
      <c r="E216" s="22" t="s">
        <v>586</v>
      </c>
      <c r="F216" s="22" t="s">
        <v>769</v>
      </c>
      <c r="G216" s="23">
        <v>15483.333333333334</v>
      </c>
      <c r="H216" s="23">
        <v>15483.333333333334</v>
      </c>
      <c r="I216" s="24">
        <v>0</v>
      </c>
      <c r="J216" s="25"/>
    </row>
    <row r="217" spans="1:10" x14ac:dyDescent="0.3">
      <c r="A217" s="20" t="s">
        <v>72</v>
      </c>
      <c r="B217" s="21" t="s">
        <v>73</v>
      </c>
      <c r="C217" s="22" t="s">
        <v>1211</v>
      </c>
      <c r="D217" s="21" t="s">
        <v>130</v>
      </c>
      <c r="E217" s="22" t="s">
        <v>586</v>
      </c>
      <c r="F217" s="22" t="s">
        <v>769</v>
      </c>
      <c r="G217" s="23">
        <v>14133.333333333334</v>
      </c>
      <c r="H217" s="23">
        <v>13466.666666666666</v>
      </c>
      <c r="I217" s="24">
        <v>-4.7169811320754818</v>
      </c>
      <c r="J217" s="25"/>
    </row>
    <row r="218" spans="1:10" x14ac:dyDescent="0.3">
      <c r="A218" s="20" t="s">
        <v>91</v>
      </c>
      <c r="B218" s="21" t="s">
        <v>92</v>
      </c>
      <c r="C218" s="22" t="s">
        <v>1292</v>
      </c>
      <c r="D218" s="21" t="s">
        <v>219</v>
      </c>
      <c r="E218" s="22" t="s">
        <v>586</v>
      </c>
      <c r="F218" s="22" t="s">
        <v>769</v>
      </c>
      <c r="G218" s="23">
        <v>15333.333333333334</v>
      </c>
      <c r="H218" s="23">
        <v>15333.333333333334</v>
      </c>
      <c r="I218" s="24">
        <v>0</v>
      </c>
      <c r="J218" s="25"/>
    </row>
    <row r="219" spans="1:10" x14ac:dyDescent="0.3">
      <c r="A219" s="20" t="s">
        <v>55</v>
      </c>
      <c r="B219" s="21" t="s">
        <v>56</v>
      </c>
      <c r="C219" s="22" t="s">
        <v>1315</v>
      </c>
      <c r="D219" s="21" t="s">
        <v>277</v>
      </c>
      <c r="E219" s="22" t="s">
        <v>586</v>
      </c>
      <c r="F219" s="22" t="s">
        <v>769</v>
      </c>
      <c r="G219" s="23">
        <v>14750</v>
      </c>
      <c r="H219" s="23">
        <v>14700</v>
      </c>
      <c r="I219" s="24">
        <v>-0.33898305084745228</v>
      </c>
      <c r="J219" s="25"/>
    </row>
    <row r="220" spans="1:10" x14ac:dyDescent="0.3">
      <c r="A220" s="20" t="s">
        <v>75</v>
      </c>
      <c r="B220" s="21" t="s">
        <v>76</v>
      </c>
      <c r="C220" s="22" t="s">
        <v>1338</v>
      </c>
      <c r="D220" s="21" t="s">
        <v>469</v>
      </c>
      <c r="E220" s="22" t="s">
        <v>586</v>
      </c>
      <c r="F220" s="22" t="s">
        <v>769</v>
      </c>
      <c r="G220" s="23">
        <v>17800</v>
      </c>
      <c r="H220" s="23">
        <v>17800</v>
      </c>
      <c r="I220" s="26">
        <v>0</v>
      </c>
      <c r="J220" s="25"/>
    </row>
    <row r="221" spans="1:10" x14ac:dyDescent="0.3">
      <c r="A221" s="20" t="s">
        <v>91</v>
      </c>
      <c r="B221" s="21" t="s">
        <v>92</v>
      </c>
      <c r="C221" s="22" t="s">
        <v>1295</v>
      </c>
      <c r="D221" s="21" t="s">
        <v>657</v>
      </c>
      <c r="E221" s="22" t="s">
        <v>586</v>
      </c>
      <c r="F221" s="22" t="s">
        <v>758</v>
      </c>
      <c r="G221" s="23">
        <v>26076.666666666668</v>
      </c>
      <c r="H221" s="23">
        <v>26076.666666666668</v>
      </c>
      <c r="I221" s="24">
        <v>0</v>
      </c>
      <c r="J221" s="25"/>
    </row>
    <row r="222" spans="1:10" x14ac:dyDescent="0.3">
      <c r="A222" s="20" t="s">
        <v>91</v>
      </c>
      <c r="B222" s="21" t="s">
        <v>92</v>
      </c>
      <c r="C222" s="22" t="s">
        <v>1283</v>
      </c>
      <c r="D222" s="21" t="s">
        <v>183</v>
      </c>
      <c r="E222" s="22" t="s">
        <v>586</v>
      </c>
      <c r="F222" s="22" t="s">
        <v>758</v>
      </c>
      <c r="G222" s="23" t="s">
        <v>231</v>
      </c>
      <c r="H222" s="23">
        <v>33566.666666666664</v>
      </c>
      <c r="I222" s="24" t="s">
        <v>231</v>
      </c>
      <c r="J222" s="25"/>
    </row>
    <row r="223" spans="1:10" x14ac:dyDescent="0.3">
      <c r="A223" s="20" t="s">
        <v>91</v>
      </c>
      <c r="B223" s="21" t="s">
        <v>92</v>
      </c>
      <c r="C223" s="22" t="s">
        <v>1262</v>
      </c>
      <c r="D223" s="21" t="s">
        <v>184</v>
      </c>
      <c r="E223" s="22" t="s">
        <v>586</v>
      </c>
      <c r="F223" s="22" t="s">
        <v>758</v>
      </c>
      <c r="G223" s="23">
        <v>29457.5</v>
      </c>
      <c r="H223" s="23">
        <v>29457.5</v>
      </c>
      <c r="I223" s="24">
        <v>0</v>
      </c>
      <c r="J223" s="25"/>
    </row>
    <row r="224" spans="1:10" x14ac:dyDescent="0.3">
      <c r="A224" s="20" t="s">
        <v>64</v>
      </c>
      <c r="B224" s="21" t="s">
        <v>65</v>
      </c>
      <c r="C224" s="22" t="s">
        <v>1166</v>
      </c>
      <c r="D224" s="21" t="s">
        <v>66</v>
      </c>
      <c r="E224" s="22" t="s">
        <v>586</v>
      </c>
      <c r="F224" s="22" t="s">
        <v>758</v>
      </c>
      <c r="G224" s="23">
        <v>32133.333333333332</v>
      </c>
      <c r="H224" s="23">
        <v>32133.333333333332</v>
      </c>
      <c r="I224" s="24">
        <v>0</v>
      </c>
      <c r="J224" s="25"/>
    </row>
    <row r="225" spans="1:10" x14ac:dyDescent="0.3">
      <c r="A225" s="20" t="s">
        <v>67</v>
      </c>
      <c r="B225" s="21" t="s">
        <v>68</v>
      </c>
      <c r="C225" s="22" t="s">
        <v>1167</v>
      </c>
      <c r="D225" s="21" t="s">
        <v>68</v>
      </c>
      <c r="E225" s="22" t="s">
        <v>586</v>
      </c>
      <c r="F225" s="22" t="s">
        <v>758</v>
      </c>
      <c r="G225" s="23">
        <v>26370</v>
      </c>
      <c r="H225" s="23">
        <v>26592</v>
      </c>
      <c r="I225" s="24">
        <v>0.84186575654152662</v>
      </c>
      <c r="J225" s="25"/>
    </row>
    <row r="226" spans="1:10" x14ac:dyDescent="0.3">
      <c r="A226" s="20" t="s">
        <v>72</v>
      </c>
      <c r="B226" s="21" t="s">
        <v>73</v>
      </c>
      <c r="C226" s="22" t="s">
        <v>1158</v>
      </c>
      <c r="D226" s="21" t="s">
        <v>74</v>
      </c>
      <c r="E226" s="22" t="s">
        <v>586</v>
      </c>
      <c r="F226" s="22" t="s">
        <v>758</v>
      </c>
      <c r="G226" s="23">
        <v>28750</v>
      </c>
      <c r="H226" s="23">
        <v>30500</v>
      </c>
      <c r="I226" s="24">
        <v>6.0869565217391397</v>
      </c>
      <c r="J226" s="25"/>
    </row>
    <row r="227" spans="1:10" x14ac:dyDescent="0.3">
      <c r="A227" s="20" t="s">
        <v>75</v>
      </c>
      <c r="B227" s="21" t="s">
        <v>76</v>
      </c>
      <c r="C227" s="22" t="s">
        <v>1169</v>
      </c>
      <c r="D227" s="21" t="s">
        <v>77</v>
      </c>
      <c r="E227" s="22" t="s">
        <v>586</v>
      </c>
      <c r="F227" s="22" t="s">
        <v>758</v>
      </c>
      <c r="G227" s="23">
        <v>27869.333333333332</v>
      </c>
      <c r="H227" s="23">
        <v>28287.666666666668</v>
      </c>
      <c r="I227" s="24">
        <v>1.5010525308583045</v>
      </c>
      <c r="J227" s="25"/>
    </row>
    <row r="228" spans="1:10" x14ac:dyDescent="0.3">
      <c r="A228" s="20" t="s">
        <v>75</v>
      </c>
      <c r="B228" s="21" t="s">
        <v>76</v>
      </c>
      <c r="C228" s="22" t="s">
        <v>1171</v>
      </c>
      <c r="D228" s="21" t="s">
        <v>78</v>
      </c>
      <c r="E228" s="22" t="s">
        <v>586</v>
      </c>
      <c r="F228" s="22" t="s">
        <v>758</v>
      </c>
      <c r="G228" s="23">
        <v>29540.333333333332</v>
      </c>
      <c r="H228" s="23">
        <v>29540.333333333332</v>
      </c>
      <c r="I228" s="24">
        <v>0</v>
      </c>
      <c r="J228" s="25"/>
    </row>
    <row r="229" spans="1:10" x14ac:dyDescent="0.3">
      <c r="A229" s="20" t="s">
        <v>83</v>
      </c>
      <c r="B229" s="21" t="s">
        <v>84</v>
      </c>
      <c r="C229" s="22" t="s">
        <v>1176</v>
      </c>
      <c r="D229" s="21" t="s">
        <v>85</v>
      </c>
      <c r="E229" s="22" t="s">
        <v>586</v>
      </c>
      <c r="F229" s="22" t="s">
        <v>758</v>
      </c>
      <c r="G229" s="23">
        <v>30166.666666666668</v>
      </c>
      <c r="H229" s="23">
        <v>30166.666666666668</v>
      </c>
      <c r="I229" s="24">
        <v>0</v>
      </c>
      <c r="J229" s="25"/>
    </row>
    <row r="230" spans="1:10" x14ac:dyDescent="0.3">
      <c r="A230" s="20" t="s">
        <v>75</v>
      </c>
      <c r="B230" s="21" t="s">
        <v>76</v>
      </c>
      <c r="C230" s="22" t="s">
        <v>1178</v>
      </c>
      <c r="D230" s="21" t="s">
        <v>90</v>
      </c>
      <c r="E230" s="22" t="s">
        <v>586</v>
      </c>
      <c r="F230" s="22" t="s">
        <v>758</v>
      </c>
      <c r="G230" s="23">
        <v>28200</v>
      </c>
      <c r="H230" s="23">
        <v>28466.666666666668</v>
      </c>
      <c r="I230" s="24">
        <v>0.94562647754137252</v>
      </c>
      <c r="J230" s="25"/>
    </row>
    <row r="231" spans="1:10" x14ac:dyDescent="0.3">
      <c r="A231" s="20" t="s">
        <v>91</v>
      </c>
      <c r="B231" s="21" t="s">
        <v>92</v>
      </c>
      <c r="C231" s="22" t="s">
        <v>1285</v>
      </c>
      <c r="D231" s="21" t="s">
        <v>479</v>
      </c>
      <c r="E231" s="22" t="s">
        <v>586</v>
      </c>
      <c r="F231" s="22" t="s">
        <v>758</v>
      </c>
      <c r="G231" s="23">
        <v>24676.666666666668</v>
      </c>
      <c r="H231" s="23">
        <v>24843.333333333332</v>
      </c>
      <c r="I231" s="24">
        <v>0.67540186410912639</v>
      </c>
      <c r="J231" s="25"/>
    </row>
    <row r="232" spans="1:10" x14ac:dyDescent="0.3">
      <c r="A232" s="20" t="s">
        <v>215</v>
      </c>
      <c r="B232" s="21" t="s">
        <v>216</v>
      </c>
      <c r="C232" s="22" t="s">
        <v>1330</v>
      </c>
      <c r="D232" s="21" t="s">
        <v>297</v>
      </c>
      <c r="E232" s="22" t="s">
        <v>586</v>
      </c>
      <c r="F232" s="22" t="s">
        <v>758</v>
      </c>
      <c r="G232" s="23" t="s">
        <v>231</v>
      </c>
      <c r="H232" s="23">
        <v>32125</v>
      </c>
      <c r="I232" s="24" t="s">
        <v>231</v>
      </c>
      <c r="J232" s="25"/>
    </row>
    <row r="233" spans="1:10" x14ac:dyDescent="0.3">
      <c r="A233" s="20" t="s">
        <v>91</v>
      </c>
      <c r="B233" s="21" t="s">
        <v>92</v>
      </c>
      <c r="C233" s="22" t="s">
        <v>1180</v>
      </c>
      <c r="D233" s="21" t="s">
        <v>94</v>
      </c>
      <c r="E233" s="22" t="s">
        <v>586</v>
      </c>
      <c r="F233" s="22" t="s">
        <v>758</v>
      </c>
      <c r="G233" s="23">
        <v>24500</v>
      </c>
      <c r="H233" s="23">
        <v>24600</v>
      </c>
      <c r="I233" s="24">
        <v>0.40816326530612734</v>
      </c>
      <c r="J233" s="25"/>
    </row>
    <row r="234" spans="1:10" x14ac:dyDescent="0.3">
      <c r="A234" s="20" t="s">
        <v>91</v>
      </c>
      <c r="B234" s="21" t="s">
        <v>92</v>
      </c>
      <c r="C234" s="22" t="s">
        <v>1225</v>
      </c>
      <c r="D234" s="21" t="s">
        <v>95</v>
      </c>
      <c r="E234" s="22" t="s">
        <v>586</v>
      </c>
      <c r="F234" s="22" t="s">
        <v>758</v>
      </c>
      <c r="G234" s="23">
        <v>24510</v>
      </c>
      <c r="H234" s="23">
        <v>24943.333333333332</v>
      </c>
      <c r="I234" s="24">
        <v>1.7679858561131523</v>
      </c>
      <c r="J234" s="25"/>
    </row>
    <row r="235" spans="1:10" x14ac:dyDescent="0.3">
      <c r="A235" s="20" t="s">
        <v>72</v>
      </c>
      <c r="B235" s="21" t="s">
        <v>73</v>
      </c>
      <c r="C235" s="22" t="s">
        <v>1182</v>
      </c>
      <c r="D235" s="21" t="s">
        <v>97</v>
      </c>
      <c r="E235" s="22" t="s">
        <v>586</v>
      </c>
      <c r="F235" s="22" t="s">
        <v>758</v>
      </c>
      <c r="G235" s="23">
        <v>30400</v>
      </c>
      <c r="H235" s="23">
        <v>30033.333333333332</v>
      </c>
      <c r="I235" s="24">
        <v>-1.206140350877194</v>
      </c>
      <c r="J235" s="25"/>
    </row>
    <row r="236" spans="1:10" x14ac:dyDescent="0.3">
      <c r="A236" s="20" t="s">
        <v>223</v>
      </c>
      <c r="B236" s="21" t="s">
        <v>224</v>
      </c>
      <c r="C236" s="22" t="s">
        <v>1290</v>
      </c>
      <c r="D236" s="21" t="s">
        <v>383</v>
      </c>
      <c r="E236" s="22" t="s">
        <v>586</v>
      </c>
      <c r="F236" s="22" t="s">
        <v>758</v>
      </c>
      <c r="G236" s="23">
        <v>26000</v>
      </c>
      <c r="H236" s="23">
        <v>26333.333333333332</v>
      </c>
      <c r="I236" s="24">
        <v>1.2820512820512775</v>
      </c>
      <c r="J236" s="25"/>
    </row>
    <row r="237" spans="1:10" x14ac:dyDescent="0.3">
      <c r="A237" s="20" t="s">
        <v>72</v>
      </c>
      <c r="B237" s="21" t="s">
        <v>73</v>
      </c>
      <c r="C237" s="22" t="s">
        <v>1161</v>
      </c>
      <c r="D237" s="21" t="s">
        <v>106</v>
      </c>
      <c r="E237" s="22" t="s">
        <v>586</v>
      </c>
      <c r="F237" s="22" t="s">
        <v>758</v>
      </c>
      <c r="G237" s="23">
        <v>27250</v>
      </c>
      <c r="H237" s="23">
        <v>27366.666666666668</v>
      </c>
      <c r="I237" s="24">
        <v>0.42813455657493282</v>
      </c>
      <c r="J237" s="25"/>
    </row>
    <row r="238" spans="1:10" x14ac:dyDescent="0.3">
      <c r="A238" s="20" t="s">
        <v>51</v>
      </c>
      <c r="B238" s="21" t="s">
        <v>52</v>
      </c>
      <c r="C238" s="22" t="s">
        <v>1190</v>
      </c>
      <c r="D238" s="21" t="s">
        <v>111</v>
      </c>
      <c r="E238" s="22" t="s">
        <v>586</v>
      </c>
      <c r="F238" s="22" t="s">
        <v>758</v>
      </c>
      <c r="G238" s="23" t="s">
        <v>231</v>
      </c>
      <c r="H238" s="23">
        <v>26966.666666666668</v>
      </c>
      <c r="I238" s="24" t="s">
        <v>231</v>
      </c>
      <c r="J238" s="25"/>
    </row>
    <row r="239" spans="1:10" x14ac:dyDescent="0.3">
      <c r="A239" s="20" t="s">
        <v>55</v>
      </c>
      <c r="B239" s="21" t="s">
        <v>56</v>
      </c>
      <c r="C239" s="22" t="s">
        <v>1193</v>
      </c>
      <c r="D239" s="21" t="s">
        <v>115</v>
      </c>
      <c r="E239" s="22" t="s">
        <v>586</v>
      </c>
      <c r="F239" s="22" t="s">
        <v>758</v>
      </c>
      <c r="G239" s="23">
        <v>28150</v>
      </c>
      <c r="H239" s="23">
        <v>28150</v>
      </c>
      <c r="I239" s="24">
        <v>0</v>
      </c>
      <c r="J239" s="25"/>
    </row>
    <row r="240" spans="1:10" x14ac:dyDescent="0.3">
      <c r="A240" s="20" t="s">
        <v>91</v>
      </c>
      <c r="B240" s="21" t="s">
        <v>92</v>
      </c>
      <c r="C240" s="22" t="s">
        <v>1196</v>
      </c>
      <c r="D240" s="21" t="s">
        <v>118</v>
      </c>
      <c r="E240" s="22" t="s">
        <v>586</v>
      </c>
      <c r="F240" s="22" t="s">
        <v>758</v>
      </c>
      <c r="G240" s="23">
        <v>29396</v>
      </c>
      <c r="H240" s="23">
        <v>29912.5</v>
      </c>
      <c r="I240" s="24">
        <v>1.757041774391066</v>
      </c>
      <c r="J240" s="25"/>
    </row>
    <row r="241" spans="1:10" x14ac:dyDescent="0.3">
      <c r="A241" s="20" t="s">
        <v>167</v>
      </c>
      <c r="B241" s="21" t="s">
        <v>168</v>
      </c>
      <c r="C241" s="22" t="s">
        <v>1256</v>
      </c>
      <c r="D241" s="21" t="s">
        <v>169</v>
      </c>
      <c r="E241" s="22" t="s">
        <v>586</v>
      </c>
      <c r="F241" s="22" t="s">
        <v>758</v>
      </c>
      <c r="G241" s="23">
        <v>26200</v>
      </c>
      <c r="H241" s="23">
        <v>26233.333333333332</v>
      </c>
      <c r="I241" s="24">
        <v>0.12722646310432406</v>
      </c>
      <c r="J241" s="25"/>
    </row>
    <row r="242" spans="1:10" x14ac:dyDescent="0.3">
      <c r="A242" s="20" t="s">
        <v>69</v>
      </c>
      <c r="B242" s="21" t="s">
        <v>70</v>
      </c>
      <c r="C242" s="22" t="s">
        <v>1273</v>
      </c>
      <c r="D242" s="21" t="s">
        <v>242</v>
      </c>
      <c r="E242" s="22" t="s">
        <v>586</v>
      </c>
      <c r="F242" s="22" t="s">
        <v>758</v>
      </c>
      <c r="G242" s="23">
        <v>30333.333333333332</v>
      </c>
      <c r="H242" s="23">
        <v>29250</v>
      </c>
      <c r="I242" s="24">
        <v>-3.5714285714285698</v>
      </c>
      <c r="J242" s="25"/>
    </row>
    <row r="243" spans="1:10" x14ac:dyDescent="0.3">
      <c r="A243" s="20" t="s">
        <v>75</v>
      </c>
      <c r="B243" s="21" t="s">
        <v>76</v>
      </c>
      <c r="C243" s="22" t="s">
        <v>1197</v>
      </c>
      <c r="D243" s="21" t="s">
        <v>119</v>
      </c>
      <c r="E243" s="22" t="s">
        <v>586</v>
      </c>
      <c r="F243" s="22" t="s">
        <v>758</v>
      </c>
      <c r="G243" s="23">
        <v>28700</v>
      </c>
      <c r="H243" s="23">
        <v>29366.666666666668</v>
      </c>
      <c r="I243" s="24">
        <v>2.3228803716608626</v>
      </c>
      <c r="J243" s="25"/>
    </row>
    <row r="244" spans="1:10" x14ac:dyDescent="0.3">
      <c r="A244" s="20" t="s">
        <v>91</v>
      </c>
      <c r="B244" s="21" t="s">
        <v>92</v>
      </c>
      <c r="C244" s="22" t="s">
        <v>1201</v>
      </c>
      <c r="D244" s="21" t="s">
        <v>147</v>
      </c>
      <c r="E244" s="22" t="s">
        <v>586</v>
      </c>
      <c r="F244" s="22" t="s">
        <v>758</v>
      </c>
      <c r="G244" s="23">
        <v>26500</v>
      </c>
      <c r="H244" s="23">
        <v>26500</v>
      </c>
      <c r="I244" s="24">
        <v>0</v>
      </c>
      <c r="J244" s="25"/>
    </row>
    <row r="245" spans="1:10" x14ac:dyDescent="0.3">
      <c r="A245" s="20" t="s">
        <v>64</v>
      </c>
      <c r="B245" s="21" t="s">
        <v>65</v>
      </c>
      <c r="C245" s="22" t="s">
        <v>1202</v>
      </c>
      <c r="D245" s="21" t="s">
        <v>121</v>
      </c>
      <c r="E245" s="22" t="s">
        <v>586</v>
      </c>
      <c r="F245" s="22" t="s">
        <v>758</v>
      </c>
      <c r="G245" s="23">
        <v>28566.666666666668</v>
      </c>
      <c r="H245" s="23">
        <v>28962.5</v>
      </c>
      <c r="I245" s="24">
        <v>1.385647607934648</v>
      </c>
      <c r="J245" s="25"/>
    </row>
    <row r="246" spans="1:10" x14ac:dyDescent="0.3">
      <c r="A246" s="20" t="s">
        <v>91</v>
      </c>
      <c r="B246" s="21" t="s">
        <v>92</v>
      </c>
      <c r="C246" s="22" t="s">
        <v>1292</v>
      </c>
      <c r="D246" s="21" t="s">
        <v>219</v>
      </c>
      <c r="E246" s="22" t="s">
        <v>586</v>
      </c>
      <c r="F246" s="22" t="s">
        <v>758</v>
      </c>
      <c r="G246" s="23">
        <v>29475</v>
      </c>
      <c r="H246" s="23">
        <v>29550</v>
      </c>
      <c r="I246" s="24">
        <v>0.25445292620864812</v>
      </c>
      <c r="J246" s="25"/>
    </row>
    <row r="247" spans="1:10" x14ac:dyDescent="0.3">
      <c r="A247" s="20" t="s">
        <v>64</v>
      </c>
      <c r="B247" s="21" t="s">
        <v>65</v>
      </c>
      <c r="C247" s="22" t="s">
        <v>1275</v>
      </c>
      <c r="D247" s="21" t="s">
        <v>132</v>
      </c>
      <c r="E247" s="22" t="s">
        <v>586</v>
      </c>
      <c r="F247" s="22" t="s">
        <v>758</v>
      </c>
      <c r="G247" s="23">
        <v>28366.666666666668</v>
      </c>
      <c r="H247" s="23">
        <v>28383.333333333332</v>
      </c>
      <c r="I247" s="24">
        <v>5.8754406580474594E-2</v>
      </c>
      <c r="J247" s="25"/>
    </row>
    <row r="248" spans="1:10" x14ac:dyDescent="0.3">
      <c r="A248" s="20" t="s">
        <v>91</v>
      </c>
      <c r="B248" s="21" t="s">
        <v>92</v>
      </c>
      <c r="C248" s="22" t="s">
        <v>1213</v>
      </c>
      <c r="D248" s="21" t="s">
        <v>133</v>
      </c>
      <c r="E248" s="22" t="s">
        <v>586</v>
      </c>
      <c r="F248" s="22" t="s">
        <v>758</v>
      </c>
      <c r="G248" s="23">
        <v>26276.666666666668</v>
      </c>
      <c r="H248" s="23">
        <v>26276.666666666668</v>
      </c>
      <c r="I248" s="24">
        <v>0</v>
      </c>
      <c r="J248" s="25"/>
    </row>
    <row r="249" spans="1:10" x14ac:dyDescent="0.3">
      <c r="A249" s="20" t="s">
        <v>167</v>
      </c>
      <c r="B249" s="21" t="s">
        <v>168</v>
      </c>
      <c r="C249" s="22" t="s">
        <v>1256</v>
      </c>
      <c r="D249" s="21" t="s">
        <v>169</v>
      </c>
      <c r="E249" s="22" t="s">
        <v>1085</v>
      </c>
      <c r="F249" s="22" t="s">
        <v>758</v>
      </c>
      <c r="G249" s="23">
        <v>31125</v>
      </c>
      <c r="H249" s="23">
        <v>32525</v>
      </c>
      <c r="I249" s="24">
        <v>4.4979919678714841</v>
      </c>
      <c r="J249" s="25"/>
    </row>
    <row r="250" spans="1:10" x14ac:dyDescent="0.3">
      <c r="A250" s="20" t="s">
        <v>107</v>
      </c>
      <c r="B250" s="21" t="s">
        <v>108</v>
      </c>
      <c r="C250" s="22" t="s">
        <v>1342</v>
      </c>
      <c r="D250" s="21" t="s">
        <v>478</v>
      </c>
      <c r="E250" s="22" t="s">
        <v>587</v>
      </c>
      <c r="F250" s="22" t="s">
        <v>769</v>
      </c>
      <c r="G250" s="23">
        <v>10250</v>
      </c>
      <c r="H250" s="23">
        <v>10250</v>
      </c>
      <c r="I250" s="24">
        <v>0</v>
      </c>
      <c r="J250" s="25"/>
    </row>
    <row r="251" spans="1:10" x14ac:dyDescent="0.3">
      <c r="A251" s="20" t="s">
        <v>67</v>
      </c>
      <c r="B251" s="21" t="s">
        <v>68</v>
      </c>
      <c r="C251" s="22" t="s">
        <v>1167</v>
      </c>
      <c r="D251" s="21" t="s">
        <v>68</v>
      </c>
      <c r="E251" s="22" t="s">
        <v>587</v>
      </c>
      <c r="F251" s="22" t="s">
        <v>758</v>
      </c>
      <c r="G251" s="23">
        <v>19050</v>
      </c>
      <c r="H251" s="23">
        <v>19281.666666666668</v>
      </c>
      <c r="I251" s="24">
        <v>1.2160979877515299</v>
      </c>
      <c r="J251" s="25"/>
    </row>
    <row r="252" spans="1:10" x14ac:dyDescent="0.3">
      <c r="A252" s="20" t="s">
        <v>107</v>
      </c>
      <c r="B252" s="21" t="s">
        <v>108</v>
      </c>
      <c r="C252" s="22" t="s">
        <v>1238</v>
      </c>
      <c r="D252" s="21" t="s">
        <v>152</v>
      </c>
      <c r="E252" s="22" t="s">
        <v>587</v>
      </c>
      <c r="F252" s="22" t="s">
        <v>758</v>
      </c>
      <c r="G252" s="23">
        <v>16000</v>
      </c>
      <c r="H252" s="23">
        <v>16000</v>
      </c>
      <c r="I252" s="24">
        <v>0</v>
      </c>
      <c r="J252" s="25"/>
    </row>
    <row r="253" spans="1:10" x14ac:dyDescent="0.3">
      <c r="A253" s="20" t="s">
        <v>69</v>
      </c>
      <c r="B253" s="21" t="s">
        <v>70</v>
      </c>
      <c r="C253" s="22" t="s">
        <v>1279</v>
      </c>
      <c r="D253" s="21" t="s">
        <v>206</v>
      </c>
      <c r="E253" s="22" t="s">
        <v>587</v>
      </c>
      <c r="F253" s="22" t="s">
        <v>758</v>
      </c>
      <c r="G253" s="23" t="s">
        <v>231</v>
      </c>
      <c r="H253" s="23">
        <v>20333.333333333332</v>
      </c>
      <c r="I253" s="24" t="s">
        <v>231</v>
      </c>
      <c r="J253" s="25"/>
    </row>
    <row r="254" spans="1:10" x14ac:dyDescent="0.3">
      <c r="A254" s="20" t="s">
        <v>69</v>
      </c>
      <c r="B254" s="21" t="s">
        <v>70</v>
      </c>
      <c r="C254" s="22" t="s">
        <v>1221</v>
      </c>
      <c r="D254" s="21" t="s">
        <v>156</v>
      </c>
      <c r="E254" s="22" t="s">
        <v>587</v>
      </c>
      <c r="F254" s="22" t="s">
        <v>758</v>
      </c>
      <c r="G254" s="23">
        <v>18166.666666666668</v>
      </c>
      <c r="H254" s="23">
        <v>19166.666666666668</v>
      </c>
      <c r="I254" s="26">
        <v>5.504587155963292</v>
      </c>
      <c r="J254" s="25"/>
    </row>
    <row r="255" spans="1:10" x14ac:dyDescent="0.3">
      <c r="A255" s="20" t="s">
        <v>72</v>
      </c>
      <c r="B255" s="21" t="s">
        <v>73</v>
      </c>
      <c r="C255" s="22" t="s">
        <v>1158</v>
      </c>
      <c r="D255" s="21" t="s">
        <v>74</v>
      </c>
      <c r="E255" s="22" t="s">
        <v>588</v>
      </c>
      <c r="F255" s="22" t="s">
        <v>768</v>
      </c>
      <c r="G255" s="23">
        <v>15000</v>
      </c>
      <c r="H255" s="23">
        <v>14500</v>
      </c>
      <c r="I255" s="24">
        <v>-3.3333333333333326</v>
      </c>
      <c r="J255" s="25"/>
    </row>
    <row r="256" spans="1:10" x14ac:dyDescent="0.3">
      <c r="A256" s="20" t="s">
        <v>75</v>
      </c>
      <c r="B256" s="21" t="s">
        <v>76</v>
      </c>
      <c r="C256" s="22" t="s">
        <v>1169</v>
      </c>
      <c r="D256" s="21" t="s">
        <v>77</v>
      </c>
      <c r="E256" s="22" t="s">
        <v>588</v>
      </c>
      <c r="F256" s="22" t="s">
        <v>768</v>
      </c>
      <c r="G256" s="23">
        <v>13650</v>
      </c>
      <c r="H256" s="23">
        <v>13650</v>
      </c>
      <c r="I256" s="24">
        <v>0</v>
      </c>
      <c r="J256" s="25"/>
    </row>
    <row r="257" spans="1:10" x14ac:dyDescent="0.3">
      <c r="A257" s="20" t="s">
        <v>51</v>
      </c>
      <c r="B257" s="21" t="s">
        <v>52</v>
      </c>
      <c r="C257" s="22" t="s">
        <v>1300</v>
      </c>
      <c r="D257" s="21" t="s">
        <v>229</v>
      </c>
      <c r="E257" s="22" t="s">
        <v>588</v>
      </c>
      <c r="F257" s="22" t="s">
        <v>768</v>
      </c>
      <c r="G257" s="23">
        <v>15600</v>
      </c>
      <c r="H257" s="23">
        <v>15566.666666666666</v>
      </c>
      <c r="I257" s="24">
        <v>-0.21367521367521292</v>
      </c>
      <c r="J257" s="25"/>
    </row>
    <row r="258" spans="1:10" x14ac:dyDescent="0.3">
      <c r="A258" s="20" t="s">
        <v>75</v>
      </c>
      <c r="B258" s="21" t="s">
        <v>76</v>
      </c>
      <c r="C258" s="22" t="s">
        <v>1171</v>
      </c>
      <c r="D258" s="21" t="s">
        <v>78</v>
      </c>
      <c r="E258" s="22" t="s">
        <v>588</v>
      </c>
      <c r="F258" s="22" t="s">
        <v>768</v>
      </c>
      <c r="G258" s="23">
        <v>14998</v>
      </c>
      <c r="H258" s="23">
        <v>14998</v>
      </c>
      <c r="I258" s="24">
        <v>0</v>
      </c>
      <c r="J258" s="25"/>
    </row>
    <row r="259" spans="1:10" x14ac:dyDescent="0.3">
      <c r="A259" s="20" t="s">
        <v>215</v>
      </c>
      <c r="B259" s="21" t="s">
        <v>216</v>
      </c>
      <c r="C259" s="22" t="s">
        <v>1330</v>
      </c>
      <c r="D259" s="21" t="s">
        <v>297</v>
      </c>
      <c r="E259" s="22" t="s">
        <v>588</v>
      </c>
      <c r="F259" s="22" t="s">
        <v>768</v>
      </c>
      <c r="G259" s="23">
        <v>15666.666666666666</v>
      </c>
      <c r="H259" s="23">
        <v>15666.666666666666</v>
      </c>
      <c r="I259" s="24">
        <v>0</v>
      </c>
      <c r="J259" s="25"/>
    </row>
    <row r="260" spans="1:10" x14ac:dyDescent="0.3">
      <c r="A260" s="20" t="s">
        <v>51</v>
      </c>
      <c r="B260" s="21" t="s">
        <v>52</v>
      </c>
      <c r="C260" s="22" t="s">
        <v>1190</v>
      </c>
      <c r="D260" s="21" t="s">
        <v>111</v>
      </c>
      <c r="E260" s="22" t="s">
        <v>588</v>
      </c>
      <c r="F260" s="22" t="s">
        <v>768</v>
      </c>
      <c r="G260" s="23">
        <v>13133.333333333334</v>
      </c>
      <c r="H260" s="23">
        <v>13133.333333333334</v>
      </c>
      <c r="I260" s="24">
        <v>0</v>
      </c>
      <c r="J260" s="25"/>
    </row>
    <row r="261" spans="1:10" x14ac:dyDescent="0.3">
      <c r="A261" s="20" t="s">
        <v>64</v>
      </c>
      <c r="B261" s="21" t="s">
        <v>65</v>
      </c>
      <c r="C261" s="22" t="s">
        <v>1191</v>
      </c>
      <c r="D261" s="21" t="s">
        <v>113</v>
      </c>
      <c r="E261" s="22" t="s">
        <v>588</v>
      </c>
      <c r="F261" s="22" t="s">
        <v>768</v>
      </c>
      <c r="G261" s="23">
        <v>14866.666666666666</v>
      </c>
      <c r="H261" s="23">
        <v>14866.666666666666</v>
      </c>
      <c r="I261" s="24">
        <v>0</v>
      </c>
      <c r="J261" s="25"/>
    </row>
    <row r="262" spans="1:10" x14ac:dyDescent="0.3">
      <c r="A262" s="20" t="s">
        <v>72</v>
      </c>
      <c r="B262" s="21" t="s">
        <v>73</v>
      </c>
      <c r="C262" s="22" t="s">
        <v>1192</v>
      </c>
      <c r="D262" s="21" t="s">
        <v>114</v>
      </c>
      <c r="E262" s="22" t="s">
        <v>588</v>
      </c>
      <c r="F262" s="22" t="s">
        <v>768</v>
      </c>
      <c r="G262" s="23">
        <v>13166.666666666666</v>
      </c>
      <c r="H262" s="23">
        <v>13500</v>
      </c>
      <c r="I262" s="24">
        <v>2.5316455696202667</v>
      </c>
      <c r="J262" s="25"/>
    </row>
    <row r="263" spans="1:10" x14ac:dyDescent="0.3">
      <c r="A263" s="20" t="s">
        <v>58</v>
      </c>
      <c r="B263" s="21" t="s">
        <v>59</v>
      </c>
      <c r="C263" s="22" t="s">
        <v>1306</v>
      </c>
      <c r="D263" s="21" t="s">
        <v>267</v>
      </c>
      <c r="E263" s="22" t="s">
        <v>588</v>
      </c>
      <c r="F263" s="22" t="s">
        <v>768</v>
      </c>
      <c r="G263" s="23" t="s">
        <v>231</v>
      </c>
      <c r="H263" s="23">
        <v>16666.666666666668</v>
      </c>
      <c r="I263" s="24" t="s">
        <v>231</v>
      </c>
      <c r="J263" s="25"/>
    </row>
    <row r="264" spans="1:10" x14ac:dyDescent="0.3">
      <c r="A264" s="20" t="s">
        <v>107</v>
      </c>
      <c r="B264" s="21" t="s">
        <v>108</v>
      </c>
      <c r="C264" s="22" t="s">
        <v>1200</v>
      </c>
      <c r="D264" s="21" t="s">
        <v>120</v>
      </c>
      <c r="E264" s="22" t="s">
        <v>588</v>
      </c>
      <c r="F264" s="22" t="s">
        <v>768</v>
      </c>
      <c r="G264" s="23">
        <v>12325</v>
      </c>
      <c r="H264" s="23">
        <v>12325</v>
      </c>
      <c r="I264" s="24">
        <v>0</v>
      </c>
      <c r="J264" s="25"/>
    </row>
    <row r="265" spans="1:10" x14ac:dyDescent="0.3">
      <c r="A265" s="20" t="s">
        <v>64</v>
      </c>
      <c r="B265" s="21" t="s">
        <v>65</v>
      </c>
      <c r="C265" s="22" t="s">
        <v>1202</v>
      </c>
      <c r="D265" s="21" t="s">
        <v>121</v>
      </c>
      <c r="E265" s="22" t="s">
        <v>588</v>
      </c>
      <c r="F265" s="22" t="s">
        <v>768</v>
      </c>
      <c r="G265" s="23">
        <v>13187.5</v>
      </c>
      <c r="H265" s="23">
        <v>13775</v>
      </c>
      <c r="I265" s="24">
        <v>4.454976303317526</v>
      </c>
      <c r="J265" s="25"/>
    </row>
    <row r="266" spans="1:10" x14ac:dyDescent="0.3">
      <c r="A266" s="20" t="s">
        <v>91</v>
      </c>
      <c r="B266" s="21" t="s">
        <v>92</v>
      </c>
      <c r="C266" s="22" t="s">
        <v>1292</v>
      </c>
      <c r="D266" s="21" t="s">
        <v>219</v>
      </c>
      <c r="E266" s="22" t="s">
        <v>588</v>
      </c>
      <c r="F266" s="22" t="s">
        <v>768</v>
      </c>
      <c r="G266" s="23">
        <v>14533.333333333334</v>
      </c>
      <c r="H266" s="23">
        <v>14400</v>
      </c>
      <c r="I266" s="24">
        <v>-0.91743119266055606</v>
      </c>
      <c r="J266" s="25"/>
    </row>
    <row r="267" spans="1:10" x14ac:dyDescent="0.3">
      <c r="A267" s="20" t="s">
        <v>387</v>
      </c>
      <c r="B267" s="21" t="s">
        <v>388</v>
      </c>
      <c r="C267" s="22" t="s">
        <v>1302</v>
      </c>
      <c r="D267" s="21" t="s">
        <v>389</v>
      </c>
      <c r="E267" s="22" t="s">
        <v>588</v>
      </c>
      <c r="F267" s="22" t="s">
        <v>758</v>
      </c>
      <c r="G267" s="23">
        <v>28666.666666666668</v>
      </c>
      <c r="H267" s="23">
        <v>28666.666666666668</v>
      </c>
      <c r="I267" s="24">
        <v>0</v>
      </c>
      <c r="J267" s="25"/>
    </row>
    <row r="268" spans="1:10" x14ac:dyDescent="0.3">
      <c r="A268" s="20" t="s">
        <v>64</v>
      </c>
      <c r="B268" s="21" t="s">
        <v>65</v>
      </c>
      <c r="C268" s="22" t="s">
        <v>1166</v>
      </c>
      <c r="D268" s="21" t="s">
        <v>66</v>
      </c>
      <c r="E268" s="22" t="s">
        <v>588</v>
      </c>
      <c r="F268" s="22" t="s">
        <v>758</v>
      </c>
      <c r="G268" s="23">
        <v>31566.666666666668</v>
      </c>
      <c r="H268" s="23">
        <v>31133.333333333332</v>
      </c>
      <c r="I268" s="24">
        <v>-1.3727560718057141</v>
      </c>
      <c r="J268" s="25"/>
    </row>
    <row r="269" spans="1:10" x14ac:dyDescent="0.3">
      <c r="A269" s="20" t="s">
        <v>58</v>
      </c>
      <c r="B269" s="21" t="s">
        <v>59</v>
      </c>
      <c r="C269" s="22" t="s">
        <v>1249</v>
      </c>
      <c r="D269" s="21" t="s">
        <v>175</v>
      </c>
      <c r="E269" s="22" t="s">
        <v>588</v>
      </c>
      <c r="F269" s="22" t="s">
        <v>758</v>
      </c>
      <c r="G269" s="23">
        <v>26850</v>
      </c>
      <c r="H269" s="23">
        <v>26850</v>
      </c>
      <c r="I269" s="24">
        <v>0</v>
      </c>
      <c r="J269" s="25"/>
    </row>
    <row r="270" spans="1:10" x14ac:dyDescent="0.3">
      <c r="A270" s="20" t="s">
        <v>67</v>
      </c>
      <c r="B270" s="21" t="s">
        <v>68</v>
      </c>
      <c r="C270" s="22" t="s">
        <v>1167</v>
      </c>
      <c r="D270" s="21" t="s">
        <v>68</v>
      </c>
      <c r="E270" s="22" t="s">
        <v>588</v>
      </c>
      <c r="F270" s="22" t="s">
        <v>758</v>
      </c>
      <c r="G270" s="23">
        <v>24772.5</v>
      </c>
      <c r="H270" s="23">
        <v>24278</v>
      </c>
      <c r="I270" s="24">
        <v>-1.9961651024321347</v>
      </c>
      <c r="J270" s="25"/>
    </row>
    <row r="271" spans="1:10" x14ac:dyDescent="0.3">
      <c r="A271" s="20" t="s">
        <v>125</v>
      </c>
      <c r="B271" s="21" t="s">
        <v>126</v>
      </c>
      <c r="C271" s="22" t="s">
        <v>1224</v>
      </c>
      <c r="D271" s="21" t="s">
        <v>185</v>
      </c>
      <c r="E271" s="22" t="s">
        <v>588</v>
      </c>
      <c r="F271" s="22" t="s">
        <v>758</v>
      </c>
      <c r="G271" s="23">
        <v>33333.333333333336</v>
      </c>
      <c r="H271" s="23">
        <v>32666.666666666668</v>
      </c>
      <c r="I271" s="24">
        <v>-2.0000000000000018</v>
      </c>
      <c r="J271" s="25"/>
    </row>
    <row r="272" spans="1:10" x14ac:dyDescent="0.3">
      <c r="A272" s="20" t="s">
        <v>75</v>
      </c>
      <c r="B272" s="21" t="s">
        <v>76</v>
      </c>
      <c r="C272" s="22" t="s">
        <v>1169</v>
      </c>
      <c r="D272" s="21" t="s">
        <v>77</v>
      </c>
      <c r="E272" s="22" t="s">
        <v>588</v>
      </c>
      <c r="F272" s="22" t="s">
        <v>758</v>
      </c>
      <c r="G272" s="23">
        <v>27066.666666666668</v>
      </c>
      <c r="H272" s="23">
        <v>27066.666666666668</v>
      </c>
      <c r="I272" s="24">
        <v>0</v>
      </c>
      <c r="J272" s="25"/>
    </row>
    <row r="273" spans="1:10" x14ac:dyDescent="0.3">
      <c r="A273" s="20" t="s">
        <v>75</v>
      </c>
      <c r="B273" s="21" t="s">
        <v>76</v>
      </c>
      <c r="C273" s="22" t="s">
        <v>1171</v>
      </c>
      <c r="D273" s="21" t="s">
        <v>78</v>
      </c>
      <c r="E273" s="22" t="s">
        <v>588</v>
      </c>
      <c r="F273" s="22" t="s">
        <v>758</v>
      </c>
      <c r="G273" s="23">
        <v>35084.666666666664</v>
      </c>
      <c r="H273" s="23">
        <v>35084.666666666664</v>
      </c>
      <c r="I273" s="24">
        <v>0</v>
      </c>
      <c r="J273" s="25"/>
    </row>
    <row r="274" spans="1:10" x14ac:dyDescent="0.3">
      <c r="A274" s="20" t="s">
        <v>72</v>
      </c>
      <c r="B274" s="21" t="s">
        <v>73</v>
      </c>
      <c r="C274" s="22" t="s">
        <v>1296</v>
      </c>
      <c r="D274" s="21" t="s">
        <v>79</v>
      </c>
      <c r="E274" s="22" t="s">
        <v>588</v>
      </c>
      <c r="F274" s="22" t="s">
        <v>758</v>
      </c>
      <c r="G274" s="23">
        <v>27666.666666666668</v>
      </c>
      <c r="H274" s="23">
        <v>28333.333333333332</v>
      </c>
      <c r="I274" s="24">
        <v>2.409638554216853</v>
      </c>
      <c r="J274" s="25"/>
    </row>
    <row r="275" spans="1:10" x14ac:dyDescent="0.3">
      <c r="A275" s="20" t="s">
        <v>107</v>
      </c>
      <c r="B275" s="21" t="s">
        <v>108</v>
      </c>
      <c r="C275" s="22" t="s">
        <v>1342</v>
      </c>
      <c r="D275" s="21" t="s">
        <v>478</v>
      </c>
      <c r="E275" s="22" t="s">
        <v>588</v>
      </c>
      <c r="F275" s="22" t="s">
        <v>758</v>
      </c>
      <c r="G275" s="23">
        <v>25000</v>
      </c>
      <c r="H275" s="23">
        <v>25000</v>
      </c>
      <c r="I275" s="24">
        <v>0</v>
      </c>
      <c r="J275" s="25"/>
    </row>
    <row r="276" spans="1:10" x14ac:dyDescent="0.3">
      <c r="A276" s="20" t="s">
        <v>107</v>
      </c>
      <c r="B276" s="21" t="s">
        <v>108</v>
      </c>
      <c r="C276" s="22" t="s">
        <v>1223</v>
      </c>
      <c r="D276" s="21" t="s">
        <v>238</v>
      </c>
      <c r="E276" s="22" t="s">
        <v>588</v>
      </c>
      <c r="F276" s="22" t="s">
        <v>758</v>
      </c>
      <c r="G276" s="23">
        <v>24050</v>
      </c>
      <c r="H276" s="23">
        <v>24375</v>
      </c>
      <c r="I276" s="24">
        <v>1.3513513513513598</v>
      </c>
      <c r="J276" s="25"/>
    </row>
    <row r="277" spans="1:10" x14ac:dyDescent="0.3">
      <c r="A277" s="20" t="s">
        <v>107</v>
      </c>
      <c r="B277" s="21" t="s">
        <v>108</v>
      </c>
      <c r="C277" s="22" t="s">
        <v>1297</v>
      </c>
      <c r="D277" s="21" t="s">
        <v>193</v>
      </c>
      <c r="E277" s="22" t="s">
        <v>588</v>
      </c>
      <c r="F277" s="22" t="s">
        <v>758</v>
      </c>
      <c r="G277" s="23">
        <v>24660</v>
      </c>
      <c r="H277" s="23">
        <v>24660</v>
      </c>
      <c r="I277" s="24">
        <v>0</v>
      </c>
      <c r="J277" s="25"/>
    </row>
    <row r="278" spans="1:10" x14ac:dyDescent="0.3">
      <c r="A278" s="20" t="s">
        <v>55</v>
      </c>
      <c r="B278" s="21" t="s">
        <v>56</v>
      </c>
      <c r="C278" s="22" t="s">
        <v>1319</v>
      </c>
      <c r="D278" s="21" t="s">
        <v>407</v>
      </c>
      <c r="E278" s="22" t="s">
        <v>588</v>
      </c>
      <c r="F278" s="22" t="s">
        <v>758</v>
      </c>
      <c r="G278" s="23">
        <v>27400</v>
      </c>
      <c r="H278" s="23">
        <v>27213.333333333332</v>
      </c>
      <c r="I278" s="24">
        <v>-0.68126520681265346</v>
      </c>
      <c r="J278" s="25"/>
    </row>
    <row r="279" spans="1:10" x14ac:dyDescent="0.3">
      <c r="A279" s="20" t="s">
        <v>55</v>
      </c>
      <c r="B279" s="21" t="s">
        <v>56</v>
      </c>
      <c r="C279" s="22" t="s">
        <v>1193</v>
      </c>
      <c r="D279" s="21" t="s">
        <v>115</v>
      </c>
      <c r="E279" s="22" t="s">
        <v>588</v>
      </c>
      <c r="F279" s="22" t="s">
        <v>758</v>
      </c>
      <c r="G279" s="23">
        <v>28525</v>
      </c>
      <c r="H279" s="23">
        <v>28525</v>
      </c>
      <c r="I279" s="24">
        <v>0</v>
      </c>
      <c r="J279" s="25"/>
    </row>
    <row r="280" spans="1:10" x14ac:dyDescent="0.3">
      <c r="A280" s="20" t="s">
        <v>58</v>
      </c>
      <c r="B280" s="21" t="s">
        <v>59</v>
      </c>
      <c r="C280" s="22" t="s">
        <v>1306</v>
      </c>
      <c r="D280" s="21" t="s">
        <v>267</v>
      </c>
      <c r="E280" s="22" t="s">
        <v>588</v>
      </c>
      <c r="F280" s="22" t="s">
        <v>758</v>
      </c>
      <c r="G280" s="23">
        <v>33300</v>
      </c>
      <c r="H280" s="23">
        <v>33300</v>
      </c>
      <c r="I280" s="24">
        <v>0</v>
      </c>
      <c r="J280" s="25"/>
    </row>
    <row r="281" spans="1:10" x14ac:dyDescent="0.3">
      <c r="A281" s="20" t="s">
        <v>75</v>
      </c>
      <c r="B281" s="21" t="s">
        <v>76</v>
      </c>
      <c r="C281" s="22" t="s">
        <v>1197</v>
      </c>
      <c r="D281" s="21" t="s">
        <v>119</v>
      </c>
      <c r="E281" s="22" t="s">
        <v>588</v>
      </c>
      <c r="F281" s="22" t="s">
        <v>758</v>
      </c>
      <c r="G281" s="23">
        <v>27900</v>
      </c>
      <c r="H281" s="23">
        <v>28000</v>
      </c>
      <c r="I281" s="24">
        <v>0.35842293906809264</v>
      </c>
      <c r="J281" s="25"/>
    </row>
    <row r="282" spans="1:10" x14ac:dyDescent="0.3">
      <c r="A282" s="20" t="s">
        <v>107</v>
      </c>
      <c r="B282" s="21" t="s">
        <v>108</v>
      </c>
      <c r="C282" s="22" t="s">
        <v>1200</v>
      </c>
      <c r="D282" s="21" t="s">
        <v>120</v>
      </c>
      <c r="E282" s="22" t="s">
        <v>588</v>
      </c>
      <c r="F282" s="22" t="s">
        <v>758</v>
      </c>
      <c r="G282" s="23">
        <v>24325</v>
      </c>
      <c r="H282" s="23">
        <v>24325</v>
      </c>
      <c r="I282" s="24">
        <v>0</v>
      </c>
      <c r="J282" s="25"/>
    </row>
    <row r="283" spans="1:10" x14ac:dyDescent="0.3">
      <c r="A283" s="20" t="s">
        <v>64</v>
      </c>
      <c r="B283" s="21" t="s">
        <v>65</v>
      </c>
      <c r="C283" s="22" t="s">
        <v>1202</v>
      </c>
      <c r="D283" s="21" t="s">
        <v>121</v>
      </c>
      <c r="E283" s="22" t="s">
        <v>588</v>
      </c>
      <c r="F283" s="22" t="s">
        <v>758</v>
      </c>
      <c r="G283" s="23">
        <v>28283.333333333332</v>
      </c>
      <c r="H283" s="23">
        <v>28283.333333333332</v>
      </c>
      <c r="I283" s="24">
        <v>0</v>
      </c>
      <c r="J283" s="25"/>
    </row>
    <row r="284" spans="1:10" x14ac:dyDescent="0.3">
      <c r="A284" s="20" t="s">
        <v>107</v>
      </c>
      <c r="B284" s="21" t="s">
        <v>108</v>
      </c>
      <c r="C284" s="22" t="s">
        <v>1245</v>
      </c>
      <c r="D284" s="21" t="s">
        <v>155</v>
      </c>
      <c r="E284" s="22" t="s">
        <v>588</v>
      </c>
      <c r="F284" s="22" t="s">
        <v>758</v>
      </c>
      <c r="G284" s="23">
        <v>24660</v>
      </c>
      <c r="H284" s="23">
        <v>25060</v>
      </c>
      <c r="I284" s="24">
        <v>1.6220600162206056</v>
      </c>
      <c r="J284" s="25"/>
    </row>
    <row r="285" spans="1:10" x14ac:dyDescent="0.3">
      <c r="A285" s="20" t="s">
        <v>58</v>
      </c>
      <c r="B285" s="21" t="s">
        <v>59</v>
      </c>
      <c r="C285" s="22" t="s">
        <v>1215</v>
      </c>
      <c r="D285" s="21" t="s">
        <v>135</v>
      </c>
      <c r="E285" s="22" t="s">
        <v>588</v>
      </c>
      <c r="F285" s="22" t="s">
        <v>758</v>
      </c>
      <c r="G285" s="23" t="s">
        <v>231</v>
      </c>
      <c r="H285" s="23">
        <v>25066.666666666668</v>
      </c>
      <c r="I285" s="24" t="s">
        <v>231</v>
      </c>
      <c r="J285" s="25"/>
    </row>
    <row r="286" spans="1:10" x14ac:dyDescent="0.3">
      <c r="A286" s="20" t="s">
        <v>107</v>
      </c>
      <c r="B286" s="21" t="s">
        <v>108</v>
      </c>
      <c r="C286" s="22" t="s">
        <v>1238</v>
      </c>
      <c r="D286" s="21" t="s">
        <v>152</v>
      </c>
      <c r="E286" s="22" t="s">
        <v>588</v>
      </c>
      <c r="F286" s="22" t="s">
        <v>758</v>
      </c>
      <c r="G286" s="23">
        <v>25100</v>
      </c>
      <c r="H286" s="23">
        <v>25350</v>
      </c>
      <c r="I286" s="24">
        <v>0.9960159362549792</v>
      </c>
      <c r="J286" s="25"/>
    </row>
    <row r="287" spans="1:10" x14ac:dyDescent="0.3">
      <c r="A287" s="20" t="s">
        <v>91</v>
      </c>
      <c r="B287" s="21" t="s">
        <v>92</v>
      </c>
      <c r="C287" s="22" t="s">
        <v>1292</v>
      </c>
      <c r="D287" s="21" t="s">
        <v>219</v>
      </c>
      <c r="E287" s="22" t="s">
        <v>1086</v>
      </c>
      <c r="F287" s="22" t="s">
        <v>768</v>
      </c>
      <c r="G287" s="23">
        <v>19800</v>
      </c>
      <c r="H287" s="23">
        <v>19800</v>
      </c>
      <c r="I287" s="24">
        <v>0</v>
      </c>
      <c r="J287" s="25"/>
    </row>
    <row r="288" spans="1:10" x14ac:dyDescent="0.3">
      <c r="A288" s="20" t="s">
        <v>55</v>
      </c>
      <c r="B288" s="21" t="s">
        <v>56</v>
      </c>
      <c r="C288" s="22" t="s">
        <v>1315</v>
      </c>
      <c r="D288" s="21" t="s">
        <v>277</v>
      </c>
      <c r="E288" s="22" t="s">
        <v>1086</v>
      </c>
      <c r="F288" s="22" t="s">
        <v>768</v>
      </c>
      <c r="G288" s="23" t="s">
        <v>231</v>
      </c>
      <c r="H288" s="23">
        <v>16716.666666666668</v>
      </c>
      <c r="I288" s="24" t="s">
        <v>231</v>
      </c>
      <c r="J288" s="25"/>
    </row>
    <row r="289" spans="1:10" x14ac:dyDescent="0.3">
      <c r="A289" s="20" t="s">
        <v>55</v>
      </c>
      <c r="B289" s="21" t="s">
        <v>56</v>
      </c>
      <c r="C289" s="22" t="s">
        <v>1315</v>
      </c>
      <c r="D289" s="21" t="s">
        <v>277</v>
      </c>
      <c r="E289" s="22" t="s">
        <v>1086</v>
      </c>
      <c r="F289" s="22" t="s">
        <v>776</v>
      </c>
      <c r="G289" s="23">
        <v>27200</v>
      </c>
      <c r="H289" s="23">
        <v>27200</v>
      </c>
      <c r="I289" s="24">
        <v>0</v>
      </c>
      <c r="J289" s="25"/>
    </row>
    <row r="290" spans="1:10" x14ac:dyDescent="0.3">
      <c r="A290" s="20" t="s">
        <v>67</v>
      </c>
      <c r="B290" s="21" t="s">
        <v>68</v>
      </c>
      <c r="C290" s="22" t="s">
        <v>1167</v>
      </c>
      <c r="D290" s="21" t="s">
        <v>68</v>
      </c>
      <c r="E290" s="22" t="s">
        <v>589</v>
      </c>
      <c r="F290" s="22" t="s">
        <v>768</v>
      </c>
      <c r="G290" s="23">
        <v>40625</v>
      </c>
      <c r="H290" s="23">
        <v>41710.25</v>
      </c>
      <c r="I290" s="24">
        <v>2.6713846153846088</v>
      </c>
      <c r="J290" s="25"/>
    </row>
    <row r="291" spans="1:10" x14ac:dyDescent="0.3">
      <c r="A291" s="20" t="s">
        <v>75</v>
      </c>
      <c r="B291" s="21" t="s">
        <v>76</v>
      </c>
      <c r="C291" s="22" t="s">
        <v>1169</v>
      </c>
      <c r="D291" s="21" t="s">
        <v>77</v>
      </c>
      <c r="E291" s="22" t="s">
        <v>589</v>
      </c>
      <c r="F291" s="22" t="s">
        <v>768</v>
      </c>
      <c r="G291" s="23">
        <v>45750.5</v>
      </c>
      <c r="H291" s="23">
        <v>45750.5</v>
      </c>
      <c r="I291" s="24">
        <v>0</v>
      </c>
      <c r="J291" s="25"/>
    </row>
    <row r="292" spans="1:10" x14ac:dyDescent="0.3">
      <c r="A292" s="20" t="s">
        <v>58</v>
      </c>
      <c r="B292" s="21" t="s">
        <v>59</v>
      </c>
      <c r="C292" s="22" t="s">
        <v>1174</v>
      </c>
      <c r="D292" s="21" t="s">
        <v>81</v>
      </c>
      <c r="E292" s="22" t="s">
        <v>589</v>
      </c>
      <c r="F292" s="22" t="s">
        <v>768</v>
      </c>
      <c r="G292" s="23">
        <v>40175</v>
      </c>
      <c r="H292" s="23">
        <v>41175</v>
      </c>
      <c r="I292" s="24">
        <v>2.4891101431238294</v>
      </c>
      <c r="J292" s="25"/>
    </row>
    <row r="293" spans="1:10" x14ac:dyDescent="0.3">
      <c r="A293" s="20" t="s">
        <v>69</v>
      </c>
      <c r="B293" s="21" t="s">
        <v>70</v>
      </c>
      <c r="C293" s="22" t="s">
        <v>1268</v>
      </c>
      <c r="D293" s="21" t="s">
        <v>144</v>
      </c>
      <c r="E293" s="22" t="s">
        <v>589</v>
      </c>
      <c r="F293" s="22" t="s">
        <v>768</v>
      </c>
      <c r="G293" s="23">
        <v>43333.333333333336</v>
      </c>
      <c r="H293" s="23">
        <v>43333.333333333336</v>
      </c>
      <c r="I293" s="24">
        <v>0</v>
      </c>
      <c r="J293" s="25"/>
    </row>
    <row r="294" spans="1:10" x14ac:dyDescent="0.3">
      <c r="A294" s="20" t="s">
        <v>91</v>
      </c>
      <c r="B294" s="21" t="s">
        <v>92</v>
      </c>
      <c r="C294" s="22" t="s">
        <v>1225</v>
      </c>
      <c r="D294" s="21" t="s">
        <v>95</v>
      </c>
      <c r="E294" s="22" t="s">
        <v>589</v>
      </c>
      <c r="F294" s="22" t="s">
        <v>768</v>
      </c>
      <c r="G294" s="23">
        <v>35833.333333333336</v>
      </c>
      <c r="H294" s="23">
        <v>35933.333333333336</v>
      </c>
      <c r="I294" s="24">
        <v>0.27906976744185297</v>
      </c>
      <c r="J294" s="25"/>
    </row>
    <row r="295" spans="1:10" x14ac:dyDescent="0.3">
      <c r="A295" s="20" t="s">
        <v>91</v>
      </c>
      <c r="B295" s="21" t="s">
        <v>92</v>
      </c>
      <c r="C295" s="22" t="s">
        <v>1351</v>
      </c>
      <c r="D295" s="21" t="s">
        <v>539</v>
      </c>
      <c r="E295" s="22" t="s">
        <v>589</v>
      </c>
      <c r="F295" s="22" t="s">
        <v>768</v>
      </c>
      <c r="G295" s="23">
        <v>47426.666666666664</v>
      </c>
      <c r="H295" s="23">
        <v>47426.666666666664</v>
      </c>
      <c r="I295" s="24">
        <v>0</v>
      </c>
      <c r="J295" s="25"/>
    </row>
    <row r="296" spans="1:10" x14ac:dyDescent="0.3">
      <c r="A296" s="20" t="s">
        <v>91</v>
      </c>
      <c r="B296" s="21" t="s">
        <v>92</v>
      </c>
      <c r="C296" s="22" t="s">
        <v>1196</v>
      </c>
      <c r="D296" s="21" t="s">
        <v>118</v>
      </c>
      <c r="E296" s="22" t="s">
        <v>589</v>
      </c>
      <c r="F296" s="22" t="s">
        <v>768</v>
      </c>
      <c r="G296" s="23">
        <v>46338.333333333336</v>
      </c>
      <c r="H296" s="23">
        <v>45078.75</v>
      </c>
      <c r="I296" s="24">
        <v>-2.7182318454843091</v>
      </c>
      <c r="J296" s="25"/>
    </row>
    <row r="297" spans="1:10" x14ac:dyDescent="0.3">
      <c r="A297" s="20" t="s">
        <v>167</v>
      </c>
      <c r="B297" s="21" t="s">
        <v>168</v>
      </c>
      <c r="C297" s="22" t="s">
        <v>1256</v>
      </c>
      <c r="D297" s="21" t="s">
        <v>169</v>
      </c>
      <c r="E297" s="22" t="s">
        <v>589</v>
      </c>
      <c r="F297" s="22" t="s">
        <v>768</v>
      </c>
      <c r="G297" s="23">
        <v>43500</v>
      </c>
      <c r="H297" s="23">
        <v>42666.666666666664</v>
      </c>
      <c r="I297" s="24">
        <v>-1.9157088122605415</v>
      </c>
      <c r="J297" s="25"/>
    </row>
    <row r="298" spans="1:10" x14ac:dyDescent="0.3">
      <c r="A298" s="20" t="s">
        <v>91</v>
      </c>
      <c r="B298" s="21" t="s">
        <v>92</v>
      </c>
      <c r="C298" s="22" t="s">
        <v>1292</v>
      </c>
      <c r="D298" s="21" t="s">
        <v>219</v>
      </c>
      <c r="E298" s="22" t="s">
        <v>589</v>
      </c>
      <c r="F298" s="22" t="s">
        <v>768</v>
      </c>
      <c r="G298" s="23">
        <v>50766.666666666664</v>
      </c>
      <c r="H298" s="23">
        <v>50766.666666666664</v>
      </c>
      <c r="I298" s="24">
        <v>0</v>
      </c>
      <c r="J298" s="25"/>
    </row>
    <row r="299" spans="1:10" x14ac:dyDescent="0.3">
      <c r="A299" s="20" t="s">
        <v>91</v>
      </c>
      <c r="B299" s="21" t="s">
        <v>92</v>
      </c>
      <c r="C299" s="22" t="s">
        <v>1213</v>
      </c>
      <c r="D299" s="21" t="s">
        <v>133</v>
      </c>
      <c r="E299" s="22" t="s">
        <v>589</v>
      </c>
      <c r="F299" s="22" t="s">
        <v>768</v>
      </c>
      <c r="G299" s="23">
        <v>39616</v>
      </c>
      <c r="H299" s="23">
        <v>39676</v>
      </c>
      <c r="I299" s="24">
        <v>0.15145395799676109</v>
      </c>
      <c r="J299" s="25"/>
    </row>
    <row r="300" spans="1:10" x14ac:dyDescent="0.3">
      <c r="A300" s="20" t="s">
        <v>69</v>
      </c>
      <c r="B300" s="21" t="s">
        <v>70</v>
      </c>
      <c r="C300" s="22" t="s">
        <v>1279</v>
      </c>
      <c r="D300" s="21" t="s">
        <v>206</v>
      </c>
      <c r="E300" s="22" t="s">
        <v>589</v>
      </c>
      <c r="F300" s="22" t="s">
        <v>768</v>
      </c>
      <c r="G300" s="23">
        <v>39666.666666666664</v>
      </c>
      <c r="H300" s="23">
        <v>40012.5</v>
      </c>
      <c r="I300" s="24">
        <v>0.87184873949579522</v>
      </c>
      <c r="J300" s="25"/>
    </row>
    <row r="301" spans="1:10" x14ac:dyDescent="0.3">
      <c r="A301" s="20" t="s">
        <v>69</v>
      </c>
      <c r="B301" s="21" t="s">
        <v>70</v>
      </c>
      <c r="C301" s="22" t="s">
        <v>1221</v>
      </c>
      <c r="D301" s="21" t="s">
        <v>156</v>
      </c>
      <c r="E301" s="22" t="s">
        <v>589</v>
      </c>
      <c r="F301" s="22" t="s">
        <v>768</v>
      </c>
      <c r="G301" s="23" t="s">
        <v>231</v>
      </c>
      <c r="H301" s="23">
        <v>41306.666666666664</v>
      </c>
      <c r="I301" s="24" t="s">
        <v>231</v>
      </c>
      <c r="J301" s="25"/>
    </row>
    <row r="302" spans="1:10" x14ac:dyDescent="0.3">
      <c r="A302" s="20" t="s">
        <v>67</v>
      </c>
      <c r="B302" s="21" t="s">
        <v>68</v>
      </c>
      <c r="C302" s="22" t="s">
        <v>1167</v>
      </c>
      <c r="D302" s="21" t="s">
        <v>68</v>
      </c>
      <c r="E302" s="22" t="s">
        <v>589</v>
      </c>
      <c r="F302" s="22" t="s">
        <v>758</v>
      </c>
      <c r="G302" s="23">
        <v>130750</v>
      </c>
      <c r="H302" s="23">
        <v>129300</v>
      </c>
      <c r="I302" s="24">
        <v>-1.1089866156787753</v>
      </c>
      <c r="J302" s="25"/>
    </row>
    <row r="303" spans="1:10" x14ac:dyDescent="0.3">
      <c r="A303" s="20" t="s">
        <v>125</v>
      </c>
      <c r="B303" s="21" t="s">
        <v>126</v>
      </c>
      <c r="C303" s="22" t="s">
        <v>1224</v>
      </c>
      <c r="D303" s="21" t="s">
        <v>185</v>
      </c>
      <c r="E303" s="22" t="s">
        <v>589</v>
      </c>
      <c r="F303" s="22" t="s">
        <v>758</v>
      </c>
      <c r="G303" s="23">
        <v>140000</v>
      </c>
      <c r="H303" s="23">
        <v>140250</v>
      </c>
      <c r="I303" s="24">
        <v>0.17857142857142794</v>
      </c>
      <c r="J303" s="25"/>
    </row>
    <row r="304" spans="1:10" x14ac:dyDescent="0.3">
      <c r="A304" s="20" t="s">
        <v>75</v>
      </c>
      <c r="B304" s="21" t="s">
        <v>76</v>
      </c>
      <c r="C304" s="22" t="s">
        <v>1169</v>
      </c>
      <c r="D304" s="21" t="s">
        <v>77</v>
      </c>
      <c r="E304" s="22" t="s">
        <v>589</v>
      </c>
      <c r="F304" s="22" t="s">
        <v>758</v>
      </c>
      <c r="G304" s="23">
        <v>140658.66666666666</v>
      </c>
      <c r="H304" s="23">
        <v>142097.66666666666</v>
      </c>
      <c r="I304" s="24">
        <v>1.0230439645856571</v>
      </c>
      <c r="J304" s="25"/>
    </row>
    <row r="305" spans="1:10" x14ac:dyDescent="0.3">
      <c r="A305" s="20" t="s">
        <v>58</v>
      </c>
      <c r="B305" s="21" t="s">
        <v>59</v>
      </c>
      <c r="C305" s="22" t="s">
        <v>1174</v>
      </c>
      <c r="D305" s="21" t="s">
        <v>81</v>
      </c>
      <c r="E305" s="22" t="s">
        <v>589</v>
      </c>
      <c r="F305" s="22" t="s">
        <v>758</v>
      </c>
      <c r="G305" s="23">
        <v>110700</v>
      </c>
      <c r="H305" s="23">
        <v>110925</v>
      </c>
      <c r="I305" s="24">
        <v>0.20325203252031798</v>
      </c>
      <c r="J305" s="25"/>
    </row>
    <row r="306" spans="1:10" x14ac:dyDescent="0.3">
      <c r="A306" s="20" t="s">
        <v>91</v>
      </c>
      <c r="B306" s="21" t="s">
        <v>92</v>
      </c>
      <c r="C306" s="22" t="s">
        <v>1225</v>
      </c>
      <c r="D306" s="21" t="s">
        <v>95</v>
      </c>
      <c r="E306" s="22" t="s">
        <v>589</v>
      </c>
      <c r="F306" s="22" t="s">
        <v>758</v>
      </c>
      <c r="G306" s="23">
        <v>110125</v>
      </c>
      <c r="H306" s="23">
        <v>113790</v>
      </c>
      <c r="I306" s="24">
        <v>3.328036322360961</v>
      </c>
      <c r="J306" s="25"/>
    </row>
    <row r="307" spans="1:10" x14ac:dyDescent="0.3">
      <c r="A307" s="20" t="s">
        <v>91</v>
      </c>
      <c r="B307" s="21" t="s">
        <v>92</v>
      </c>
      <c r="C307" s="22" t="s">
        <v>1196</v>
      </c>
      <c r="D307" s="21" t="s">
        <v>118</v>
      </c>
      <c r="E307" s="22" t="s">
        <v>589</v>
      </c>
      <c r="F307" s="22" t="s">
        <v>758</v>
      </c>
      <c r="G307" s="23">
        <v>134985</v>
      </c>
      <c r="H307" s="23">
        <v>136690</v>
      </c>
      <c r="I307" s="24">
        <v>1.2631033077749487</v>
      </c>
      <c r="J307" s="25"/>
    </row>
    <row r="308" spans="1:10" x14ac:dyDescent="0.3">
      <c r="A308" s="20" t="s">
        <v>167</v>
      </c>
      <c r="B308" s="21" t="s">
        <v>168</v>
      </c>
      <c r="C308" s="22" t="s">
        <v>1256</v>
      </c>
      <c r="D308" s="21" t="s">
        <v>169</v>
      </c>
      <c r="E308" s="22" t="s">
        <v>589</v>
      </c>
      <c r="F308" s="22" t="s">
        <v>758</v>
      </c>
      <c r="G308" s="23">
        <v>135500</v>
      </c>
      <c r="H308" s="23">
        <v>130250</v>
      </c>
      <c r="I308" s="24">
        <v>-3.8745387453874569</v>
      </c>
      <c r="J308" s="25"/>
    </row>
    <row r="309" spans="1:10" x14ac:dyDescent="0.3">
      <c r="A309" s="20" t="s">
        <v>69</v>
      </c>
      <c r="B309" s="21" t="s">
        <v>70</v>
      </c>
      <c r="C309" s="22" t="s">
        <v>1279</v>
      </c>
      <c r="D309" s="21" t="s">
        <v>206</v>
      </c>
      <c r="E309" s="22" t="s">
        <v>589</v>
      </c>
      <c r="F309" s="22" t="s">
        <v>758</v>
      </c>
      <c r="G309" s="23">
        <v>113400</v>
      </c>
      <c r="H309" s="23">
        <v>112875</v>
      </c>
      <c r="I309" s="24">
        <v>-0.46296296296296502</v>
      </c>
      <c r="J309" s="25"/>
    </row>
    <row r="310" spans="1:10" x14ac:dyDescent="0.3">
      <c r="A310" s="20" t="s">
        <v>91</v>
      </c>
      <c r="B310" s="21" t="s">
        <v>92</v>
      </c>
      <c r="C310" s="22" t="s">
        <v>1213</v>
      </c>
      <c r="D310" s="21" t="s">
        <v>133</v>
      </c>
      <c r="E310" s="22" t="s">
        <v>1608</v>
      </c>
      <c r="F310" s="22" t="s">
        <v>758</v>
      </c>
      <c r="G310" s="23" t="s">
        <v>231</v>
      </c>
      <c r="H310" s="23">
        <v>46233.333333333336</v>
      </c>
      <c r="I310" s="24" t="s">
        <v>231</v>
      </c>
      <c r="J310" s="25"/>
    </row>
    <row r="311" spans="1:10" x14ac:dyDescent="0.3">
      <c r="A311" s="20" t="s">
        <v>107</v>
      </c>
      <c r="B311" s="21" t="s">
        <v>108</v>
      </c>
      <c r="C311" s="22" t="s">
        <v>1243</v>
      </c>
      <c r="D311" s="21" t="s">
        <v>109</v>
      </c>
      <c r="E311" s="22" t="s">
        <v>712</v>
      </c>
      <c r="F311" s="22" t="s">
        <v>742</v>
      </c>
      <c r="G311" s="23">
        <v>21300</v>
      </c>
      <c r="H311" s="23">
        <v>21300</v>
      </c>
      <c r="I311" s="24">
        <v>0</v>
      </c>
      <c r="J311" s="25"/>
    </row>
    <row r="312" spans="1:10" x14ac:dyDescent="0.3">
      <c r="A312" s="20" t="s">
        <v>58</v>
      </c>
      <c r="B312" s="21" t="s">
        <v>59</v>
      </c>
      <c r="C312" s="22" t="s">
        <v>1217</v>
      </c>
      <c r="D312" s="21" t="s">
        <v>138</v>
      </c>
      <c r="E312" s="22" t="s">
        <v>712</v>
      </c>
      <c r="F312" s="22" t="s">
        <v>742</v>
      </c>
      <c r="G312" s="23">
        <v>22833.333333333332</v>
      </c>
      <c r="H312" s="23">
        <v>22833.333333333332</v>
      </c>
      <c r="I312" s="24">
        <v>0</v>
      </c>
      <c r="J312" s="25"/>
    </row>
    <row r="313" spans="1:10" x14ac:dyDescent="0.3">
      <c r="A313" s="20" t="s">
        <v>69</v>
      </c>
      <c r="B313" s="21" t="s">
        <v>70</v>
      </c>
      <c r="C313" s="22" t="s">
        <v>1221</v>
      </c>
      <c r="D313" s="21" t="s">
        <v>156</v>
      </c>
      <c r="E313" s="22" t="s">
        <v>712</v>
      </c>
      <c r="F313" s="22" t="s">
        <v>742</v>
      </c>
      <c r="G313" s="23">
        <v>23050</v>
      </c>
      <c r="H313" s="23">
        <v>22650</v>
      </c>
      <c r="I313" s="24">
        <v>-1.7353579175705014</v>
      </c>
      <c r="J313" s="25"/>
    </row>
    <row r="314" spans="1:10" x14ac:dyDescent="0.3">
      <c r="A314" s="20" t="s">
        <v>167</v>
      </c>
      <c r="B314" s="21" t="s">
        <v>168</v>
      </c>
      <c r="C314" s="22" t="s">
        <v>1256</v>
      </c>
      <c r="D314" s="21" t="s">
        <v>169</v>
      </c>
      <c r="E314" s="22" t="s">
        <v>1087</v>
      </c>
      <c r="F314" s="22" t="s">
        <v>768</v>
      </c>
      <c r="G314" s="23">
        <v>12683.333333333334</v>
      </c>
      <c r="H314" s="23">
        <v>12700</v>
      </c>
      <c r="I314" s="24">
        <v>0.13140604467805073</v>
      </c>
      <c r="J314" s="25"/>
    </row>
    <row r="315" spans="1:10" x14ac:dyDescent="0.3">
      <c r="A315" s="20" t="s">
        <v>167</v>
      </c>
      <c r="B315" s="21" t="s">
        <v>168</v>
      </c>
      <c r="C315" s="22" t="s">
        <v>1256</v>
      </c>
      <c r="D315" s="21" t="s">
        <v>169</v>
      </c>
      <c r="E315" s="22" t="s">
        <v>1087</v>
      </c>
      <c r="F315" s="22" t="s">
        <v>758</v>
      </c>
      <c r="G315" s="23">
        <v>38666.666666666664</v>
      </c>
      <c r="H315" s="23">
        <v>38900</v>
      </c>
      <c r="I315" s="26">
        <v>0.60344827586207295</v>
      </c>
      <c r="J315" s="25"/>
    </row>
    <row r="316" spans="1:10" x14ac:dyDescent="0.3">
      <c r="A316" s="20" t="s">
        <v>69</v>
      </c>
      <c r="B316" s="21" t="s">
        <v>70</v>
      </c>
      <c r="C316" s="22" t="s">
        <v>1279</v>
      </c>
      <c r="D316" s="21" t="s">
        <v>206</v>
      </c>
      <c r="E316" s="22" t="s">
        <v>1088</v>
      </c>
      <c r="F316" s="22" t="s">
        <v>735</v>
      </c>
      <c r="G316" s="23">
        <v>129900</v>
      </c>
      <c r="H316" s="23">
        <v>125050</v>
      </c>
      <c r="I316" s="24">
        <v>-3.7336412625096238</v>
      </c>
      <c r="J316" s="25"/>
    </row>
    <row r="317" spans="1:10" x14ac:dyDescent="0.3">
      <c r="A317" s="20" t="s">
        <v>163</v>
      </c>
      <c r="B317" s="21" t="s">
        <v>164</v>
      </c>
      <c r="C317" s="22" t="s">
        <v>1318</v>
      </c>
      <c r="D317" s="21" t="s">
        <v>265</v>
      </c>
      <c r="E317" s="22" t="s">
        <v>1089</v>
      </c>
      <c r="F317" s="22" t="s">
        <v>758</v>
      </c>
      <c r="G317" s="23">
        <v>35600</v>
      </c>
      <c r="H317" s="23">
        <v>35600</v>
      </c>
      <c r="I317" s="24">
        <v>0</v>
      </c>
      <c r="J317" s="25"/>
    </row>
    <row r="318" spans="1:10" x14ac:dyDescent="0.3">
      <c r="A318" s="20" t="s">
        <v>67</v>
      </c>
      <c r="B318" s="21" t="s">
        <v>68</v>
      </c>
      <c r="C318" s="22" t="s">
        <v>1167</v>
      </c>
      <c r="D318" s="21" t="s">
        <v>68</v>
      </c>
      <c r="E318" s="22" t="s">
        <v>1089</v>
      </c>
      <c r="F318" s="22" t="s">
        <v>758</v>
      </c>
      <c r="G318" s="23">
        <v>33462.5</v>
      </c>
      <c r="H318" s="23">
        <v>33162.5</v>
      </c>
      <c r="I318" s="24">
        <v>-0.89652596189764289</v>
      </c>
      <c r="J318" s="25"/>
    </row>
    <row r="319" spans="1:10" x14ac:dyDescent="0.3">
      <c r="A319" s="20" t="s">
        <v>69</v>
      </c>
      <c r="B319" s="21" t="s">
        <v>70</v>
      </c>
      <c r="C319" s="22" t="s">
        <v>1159</v>
      </c>
      <c r="D319" s="21" t="s">
        <v>136</v>
      </c>
      <c r="E319" s="22" t="s">
        <v>1089</v>
      </c>
      <c r="F319" s="22" t="s">
        <v>758</v>
      </c>
      <c r="G319" s="23" t="s">
        <v>231</v>
      </c>
      <c r="H319" s="23">
        <v>35066.666666666664</v>
      </c>
      <c r="I319" s="24" t="s">
        <v>231</v>
      </c>
      <c r="J319" s="25"/>
    </row>
    <row r="320" spans="1:10" x14ac:dyDescent="0.3">
      <c r="A320" s="20" t="s">
        <v>69</v>
      </c>
      <c r="B320" s="21" t="s">
        <v>70</v>
      </c>
      <c r="C320" s="22" t="s">
        <v>1221</v>
      </c>
      <c r="D320" s="21" t="s">
        <v>156</v>
      </c>
      <c r="E320" s="22" t="s">
        <v>1089</v>
      </c>
      <c r="F320" s="22" t="s">
        <v>758</v>
      </c>
      <c r="G320" s="23">
        <v>31330</v>
      </c>
      <c r="H320" s="23">
        <v>32330</v>
      </c>
      <c r="I320" s="24">
        <v>3.1918289179700077</v>
      </c>
      <c r="J320" s="25"/>
    </row>
    <row r="321" spans="1:10" x14ac:dyDescent="0.3">
      <c r="A321" s="20" t="s">
        <v>167</v>
      </c>
      <c r="B321" s="21" t="s">
        <v>168</v>
      </c>
      <c r="C321" s="22" t="s">
        <v>1284</v>
      </c>
      <c r="D321" s="21" t="s">
        <v>381</v>
      </c>
      <c r="E321" s="22" t="s">
        <v>1609</v>
      </c>
      <c r="F321" s="22" t="s">
        <v>776</v>
      </c>
      <c r="G321" s="23" t="s">
        <v>231</v>
      </c>
      <c r="H321" s="23">
        <v>53053.333333333336</v>
      </c>
      <c r="I321" s="24" t="s">
        <v>231</v>
      </c>
      <c r="J321" s="25"/>
    </row>
    <row r="322" spans="1:10" x14ac:dyDescent="0.3">
      <c r="A322" s="20" t="s">
        <v>167</v>
      </c>
      <c r="B322" s="21" t="s">
        <v>168</v>
      </c>
      <c r="C322" s="22" t="s">
        <v>1256</v>
      </c>
      <c r="D322" s="21" t="s">
        <v>169</v>
      </c>
      <c r="E322" s="22" t="s">
        <v>1609</v>
      </c>
      <c r="F322" s="22" t="s">
        <v>776</v>
      </c>
      <c r="G322" s="23" t="s">
        <v>231</v>
      </c>
      <c r="H322" s="23">
        <v>55566.666666666664</v>
      </c>
      <c r="I322" s="24" t="s">
        <v>231</v>
      </c>
      <c r="J322" s="25"/>
    </row>
    <row r="323" spans="1:10" x14ac:dyDescent="0.3">
      <c r="A323" s="20" t="s">
        <v>91</v>
      </c>
      <c r="B323" s="21" t="s">
        <v>92</v>
      </c>
      <c r="C323" s="22" t="s">
        <v>1295</v>
      </c>
      <c r="D323" s="21" t="s">
        <v>657</v>
      </c>
      <c r="E323" s="22" t="s">
        <v>590</v>
      </c>
      <c r="F323" s="22" t="s">
        <v>768</v>
      </c>
      <c r="G323" s="23">
        <v>23652</v>
      </c>
      <c r="H323" s="23">
        <v>23652</v>
      </c>
      <c r="I323" s="24">
        <v>0</v>
      </c>
      <c r="J323" s="25"/>
    </row>
    <row r="324" spans="1:10" x14ac:dyDescent="0.3">
      <c r="A324" s="20" t="s">
        <v>91</v>
      </c>
      <c r="B324" s="21" t="s">
        <v>92</v>
      </c>
      <c r="C324" s="22" t="s">
        <v>1262</v>
      </c>
      <c r="D324" s="21" t="s">
        <v>184</v>
      </c>
      <c r="E324" s="22" t="s">
        <v>590</v>
      </c>
      <c r="F324" s="22" t="s">
        <v>768</v>
      </c>
      <c r="G324" s="23">
        <v>26106</v>
      </c>
      <c r="H324" s="23">
        <v>26306</v>
      </c>
      <c r="I324" s="24">
        <v>0.76610740825864276</v>
      </c>
      <c r="J324" s="25"/>
    </row>
    <row r="325" spans="1:10" x14ac:dyDescent="0.3">
      <c r="A325" s="20" t="s">
        <v>64</v>
      </c>
      <c r="B325" s="21" t="s">
        <v>65</v>
      </c>
      <c r="C325" s="22" t="s">
        <v>1166</v>
      </c>
      <c r="D325" s="21" t="s">
        <v>66</v>
      </c>
      <c r="E325" s="22" t="s">
        <v>590</v>
      </c>
      <c r="F325" s="22" t="s">
        <v>768</v>
      </c>
      <c r="G325" s="23">
        <v>29533.333333333332</v>
      </c>
      <c r="H325" s="23">
        <v>29533.333333333332</v>
      </c>
      <c r="I325" s="24">
        <v>0</v>
      </c>
      <c r="J325" s="25"/>
    </row>
    <row r="326" spans="1:10" x14ac:dyDescent="0.3">
      <c r="A326" s="20" t="s">
        <v>58</v>
      </c>
      <c r="B326" s="21" t="s">
        <v>59</v>
      </c>
      <c r="C326" s="22" t="s">
        <v>1249</v>
      </c>
      <c r="D326" s="21" t="s">
        <v>175</v>
      </c>
      <c r="E326" s="22" t="s">
        <v>590</v>
      </c>
      <c r="F326" s="22" t="s">
        <v>768</v>
      </c>
      <c r="G326" s="23">
        <v>26343.333333333332</v>
      </c>
      <c r="H326" s="23">
        <v>26343.333333333332</v>
      </c>
      <c r="I326" s="24">
        <v>0</v>
      </c>
      <c r="J326" s="25"/>
    </row>
    <row r="327" spans="1:10" x14ac:dyDescent="0.3">
      <c r="A327" s="20" t="s">
        <v>67</v>
      </c>
      <c r="B327" s="21" t="s">
        <v>68</v>
      </c>
      <c r="C327" s="22" t="s">
        <v>1167</v>
      </c>
      <c r="D327" s="21" t="s">
        <v>68</v>
      </c>
      <c r="E327" s="22" t="s">
        <v>590</v>
      </c>
      <c r="F327" s="22" t="s">
        <v>768</v>
      </c>
      <c r="G327" s="23">
        <v>24666.666666666668</v>
      </c>
      <c r="H327" s="23">
        <v>24693.666666666668</v>
      </c>
      <c r="I327" s="24">
        <v>0.10945945945946001</v>
      </c>
      <c r="J327" s="25"/>
    </row>
    <row r="328" spans="1:10" x14ac:dyDescent="0.3">
      <c r="A328" s="20" t="s">
        <v>125</v>
      </c>
      <c r="B328" s="21" t="s">
        <v>126</v>
      </c>
      <c r="C328" s="22" t="s">
        <v>1224</v>
      </c>
      <c r="D328" s="21" t="s">
        <v>185</v>
      </c>
      <c r="E328" s="22" t="s">
        <v>590</v>
      </c>
      <c r="F328" s="22" t="s">
        <v>768</v>
      </c>
      <c r="G328" s="23">
        <v>28533.333333333332</v>
      </c>
      <c r="H328" s="23">
        <v>28650</v>
      </c>
      <c r="I328" s="24">
        <v>0.40887850467290487</v>
      </c>
      <c r="J328" s="25"/>
    </row>
    <row r="329" spans="1:10" x14ac:dyDescent="0.3">
      <c r="A329" s="20" t="s">
        <v>72</v>
      </c>
      <c r="B329" s="21" t="s">
        <v>73</v>
      </c>
      <c r="C329" s="22" t="s">
        <v>1158</v>
      </c>
      <c r="D329" s="21" t="s">
        <v>74</v>
      </c>
      <c r="E329" s="22" t="s">
        <v>590</v>
      </c>
      <c r="F329" s="22" t="s">
        <v>768</v>
      </c>
      <c r="G329" s="23">
        <v>27666.666666666668</v>
      </c>
      <c r="H329" s="23">
        <v>28433.333333333332</v>
      </c>
      <c r="I329" s="24">
        <v>2.7710843373493832</v>
      </c>
      <c r="J329" s="25"/>
    </row>
    <row r="330" spans="1:10" x14ac:dyDescent="0.3">
      <c r="A330" s="20" t="s">
        <v>75</v>
      </c>
      <c r="B330" s="21" t="s">
        <v>76</v>
      </c>
      <c r="C330" s="22" t="s">
        <v>1169</v>
      </c>
      <c r="D330" s="21" t="s">
        <v>77</v>
      </c>
      <c r="E330" s="22" t="s">
        <v>590</v>
      </c>
      <c r="F330" s="22" t="s">
        <v>768</v>
      </c>
      <c r="G330" s="23">
        <v>28030</v>
      </c>
      <c r="H330" s="23">
        <v>28030</v>
      </c>
      <c r="I330" s="24">
        <v>0</v>
      </c>
      <c r="J330" s="25"/>
    </row>
    <row r="331" spans="1:10" x14ac:dyDescent="0.3">
      <c r="A331" s="20" t="s">
        <v>215</v>
      </c>
      <c r="B331" s="21" t="s">
        <v>216</v>
      </c>
      <c r="C331" s="22" t="s">
        <v>1289</v>
      </c>
      <c r="D331" s="21" t="s">
        <v>217</v>
      </c>
      <c r="E331" s="22" t="s">
        <v>590</v>
      </c>
      <c r="F331" s="22" t="s">
        <v>768</v>
      </c>
      <c r="G331" s="23">
        <v>27287.666666666668</v>
      </c>
      <c r="H331" s="23">
        <v>27433.333333333332</v>
      </c>
      <c r="I331" s="24">
        <v>0.53381869709148155</v>
      </c>
      <c r="J331" s="25"/>
    </row>
    <row r="332" spans="1:10" x14ac:dyDescent="0.3">
      <c r="A332" s="20" t="s">
        <v>75</v>
      </c>
      <c r="B332" s="21" t="s">
        <v>76</v>
      </c>
      <c r="C332" s="22" t="s">
        <v>1171</v>
      </c>
      <c r="D332" s="21" t="s">
        <v>78</v>
      </c>
      <c r="E332" s="22" t="s">
        <v>590</v>
      </c>
      <c r="F332" s="22" t="s">
        <v>768</v>
      </c>
      <c r="G332" s="23">
        <v>29722.666666666668</v>
      </c>
      <c r="H332" s="23">
        <v>29722.666666666668</v>
      </c>
      <c r="I332" s="24">
        <v>0</v>
      </c>
      <c r="J332" s="25"/>
    </row>
    <row r="333" spans="1:10" x14ac:dyDescent="0.3">
      <c r="A333" s="20" t="s">
        <v>167</v>
      </c>
      <c r="B333" s="21" t="s">
        <v>168</v>
      </c>
      <c r="C333" s="22" t="s">
        <v>1284</v>
      </c>
      <c r="D333" s="21" t="s">
        <v>381</v>
      </c>
      <c r="E333" s="22" t="s">
        <v>590</v>
      </c>
      <c r="F333" s="22" t="s">
        <v>768</v>
      </c>
      <c r="G333" s="23" t="s">
        <v>231</v>
      </c>
      <c r="H333" s="23">
        <v>25333.333333333332</v>
      </c>
      <c r="I333" s="24" t="s">
        <v>231</v>
      </c>
      <c r="J333" s="25"/>
    </row>
    <row r="334" spans="1:10" x14ac:dyDescent="0.3">
      <c r="A334" s="20" t="s">
        <v>58</v>
      </c>
      <c r="B334" s="21" t="s">
        <v>59</v>
      </c>
      <c r="C334" s="22" t="s">
        <v>1174</v>
      </c>
      <c r="D334" s="21" t="s">
        <v>81</v>
      </c>
      <c r="E334" s="22" t="s">
        <v>590</v>
      </c>
      <c r="F334" s="22" t="s">
        <v>768</v>
      </c>
      <c r="G334" s="23">
        <v>23333.333333333332</v>
      </c>
      <c r="H334" s="23">
        <v>23666.666666666668</v>
      </c>
      <c r="I334" s="24">
        <v>1.4285714285714457</v>
      </c>
      <c r="J334" s="25"/>
    </row>
    <row r="335" spans="1:10" x14ac:dyDescent="0.3">
      <c r="A335" s="20" t="s">
        <v>91</v>
      </c>
      <c r="B335" s="21" t="s">
        <v>92</v>
      </c>
      <c r="C335" s="22" t="s">
        <v>1285</v>
      </c>
      <c r="D335" s="21" t="s">
        <v>479</v>
      </c>
      <c r="E335" s="22" t="s">
        <v>590</v>
      </c>
      <c r="F335" s="22" t="s">
        <v>768</v>
      </c>
      <c r="G335" s="23">
        <v>23463.333333333332</v>
      </c>
      <c r="H335" s="23">
        <v>23556</v>
      </c>
      <c r="I335" s="24">
        <v>0.39494246341811312</v>
      </c>
      <c r="J335" s="25"/>
    </row>
    <row r="336" spans="1:10" x14ac:dyDescent="0.3">
      <c r="A336" s="20" t="s">
        <v>215</v>
      </c>
      <c r="B336" s="21" t="s">
        <v>216</v>
      </c>
      <c r="C336" s="22" t="s">
        <v>1330</v>
      </c>
      <c r="D336" s="21" t="s">
        <v>297</v>
      </c>
      <c r="E336" s="22" t="s">
        <v>590</v>
      </c>
      <c r="F336" s="22" t="s">
        <v>768</v>
      </c>
      <c r="G336" s="23">
        <v>29350</v>
      </c>
      <c r="H336" s="23">
        <v>28750</v>
      </c>
      <c r="I336" s="24">
        <v>-2.0442930153321992</v>
      </c>
      <c r="J336" s="25"/>
    </row>
    <row r="337" spans="1:10" x14ac:dyDescent="0.3">
      <c r="A337" s="20" t="s">
        <v>91</v>
      </c>
      <c r="B337" s="21" t="s">
        <v>92</v>
      </c>
      <c r="C337" s="22" t="s">
        <v>1179</v>
      </c>
      <c r="D337" s="21" t="s">
        <v>93</v>
      </c>
      <c r="E337" s="22" t="s">
        <v>590</v>
      </c>
      <c r="F337" s="22" t="s">
        <v>768</v>
      </c>
      <c r="G337" s="23">
        <v>23643.333333333332</v>
      </c>
      <c r="H337" s="23">
        <v>23235.666666666668</v>
      </c>
      <c r="I337" s="24">
        <v>-1.7242351614267459</v>
      </c>
      <c r="J337" s="25"/>
    </row>
    <row r="338" spans="1:10" x14ac:dyDescent="0.3">
      <c r="A338" s="20" t="s">
        <v>91</v>
      </c>
      <c r="B338" s="21" t="s">
        <v>92</v>
      </c>
      <c r="C338" s="22" t="s">
        <v>1180</v>
      </c>
      <c r="D338" s="21" t="s">
        <v>94</v>
      </c>
      <c r="E338" s="22" t="s">
        <v>590</v>
      </c>
      <c r="F338" s="22" t="s">
        <v>768</v>
      </c>
      <c r="G338" s="23">
        <v>24066.666666666668</v>
      </c>
      <c r="H338" s="23">
        <v>24066.666666666668</v>
      </c>
      <c r="I338" s="24">
        <v>0</v>
      </c>
      <c r="J338" s="25"/>
    </row>
    <row r="339" spans="1:10" x14ac:dyDescent="0.3">
      <c r="A339" s="20" t="s">
        <v>91</v>
      </c>
      <c r="B339" s="21" t="s">
        <v>92</v>
      </c>
      <c r="C339" s="22" t="s">
        <v>1225</v>
      </c>
      <c r="D339" s="21" t="s">
        <v>95</v>
      </c>
      <c r="E339" s="22" t="s">
        <v>590</v>
      </c>
      <c r="F339" s="22" t="s">
        <v>768</v>
      </c>
      <c r="G339" s="23">
        <v>23033.333333333332</v>
      </c>
      <c r="H339" s="23">
        <v>23200</v>
      </c>
      <c r="I339" s="24">
        <v>0.72358900144717797</v>
      </c>
      <c r="J339" s="25"/>
    </row>
    <row r="340" spans="1:10" x14ac:dyDescent="0.3">
      <c r="A340" s="20" t="s">
        <v>72</v>
      </c>
      <c r="B340" s="21" t="s">
        <v>73</v>
      </c>
      <c r="C340" s="22" t="s">
        <v>1182</v>
      </c>
      <c r="D340" s="21" t="s">
        <v>97</v>
      </c>
      <c r="E340" s="22" t="s">
        <v>590</v>
      </c>
      <c r="F340" s="22" t="s">
        <v>768</v>
      </c>
      <c r="G340" s="23">
        <v>27900</v>
      </c>
      <c r="H340" s="23">
        <v>28150</v>
      </c>
      <c r="I340" s="24">
        <v>0.8960573476702427</v>
      </c>
      <c r="J340" s="25"/>
    </row>
    <row r="341" spans="1:10" x14ac:dyDescent="0.3">
      <c r="A341" s="20" t="s">
        <v>220</v>
      </c>
      <c r="B341" s="21" t="s">
        <v>221</v>
      </c>
      <c r="C341" s="22" t="s">
        <v>1250</v>
      </c>
      <c r="D341" s="21" t="s">
        <v>393</v>
      </c>
      <c r="E341" s="22" t="s">
        <v>590</v>
      </c>
      <c r="F341" s="22" t="s">
        <v>768</v>
      </c>
      <c r="G341" s="23">
        <v>26033.333333333332</v>
      </c>
      <c r="H341" s="23">
        <v>26666.666666666668</v>
      </c>
      <c r="I341" s="24">
        <v>2.4327784891165161</v>
      </c>
      <c r="J341" s="25"/>
    </row>
    <row r="342" spans="1:10" x14ac:dyDescent="0.3">
      <c r="A342" s="20" t="s">
        <v>58</v>
      </c>
      <c r="B342" s="21" t="s">
        <v>59</v>
      </c>
      <c r="C342" s="22" t="s">
        <v>1184</v>
      </c>
      <c r="D342" s="21" t="s">
        <v>100</v>
      </c>
      <c r="E342" s="22" t="s">
        <v>590</v>
      </c>
      <c r="F342" s="22" t="s">
        <v>768</v>
      </c>
      <c r="G342" s="23">
        <v>29000</v>
      </c>
      <c r="H342" s="23">
        <v>28250</v>
      </c>
      <c r="I342" s="24">
        <v>-2.5862068965517238</v>
      </c>
      <c r="J342" s="25"/>
    </row>
    <row r="343" spans="1:10" x14ac:dyDescent="0.3">
      <c r="A343" s="20" t="s">
        <v>75</v>
      </c>
      <c r="B343" s="21" t="s">
        <v>76</v>
      </c>
      <c r="C343" s="22" t="s">
        <v>1251</v>
      </c>
      <c r="D343" s="21" t="s">
        <v>161</v>
      </c>
      <c r="E343" s="22" t="s">
        <v>590</v>
      </c>
      <c r="F343" s="22" t="s">
        <v>768</v>
      </c>
      <c r="G343" s="23">
        <v>28463.333333333332</v>
      </c>
      <c r="H343" s="23">
        <v>28463.333333333332</v>
      </c>
      <c r="I343" s="24">
        <v>0</v>
      </c>
      <c r="J343" s="25"/>
    </row>
    <row r="344" spans="1:10" x14ac:dyDescent="0.3">
      <c r="A344" s="20" t="s">
        <v>107</v>
      </c>
      <c r="B344" s="21" t="s">
        <v>108</v>
      </c>
      <c r="C344" s="22" t="s">
        <v>1243</v>
      </c>
      <c r="D344" s="21" t="s">
        <v>109</v>
      </c>
      <c r="E344" s="22" t="s">
        <v>590</v>
      </c>
      <c r="F344" s="22" t="s">
        <v>768</v>
      </c>
      <c r="G344" s="23">
        <v>23650</v>
      </c>
      <c r="H344" s="23">
        <v>23650</v>
      </c>
      <c r="I344" s="24">
        <v>0</v>
      </c>
      <c r="J344" s="25"/>
    </row>
    <row r="345" spans="1:10" x14ac:dyDescent="0.3">
      <c r="A345" s="20" t="s">
        <v>55</v>
      </c>
      <c r="B345" s="21" t="s">
        <v>56</v>
      </c>
      <c r="C345" s="22" t="s">
        <v>1319</v>
      </c>
      <c r="D345" s="21" t="s">
        <v>407</v>
      </c>
      <c r="E345" s="22" t="s">
        <v>590</v>
      </c>
      <c r="F345" s="22" t="s">
        <v>768</v>
      </c>
      <c r="G345" s="23">
        <v>23626.666666666668</v>
      </c>
      <c r="H345" s="23">
        <v>23193.333333333332</v>
      </c>
      <c r="I345" s="24">
        <v>-1.8340857787810472</v>
      </c>
      <c r="J345" s="25"/>
    </row>
    <row r="346" spans="1:10" x14ac:dyDescent="0.3">
      <c r="A346" s="20" t="s">
        <v>51</v>
      </c>
      <c r="B346" s="21" t="s">
        <v>52</v>
      </c>
      <c r="C346" s="22" t="s">
        <v>1190</v>
      </c>
      <c r="D346" s="21" t="s">
        <v>111</v>
      </c>
      <c r="E346" s="22" t="s">
        <v>590</v>
      </c>
      <c r="F346" s="22" t="s">
        <v>768</v>
      </c>
      <c r="G346" s="23">
        <v>28166.666666666668</v>
      </c>
      <c r="H346" s="23">
        <v>28166.666666666668</v>
      </c>
      <c r="I346" s="24">
        <v>0</v>
      </c>
      <c r="J346" s="25"/>
    </row>
    <row r="347" spans="1:10" x14ac:dyDescent="0.3">
      <c r="A347" s="20" t="s">
        <v>64</v>
      </c>
      <c r="B347" s="21" t="s">
        <v>65</v>
      </c>
      <c r="C347" s="22" t="s">
        <v>1191</v>
      </c>
      <c r="D347" s="21" t="s">
        <v>113</v>
      </c>
      <c r="E347" s="22" t="s">
        <v>590</v>
      </c>
      <c r="F347" s="22" t="s">
        <v>768</v>
      </c>
      <c r="G347" s="23">
        <v>28833.333333333332</v>
      </c>
      <c r="H347" s="23">
        <v>28833.333333333332</v>
      </c>
      <c r="I347" s="24">
        <v>0</v>
      </c>
      <c r="J347" s="25"/>
    </row>
    <row r="348" spans="1:10" x14ac:dyDescent="0.3">
      <c r="A348" s="20" t="s">
        <v>55</v>
      </c>
      <c r="B348" s="21" t="s">
        <v>56</v>
      </c>
      <c r="C348" s="22" t="s">
        <v>1193</v>
      </c>
      <c r="D348" s="21" t="s">
        <v>115</v>
      </c>
      <c r="E348" s="22" t="s">
        <v>590</v>
      </c>
      <c r="F348" s="22" t="s">
        <v>768</v>
      </c>
      <c r="G348" s="23">
        <v>28280</v>
      </c>
      <c r="H348" s="23">
        <v>28280</v>
      </c>
      <c r="I348" s="24">
        <v>0</v>
      </c>
      <c r="J348" s="25"/>
    </row>
    <row r="349" spans="1:10" x14ac:dyDescent="0.3">
      <c r="A349" s="20" t="s">
        <v>91</v>
      </c>
      <c r="B349" s="21" t="s">
        <v>92</v>
      </c>
      <c r="C349" s="22" t="s">
        <v>1194</v>
      </c>
      <c r="D349" s="21" t="s">
        <v>116</v>
      </c>
      <c r="E349" s="22" t="s">
        <v>590</v>
      </c>
      <c r="F349" s="22" t="s">
        <v>768</v>
      </c>
      <c r="G349" s="23" t="s">
        <v>231</v>
      </c>
      <c r="H349" s="23">
        <v>23460</v>
      </c>
      <c r="I349" s="24" t="s">
        <v>231</v>
      </c>
      <c r="J349" s="25"/>
    </row>
    <row r="350" spans="1:10" x14ac:dyDescent="0.3">
      <c r="A350" s="20" t="s">
        <v>91</v>
      </c>
      <c r="B350" s="21" t="s">
        <v>92</v>
      </c>
      <c r="C350" s="22" t="s">
        <v>1196</v>
      </c>
      <c r="D350" s="21" t="s">
        <v>118</v>
      </c>
      <c r="E350" s="22" t="s">
        <v>590</v>
      </c>
      <c r="F350" s="22" t="s">
        <v>768</v>
      </c>
      <c r="G350" s="23">
        <v>26445</v>
      </c>
      <c r="H350" s="23">
        <v>26030</v>
      </c>
      <c r="I350" s="24">
        <v>-1.5692947627150677</v>
      </c>
      <c r="J350" s="25"/>
    </row>
    <row r="351" spans="1:10" x14ac:dyDescent="0.3">
      <c r="A351" s="20" t="s">
        <v>58</v>
      </c>
      <c r="B351" s="21" t="s">
        <v>59</v>
      </c>
      <c r="C351" s="22" t="s">
        <v>1306</v>
      </c>
      <c r="D351" s="21" t="s">
        <v>267</v>
      </c>
      <c r="E351" s="22" t="s">
        <v>590</v>
      </c>
      <c r="F351" s="22" t="s">
        <v>768</v>
      </c>
      <c r="G351" s="23">
        <v>29866.666666666668</v>
      </c>
      <c r="H351" s="23">
        <v>29866.666666666668</v>
      </c>
      <c r="I351" s="24">
        <v>0</v>
      </c>
      <c r="J351" s="25"/>
    </row>
    <row r="352" spans="1:10" x14ac:dyDescent="0.3">
      <c r="A352" s="20" t="s">
        <v>167</v>
      </c>
      <c r="B352" s="21" t="s">
        <v>168</v>
      </c>
      <c r="C352" s="22" t="s">
        <v>1256</v>
      </c>
      <c r="D352" s="21" t="s">
        <v>169</v>
      </c>
      <c r="E352" s="22" t="s">
        <v>590</v>
      </c>
      <c r="F352" s="22" t="s">
        <v>768</v>
      </c>
      <c r="G352" s="23">
        <v>25520</v>
      </c>
      <c r="H352" s="23">
        <v>24860</v>
      </c>
      <c r="I352" s="24">
        <v>-2.5862068965517238</v>
      </c>
      <c r="J352" s="25"/>
    </row>
    <row r="353" spans="1:10" x14ac:dyDescent="0.3">
      <c r="A353" s="20" t="s">
        <v>55</v>
      </c>
      <c r="B353" s="21" t="s">
        <v>56</v>
      </c>
      <c r="C353" s="22" t="s">
        <v>1336</v>
      </c>
      <c r="D353" s="21" t="s">
        <v>480</v>
      </c>
      <c r="E353" s="22" t="s">
        <v>590</v>
      </c>
      <c r="F353" s="22" t="s">
        <v>768</v>
      </c>
      <c r="G353" s="23">
        <v>28333.333333333332</v>
      </c>
      <c r="H353" s="23">
        <v>28333.333333333332</v>
      </c>
      <c r="I353" s="24">
        <v>0</v>
      </c>
      <c r="J353" s="25"/>
    </row>
    <row r="354" spans="1:10" x14ac:dyDescent="0.3">
      <c r="A354" s="20" t="s">
        <v>107</v>
      </c>
      <c r="B354" s="21" t="s">
        <v>108</v>
      </c>
      <c r="C354" s="22" t="s">
        <v>1200</v>
      </c>
      <c r="D354" s="21" t="s">
        <v>120</v>
      </c>
      <c r="E354" s="22" t="s">
        <v>590</v>
      </c>
      <c r="F354" s="22" t="s">
        <v>768</v>
      </c>
      <c r="G354" s="23">
        <v>23425</v>
      </c>
      <c r="H354" s="23">
        <v>23425</v>
      </c>
      <c r="I354" s="24">
        <v>0</v>
      </c>
      <c r="J354" s="25"/>
    </row>
    <row r="355" spans="1:10" x14ac:dyDescent="0.3">
      <c r="A355" s="20" t="s">
        <v>220</v>
      </c>
      <c r="B355" s="21" t="s">
        <v>221</v>
      </c>
      <c r="C355" s="22" t="s">
        <v>1327</v>
      </c>
      <c r="D355" s="21" t="s">
        <v>938</v>
      </c>
      <c r="E355" s="22" t="s">
        <v>590</v>
      </c>
      <c r="F355" s="22" t="s">
        <v>768</v>
      </c>
      <c r="G355" s="23">
        <v>27866.666666666668</v>
      </c>
      <c r="H355" s="23">
        <v>28166.666666666668</v>
      </c>
      <c r="I355" s="24">
        <v>1.0765550239234534</v>
      </c>
      <c r="J355" s="25"/>
    </row>
    <row r="356" spans="1:10" x14ac:dyDescent="0.3">
      <c r="A356" s="20" t="s">
        <v>83</v>
      </c>
      <c r="B356" s="21" t="s">
        <v>84</v>
      </c>
      <c r="C356" s="22" t="s">
        <v>1204</v>
      </c>
      <c r="D356" s="21" t="s">
        <v>123</v>
      </c>
      <c r="E356" s="22" t="s">
        <v>590</v>
      </c>
      <c r="F356" s="22" t="s">
        <v>768</v>
      </c>
      <c r="G356" s="23">
        <v>29875</v>
      </c>
      <c r="H356" s="23">
        <v>29975</v>
      </c>
      <c r="I356" s="24">
        <v>0.33472803347280866</v>
      </c>
      <c r="J356" s="25"/>
    </row>
    <row r="357" spans="1:10" x14ac:dyDescent="0.3">
      <c r="A357" s="20" t="s">
        <v>107</v>
      </c>
      <c r="B357" s="21" t="s">
        <v>108</v>
      </c>
      <c r="C357" s="22" t="s">
        <v>1245</v>
      </c>
      <c r="D357" s="21" t="s">
        <v>155</v>
      </c>
      <c r="E357" s="22" t="s">
        <v>590</v>
      </c>
      <c r="F357" s="22" t="s">
        <v>768</v>
      </c>
      <c r="G357" s="23">
        <v>23050</v>
      </c>
      <c r="H357" s="23">
        <v>23050</v>
      </c>
      <c r="I357" s="24">
        <v>0</v>
      </c>
      <c r="J357" s="25"/>
    </row>
    <row r="358" spans="1:10" x14ac:dyDescent="0.3">
      <c r="A358" s="20" t="s">
        <v>55</v>
      </c>
      <c r="B358" s="21" t="s">
        <v>56</v>
      </c>
      <c r="C358" s="22" t="s">
        <v>1207</v>
      </c>
      <c r="D358" s="21" t="s">
        <v>127</v>
      </c>
      <c r="E358" s="22" t="s">
        <v>590</v>
      </c>
      <c r="F358" s="22" t="s">
        <v>768</v>
      </c>
      <c r="G358" s="23">
        <v>27366.666666666668</v>
      </c>
      <c r="H358" s="23">
        <v>27366.666666666668</v>
      </c>
      <c r="I358" s="24">
        <v>0</v>
      </c>
      <c r="J358" s="25"/>
    </row>
    <row r="359" spans="1:10" x14ac:dyDescent="0.3">
      <c r="A359" s="20" t="s">
        <v>72</v>
      </c>
      <c r="B359" s="21" t="s">
        <v>73</v>
      </c>
      <c r="C359" s="22" t="s">
        <v>1211</v>
      </c>
      <c r="D359" s="21" t="s">
        <v>130</v>
      </c>
      <c r="E359" s="22" t="s">
        <v>590</v>
      </c>
      <c r="F359" s="22" t="s">
        <v>768</v>
      </c>
      <c r="G359" s="23">
        <v>25666.666666666668</v>
      </c>
      <c r="H359" s="23">
        <v>25566.666666666668</v>
      </c>
      <c r="I359" s="24">
        <v>-0.38961038961038419</v>
      </c>
      <c r="J359" s="25"/>
    </row>
    <row r="360" spans="1:10" x14ac:dyDescent="0.3">
      <c r="A360" s="20" t="s">
        <v>91</v>
      </c>
      <c r="B360" s="21" t="s">
        <v>92</v>
      </c>
      <c r="C360" s="22" t="s">
        <v>1292</v>
      </c>
      <c r="D360" s="21" t="s">
        <v>219</v>
      </c>
      <c r="E360" s="22" t="s">
        <v>590</v>
      </c>
      <c r="F360" s="22" t="s">
        <v>768</v>
      </c>
      <c r="G360" s="23">
        <v>27320</v>
      </c>
      <c r="H360" s="23">
        <v>27340</v>
      </c>
      <c r="I360" s="24">
        <v>7.3206442166906527E-2</v>
      </c>
      <c r="J360" s="25"/>
    </row>
    <row r="361" spans="1:10" x14ac:dyDescent="0.3">
      <c r="A361" s="20" t="s">
        <v>64</v>
      </c>
      <c r="B361" s="21" t="s">
        <v>65</v>
      </c>
      <c r="C361" s="22" t="s">
        <v>1275</v>
      </c>
      <c r="D361" s="21" t="s">
        <v>132</v>
      </c>
      <c r="E361" s="22" t="s">
        <v>590</v>
      </c>
      <c r="F361" s="22" t="s">
        <v>768</v>
      </c>
      <c r="G361" s="23">
        <v>27925</v>
      </c>
      <c r="H361" s="23">
        <v>27925</v>
      </c>
      <c r="I361" s="24">
        <v>0</v>
      </c>
      <c r="J361" s="25"/>
    </row>
    <row r="362" spans="1:10" x14ac:dyDescent="0.3">
      <c r="A362" s="20" t="s">
        <v>91</v>
      </c>
      <c r="B362" s="21" t="s">
        <v>92</v>
      </c>
      <c r="C362" s="22" t="s">
        <v>1213</v>
      </c>
      <c r="D362" s="21" t="s">
        <v>133</v>
      </c>
      <c r="E362" s="22" t="s">
        <v>590</v>
      </c>
      <c r="F362" s="22" t="s">
        <v>768</v>
      </c>
      <c r="G362" s="23">
        <v>22793.333333333332</v>
      </c>
      <c r="H362" s="23">
        <v>22793.333333333332</v>
      </c>
      <c r="I362" s="24">
        <v>0</v>
      </c>
      <c r="J362" s="25"/>
    </row>
    <row r="363" spans="1:10" x14ac:dyDescent="0.3">
      <c r="A363" s="20" t="s">
        <v>202</v>
      </c>
      <c r="B363" s="21" t="s">
        <v>203</v>
      </c>
      <c r="C363" s="22" t="s">
        <v>1276</v>
      </c>
      <c r="D363" s="21" t="s">
        <v>204</v>
      </c>
      <c r="E363" s="22" t="s">
        <v>590</v>
      </c>
      <c r="F363" s="22" t="s">
        <v>768</v>
      </c>
      <c r="G363" s="23">
        <v>23875</v>
      </c>
      <c r="H363" s="23">
        <v>23875</v>
      </c>
      <c r="I363" s="24">
        <v>0</v>
      </c>
      <c r="J363" s="25"/>
    </row>
    <row r="364" spans="1:10" x14ac:dyDescent="0.3">
      <c r="A364" s="20" t="s">
        <v>58</v>
      </c>
      <c r="B364" s="21" t="s">
        <v>59</v>
      </c>
      <c r="C364" s="22" t="s">
        <v>1215</v>
      </c>
      <c r="D364" s="21" t="s">
        <v>135</v>
      </c>
      <c r="E364" s="22" t="s">
        <v>590</v>
      </c>
      <c r="F364" s="22" t="s">
        <v>768</v>
      </c>
      <c r="G364" s="23" t="s">
        <v>231</v>
      </c>
      <c r="H364" s="23">
        <v>26400</v>
      </c>
      <c r="I364" s="24" t="s">
        <v>231</v>
      </c>
      <c r="J364" s="25"/>
    </row>
    <row r="365" spans="1:10" x14ac:dyDescent="0.3">
      <c r="A365" s="20" t="s">
        <v>55</v>
      </c>
      <c r="B365" s="21" t="s">
        <v>56</v>
      </c>
      <c r="C365" s="22" t="s">
        <v>1315</v>
      </c>
      <c r="D365" s="21" t="s">
        <v>277</v>
      </c>
      <c r="E365" s="22" t="s">
        <v>590</v>
      </c>
      <c r="F365" s="22" t="s">
        <v>768</v>
      </c>
      <c r="G365" s="23">
        <v>26100</v>
      </c>
      <c r="H365" s="23">
        <v>27025</v>
      </c>
      <c r="I365" s="24">
        <v>3.5440613026819889</v>
      </c>
      <c r="J365" s="25"/>
    </row>
    <row r="366" spans="1:10" x14ac:dyDescent="0.3">
      <c r="A366" s="20" t="s">
        <v>75</v>
      </c>
      <c r="B366" s="21" t="s">
        <v>76</v>
      </c>
      <c r="C366" s="22" t="s">
        <v>1278</v>
      </c>
      <c r="D366" s="21" t="s">
        <v>162</v>
      </c>
      <c r="E366" s="22" t="s">
        <v>590</v>
      </c>
      <c r="F366" s="22" t="s">
        <v>768</v>
      </c>
      <c r="G366" s="23">
        <v>28446.666666666668</v>
      </c>
      <c r="H366" s="23">
        <v>28446.666666666668</v>
      </c>
      <c r="I366" s="24">
        <v>0</v>
      </c>
      <c r="J366" s="25"/>
    </row>
    <row r="367" spans="1:10" x14ac:dyDescent="0.3">
      <c r="A367" s="20" t="s">
        <v>107</v>
      </c>
      <c r="B367" s="21" t="s">
        <v>108</v>
      </c>
      <c r="C367" s="22" t="s">
        <v>1238</v>
      </c>
      <c r="D367" s="21" t="s">
        <v>152</v>
      </c>
      <c r="E367" s="22" t="s">
        <v>590</v>
      </c>
      <c r="F367" s="22" t="s">
        <v>768</v>
      </c>
      <c r="G367" s="23">
        <v>24240</v>
      </c>
      <c r="H367" s="23">
        <v>24140</v>
      </c>
      <c r="I367" s="24">
        <v>-0.41254125412540921</v>
      </c>
      <c r="J367" s="25"/>
    </row>
    <row r="368" spans="1:10" x14ac:dyDescent="0.3">
      <c r="A368" s="20" t="s">
        <v>163</v>
      </c>
      <c r="B368" s="21" t="s">
        <v>164</v>
      </c>
      <c r="C368" s="22" t="s">
        <v>1240</v>
      </c>
      <c r="D368" s="21" t="s">
        <v>165</v>
      </c>
      <c r="E368" s="22" t="s">
        <v>590</v>
      </c>
      <c r="F368" s="22" t="s">
        <v>768</v>
      </c>
      <c r="G368" s="23">
        <v>31400</v>
      </c>
      <c r="H368" s="23">
        <v>31400</v>
      </c>
      <c r="I368" s="24">
        <v>0</v>
      </c>
      <c r="J368" s="25"/>
    </row>
    <row r="369" spans="1:10" x14ac:dyDescent="0.3">
      <c r="A369" s="20" t="s">
        <v>55</v>
      </c>
      <c r="B369" s="21" t="s">
        <v>56</v>
      </c>
      <c r="C369" s="22" t="s">
        <v>1220</v>
      </c>
      <c r="D369" s="21" t="s">
        <v>141</v>
      </c>
      <c r="E369" s="22" t="s">
        <v>590</v>
      </c>
      <c r="F369" s="22" t="s">
        <v>768</v>
      </c>
      <c r="G369" s="23">
        <v>28400</v>
      </c>
      <c r="H369" s="23">
        <v>28400</v>
      </c>
      <c r="I369" s="24">
        <v>0</v>
      </c>
      <c r="J369" s="25"/>
    </row>
    <row r="370" spans="1:10" x14ac:dyDescent="0.3">
      <c r="A370" s="20" t="s">
        <v>91</v>
      </c>
      <c r="B370" s="21" t="s">
        <v>92</v>
      </c>
      <c r="C370" s="22" t="s">
        <v>1294</v>
      </c>
      <c r="D370" s="21" t="s">
        <v>226</v>
      </c>
      <c r="E370" s="22" t="s">
        <v>590</v>
      </c>
      <c r="F370" s="22" t="s">
        <v>768</v>
      </c>
      <c r="G370" s="23">
        <v>22626.666666666668</v>
      </c>
      <c r="H370" s="23">
        <v>22460</v>
      </c>
      <c r="I370" s="24">
        <v>-0.73659398939305287</v>
      </c>
      <c r="J370" s="25"/>
    </row>
    <row r="371" spans="1:10" x14ac:dyDescent="0.3">
      <c r="A371" s="20" t="s">
        <v>83</v>
      </c>
      <c r="B371" s="21" t="s">
        <v>84</v>
      </c>
      <c r="C371" s="22" t="s">
        <v>1204</v>
      </c>
      <c r="D371" s="21" t="s">
        <v>123</v>
      </c>
      <c r="E371" s="22" t="s">
        <v>590</v>
      </c>
      <c r="F371" s="22" t="s">
        <v>1083</v>
      </c>
      <c r="G371" s="23">
        <v>7800</v>
      </c>
      <c r="H371" s="23">
        <v>7733.333333333333</v>
      </c>
      <c r="I371" s="24">
        <v>-0.85470085470086277</v>
      </c>
      <c r="J371" s="25"/>
    </row>
    <row r="372" spans="1:10" x14ac:dyDescent="0.3">
      <c r="A372" s="20" t="s">
        <v>91</v>
      </c>
      <c r="B372" s="21" t="s">
        <v>92</v>
      </c>
      <c r="C372" s="22" t="s">
        <v>1295</v>
      </c>
      <c r="D372" s="21" t="s">
        <v>657</v>
      </c>
      <c r="E372" s="22" t="s">
        <v>590</v>
      </c>
      <c r="F372" s="22" t="s">
        <v>769</v>
      </c>
      <c r="G372" s="23">
        <v>38340</v>
      </c>
      <c r="H372" s="23">
        <v>38340</v>
      </c>
      <c r="I372" s="24">
        <v>0</v>
      </c>
      <c r="J372" s="25"/>
    </row>
    <row r="373" spans="1:10" x14ac:dyDescent="0.3">
      <c r="A373" s="20" t="s">
        <v>91</v>
      </c>
      <c r="B373" s="21" t="s">
        <v>92</v>
      </c>
      <c r="C373" s="22" t="s">
        <v>1262</v>
      </c>
      <c r="D373" s="21" t="s">
        <v>184</v>
      </c>
      <c r="E373" s="22" t="s">
        <v>590</v>
      </c>
      <c r="F373" s="22" t="s">
        <v>769</v>
      </c>
      <c r="G373" s="23">
        <v>41882</v>
      </c>
      <c r="H373" s="23">
        <v>41882</v>
      </c>
      <c r="I373" s="24">
        <v>0</v>
      </c>
      <c r="J373" s="25"/>
    </row>
    <row r="374" spans="1:10" x14ac:dyDescent="0.3">
      <c r="A374" s="20" t="s">
        <v>67</v>
      </c>
      <c r="B374" s="21" t="s">
        <v>68</v>
      </c>
      <c r="C374" s="22" t="s">
        <v>1167</v>
      </c>
      <c r="D374" s="21" t="s">
        <v>68</v>
      </c>
      <c r="E374" s="22" t="s">
        <v>590</v>
      </c>
      <c r="F374" s="22" t="s">
        <v>769</v>
      </c>
      <c r="G374" s="23">
        <v>38637.5</v>
      </c>
      <c r="H374" s="23">
        <v>38638.75</v>
      </c>
      <c r="I374" s="24">
        <v>3.235198964746111E-3</v>
      </c>
      <c r="J374" s="25"/>
    </row>
    <row r="375" spans="1:10" x14ac:dyDescent="0.3">
      <c r="A375" s="20" t="s">
        <v>75</v>
      </c>
      <c r="B375" s="21" t="s">
        <v>76</v>
      </c>
      <c r="C375" s="22" t="s">
        <v>1169</v>
      </c>
      <c r="D375" s="21" t="s">
        <v>77</v>
      </c>
      <c r="E375" s="22" t="s">
        <v>590</v>
      </c>
      <c r="F375" s="22" t="s">
        <v>769</v>
      </c>
      <c r="G375" s="23">
        <v>42242</v>
      </c>
      <c r="H375" s="23">
        <v>42648.25</v>
      </c>
      <c r="I375" s="24">
        <v>0.96172056247336712</v>
      </c>
      <c r="J375" s="25"/>
    </row>
    <row r="376" spans="1:10" x14ac:dyDescent="0.3">
      <c r="A376" s="20" t="s">
        <v>75</v>
      </c>
      <c r="B376" s="21" t="s">
        <v>76</v>
      </c>
      <c r="C376" s="22" t="s">
        <v>1171</v>
      </c>
      <c r="D376" s="21" t="s">
        <v>78</v>
      </c>
      <c r="E376" s="22" t="s">
        <v>590</v>
      </c>
      <c r="F376" s="22" t="s">
        <v>769</v>
      </c>
      <c r="G376" s="23">
        <v>44879.333333333336</v>
      </c>
      <c r="H376" s="23">
        <v>44879.333333333336</v>
      </c>
      <c r="I376" s="24">
        <v>0</v>
      </c>
      <c r="J376" s="25"/>
    </row>
    <row r="377" spans="1:10" x14ac:dyDescent="0.3">
      <c r="A377" s="20" t="s">
        <v>167</v>
      </c>
      <c r="B377" s="21" t="s">
        <v>168</v>
      </c>
      <c r="C377" s="22" t="s">
        <v>1284</v>
      </c>
      <c r="D377" s="21" t="s">
        <v>381</v>
      </c>
      <c r="E377" s="22" t="s">
        <v>590</v>
      </c>
      <c r="F377" s="22" t="s">
        <v>769</v>
      </c>
      <c r="G377" s="23">
        <v>39170</v>
      </c>
      <c r="H377" s="23">
        <v>39670</v>
      </c>
      <c r="I377" s="24">
        <v>1.2764871074802064</v>
      </c>
      <c r="J377" s="25"/>
    </row>
    <row r="378" spans="1:10" x14ac:dyDescent="0.3">
      <c r="A378" s="20" t="s">
        <v>91</v>
      </c>
      <c r="B378" s="21" t="s">
        <v>92</v>
      </c>
      <c r="C378" s="22" t="s">
        <v>1285</v>
      </c>
      <c r="D378" s="21" t="s">
        <v>479</v>
      </c>
      <c r="E378" s="22" t="s">
        <v>590</v>
      </c>
      <c r="F378" s="22" t="s">
        <v>769</v>
      </c>
      <c r="G378" s="23">
        <v>38265</v>
      </c>
      <c r="H378" s="23">
        <v>37977.5</v>
      </c>
      <c r="I378" s="24">
        <v>-0.75133934404808533</v>
      </c>
      <c r="J378" s="25"/>
    </row>
    <row r="379" spans="1:10" x14ac:dyDescent="0.3">
      <c r="A379" s="20" t="s">
        <v>58</v>
      </c>
      <c r="B379" s="21" t="s">
        <v>59</v>
      </c>
      <c r="C379" s="22" t="s">
        <v>1247</v>
      </c>
      <c r="D379" s="21" t="s">
        <v>191</v>
      </c>
      <c r="E379" s="22" t="s">
        <v>590</v>
      </c>
      <c r="F379" s="22" t="s">
        <v>769</v>
      </c>
      <c r="G379" s="23">
        <v>42125</v>
      </c>
      <c r="H379" s="23">
        <v>43800</v>
      </c>
      <c r="I379" s="24">
        <v>3.9762611275964366</v>
      </c>
      <c r="J379" s="25"/>
    </row>
    <row r="380" spans="1:10" x14ac:dyDescent="0.3">
      <c r="A380" s="20" t="s">
        <v>91</v>
      </c>
      <c r="B380" s="21" t="s">
        <v>92</v>
      </c>
      <c r="C380" s="22" t="s">
        <v>1179</v>
      </c>
      <c r="D380" s="21" t="s">
        <v>93</v>
      </c>
      <c r="E380" s="22" t="s">
        <v>590</v>
      </c>
      <c r="F380" s="22" t="s">
        <v>769</v>
      </c>
      <c r="G380" s="23" t="s">
        <v>231</v>
      </c>
      <c r="H380" s="23">
        <v>38286.666666666664</v>
      </c>
      <c r="I380" s="24" t="s">
        <v>231</v>
      </c>
      <c r="J380" s="25"/>
    </row>
    <row r="381" spans="1:10" x14ac:dyDescent="0.3">
      <c r="A381" s="20" t="s">
        <v>91</v>
      </c>
      <c r="B381" s="21" t="s">
        <v>92</v>
      </c>
      <c r="C381" s="22" t="s">
        <v>1225</v>
      </c>
      <c r="D381" s="21" t="s">
        <v>95</v>
      </c>
      <c r="E381" s="22" t="s">
        <v>590</v>
      </c>
      <c r="F381" s="22" t="s">
        <v>769</v>
      </c>
      <c r="G381" s="23">
        <v>37025</v>
      </c>
      <c r="H381" s="23">
        <v>37127.5</v>
      </c>
      <c r="I381" s="24">
        <v>0.27683997299121632</v>
      </c>
      <c r="J381" s="25"/>
    </row>
    <row r="382" spans="1:10" x14ac:dyDescent="0.3">
      <c r="A382" s="20" t="s">
        <v>75</v>
      </c>
      <c r="B382" s="21" t="s">
        <v>76</v>
      </c>
      <c r="C382" s="22" t="s">
        <v>1251</v>
      </c>
      <c r="D382" s="21" t="s">
        <v>161</v>
      </c>
      <c r="E382" s="22" t="s">
        <v>590</v>
      </c>
      <c r="F382" s="22" t="s">
        <v>769</v>
      </c>
      <c r="G382" s="23">
        <v>42122.666666666664</v>
      </c>
      <c r="H382" s="23">
        <v>42122.666666666664</v>
      </c>
      <c r="I382" s="24">
        <v>0</v>
      </c>
      <c r="J382" s="25"/>
    </row>
    <row r="383" spans="1:10" x14ac:dyDescent="0.3">
      <c r="A383" s="20" t="s">
        <v>107</v>
      </c>
      <c r="B383" s="21" t="s">
        <v>108</v>
      </c>
      <c r="C383" s="22" t="s">
        <v>1243</v>
      </c>
      <c r="D383" s="21" t="s">
        <v>109</v>
      </c>
      <c r="E383" s="22" t="s">
        <v>590</v>
      </c>
      <c r="F383" s="22" t="s">
        <v>769</v>
      </c>
      <c r="G383" s="23">
        <v>39933.333333333336</v>
      </c>
      <c r="H383" s="23">
        <v>39933.333333333336</v>
      </c>
      <c r="I383" s="24">
        <v>0</v>
      </c>
      <c r="J383" s="25"/>
    </row>
    <row r="384" spans="1:10" x14ac:dyDescent="0.3">
      <c r="A384" s="20" t="s">
        <v>55</v>
      </c>
      <c r="B384" s="21" t="s">
        <v>56</v>
      </c>
      <c r="C384" s="22" t="s">
        <v>1319</v>
      </c>
      <c r="D384" s="21" t="s">
        <v>407</v>
      </c>
      <c r="E384" s="22" t="s">
        <v>590</v>
      </c>
      <c r="F384" s="22" t="s">
        <v>769</v>
      </c>
      <c r="G384" s="23">
        <v>39777.5</v>
      </c>
      <c r="H384" s="23">
        <v>39777.5</v>
      </c>
      <c r="I384" s="24">
        <v>0</v>
      </c>
      <c r="J384" s="25"/>
    </row>
    <row r="385" spans="1:10" x14ac:dyDescent="0.3">
      <c r="A385" s="20" t="s">
        <v>91</v>
      </c>
      <c r="B385" s="21" t="s">
        <v>92</v>
      </c>
      <c r="C385" s="22" t="s">
        <v>1351</v>
      </c>
      <c r="D385" s="21" t="s">
        <v>539</v>
      </c>
      <c r="E385" s="22" t="s">
        <v>590</v>
      </c>
      <c r="F385" s="22" t="s">
        <v>769</v>
      </c>
      <c r="G385" s="23">
        <v>43336.666666666664</v>
      </c>
      <c r="H385" s="23">
        <v>39003.333333333336</v>
      </c>
      <c r="I385" s="24">
        <v>-9.9992308283978097</v>
      </c>
      <c r="J385" s="25"/>
    </row>
    <row r="386" spans="1:10" x14ac:dyDescent="0.3">
      <c r="A386" s="20" t="s">
        <v>55</v>
      </c>
      <c r="B386" s="21" t="s">
        <v>56</v>
      </c>
      <c r="C386" s="22" t="s">
        <v>1193</v>
      </c>
      <c r="D386" s="21" t="s">
        <v>115</v>
      </c>
      <c r="E386" s="22" t="s">
        <v>590</v>
      </c>
      <c r="F386" s="22" t="s">
        <v>769</v>
      </c>
      <c r="G386" s="23">
        <v>44570</v>
      </c>
      <c r="H386" s="23">
        <v>44600</v>
      </c>
      <c r="I386" s="24">
        <v>6.7309849674668243E-2</v>
      </c>
      <c r="J386" s="25"/>
    </row>
    <row r="387" spans="1:10" x14ac:dyDescent="0.3">
      <c r="A387" s="20" t="s">
        <v>91</v>
      </c>
      <c r="B387" s="21" t="s">
        <v>92</v>
      </c>
      <c r="C387" s="22" t="s">
        <v>1196</v>
      </c>
      <c r="D387" s="21" t="s">
        <v>118</v>
      </c>
      <c r="E387" s="22" t="s">
        <v>590</v>
      </c>
      <c r="F387" s="22" t="s">
        <v>769</v>
      </c>
      <c r="G387" s="23">
        <v>41850</v>
      </c>
      <c r="H387" s="23">
        <v>43023.333333333336</v>
      </c>
      <c r="I387" s="24">
        <v>2.803663878932694</v>
      </c>
      <c r="J387" s="25"/>
    </row>
    <row r="388" spans="1:10" x14ac:dyDescent="0.3">
      <c r="A388" s="20" t="s">
        <v>167</v>
      </c>
      <c r="B388" s="21" t="s">
        <v>168</v>
      </c>
      <c r="C388" s="22" t="s">
        <v>1256</v>
      </c>
      <c r="D388" s="21" t="s">
        <v>169</v>
      </c>
      <c r="E388" s="22" t="s">
        <v>590</v>
      </c>
      <c r="F388" s="22" t="s">
        <v>769</v>
      </c>
      <c r="G388" s="23">
        <v>40300</v>
      </c>
      <c r="H388" s="23">
        <v>41420</v>
      </c>
      <c r="I388" s="24">
        <v>2.7791563275434195</v>
      </c>
      <c r="J388" s="25"/>
    </row>
    <row r="389" spans="1:10" x14ac:dyDescent="0.3">
      <c r="A389" s="20" t="s">
        <v>107</v>
      </c>
      <c r="B389" s="21" t="s">
        <v>108</v>
      </c>
      <c r="C389" s="22" t="s">
        <v>1200</v>
      </c>
      <c r="D389" s="21" t="s">
        <v>120</v>
      </c>
      <c r="E389" s="22" t="s">
        <v>590</v>
      </c>
      <c r="F389" s="22" t="s">
        <v>769</v>
      </c>
      <c r="G389" s="23">
        <v>37850</v>
      </c>
      <c r="H389" s="23">
        <v>37850</v>
      </c>
      <c r="I389" s="24">
        <v>0</v>
      </c>
      <c r="J389" s="25"/>
    </row>
    <row r="390" spans="1:10" x14ac:dyDescent="0.3">
      <c r="A390" s="20" t="s">
        <v>83</v>
      </c>
      <c r="B390" s="21" t="s">
        <v>84</v>
      </c>
      <c r="C390" s="22" t="s">
        <v>1204</v>
      </c>
      <c r="D390" s="21" t="s">
        <v>123</v>
      </c>
      <c r="E390" s="22" t="s">
        <v>590</v>
      </c>
      <c r="F390" s="22" t="s">
        <v>769</v>
      </c>
      <c r="G390" s="23">
        <v>37000</v>
      </c>
      <c r="H390" s="23">
        <v>37666.666666666664</v>
      </c>
      <c r="I390" s="24">
        <v>1.8018018018018056</v>
      </c>
      <c r="J390" s="25"/>
    </row>
    <row r="391" spans="1:10" x14ac:dyDescent="0.3">
      <c r="A391" s="20" t="s">
        <v>64</v>
      </c>
      <c r="B391" s="21" t="s">
        <v>65</v>
      </c>
      <c r="C391" s="22" t="s">
        <v>1275</v>
      </c>
      <c r="D391" s="21" t="s">
        <v>132</v>
      </c>
      <c r="E391" s="22" t="s">
        <v>590</v>
      </c>
      <c r="F391" s="22" t="s">
        <v>769</v>
      </c>
      <c r="G391" s="23">
        <v>42625</v>
      </c>
      <c r="H391" s="23">
        <v>42625</v>
      </c>
      <c r="I391" s="24">
        <v>0</v>
      </c>
      <c r="J391" s="25"/>
    </row>
    <row r="392" spans="1:10" x14ac:dyDescent="0.3">
      <c r="A392" s="20" t="s">
        <v>91</v>
      </c>
      <c r="B392" s="21" t="s">
        <v>92</v>
      </c>
      <c r="C392" s="22" t="s">
        <v>1213</v>
      </c>
      <c r="D392" s="21" t="s">
        <v>133</v>
      </c>
      <c r="E392" s="22" t="s">
        <v>590</v>
      </c>
      <c r="F392" s="22" t="s">
        <v>769</v>
      </c>
      <c r="G392" s="23">
        <v>40833.333333333336</v>
      </c>
      <c r="H392" s="23">
        <v>40666.666666666664</v>
      </c>
      <c r="I392" s="24">
        <v>-0.40816326530613845</v>
      </c>
      <c r="J392" s="25"/>
    </row>
    <row r="393" spans="1:10" x14ac:dyDescent="0.3">
      <c r="A393" s="20" t="s">
        <v>202</v>
      </c>
      <c r="B393" s="21" t="s">
        <v>203</v>
      </c>
      <c r="C393" s="22" t="s">
        <v>1276</v>
      </c>
      <c r="D393" s="21" t="s">
        <v>204</v>
      </c>
      <c r="E393" s="22" t="s">
        <v>590</v>
      </c>
      <c r="F393" s="22" t="s">
        <v>769</v>
      </c>
      <c r="G393" s="23">
        <v>39600</v>
      </c>
      <c r="H393" s="23">
        <v>39600</v>
      </c>
      <c r="I393" s="24">
        <v>0</v>
      </c>
      <c r="J393" s="25"/>
    </row>
    <row r="394" spans="1:10" x14ac:dyDescent="0.3">
      <c r="A394" s="20" t="s">
        <v>55</v>
      </c>
      <c r="B394" s="21" t="s">
        <v>56</v>
      </c>
      <c r="C394" s="22" t="s">
        <v>1315</v>
      </c>
      <c r="D394" s="21" t="s">
        <v>277</v>
      </c>
      <c r="E394" s="22" t="s">
        <v>590</v>
      </c>
      <c r="F394" s="22" t="s">
        <v>769</v>
      </c>
      <c r="G394" s="23">
        <v>39800</v>
      </c>
      <c r="H394" s="23">
        <v>39800</v>
      </c>
      <c r="I394" s="24">
        <v>0</v>
      </c>
      <c r="J394" s="25"/>
    </row>
    <row r="395" spans="1:10" x14ac:dyDescent="0.3">
      <c r="A395" s="20" t="s">
        <v>107</v>
      </c>
      <c r="B395" s="21" t="s">
        <v>108</v>
      </c>
      <c r="C395" s="22" t="s">
        <v>1238</v>
      </c>
      <c r="D395" s="21" t="s">
        <v>152</v>
      </c>
      <c r="E395" s="22" t="s">
        <v>590</v>
      </c>
      <c r="F395" s="22" t="s">
        <v>769</v>
      </c>
      <c r="G395" s="23">
        <v>38120</v>
      </c>
      <c r="H395" s="23">
        <v>38320</v>
      </c>
      <c r="I395" s="24">
        <v>0.52465897166842357</v>
      </c>
      <c r="J395" s="25"/>
    </row>
    <row r="396" spans="1:10" x14ac:dyDescent="0.3">
      <c r="A396" s="20" t="s">
        <v>163</v>
      </c>
      <c r="B396" s="21" t="s">
        <v>164</v>
      </c>
      <c r="C396" s="22" t="s">
        <v>1240</v>
      </c>
      <c r="D396" s="21" t="s">
        <v>165</v>
      </c>
      <c r="E396" s="22" t="s">
        <v>590</v>
      </c>
      <c r="F396" s="22" t="s">
        <v>769</v>
      </c>
      <c r="G396" s="23">
        <v>46250</v>
      </c>
      <c r="H396" s="23">
        <v>46750</v>
      </c>
      <c r="I396" s="24">
        <v>1.08108108108107</v>
      </c>
      <c r="J396" s="25"/>
    </row>
    <row r="397" spans="1:10" x14ac:dyDescent="0.3">
      <c r="A397" s="20" t="s">
        <v>55</v>
      </c>
      <c r="B397" s="21" t="s">
        <v>56</v>
      </c>
      <c r="C397" s="22" t="s">
        <v>1220</v>
      </c>
      <c r="D397" s="21" t="s">
        <v>141</v>
      </c>
      <c r="E397" s="22" t="s">
        <v>590</v>
      </c>
      <c r="F397" s="22" t="s">
        <v>769</v>
      </c>
      <c r="G397" s="23">
        <v>44766.666666666664</v>
      </c>
      <c r="H397" s="23">
        <v>44766.666666666664</v>
      </c>
      <c r="I397" s="24">
        <v>0</v>
      </c>
      <c r="J397" s="25"/>
    </row>
    <row r="398" spans="1:10" x14ac:dyDescent="0.3">
      <c r="A398" s="20" t="s">
        <v>91</v>
      </c>
      <c r="B398" s="21" t="s">
        <v>92</v>
      </c>
      <c r="C398" s="22" t="s">
        <v>1295</v>
      </c>
      <c r="D398" s="21" t="s">
        <v>657</v>
      </c>
      <c r="E398" s="22" t="s">
        <v>590</v>
      </c>
      <c r="F398" s="22" t="s">
        <v>781</v>
      </c>
      <c r="G398" s="23">
        <v>14000</v>
      </c>
      <c r="H398" s="23">
        <v>14000</v>
      </c>
      <c r="I398" s="24">
        <v>0</v>
      </c>
      <c r="J398" s="25"/>
    </row>
    <row r="399" spans="1:10" x14ac:dyDescent="0.3">
      <c r="A399" s="20" t="s">
        <v>91</v>
      </c>
      <c r="B399" s="21" t="s">
        <v>92</v>
      </c>
      <c r="C399" s="22" t="s">
        <v>1262</v>
      </c>
      <c r="D399" s="21" t="s">
        <v>184</v>
      </c>
      <c r="E399" s="22" t="s">
        <v>590</v>
      </c>
      <c r="F399" s="22" t="s">
        <v>781</v>
      </c>
      <c r="G399" s="23">
        <v>15066.666666666666</v>
      </c>
      <c r="H399" s="23">
        <v>15066.666666666666</v>
      </c>
      <c r="I399" s="24">
        <v>0</v>
      </c>
      <c r="J399" s="25"/>
    </row>
    <row r="400" spans="1:10" x14ac:dyDescent="0.3">
      <c r="A400" s="20" t="s">
        <v>91</v>
      </c>
      <c r="B400" s="21" t="s">
        <v>92</v>
      </c>
      <c r="C400" s="22" t="s">
        <v>1179</v>
      </c>
      <c r="D400" s="21" t="s">
        <v>93</v>
      </c>
      <c r="E400" s="22" t="s">
        <v>590</v>
      </c>
      <c r="F400" s="22" t="s">
        <v>781</v>
      </c>
      <c r="G400" s="23" t="s">
        <v>231</v>
      </c>
      <c r="H400" s="23">
        <v>12983.333333333334</v>
      </c>
      <c r="I400" s="24" t="s">
        <v>231</v>
      </c>
      <c r="J400" s="25"/>
    </row>
    <row r="401" spans="1:10" x14ac:dyDescent="0.3">
      <c r="A401" s="20" t="s">
        <v>91</v>
      </c>
      <c r="B401" s="21" t="s">
        <v>92</v>
      </c>
      <c r="C401" s="22" t="s">
        <v>1180</v>
      </c>
      <c r="D401" s="21" t="s">
        <v>94</v>
      </c>
      <c r="E401" s="22" t="s">
        <v>590</v>
      </c>
      <c r="F401" s="22" t="s">
        <v>781</v>
      </c>
      <c r="G401" s="23" t="s">
        <v>231</v>
      </c>
      <c r="H401" s="23">
        <v>15500</v>
      </c>
      <c r="I401" s="24" t="s">
        <v>231</v>
      </c>
      <c r="J401" s="25"/>
    </row>
    <row r="402" spans="1:10" x14ac:dyDescent="0.3">
      <c r="A402" s="20" t="s">
        <v>64</v>
      </c>
      <c r="B402" s="21" t="s">
        <v>65</v>
      </c>
      <c r="C402" s="22" t="s">
        <v>1191</v>
      </c>
      <c r="D402" s="21" t="s">
        <v>113</v>
      </c>
      <c r="E402" s="22" t="s">
        <v>590</v>
      </c>
      <c r="F402" s="22" t="s">
        <v>781</v>
      </c>
      <c r="G402" s="23">
        <v>17000</v>
      </c>
      <c r="H402" s="23">
        <v>17000</v>
      </c>
      <c r="I402" s="24">
        <v>0</v>
      </c>
      <c r="J402" s="25"/>
    </row>
    <row r="403" spans="1:10" x14ac:dyDescent="0.3">
      <c r="A403" s="20" t="s">
        <v>64</v>
      </c>
      <c r="B403" s="21" t="s">
        <v>65</v>
      </c>
      <c r="C403" s="22" t="s">
        <v>1195</v>
      </c>
      <c r="D403" s="21" t="s">
        <v>117</v>
      </c>
      <c r="E403" s="22" t="s">
        <v>590</v>
      </c>
      <c r="F403" s="22" t="s">
        <v>781</v>
      </c>
      <c r="G403" s="23">
        <v>18133.333333333332</v>
      </c>
      <c r="H403" s="23">
        <v>18300</v>
      </c>
      <c r="I403" s="24">
        <v>0.91911764705883137</v>
      </c>
      <c r="J403" s="25"/>
    </row>
    <row r="404" spans="1:10" x14ac:dyDescent="0.3">
      <c r="A404" s="20" t="s">
        <v>91</v>
      </c>
      <c r="B404" s="21" t="s">
        <v>92</v>
      </c>
      <c r="C404" s="22" t="s">
        <v>1196</v>
      </c>
      <c r="D404" s="21" t="s">
        <v>118</v>
      </c>
      <c r="E404" s="22" t="s">
        <v>590</v>
      </c>
      <c r="F404" s="22" t="s">
        <v>781</v>
      </c>
      <c r="G404" s="23">
        <v>15900</v>
      </c>
      <c r="H404" s="23">
        <v>16433.333333333332</v>
      </c>
      <c r="I404" s="24">
        <v>3.3542976939203273</v>
      </c>
      <c r="J404" s="25"/>
    </row>
    <row r="405" spans="1:10" x14ac:dyDescent="0.3">
      <c r="A405" s="20" t="s">
        <v>83</v>
      </c>
      <c r="B405" s="21" t="s">
        <v>84</v>
      </c>
      <c r="C405" s="22" t="s">
        <v>1204</v>
      </c>
      <c r="D405" s="21" t="s">
        <v>123</v>
      </c>
      <c r="E405" s="22" t="s">
        <v>590</v>
      </c>
      <c r="F405" s="22" t="s">
        <v>781</v>
      </c>
      <c r="G405" s="23">
        <v>13333.333333333334</v>
      </c>
      <c r="H405" s="23">
        <v>13333.333333333334</v>
      </c>
      <c r="I405" s="24">
        <v>0</v>
      </c>
      <c r="J405" s="25"/>
    </row>
    <row r="406" spans="1:10" x14ac:dyDescent="0.3">
      <c r="A406" s="20" t="s">
        <v>55</v>
      </c>
      <c r="B406" s="21" t="s">
        <v>56</v>
      </c>
      <c r="C406" s="22" t="s">
        <v>1207</v>
      </c>
      <c r="D406" s="21" t="s">
        <v>127</v>
      </c>
      <c r="E406" s="22" t="s">
        <v>590</v>
      </c>
      <c r="F406" s="22" t="s">
        <v>781</v>
      </c>
      <c r="G406" s="23">
        <v>16833.333333333332</v>
      </c>
      <c r="H406" s="23">
        <v>16833.333333333332</v>
      </c>
      <c r="I406" s="24">
        <v>0</v>
      </c>
      <c r="J406" s="25"/>
    </row>
    <row r="407" spans="1:10" x14ac:dyDescent="0.3">
      <c r="A407" s="20" t="s">
        <v>91</v>
      </c>
      <c r="B407" s="21" t="s">
        <v>92</v>
      </c>
      <c r="C407" s="22" t="s">
        <v>1292</v>
      </c>
      <c r="D407" s="21" t="s">
        <v>219</v>
      </c>
      <c r="E407" s="22" t="s">
        <v>590</v>
      </c>
      <c r="F407" s="22" t="s">
        <v>781</v>
      </c>
      <c r="G407" s="23">
        <v>17120</v>
      </c>
      <c r="H407" s="23">
        <v>17080</v>
      </c>
      <c r="I407" s="24">
        <v>-0.23364485981308691</v>
      </c>
      <c r="J407" s="25"/>
    </row>
    <row r="408" spans="1:10" x14ac:dyDescent="0.3">
      <c r="A408" s="20" t="s">
        <v>83</v>
      </c>
      <c r="B408" s="21" t="s">
        <v>84</v>
      </c>
      <c r="C408" s="22" t="s">
        <v>1252</v>
      </c>
      <c r="D408" s="21" t="s">
        <v>236</v>
      </c>
      <c r="E408" s="22" t="s">
        <v>590</v>
      </c>
      <c r="F408" s="22" t="s">
        <v>781</v>
      </c>
      <c r="G408" s="23">
        <v>16966.666666666668</v>
      </c>
      <c r="H408" s="23">
        <v>17233.333333333332</v>
      </c>
      <c r="I408" s="24">
        <v>1.5717092337917293</v>
      </c>
      <c r="J408" s="25"/>
    </row>
    <row r="409" spans="1:10" x14ac:dyDescent="0.3">
      <c r="A409" s="20" t="s">
        <v>125</v>
      </c>
      <c r="B409" s="21" t="s">
        <v>126</v>
      </c>
      <c r="C409" s="22" t="s">
        <v>1320</v>
      </c>
      <c r="D409" s="21" t="s">
        <v>349</v>
      </c>
      <c r="E409" s="22" t="s">
        <v>1090</v>
      </c>
      <c r="F409" s="22" t="s">
        <v>769</v>
      </c>
      <c r="G409" s="23">
        <v>13366.666666666666</v>
      </c>
      <c r="H409" s="23">
        <v>14200</v>
      </c>
      <c r="I409" s="24">
        <v>6.2344139650872821</v>
      </c>
      <c r="J409" s="25"/>
    </row>
    <row r="410" spans="1:10" x14ac:dyDescent="0.3">
      <c r="A410" s="20" t="s">
        <v>58</v>
      </c>
      <c r="B410" s="21" t="s">
        <v>59</v>
      </c>
      <c r="C410" s="22" t="s">
        <v>1217</v>
      </c>
      <c r="D410" s="21" t="s">
        <v>138</v>
      </c>
      <c r="E410" s="22" t="s">
        <v>1091</v>
      </c>
      <c r="F410" s="22" t="s">
        <v>723</v>
      </c>
      <c r="G410" s="23" t="s">
        <v>231</v>
      </c>
      <c r="H410" s="23">
        <v>12950</v>
      </c>
      <c r="I410" s="24" t="s">
        <v>231</v>
      </c>
      <c r="J410" s="25"/>
    </row>
    <row r="411" spans="1:10" x14ac:dyDescent="0.3">
      <c r="A411" s="20" t="s">
        <v>58</v>
      </c>
      <c r="B411" s="21" t="s">
        <v>59</v>
      </c>
      <c r="C411" s="22" t="s">
        <v>1217</v>
      </c>
      <c r="D411" s="21" t="s">
        <v>138</v>
      </c>
      <c r="E411" s="22" t="s">
        <v>1091</v>
      </c>
      <c r="F411" s="22" t="s">
        <v>760</v>
      </c>
      <c r="G411" s="23">
        <v>11833.333333333334</v>
      </c>
      <c r="H411" s="23">
        <v>11525</v>
      </c>
      <c r="I411" s="24">
        <v>-2.605633802816909</v>
      </c>
      <c r="J411" s="25"/>
    </row>
    <row r="412" spans="1:10" x14ac:dyDescent="0.3">
      <c r="A412" s="20" t="s">
        <v>72</v>
      </c>
      <c r="B412" s="21" t="s">
        <v>73</v>
      </c>
      <c r="C412" s="22" t="s">
        <v>1182</v>
      </c>
      <c r="D412" s="21" t="s">
        <v>97</v>
      </c>
      <c r="E412" s="22" t="s">
        <v>591</v>
      </c>
      <c r="F412" s="22" t="s">
        <v>798</v>
      </c>
      <c r="G412" s="23">
        <v>6175</v>
      </c>
      <c r="H412" s="23">
        <v>6800</v>
      </c>
      <c r="I412" s="24">
        <v>10.121457489878537</v>
      </c>
      <c r="J412" s="25"/>
    </row>
    <row r="413" spans="1:10" x14ac:dyDescent="0.3">
      <c r="A413" s="20" t="s">
        <v>107</v>
      </c>
      <c r="B413" s="21" t="s">
        <v>108</v>
      </c>
      <c r="C413" s="22" t="s">
        <v>1263</v>
      </c>
      <c r="D413" s="21" t="s">
        <v>186</v>
      </c>
      <c r="E413" s="22" t="s">
        <v>591</v>
      </c>
      <c r="F413" s="22" t="s">
        <v>760</v>
      </c>
      <c r="G413" s="23">
        <v>12000</v>
      </c>
      <c r="H413" s="23">
        <v>10933.333333333334</v>
      </c>
      <c r="I413" s="24">
        <v>-8.8888888888888786</v>
      </c>
      <c r="J413" s="25"/>
    </row>
    <row r="414" spans="1:10" x14ac:dyDescent="0.3">
      <c r="A414" s="20" t="s">
        <v>75</v>
      </c>
      <c r="B414" s="21" t="s">
        <v>76</v>
      </c>
      <c r="C414" s="22" t="s">
        <v>1169</v>
      </c>
      <c r="D414" s="21" t="s">
        <v>77</v>
      </c>
      <c r="E414" s="22" t="s">
        <v>591</v>
      </c>
      <c r="F414" s="22" t="s">
        <v>760</v>
      </c>
      <c r="G414" s="23">
        <v>11358.666666666666</v>
      </c>
      <c r="H414" s="23">
        <v>11358.666666666666</v>
      </c>
      <c r="I414" s="24">
        <v>0</v>
      </c>
      <c r="J414" s="25"/>
    </row>
    <row r="415" spans="1:10" x14ac:dyDescent="0.3">
      <c r="A415" s="20" t="s">
        <v>75</v>
      </c>
      <c r="B415" s="21" t="s">
        <v>76</v>
      </c>
      <c r="C415" s="22" t="s">
        <v>1178</v>
      </c>
      <c r="D415" s="21" t="s">
        <v>90</v>
      </c>
      <c r="E415" s="22" t="s">
        <v>591</v>
      </c>
      <c r="F415" s="22" t="s">
        <v>760</v>
      </c>
      <c r="G415" s="23">
        <v>10766.666666666666</v>
      </c>
      <c r="H415" s="23">
        <v>11633.333333333334</v>
      </c>
      <c r="I415" s="24">
        <v>8.0495356037151744</v>
      </c>
      <c r="J415" s="25"/>
    </row>
    <row r="416" spans="1:10" x14ac:dyDescent="0.3">
      <c r="A416" s="20" t="s">
        <v>72</v>
      </c>
      <c r="B416" s="21" t="s">
        <v>73</v>
      </c>
      <c r="C416" s="22" t="s">
        <v>1182</v>
      </c>
      <c r="D416" s="21" t="s">
        <v>97</v>
      </c>
      <c r="E416" s="22" t="s">
        <v>591</v>
      </c>
      <c r="F416" s="22" t="s">
        <v>760</v>
      </c>
      <c r="G416" s="23">
        <v>10750</v>
      </c>
      <c r="H416" s="23">
        <v>11525</v>
      </c>
      <c r="I416" s="24">
        <v>7.2093023255813904</v>
      </c>
      <c r="J416" s="25"/>
    </row>
    <row r="417" spans="1:10" x14ac:dyDescent="0.3">
      <c r="A417" s="20" t="s">
        <v>75</v>
      </c>
      <c r="B417" s="21" t="s">
        <v>76</v>
      </c>
      <c r="C417" s="22" t="s">
        <v>1251</v>
      </c>
      <c r="D417" s="21" t="s">
        <v>161</v>
      </c>
      <c r="E417" s="22" t="s">
        <v>591</v>
      </c>
      <c r="F417" s="22" t="s">
        <v>760</v>
      </c>
      <c r="G417" s="23">
        <v>11882.75</v>
      </c>
      <c r="H417" s="23">
        <v>11882.75</v>
      </c>
      <c r="I417" s="24">
        <v>0</v>
      </c>
      <c r="J417" s="25"/>
    </row>
    <row r="418" spans="1:10" x14ac:dyDescent="0.3">
      <c r="A418" s="20" t="s">
        <v>75</v>
      </c>
      <c r="B418" s="21" t="s">
        <v>76</v>
      </c>
      <c r="C418" s="22" t="s">
        <v>1189</v>
      </c>
      <c r="D418" s="21" t="s">
        <v>110</v>
      </c>
      <c r="E418" s="22" t="s">
        <v>591</v>
      </c>
      <c r="F418" s="22" t="s">
        <v>760</v>
      </c>
      <c r="G418" s="23">
        <v>13916.666666666666</v>
      </c>
      <c r="H418" s="23">
        <v>13916.666666666666</v>
      </c>
      <c r="I418" s="24">
        <v>0</v>
      </c>
      <c r="J418" s="25"/>
    </row>
    <row r="419" spans="1:10" x14ac:dyDescent="0.3">
      <c r="A419" s="20" t="s">
        <v>75</v>
      </c>
      <c r="B419" s="21" t="s">
        <v>76</v>
      </c>
      <c r="C419" s="22" t="s">
        <v>1197</v>
      </c>
      <c r="D419" s="21" t="s">
        <v>119</v>
      </c>
      <c r="E419" s="22" t="s">
        <v>591</v>
      </c>
      <c r="F419" s="22" t="s">
        <v>760</v>
      </c>
      <c r="G419" s="23">
        <v>11216.25</v>
      </c>
      <c r="H419" s="23">
        <v>11223.75</v>
      </c>
      <c r="I419" s="24">
        <v>6.6867268472092789E-2</v>
      </c>
      <c r="J419" s="25"/>
    </row>
    <row r="420" spans="1:10" x14ac:dyDescent="0.3">
      <c r="A420" s="20" t="s">
        <v>107</v>
      </c>
      <c r="B420" s="21" t="s">
        <v>108</v>
      </c>
      <c r="C420" s="22" t="s">
        <v>1200</v>
      </c>
      <c r="D420" s="21" t="s">
        <v>120</v>
      </c>
      <c r="E420" s="22" t="s">
        <v>591</v>
      </c>
      <c r="F420" s="22" t="s">
        <v>760</v>
      </c>
      <c r="G420" s="23">
        <v>10400</v>
      </c>
      <c r="H420" s="23">
        <v>10325</v>
      </c>
      <c r="I420" s="24">
        <v>-0.72115384615384359</v>
      </c>
      <c r="J420" s="25"/>
    </row>
    <row r="421" spans="1:10" x14ac:dyDescent="0.3">
      <c r="A421" s="20" t="s">
        <v>72</v>
      </c>
      <c r="B421" s="21" t="s">
        <v>73</v>
      </c>
      <c r="C421" s="22" t="s">
        <v>1211</v>
      </c>
      <c r="D421" s="21" t="s">
        <v>130</v>
      </c>
      <c r="E421" s="22" t="s">
        <v>591</v>
      </c>
      <c r="F421" s="22" t="s">
        <v>760</v>
      </c>
      <c r="G421" s="23">
        <v>10300</v>
      </c>
      <c r="H421" s="23">
        <v>10300</v>
      </c>
      <c r="I421" s="24">
        <v>0</v>
      </c>
      <c r="J421" s="25"/>
    </row>
    <row r="422" spans="1:10" x14ac:dyDescent="0.3">
      <c r="A422" s="20" t="s">
        <v>83</v>
      </c>
      <c r="B422" s="21" t="s">
        <v>84</v>
      </c>
      <c r="C422" s="22" t="s">
        <v>1252</v>
      </c>
      <c r="D422" s="21" t="s">
        <v>236</v>
      </c>
      <c r="E422" s="22" t="s">
        <v>591</v>
      </c>
      <c r="F422" s="22" t="s">
        <v>760</v>
      </c>
      <c r="G422" s="23">
        <v>14066.666666666666</v>
      </c>
      <c r="H422" s="23">
        <v>14069.333333333334</v>
      </c>
      <c r="I422" s="24">
        <v>1.8957345971570838E-2</v>
      </c>
      <c r="J422" s="25"/>
    </row>
    <row r="423" spans="1:10" x14ac:dyDescent="0.3">
      <c r="A423" s="20" t="s">
        <v>75</v>
      </c>
      <c r="B423" s="21" t="s">
        <v>76</v>
      </c>
      <c r="C423" s="22" t="s">
        <v>1338</v>
      </c>
      <c r="D423" s="21" t="s">
        <v>469</v>
      </c>
      <c r="E423" s="22" t="s">
        <v>591</v>
      </c>
      <c r="F423" s="22" t="s">
        <v>760</v>
      </c>
      <c r="G423" s="23">
        <v>13266.666666666666</v>
      </c>
      <c r="H423" s="23">
        <v>13266.666666666666</v>
      </c>
      <c r="I423" s="24">
        <v>0</v>
      </c>
      <c r="J423" s="25"/>
    </row>
    <row r="424" spans="1:10" x14ac:dyDescent="0.3">
      <c r="A424" s="20" t="s">
        <v>67</v>
      </c>
      <c r="B424" s="21" t="s">
        <v>68</v>
      </c>
      <c r="C424" s="22" t="s">
        <v>1167</v>
      </c>
      <c r="D424" s="21" t="s">
        <v>68</v>
      </c>
      <c r="E424" s="22" t="s">
        <v>1610</v>
      </c>
      <c r="F424" s="22" t="s">
        <v>758</v>
      </c>
      <c r="G424" s="23" t="s">
        <v>231</v>
      </c>
      <c r="H424" s="23">
        <v>65792.333333333328</v>
      </c>
      <c r="I424" s="24" t="s">
        <v>231</v>
      </c>
      <c r="J424" s="25"/>
    </row>
    <row r="425" spans="1:10" x14ac:dyDescent="0.3">
      <c r="A425" s="20" t="s">
        <v>58</v>
      </c>
      <c r="B425" s="21" t="s">
        <v>59</v>
      </c>
      <c r="C425" s="22" t="s">
        <v>1174</v>
      </c>
      <c r="D425" s="21" t="s">
        <v>81</v>
      </c>
      <c r="E425" s="22" t="s">
        <v>835</v>
      </c>
      <c r="F425" s="22" t="s">
        <v>769</v>
      </c>
      <c r="G425" s="23">
        <v>43620</v>
      </c>
      <c r="H425" s="23">
        <v>43340</v>
      </c>
      <c r="I425" s="24">
        <v>-0.64190738193489194</v>
      </c>
      <c r="J425" s="25"/>
    </row>
    <row r="426" spans="1:10" x14ac:dyDescent="0.3">
      <c r="A426" s="20" t="s">
        <v>69</v>
      </c>
      <c r="B426" s="21" t="s">
        <v>70</v>
      </c>
      <c r="C426" s="22" t="s">
        <v>1266</v>
      </c>
      <c r="D426" s="21" t="s">
        <v>211</v>
      </c>
      <c r="E426" s="22" t="s">
        <v>835</v>
      </c>
      <c r="F426" s="22" t="s">
        <v>769</v>
      </c>
      <c r="G426" s="23">
        <v>43000</v>
      </c>
      <c r="H426" s="23">
        <v>46333.333333333336</v>
      </c>
      <c r="I426" s="24">
        <v>7.7519379844961378</v>
      </c>
      <c r="J426" s="25"/>
    </row>
    <row r="427" spans="1:10" x14ac:dyDescent="0.3">
      <c r="A427" s="20" t="s">
        <v>69</v>
      </c>
      <c r="B427" s="21" t="s">
        <v>70</v>
      </c>
      <c r="C427" s="22" t="s">
        <v>1159</v>
      </c>
      <c r="D427" s="21" t="s">
        <v>136</v>
      </c>
      <c r="E427" s="22" t="s">
        <v>835</v>
      </c>
      <c r="F427" s="22" t="s">
        <v>769</v>
      </c>
      <c r="G427" s="23">
        <v>48233.333333333336</v>
      </c>
      <c r="H427" s="23">
        <v>46900</v>
      </c>
      <c r="I427" s="24">
        <v>-2.7643400138217089</v>
      </c>
      <c r="J427" s="25"/>
    </row>
    <row r="428" spans="1:10" x14ac:dyDescent="0.3">
      <c r="A428" s="20" t="s">
        <v>67</v>
      </c>
      <c r="B428" s="21" t="s">
        <v>68</v>
      </c>
      <c r="C428" s="22" t="s">
        <v>1167</v>
      </c>
      <c r="D428" s="21" t="s">
        <v>68</v>
      </c>
      <c r="E428" s="22" t="s">
        <v>835</v>
      </c>
      <c r="F428" s="22" t="s">
        <v>758</v>
      </c>
      <c r="G428" s="23">
        <v>100016.66666666667</v>
      </c>
      <c r="H428" s="23">
        <v>97850</v>
      </c>
      <c r="I428" s="24">
        <v>-2.1663056157307126</v>
      </c>
      <c r="J428" s="25"/>
    </row>
    <row r="429" spans="1:10" x14ac:dyDescent="0.3">
      <c r="A429" s="20" t="s">
        <v>167</v>
      </c>
      <c r="B429" s="21" t="s">
        <v>168</v>
      </c>
      <c r="C429" s="22" t="s">
        <v>1256</v>
      </c>
      <c r="D429" s="21" t="s">
        <v>169</v>
      </c>
      <c r="E429" s="22" t="s">
        <v>835</v>
      </c>
      <c r="F429" s="22" t="s">
        <v>758</v>
      </c>
      <c r="G429" s="23">
        <v>95750</v>
      </c>
      <c r="H429" s="23">
        <v>92575</v>
      </c>
      <c r="I429" s="24">
        <v>-3.3159268929503938</v>
      </c>
      <c r="J429" s="25"/>
    </row>
    <row r="430" spans="1:10" x14ac:dyDescent="0.3">
      <c r="A430" s="20" t="s">
        <v>223</v>
      </c>
      <c r="B430" s="21" t="s">
        <v>224</v>
      </c>
      <c r="C430" s="22" t="s">
        <v>1290</v>
      </c>
      <c r="D430" s="21" t="s">
        <v>383</v>
      </c>
      <c r="E430" s="22" t="s">
        <v>592</v>
      </c>
      <c r="F430" s="22" t="s">
        <v>735</v>
      </c>
      <c r="G430" s="23" t="s">
        <v>231</v>
      </c>
      <c r="H430" s="23">
        <v>45333.333333333336</v>
      </c>
      <c r="I430" s="24" t="s">
        <v>231</v>
      </c>
      <c r="J430" s="25"/>
    </row>
    <row r="431" spans="1:10" x14ac:dyDescent="0.3">
      <c r="A431" s="20" t="s">
        <v>215</v>
      </c>
      <c r="B431" s="21" t="s">
        <v>216</v>
      </c>
      <c r="C431" s="22" t="s">
        <v>1331</v>
      </c>
      <c r="D431" s="21" t="s">
        <v>312</v>
      </c>
      <c r="E431" s="22" t="s">
        <v>592</v>
      </c>
      <c r="F431" s="22" t="s">
        <v>735</v>
      </c>
      <c r="G431" s="23" t="s">
        <v>231</v>
      </c>
      <c r="H431" s="23">
        <v>47666.666666666664</v>
      </c>
      <c r="I431" s="24" t="s">
        <v>231</v>
      </c>
      <c r="J431" s="25"/>
    </row>
    <row r="432" spans="1:10" x14ac:dyDescent="0.3">
      <c r="A432" s="20" t="s">
        <v>167</v>
      </c>
      <c r="B432" s="21" t="s">
        <v>168</v>
      </c>
      <c r="C432" s="22" t="s">
        <v>1256</v>
      </c>
      <c r="D432" s="21" t="s">
        <v>169</v>
      </c>
      <c r="E432" s="22" t="s">
        <v>592</v>
      </c>
      <c r="F432" s="22" t="s">
        <v>735</v>
      </c>
      <c r="G432" s="23">
        <v>43016.666666666664</v>
      </c>
      <c r="H432" s="23">
        <v>43983.333333333336</v>
      </c>
      <c r="I432" s="24">
        <v>2.2471910112359605</v>
      </c>
      <c r="J432" s="25"/>
    </row>
    <row r="433" spans="1:10" x14ac:dyDescent="0.3">
      <c r="A433" s="20" t="s">
        <v>220</v>
      </c>
      <c r="B433" s="21" t="s">
        <v>221</v>
      </c>
      <c r="C433" s="22" t="s">
        <v>1327</v>
      </c>
      <c r="D433" s="21" t="s">
        <v>938</v>
      </c>
      <c r="E433" s="22" t="s">
        <v>592</v>
      </c>
      <c r="F433" s="22" t="s">
        <v>735</v>
      </c>
      <c r="G433" s="23">
        <v>49325</v>
      </c>
      <c r="H433" s="23">
        <v>48875</v>
      </c>
      <c r="I433" s="24">
        <v>-0.91231626964014545</v>
      </c>
      <c r="J433" s="25"/>
    </row>
    <row r="434" spans="1:10" x14ac:dyDescent="0.3">
      <c r="A434" s="20" t="s">
        <v>223</v>
      </c>
      <c r="B434" s="21" t="s">
        <v>224</v>
      </c>
      <c r="C434" s="22" t="s">
        <v>1293</v>
      </c>
      <c r="D434" s="21" t="s">
        <v>225</v>
      </c>
      <c r="E434" s="22" t="s">
        <v>592</v>
      </c>
      <c r="F434" s="22" t="s">
        <v>735</v>
      </c>
      <c r="G434" s="23">
        <v>42500</v>
      </c>
      <c r="H434" s="23">
        <v>42500</v>
      </c>
      <c r="I434" s="24">
        <v>0</v>
      </c>
      <c r="J434" s="25"/>
    </row>
    <row r="435" spans="1:10" x14ac:dyDescent="0.3">
      <c r="A435" s="20" t="s">
        <v>167</v>
      </c>
      <c r="B435" s="21" t="s">
        <v>168</v>
      </c>
      <c r="C435" s="22" t="s">
        <v>1284</v>
      </c>
      <c r="D435" s="21" t="s">
        <v>381</v>
      </c>
      <c r="E435" s="22" t="s">
        <v>592</v>
      </c>
      <c r="F435" s="22" t="s">
        <v>758</v>
      </c>
      <c r="G435" s="23">
        <v>28400</v>
      </c>
      <c r="H435" s="23">
        <v>28333.333333333332</v>
      </c>
      <c r="I435" s="24">
        <v>-0.23474178403756207</v>
      </c>
      <c r="J435" s="25"/>
    </row>
    <row r="436" spans="1:10" x14ac:dyDescent="0.3">
      <c r="A436" s="20" t="s">
        <v>223</v>
      </c>
      <c r="B436" s="21" t="s">
        <v>224</v>
      </c>
      <c r="C436" s="22" t="s">
        <v>1290</v>
      </c>
      <c r="D436" s="21" t="s">
        <v>383</v>
      </c>
      <c r="E436" s="22" t="s">
        <v>592</v>
      </c>
      <c r="F436" s="22" t="s">
        <v>758</v>
      </c>
      <c r="G436" s="23">
        <v>28500</v>
      </c>
      <c r="H436" s="23">
        <v>29000</v>
      </c>
      <c r="I436" s="24">
        <v>1.7543859649122862</v>
      </c>
      <c r="J436" s="25"/>
    </row>
    <row r="437" spans="1:10" x14ac:dyDescent="0.3">
      <c r="A437" s="20" t="s">
        <v>167</v>
      </c>
      <c r="B437" s="21" t="s">
        <v>168</v>
      </c>
      <c r="C437" s="22" t="s">
        <v>1326</v>
      </c>
      <c r="D437" s="21" t="s">
        <v>241</v>
      </c>
      <c r="E437" s="22" t="s">
        <v>592</v>
      </c>
      <c r="F437" s="22" t="s">
        <v>758</v>
      </c>
      <c r="G437" s="23">
        <v>26333.333333333332</v>
      </c>
      <c r="H437" s="23">
        <v>28666.666666666668</v>
      </c>
      <c r="I437" s="24">
        <v>8.8607594936708889</v>
      </c>
      <c r="J437" s="25"/>
    </row>
    <row r="438" spans="1:10" x14ac:dyDescent="0.3">
      <c r="A438" s="20" t="s">
        <v>215</v>
      </c>
      <c r="B438" s="21" t="s">
        <v>216</v>
      </c>
      <c r="C438" s="22" t="s">
        <v>1331</v>
      </c>
      <c r="D438" s="21" t="s">
        <v>312</v>
      </c>
      <c r="E438" s="22" t="s">
        <v>592</v>
      </c>
      <c r="F438" s="22" t="s">
        <v>758</v>
      </c>
      <c r="G438" s="23" t="s">
        <v>231</v>
      </c>
      <c r="H438" s="23">
        <v>27666.666666666668</v>
      </c>
      <c r="I438" s="24" t="s">
        <v>231</v>
      </c>
      <c r="J438" s="25"/>
    </row>
    <row r="439" spans="1:10" x14ac:dyDescent="0.3">
      <c r="A439" s="20" t="s">
        <v>167</v>
      </c>
      <c r="B439" s="21" t="s">
        <v>168</v>
      </c>
      <c r="C439" s="22" t="s">
        <v>1256</v>
      </c>
      <c r="D439" s="21" t="s">
        <v>169</v>
      </c>
      <c r="E439" s="22" t="s">
        <v>592</v>
      </c>
      <c r="F439" s="22" t="s">
        <v>758</v>
      </c>
      <c r="G439" s="23">
        <v>28333.333333333332</v>
      </c>
      <c r="H439" s="23">
        <v>28333.333333333332</v>
      </c>
      <c r="I439" s="24">
        <v>0</v>
      </c>
      <c r="J439" s="25"/>
    </row>
    <row r="440" spans="1:10" x14ac:dyDescent="0.3">
      <c r="A440" s="20" t="s">
        <v>220</v>
      </c>
      <c r="B440" s="21" t="s">
        <v>221</v>
      </c>
      <c r="C440" s="22" t="s">
        <v>1327</v>
      </c>
      <c r="D440" s="21" t="s">
        <v>938</v>
      </c>
      <c r="E440" s="22" t="s">
        <v>592</v>
      </c>
      <c r="F440" s="22" t="s">
        <v>758</v>
      </c>
      <c r="G440" s="23">
        <v>30075</v>
      </c>
      <c r="H440" s="23">
        <v>29725</v>
      </c>
      <c r="I440" s="24">
        <v>-1.1637572734829571</v>
      </c>
      <c r="J440" s="25"/>
    </row>
    <row r="441" spans="1:10" x14ac:dyDescent="0.3">
      <c r="A441" s="20" t="s">
        <v>107</v>
      </c>
      <c r="B441" s="21" t="s">
        <v>108</v>
      </c>
      <c r="C441" s="22" t="s">
        <v>1200</v>
      </c>
      <c r="D441" s="21" t="s">
        <v>120</v>
      </c>
      <c r="E441" s="22" t="s">
        <v>593</v>
      </c>
      <c r="F441" s="22" t="s">
        <v>717</v>
      </c>
      <c r="G441" s="23">
        <v>20860</v>
      </c>
      <c r="H441" s="23">
        <v>20860</v>
      </c>
      <c r="I441" s="24">
        <v>0</v>
      </c>
      <c r="J441" s="25"/>
    </row>
    <row r="442" spans="1:10" x14ac:dyDescent="0.3">
      <c r="A442" s="20" t="s">
        <v>107</v>
      </c>
      <c r="B442" s="21" t="s">
        <v>108</v>
      </c>
      <c r="C442" s="22" t="s">
        <v>1263</v>
      </c>
      <c r="D442" s="21" t="s">
        <v>186</v>
      </c>
      <c r="E442" s="22" t="s">
        <v>593</v>
      </c>
      <c r="F442" s="22" t="s">
        <v>742</v>
      </c>
      <c r="G442" s="23">
        <v>7533.333333333333</v>
      </c>
      <c r="H442" s="23">
        <v>7666.666666666667</v>
      </c>
      <c r="I442" s="24">
        <v>1.7699115044247815</v>
      </c>
      <c r="J442" s="25"/>
    </row>
    <row r="443" spans="1:10" x14ac:dyDescent="0.3">
      <c r="A443" s="20" t="s">
        <v>107</v>
      </c>
      <c r="B443" s="21" t="s">
        <v>108</v>
      </c>
      <c r="C443" s="22" t="s">
        <v>1223</v>
      </c>
      <c r="D443" s="21" t="s">
        <v>238</v>
      </c>
      <c r="E443" s="22" t="s">
        <v>593</v>
      </c>
      <c r="F443" s="22" t="s">
        <v>742</v>
      </c>
      <c r="G443" s="23">
        <v>7200</v>
      </c>
      <c r="H443" s="23">
        <v>7400</v>
      </c>
      <c r="I443" s="24">
        <v>2.7777777777777679</v>
      </c>
      <c r="J443" s="25"/>
    </row>
    <row r="444" spans="1:10" x14ac:dyDescent="0.3">
      <c r="A444" s="20" t="s">
        <v>72</v>
      </c>
      <c r="B444" s="21" t="s">
        <v>73</v>
      </c>
      <c r="C444" s="22" t="s">
        <v>1242</v>
      </c>
      <c r="D444" s="21" t="s">
        <v>154</v>
      </c>
      <c r="E444" s="22" t="s">
        <v>593</v>
      </c>
      <c r="F444" s="22" t="s">
        <v>742</v>
      </c>
      <c r="G444" s="23">
        <v>7800</v>
      </c>
      <c r="H444" s="23">
        <v>7966.666666666667</v>
      </c>
      <c r="I444" s="24">
        <v>2.1367521367521514</v>
      </c>
      <c r="J444" s="25"/>
    </row>
    <row r="445" spans="1:10" x14ac:dyDescent="0.3">
      <c r="A445" s="20" t="s">
        <v>72</v>
      </c>
      <c r="B445" s="21" t="s">
        <v>73</v>
      </c>
      <c r="C445" s="22" t="s">
        <v>1182</v>
      </c>
      <c r="D445" s="21" t="s">
        <v>97</v>
      </c>
      <c r="E445" s="22" t="s">
        <v>593</v>
      </c>
      <c r="F445" s="22" t="s">
        <v>742</v>
      </c>
      <c r="G445" s="23">
        <v>6966.666666666667</v>
      </c>
      <c r="H445" s="23">
        <v>7600</v>
      </c>
      <c r="I445" s="24">
        <v>9.0909090909090828</v>
      </c>
      <c r="J445" s="25"/>
    </row>
    <row r="446" spans="1:10" x14ac:dyDescent="0.3">
      <c r="A446" s="20" t="s">
        <v>107</v>
      </c>
      <c r="B446" s="21" t="s">
        <v>108</v>
      </c>
      <c r="C446" s="22" t="s">
        <v>1297</v>
      </c>
      <c r="D446" s="21" t="s">
        <v>193</v>
      </c>
      <c r="E446" s="22" t="s">
        <v>593</v>
      </c>
      <c r="F446" s="22" t="s">
        <v>742</v>
      </c>
      <c r="G446" s="23">
        <v>6525</v>
      </c>
      <c r="H446" s="23">
        <v>6525</v>
      </c>
      <c r="I446" s="24">
        <v>0</v>
      </c>
      <c r="J446" s="25"/>
    </row>
    <row r="447" spans="1:10" x14ac:dyDescent="0.3">
      <c r="A447" s="20" t="s">
        <v>107</v>
      </c>
      <c r="B447" s="21" t="s">
        <v>108</v>
      </c>
      <c r="C447" s="22" t="s">
        <v>1243</v>
      </c>
      <c r="D447" s="21" t="s">
        <v>109</v>
      </c>
      <c r="E447" s="22" t="s">
        <v>593</v>
      </c>
      <c r="F447" s="22" t="s">
        <v>742</v>
      </c>
      <c r="G447" s="23">
        <v>6540</v>
      </c>
      <c r="H447" s="23">
        <v>6540</v>
      </c>
      <c r="I447" s="24">
        <v>0</v>
      </c>
      <c r="J447" s="25"/>
    </row>
    <row r="448" spans="1:10" x14ac:dyDescent="0.3">
      <c r="A448" s="20" t="s">
        <v>72</v>
      </c>
      <c r="B448" s="21" t="s">
        <v>73</v>
      </c>
      <c r="C448" s="22" t="s">
        <v>1192</v>
      </c>
      <c r="D448" s="21" t="s">
        <v>114</v>
      </c>
      <c r="E448" s="22" t="s">
        <v>593</v>
      </c>
      <c r="F448" s="22" t="s">
        <v>742</v>
      </c>
      <c r="G448" s="23">
        <v>6975</v>
      </c>
      <c r="H448" s="23">
        <v>7380</v>
      </c>
      <c r="I448" s="24">
        <v>5.8064516129032295</v>
      </c>
      <c r="J448" s="25"/>
    </row>
    <row r="449" spans="1:10" x14ac:dyDescent="0.3">
      <c r="A449" s="20" t="s">
        <v>107</v>
      </c>
      <c r="B449" s="21" t="s">
        <v>108</v>
      </c>
      <c r="C449" s="22" t="s">
        <v>1200</v>
      </c>
      <c r="D449" s="21" t="s">
        <v>120</v>
      </c>
      <c r="E449" s="22" t="s">
        <v>593</v>
      </c>
      <c r="F449" s="22" t="s">
        <v>742</v>
      </c>
      <c r="G449" s="23">
        <v>6660</v>
      </c>
      <c r="H449" s="23">
        <v>6700</v>
      </c>
      <c r="I449" s="24">
        <v>0.60060060060060927</v>
      </c>
      <c r="J449" s="25"/>
    </row>
    <row r="450" spans="1:10" x14ac:dyDescent="0.3">
      <c r="A450" s="20" t="s">
        <v>107</v>
      </c>
      <c r="B450" s="21" t="s">
        <v>108</v>
      </c>
      <c r="C450" s="22" t="s">
        <v>1245</v>
      </c>
      <c r="D450" s="21" t="s">
        <v>155</v>
      </c>
      <c r="E450" s="22" t="s">
        <v>593</v>
      </c>
      <c r="F450" s="22" t="s">
        <v>742</v>
      </c>
      <c r="G450" s="23">
        <v>6775</v>
      </c>
      <c r="H450" s="23">
        <v>6950</v>
      </c>
      <c r="I450" s="24">
        <v>2.583025830258312</v>
      </c>
      <c r="J450" s="25"/>
    </row>
    <row r="451" spans="1:10" x14ac:dyDescent="0.3">
      <c r="A451" s="20" t="s">
        <v>72</v>
      </c>
      <c r="B451" s="21" t="s">
        <v>73</v>
      </c>
      <c r="C451" s="22" t="s">
        <v>1211</v>
      </c>
      <c r="D451" s="21" t="s">
        <v>130</v>
      </c>
      <c r="E451" s="22" t="s">
        <v>593</v>
      </c>
      <c r="F451" s="22" t="s">
        <v>742</v>
      </c>
      <c r="G451" s="23">
        <v>6866.666666666667</v>
      </c>
      <c r="H451" s="23">
        <v>6833.333333333333</v>
      </c>
      <c r="I451" s="24">
        <v>-0.48543689320389438</v>
      </c>
      <c r="J451" s="25"/>
    </row>
    <row r="452" spans="1:10" x14ac:dyDescent="0.3">
      <c r="A452" s="20" t="s">
        <v>202</v>
      </c>
      <c r="B452" s="21" t="s">
        <v>203</v>
      </c>
      <c r="C452" s="22" t="s">
        <v>1276</v>
      </c>
      <c r="D452" s="21" t="s">
        <v>204</v>
      </c>
      <c r="E452" s="22" t="s">
        <v>593</v>
      </c>
      <c r="F452" s="22" t="s">
        <v>742</v>
      </c>
      <c r="G452" s="23">
        <v>7875</v>
      </c>
      <c r="H452" s="23">
        <v>7875</v>
      </c>
      <c r="I452" s="24">
        <v>0</v>
      </c>
      <c r="J452" s="25"/>
    </row>
    <row r="453" spans="1:10" x14ac:dyDescent="0.3">
      <c r="A453" s="20" t="s">
        <v>107</v>
      </c>
      <c r="B453" s="21" t="s">
        <v>108</v>
      </c>
      <c r="C453" s="22" t="s">
        <v>1238</v>
      </c>
      <c r="D453" s="21" t="s">
        <v>152</v>
      </c>
      <c r="E453" s="22" t="s">
        <v>593</v>
      </c>
      <c r="F453" s="22" t="s">
        <v>742</v>
      </c>
      <c r="G453" s="23">
        <v>7150</v>
      </c>
      <c r="H453" s="23">
        <v>7325</v>
      </c>
      <c r="I453" s="24">
        <v>2.4475524475524368</v>
      </c>
      <c r="J453" s="25"/>
    </row>
    <row r="454" spans="1:10" x14ac:dyDescent="0.3">
      <c r="A454" s="20" t="s">
        <v>163</v>
      </c>
      <c r="B454" s="21" t="s">
        <v>164</v>
      </c>
      <c r="C454" s="22" t="s">
        <v>1288</v>
      </c>
      <c r="D454" s="21" t="s">
        <v>392</v>
      </c>
      <c r="E454" s="22" t="s">
        <v>594</v>
      </c>
      <c r="F454" s="22" t="s">
        <v>723</v>
      </c>
      <c r="G454" s="23">
        <v>25833.333333333332</v>
      </c>
      <c r="H454" s="23">
        <v>25466.666666666668</v>
      </c>
      <c r="I454" s="24">
        <v>-1.4193548387096633</v>
      </c>
      <c r="J454" s="25"/>
    </row>
    <row r="455" spans="1:10" x14ac:dyDescent="0.3">
      <c r="A455" s="20" t="s">
        <v>72</v>
      </c>
      <c r="B455" s="21" t="s">
        <v>73</v>
      </c>
      <c r="C455" s="22" t="s">
        <v>1158</v>
      </c>
      <c r="D455" s="21" t="s">
        <v>74</v>
      </c>
      <c r="E455" s="22" t="s">
        <v>594</v>
      </c>
      <c r="F455" s="22" t="s">
        <v>723</v>
      </c>
      <c r="G455" s="23">
        <v>25600</v>
      </c>
      <c r="H455" s="23">
        <v>26266.666666666668</v>
      </c>
      <c r="I455" s="24">
        <v>2.6041666666666741</v>
      </c>
      <c r="J455" s="25"/>
    </row>
    <row r="456" spans="1:10" x14ac:dyDescent="0.3">
      <c r="A456" s="20" t="s">
        <v>61</v>
      </c>
      <c r="B456" s="21" t="s">
        <v>62</v>
      </c>
      <c r="C456" s="22" t="s">
        <v>1341</v>
      </c>
      <c r="D456" s="21" t="s">
        <v>477</v>
      </c>
      <c r="E456" s="22" t="s">
        <v>594</v>
      </c>
      <c r="F456" s="22" t="s">
        <v>723</v>
      </c>
      <c r="G456" s="23">
        <v>30533.333333333332</v>
      </c>
      <c r="H456" s="23">
        <v>29850</v>
      </c>
      <c r="I456" s="24">
        <v>-2.2379912663755386</v>
      </c>
      <c r="J456" s="25"/>
    </row>
    <row r="457" spans="1:10" x14ac:dyDescent="0.3">
      <c r="A457" s="20" t="s">
        <v>75</v>
      </c>
      <c r="B457" s="21" t="s">
        <v>76</v>
      </c>
      <c r="C457" s="22" t="s">
        <v>1169</v>
      </c>
      <c r="D457" s="21" t="s">
        <v>77</v>
      </c>
      <c r="E457" s="22" t="s">
        <v>594</v>
      </c>
      <c r="F457" s="22" t="s">
        <v>723</v>
      </c>
      <c r="G457" s="23">
        <v>25400</v>
      </c>
      <c r="H457" s="23">
        <v>26066.666666666668</v>
      </c>
      <c r="I457" s="24">
        <v>2.6246719160105014</v>
      </c>
      <c r="J457" s="25"/>
    </row>
    <row r="458" spans="1:10" x14ac:dyDescent="0.3">
      <c r="A458" s="20" t="s">
        <v>75</v>
      </c>
      <c r="B458" s="21" t="s">
        <v>76</v>
      </c>
      <c r="C458" s="22" t="s">
        <v>1171</v>
      </c>
      <c r="D458" s="21" t="s">
        <v>78</v>
      </c>
      <c r="E458" s="22" t="s">
        <v>594</v>
      </c>
      <c r="F458" s="22" t="s">
        <v>723</v>
      </c>
      <c r="G458" s="23">
        <v>26773</v>
      </c>
      <c r="H458" s="23">
        <v>28439.666666666668</v>
      </c>
      <c r="I458" s="24">
        <v>6.2251771062886707</v>
      </c>
      <c r="J458" s="25"/>
    </row>
    <row r="459" spans="1:10" x14ac:dyDescent="0.3">
      <c r="A459" s="20" t="s">
        <v>107</v>
      </c>
      <c r="B459" s="21" t="s">
        <v>108</v>
      </c>
      <c r="C459" s="22" t="s">
        <v>1303</v>
      </c>
      <c r="D459" s="21" t="s">
        <v>656</v>
      </c>
      <c r="E459" s="22" t="s">
        <v>594</v>
      </c>
      <c r="F459" s="22" t="s">
        <v>723</v>
      </c>
      <c r="G459" s="23">
        <v>23966.666666666668</v>
      </c>
      <c r="H459" s="23">
        <v>23966.666666666668</v>
      </c>
      <c r="I459" s="24">
        <v>0</v>
      </c>
      <c r="J459" s="25"/>
    </row>
    <row r="460" spans="1:10" x14ac:dyDescent="0.3">
      <c r="A460" s="20" t="s">
        <v>91</v>
      </c>
      <c r="B460" s="21" t="s">
        <v>92</v>
      </c>
      <c r="C460" s="22" t="s">
        <v>1285</v>
      </c>
      <c r="D460" s="21" t="s">
        <v>479</v>
      </c>
      <c r="E460" s="22" t="s">
        <v>594</v>
      </c>
      <c r="F460" s="22" t="s">
        <v>723</v>
      </c>
      <c r="G460" s="23" t="s">
        <v>231</v>
      </c>
      <c r="H460" s="23">
        <v>24762.5</v>
      </c>
      <c r="I460" s="24" t="s">
        <v>231</v>
      </c>
      <c r="J460" s="25"/>
    </row>
    <row r="461" spans="1:10" x14ac:dyDescent="0.3">
      <c r="A461" s="20" t="s">
        <v>69</v>
      </c>
      <c r="B461" s="21" t="s">
        <v>70</v>
      </c>
      <c r="C461" s="22" t="s">
        <v>1268</v>
      </c>
      <c r="D461" s="21" t="s">
        <v>144</v>
      </c>
      <c r="E461" s="22" t="s">
        <v>594</v>
      </c>
      <c r="F461" s="22" t="s">
        <v>723</v>
      </c>
      <c r="G461" s="23">
        <v>24633.333333333332</v>
      </c>
      <c r="H461" s="23">
        <v>24975</v>
      </c>
      <c r="I461" s="24">
        <v>1.3870094722598258</v>
      </c>
      <c r="J461" s="25"/>
    </row>
    <row r="462" spans="1:10" x14ac:dyDescent="0.3">
      <c r="A462" s="20" t="s">
        <v>91</v>
      </c>
      <c r="B462" s="21" t="s">
        <v>92</v>
      </c>
      <c r="C462" s="22" t="s">
        <v>1225</v>
      </c>
      <c r="D462" s="21" t="s">
        <v>95</v>
      </c>
      <c r="E462" s="22" t="s">
        <v>594</v>
      </c>
      <c r="F462" s="22" t="s">
        <v>723</v>
      </c>
      <c r="G462" s="23">
        <v>21366.666666666668</v>
      </c>
      <c r="H462" s="23">
        <v>21566.666666666668</v>
      </c>
      <c r="I462" s="24">
        <v>0.93603744149766133</v>
      </c>
      <c r="J462" s="25"/>
    </row>
    <row r="463" spans="1:10" x14ac:dyDescent="0.3">
      <c r="A463" s="20" t="s">
        <v>223</v>
      </c>
      <c r="B463" s="21" t="s">
        <v>224</v>
      </c>
      <c r="C463" s="22" t="s">
        <v>1290</v>
      </c>
      <c r="D463" s="21" t="s">
        <v>383</v>
      </c>
      <c r="E463" s="22" t="s">
        <v>594</v>
      </c>
      <c r="F463" s="22" t="s">
        <v>723</v>
      </c>
      <c r="G463" s="23">
        <v>25666.666666666668</v>
      </c>
      <c r="H463" s="23">
        <v>24666.666666666668</v>
      </c>
      <c r="I463" s="24">
        <v>-3.8961038961038974</v>
      </c>
      <c r="J463" s="25"/>
    </row>
    <row r="464" spans="1:10" x14ac:dyDescent="0.3">
      <c r="A464" s="20" t="s">
        <v>107</v>
      </c>
      <c r="B464" s="21" t="s">
        <v>108</v>
      </c>
      <c r="C464" s="22" t="s">
        <v>1297</v>
      </c>
      <c r="D464" s="21" t="s">
        <v>193</v>
      </c>
      <c r="E464" s="22" t="s">
        <v>594</v>
      </c>
      <c r="F464" s="22" t="s">
        <v>723</v>
      </c>
      <c r="G464" s="23">
        <v>22966.666666666668</v>
      </c>
      <c r="H464" s="23">
        <v>23300</v>
      </c>
      <c r="I464" s="24">
        <v>1.4513788098693636</v>
      </c>
      <c r="J464" s="25"/>
    </row>
    <row r="465" spans="1:10" x14ac:dyDescent="0.3">
      <c r="A465" s="20" t="s">
        <v>107</v>
      </c>
      <c r="B465" s="21" t="s">
        <v>108</v>
      </c>
      <c r="C465" s="22" t="s">
        <v>1243</v>
      </c>
      <c r="D465" s="21" t="s">
        <v>109</v>
      </c>
      <c r="E465" s="22" t="s">
        <v>594</v>
      </c>
      <c r="F465" s="22" t="s">
        <v>723</v>
      </c>
      <c r="G465" s="23">
        <v>24933.333333333332</v>
      </c>
      <c r="H465" s="23">
        <v>25100</v>
      </c>
      <c r="I465" s="24">
        <v>0.66844919786097634</v>
      </c>
      <c r="J465" s="25"/>
    </row>
    <row r="466" spans="1:10" x14ac:dyDescent="0.3">
      <c r="A466" s="20" t="s">
        <v>75</v>
      </c>
      <c r="B466" s="21" t="s">
        <v>76</v>
      </c>
      <c r="C466" s="22" t="s">
        <v>1227</v>
      </c>
      <c r="D466" s="21" t="s">
        <v>112</v>
      </c>
      <c r="E466" s="22" t="s">
        <v>594</v>
      </c>
      <c r="F466" s="22" t="s">
        <v>723</v>
      </c>
      <c r="G466" s="23">
        <v>26300</v>
      </c>
      <c r="H466" s="23">
        <v>26300</v>
      </c>
      <c r="I466" s="24">
        <v>0</v>
      </c>
      <c r="J466" s="25"/>
    </row>
    <row r="467" spans="1:10" x14ac:dyDescent="0.3">
      <c r="A467" s="20" t="s">
        <v>69</v>
      </c>
      <c r="B467" s="21" t="s">
        <v>70</v>
      </c>
      <c r="C467" s="22" t="s">
        <v>1273</v>
      </c>
      <c r="D467" s="21" t="s">
        <v>242</v>
      </c>
      <c r="E467" s="22" t="s">
        <v>594</v>
      </c>
      <c r="F467" s="22" t="s">
        <v>723</v>
      </c>
      <c r="G467" s="23">
        <v>28200</v>
      </c>
      <c r="H467" s="23">
        <v>28416.666666666668</v>
      </c>
      <c r="I467" s="24">
        <v>0.76832151300236795</v>
      </c>
      <c r="J467" s="25"/>
    </row>
    <row r="468" spans="1:10" x14ac:dyDescent="0.3">
      <c r="A468" s="20" t="s">
        <v>75</v>
      </c>
      <c r="B468" s="21" t="s">
        <v>76</v>
      </c>
      <c r="C468" s="22" t="s">
        <v>1197</v>
      </c>
      <c r="D468" s="21" t="s">
        <v>119</v>
      </c>
      <c r="E468" s="22" t="s">
        <v>594</v>
      </c>
      <c r="F468" s="22" t="s">
        <v>723</v>
      </c>
      <c r="G468" s="23">
        <v>28400</v>
      </c>
      <c r="H468" s="23">
        <v>28733.333333333332</v>
      </c>
      <c r="I468" s="24">
        <v>1.1737089201877993</v>
      </c>
      <c r="J468" s="25"/>
    </row>
    <row r="469" spans="1:10" x14ac:dyDescent="0.3">
      <c r="A469" s="20" t="s">
        <v>107</v>
      </c>
      <c r="B469" s="21" t="s">
        <v>108</v>
      </c>
      <c r="C469" s="22" t="s">
        <v>1200</v>
      </c>
      <c r="D469" s="21" t="s">
        <v>120</v>
      </c>
      <c r="E469" s="22" t="s">
        <v>594</v>
      </c>
      <c r="F469" s="22" t="s">
        <v>723</v>
      </c>
      <c r="G469" s="23">
        <v>22675</v>
      </c>
      <c r="H469" s="23">
        <v>22700</v>
      </c>
      <c r="I469" s="24">
        <v>0.11025358324145973</v>
      </c>
      <c r="J469" s="25"/>
    </row>
    <row r="470" spans="1:10" x14ac:dyDescent="0.3">
      <c r="A470" s="20" t="s">
        <v>64</v>
      </c>
      <c r="B470" s="21" t="s">
        <v>65</v>
      </c>
      <c r="C470" s="22" t="s">
        <v>1202</v>
      </c>
      <c r="D470" s="21" t="s">
        <v>121</v>
      </c>
      <c r="E470" s="22" t="s">
        <v>594</v>
      </c>
      <c r="F470" s="22" t="s">
        <v>723</v>
      </c>
      <c r="G470" s="23">
        <v>28060</v>
      </c>
      <c r="H470" s="23">
        <v>26775</v>
      </c>
      <c r="I470" s="24">
        <v>-4.579472558802566</v>
      </c>
      <c r="J470" s="25"/>
    </row>
    <row r="471" spans="1:10" x14ac:dyDescent="0.3">
      <c r="A471" s="20" t="s">
        <v>107</v>
      </c>
      <c r="B471" s="21" t="s">
        <v>108</v>
      </c>
      <c r="C471" s="22" t="s">
        <v>1245</v>
      </c>
      <c r="D471" s="21" t="s">
        <v>155</v>
      </c>
      <c r="E471" s="22" t="s">
        <v>594</v>
      </c>
      <c r="F471" s="22" t="s">
        <v>723</v>
      </c>
      <c r="G471" s="23">
        <v>24433.333333333332</v>
      </c>
      <c r="H471" s="23">
        <v>24706.666666666668</v>
      </c>
      <c r="I471" s="24">
        <v>1.1186903137790027</v>
      </c>
      <c r="J471" s="25"/>
    </row>
    <row r="472" spans="1:10" x14ac:dyDescent="0.3">
      <c r="A472" s="20" t="s">
        <v>64</v>
      </c>
      <c r="B472" s="21" t="s">
        <v>65</v>
      </c>
      <c r="C472" s="22" t="s">
        <v>1275</v>
      </c>
      <c r="D472" s="21" t="s">
        <v>132</v>
      </c>
      <c r="E472" s="22" t="s">
        <v>594</v>
      </c>
      <c r="F472" s="22" t="s">
        <v>723</v>
      </c>
      <c r="G472" s="23">
        <v>24800</v>
      </c>
      <c r="H472" s="23">
        <v>24480</v>
      </c>
      <c r="I472" s="24">
        <v>-1.2903225806451646</v>
      </c>
      <c r="J472" s="25"/>
    </row>
    <row r="473" spans="1:10" x14ac:dyDescent="0.3">
      <c r="A473" s="20" t="s">
        <v>91</v>
      </c>
      <c r="B473" s="21" t="s">
        <v>92</v>
      </c>
      <c r="C473" s="22" t="s">
        <v>1213</v>
      </c>
      <c r="D473" s="21" t="s">
        <v>133</v>
      </c>
      <c r="E473" s="22" t="s">
        <v>594</v>
      </c>
      <c r="F473" s="22" t="s">
        <v>723</v>
      </c>
      <c r="G473" s="23">
        <v>23681.25</v>
      </c>
      <c r="H473" s="23">
        <v>23300</v>
      </c>
      <c r="I473" s="24">
        <v>-1.6099234626550496</v>
      </c>
      <c r="J473" s="25"/>
    </row>
    <row r="474" spans="1:10" x14ac:dyDescent="0.3">
      <c r="A474" s="20" t="s">
        <v>107</v>
      </c>
      <c r="B474" s="21" t="s">
        <v>108</v>
      </c>
      <c r="C474" s="22" t="s">
        <v>1238</v>
      </c>
      <c r="D474" s="21" t="s">
        <v>152</v>
      </c>
      <c r="E474" s="22" t="s">
        <v>594</v>
      </c>
      <c r="F474" s="22" t="s">
        <v>723</v>
      </c>
      <c r="G474" s="23">
        <v>23425</v>
      </c>
      <c r="H474" s="23">
        <v>23425</v>
      </c>
      <c r="I474" s="24">
        <v>0</v>
      </c>
      <c r="J474" s="25"/>
    </row>
    <row r="475" spans="1:10" x14ac:dyDescent="0.3">
      <c r="A475" s="20" t="s">
        <v>163</v>
      </c>
      <c r="B475" s="21" t="s">
        <v>164</v>
      </c>
      <c r="C475" s="22" t="s">
        <v>1240</v>
      </c>
      <c r="D475" s="21" t="s">
        <v>165</v>
      </c>
      <c r="E475" s="22" t="s">
        <v>594</v>
      </c>
      <c r="F475" s="22" t="s">
        <v>723</v>
      </c>
      <c r="G475" s="23">
        <v>28666.666666666668</v>
      </c>
      <c r="H475" s="23">
        <v>28666.666666666668</v>
      </c>
      <c r="I475" s="24">
        <v>0</v>
      </c>
      <c r="J475" s="25"/>
    </row>
    <row r="476" spans="1:10" x14ac:dyDescent="0.3">
      <c r="A476" s="20" t="s">
        <v>107</v>
      </c>
      <c r="B476" s="21" t="s">
        <v>108</v>
      </c>
      <c r="C476" s="22" t="s">
        <v>1243</v>
      </c>
      <c r="D476" s="21" t="s">
        <v>109</v>
      </c>
      <c r="E476" s="22" t="s">
        <v>594</v>
      </c>
      <c r="F476" s="22" t="s">
        <v>791</v>
      </c>
      <c r="G476" s="23">
        <v>41133.333333333336</v>
      </c>
      <c r="H476" s="23">
        <v>41133.333333333336</v>
      </c>
      <c r="I476" s="24">
        <v>0</v>
      </c>
      <c r="J476" s="25"/>
    </row>
    <row r="477" spans="1:10" x14ac:dyDescent="0.3">
      <c r="A477" s="20" t="s">
        <v>55</v>
      </c>
      <c r="B477" s="21" t="s">
        <v>56</v>
      </c>
      <c r="C477" s="22" t="s">
        <v>1193</v>
      </c>
      <c r="D477" s="21" t="s">
        <v>115</v>
      </c>
      <c r="E477" s="22" t="s">
        <v>594</v>
      </c>
      <c r="F477" s="22" t="s">
        <v>791</v>
      </c>
      <c r="G477" s="23">
        <v>44690</v>
      </c>
      <c r="H477" s="23">
        <v>44690</v>
      </c>
      <c r="I477" s="24">
        <v>0</v>
      </c>
      <c r="J477" s="25"/>
    </row>
    <row r="478" spans="1:10" x14ac:dyDescent="0.3">
      <c r="A478" s="20" t="s">
        <v>107</v>
      </c>
      <c r="B478" s="21" t="s">
        <v>108</v>
      </c>
      <c r="C478" s="22" t="s">
        <v>1200</v>
      </c>
      <c r="D478" s="21" t="s">
        <v>120</v>
      </c>
      <c r="E478" s="22" t="s">
        <v>594</v>
      </c>
      <c r="F478" s="22" t="s">
        <v>791</v>
      </c>
      <c r="G478" s="23">
        <v>38700</v>
      </c>
      <c r="H478" s="23">
        <v>38700</v>
      </c>
      <c r="I478" s="24">
        <v>0</v>
      </c>
      <c r="J478" s="25"/>
    </row>
    <row r="479" spans="1:10" x14ac:dyDescent="0.3">
      <c r="A479" s="20" t="s">
        <v>55</v>
      </c>
      <c r="B479" s="21" t="s">
        <v>56</v>
      </c>
      <c r="C479" s="22" t="s">
        <v>1314</v>
      </c>
      <c r="D479" s="21" t="s">
        <v>309</v>
      </c>
      <c r="E479" s="22" t="s">
        <v>594</v>
      </c>
      <c r="F479" s="22" t="s">
        <v>791</v>
      </c>
      <c r="G479" s="23">
        <v>41833.333333333336</v>
      </c>
      <c r="H479" s="23">
        <v>41833.333333333336</v>
      </c>
      <c r="I479" s="24">
        <v>0</v>
      </c>
      <c r="J479" s="25"/>
    </row>
    <row r="480" spans="1:10" x14ac:dyDescent="0.3">
      <c r="A480" s="20" t="s">
        <v>107</v>
      </c>
      <c r="B480" s="21" t="s">
        <v>108</v>
      </c>
      <c r="C480" s="22" t="s">
        <v>1238</v>
      </c>
      <c r="D480" s="21" t="s">
        <v>152</v>
      </c>
      <c r="E480" s="22" t="s">
        <v>594</v>
      </c>
      <c r="F480" s="22" t="s">
        <v>791</v>
      </c>
      <c r="G480" s="23">
        <v>40000</v>
      </c>
      <c r="H480" s="23">
        <v>40000</v>
      </c>
      <c r="I480" s="24">
        <v>0</v>
      </c>
      <c r="J480" s="25"/>
    </row>
    <row r="481" spans="1:10" x14ac:dyDescent="0.3">
      <c r="A481" s="20" t="s">
        <v>163</v>
      </c>
      <c r="B481" s="21" t="s">
        <v>164</v>
      </c>
      <c r="C481" s="22" t="s">
        <v>1287</v>
      </c>
      <c r="D481" s="21" t="s">
        <v>213</v>
      </c>
      <c r="E481" s="22" t="s">
        <v>594</v>
      </c>
      <c r="F481" s="22" t="s">
        <v>782</v>
      </c>
      <c r="G481" s="23" t="s">
        <v>231</v>
      </c>
      <c r="H481" s="23">
        <v>16500</v>
      </c>
      <c r="I481" s="24" t="s">
        <v>231</v>
      </c>
      <c r="J481" s="25"/>
    </row>
    <row r="482" spans="1:10" x14ac:dyDescent="0.3">
      <c r="A482" s="20" t="s">
        <v>51</v>
      </c>
      <c r="B482" s="21" t="s">
        <v>52</v>
      </c>
      <c r="C482" s="22" t="s">
        <v>1300</v>
      </c>
      <c r="D482" s="21" t="s">
        <v>229</v>
      </c>
      <c r="E482" s="22" t="s">
        <v>594</v>
      </c>
      <c r="F482" s="22" t="s">
        <v>782</v>
      </c>
      <c r="G482" s="23" t="s">
        <v>231</v>
      </c>
      <c r="H482" s="23">
        <v>13000</v>
      </c>
      <c r="I482" s="24" t="s">
        <v>231</v>
      </c>
      <c r="J482" s="25"/>
    </row>
    <row r="483" spans="1:10" x14ac:dyDescent="0.3">
      <c r="A483" s="20" t="s">
        <v>107</v>
      </c>
      <c r="B483" s="21" t="s">
        <v>108</v>
      </c>
      <c r="C483" s="22" t="s">
        <v>1342</v>
      </c>
      <c r="D483" s="21" t="s">
        <v>478</v>
      </c>
      <c r="E483" s="22" t="s">
        <v>594</v>
      </c>
      <c r="F483" s="22" t="s">
        <v>782</v>
      </c>
      <c r="G483" s="23">
        <v>11750</v>
      </c>
      <c r="H483" s="23">
        <v>11750</v>
      </c>
      <c r="I483" s="24">
        <v>0</v>
      </c>
      <c r="J483" s="25"/>
    </row>
    <row r="484" spans="1:10" x14ac:dyDescent="0.3">
      <c r="A484" s="20" t="s">
        <v>107</v>
      </c>
      <c r="B484" s="21" t="s">
        <v>108</v>
      </c>
      <c r="C484" s="22" t="s">
        <v>1223</v>
      </c>
      <c r="D484" s="21" t="s">
        <v>238</v>
      </c>
      <c r="E484" s="22" t="s">
        <v>594</v>
      </c>
      <c r="F484" s="22" t="s">
        <v>782</v>
      </c>
      <c r="G484" s="23">
        <v>11380</v>
      </c>
      <c r="H484" s="23">
        <v>11600</v>
      </c>
      <c r="I484" s="24">
        <v>1.9332161687170446</v>
      </c>
      <c r="J484" s="25"/>
    </row>
    <row r="485" spans="1:10" x14ac:dyDescent="0.3">
      <c r="A485" s="20" t="s">
        <v>72</v>
      </c>
      <c r="B485" s="21" t="s">
        <v>73</v>
      </c>
      <c r="C485" s="22" t="s">
        <v>1182</v>
      </c>
      <c r="D485" s="21" t="s">
        <v>97</v>
      </c>
      <c r="E485" s="22" t="s">
        <v>594</v>
      </c>
      <c r="F485" s="22" t="s">
        <v>782</v>
      </c>
      <c r="G485" s="23">
        <v>13025</v>
      </c>
      <c r="H485" s="23">
        <v>13275</v>
      </c>
      <c r="I485" s="24">
        <v>1.9193857965451144</v>
      </c>
      <c r="J485" s="25"/>
    </row>
    <row r="486" spans="1:10" x14ac:dyDescent="0.3">
      <c r="A486" s="20" t="s">
        <v>107</v>
      </c>
      <c r="B486" s="21" t="s">
        <v>108</v>
      </c>
      <c r="C486" s="22" t="s">
        <v>1243</v>
      </c>
      <c r="D486" s="21" t="s">
        <v>109</v>
      </c>
      <c r="E486" s="22" t="s">
        <v>594</v>
      </c>
      <c r="F486" s="22" t="s">
        <v>782</v>
      </c>
      <c r="G486" s="23">
        <v>12666.666666666666</v>
      </c>
      <c r="H486" s="23">
        <v>12666.666666666666</v>
      </c>
      <c r="I486" s="24">
        <v>0</v>
      </c>
      <c r="J486" s="25"/>
    </row>
    <row r="487" spans="1:10" x14ac:dyDescent="0.3">
      <c r="A487" s="20" t="s">
        <v>51</v>
      </c>
      <c r="B487" s="21" t="s">
        <v>52</v>
      </c>
      <c r="C487" s="22" t="s">
        <v>1190</v>
      </c>
      <c r="D487" s="21" t="s">
        <v>111</v>
      </c>
      <c r="E487" s="22" t="s">
        <v>594</v>
      </c>
      <c r="F487" s="22" t="s">
        <v>782</v>
      </c>
      <c r="G487" s="23">
        <v>12300</v>
      </c>
      <c r="H487" s="23">
        <v>12300</v>
      </c>
      <c r="I487" s="24">
        <v>0</v>
      </c>
      <c r="J487" s="25"/>
    </row>
    <row r="488" spans="1:10" x14ac:dyDescent="0.3">
      <c r="A488" s="20" t="s">
        <v>55</v>
      </c>
      <c r="B488" s="21" t="s">
        <v>56</v>
      </c>
      <c r="C488" s="22" t="s">
        <v>1193</v>
      </c>
      <c r="D488" s="21" t="s">
        <v>115</v>
      </c>
      <c r="E488" s="22" t="s">
        <v>594</v>
      </c>
      <c r="F488" s="22" t="s">
        <v>782</v>
      </c>
      <c r="G488" s="23">
        <v>12750</v>
      </c>
      <c r="H488" s="23">
        <v>12875</v>
      </c>
      <c r="I488" s="24">
        <v>0.98039215686274161</v>
      </c>
      <c r="J488" s="25"/>
    </row>
    <row r="489" spans="1:10" x14ac:dyDescent="0.3">
      <c r="A489" s="20" t="s">
        <v>107</v>
      </c>
      <c r="B489" s="21" t="s">
        <v>108</v>
      </c>
      <c r="C489" s="22" t="s">
        <v>1200</v>
      </c>
      <c r="D489" s="21" t="s">
        <v>120</v>
      </c>
      <c r="E489" s="22" t="s">
        <v>594</v>
      </c>
      <c r="F489" s="22" t="s">
        <v>782</v>
      </c>
      <c r="G489" s="23">
        <v>11125</v>
      </c>
      <c r="H489" s="23">
        <v>11125</v>
      </c>
      <c r="I489" s="24">
        <v>0</v>
      </c>
      <c r="J489" s="25"/>
    </row>
    <row r="490" spans="1:10" x14ac:dyDescent="0.3">
      <c r="A490" s="20" t="s">
        <v>107</v>
      </c>
      <c r="B490" s="21" t="s">
        <v>108</v>
      </c>
      <c r="C490" s="22" t="s">
        <v>1245</v>
      </c>
      <c r="D490" s="21" t="s">
        <v>155</v>
      </c>
      <c r="E490" s="22" t="s">
        <v>594</v>
      </c>
      <c r="F490" s="22" t="s">
        <v>782</v>
      </c>
      <c r="G490" s="23">
        <v>12000</v>
      </c>
      <c r="H490" s="23">
        <v>12000</v>
      </c>
      <c r="I490" s="24">
        <v>0</v>
      </c>
      <c r="J490" s="25"/>
    </row>
    <row r="491" spans="1:10" x14ac:dyDescent="0.3">
      <c r="A491" s="20" t="s">
        <v>72</v>
      </c>
      <c r="B491" s="21" t="s">
        <v>73</v>
      </c>
      <c r="C491" s="22" t="s">
        <v>1211</v>
      </c>
      <c r="D491" s="21" t="s">
        <v>130</v>
      </c>
      <c r="E491" s="22" t="s">
        <v>594</v>
      </c>
      <c r="F491" s="22" t="s">
        <v>782</v>
      </c>
      <c r="G491" s="23">
        <v>12000</v>
      </c>
      <c r="H491" s="23">
        <v>12333.333333333334</v>
      </c>
      <c r="I491" s="24">
        <v>2.7777777777777901</v>
      </c>
      <c r="J491" s="25"/>
    </row>
    <row r="492" spans="1:10" x14ac:dyDescent="0.3">
      <c r="A492" s="20" t="s">
        <v>202</v>
      </c>
      <c r="B492" s="21" t="s">
        <v>203</v>
      </c>
      <c r="C492" s="22" t="s">
        <v>1276</v>
      </c>
      <c r="D492" s="21" t="s">
        <v>204</v>
      </c>
      <c r="E492" s="22" t="s">
        <v>594</v>
      </c>
      <c r="F492" s="22" t="s">
        <v>782</v>
      </c>
      <c r="G492" s="23">
        <v>11720</v>
      </c>
      <c r="H492" s="23">
        <v>11820</v>
      </c>
      <c r="I492" s="24">
        <v>0.85324232081911422</v>
      </c>
      <c r="J492" s="25"/>
    </row>
    <row r="493" spans="1:10" x14ac:dyDescent="0.3">
      <c r="A493" s="20" t="s">
        <v>163</v>
      </c>
      <c r="B493" s="21" t="s">
        <v>164</v>
      </c>
      <c r="C493" s="22" t="s">
        <v>1240</v>
      </c>
      <c r="D493" s="21" t="s">
        <v>165</v>
      </c>
      <c r="E493" s="22" t="s">
        <v>594</v>
      </c>
      <c r="F493" s="22" t="s">
        <v>782</v>
      </c>
      <c r="G493" s="23">
        <v>13166.666666666666</v>
      </c>
      <c r="H493" s="23">
        <v>13333.333333333334</v>
      </c>
      <c r="I493" s="24">
        <v>1.2658227848101333</v>
      </c>
      <c r="J493" s="25"/>
    </row>
    <row r="494" spans="1:10" x14ac:dyDescent="0.3">
      <c r="A494" s="20" t="s">
        <v>107</v>
      </c>
      <c r="B494" s="21" t="s">
        <v>108</v>
      </c>
      <c r="C494" s="22" t="s">
        <v>1223</v>
      </c>
      <c r="D494" s="21" t="s">
        <v>238</v>
      </c>
      <c r="E494" s="22" t="s">
        <v>1092</v>
      </c>
      <c r="F494" s="22" t="s">
        <v>723</v>
      </c>
      <c r="G494" s="23">
        <v>22280</v>
      </c>
      <c r="H494" s="23">
        <v>22540</v>
      </c>
      <c r="I494" s="24">
        <v>1.1669658886894085</v>
      </c>
      <c r="J494" s="25"/>
    </row>
    <row r="495" spans="1:10" x14ac:dyDescent="0.3">
      <c r="A495" s="20" t="s">
        <v>163</v>
      </c>
      <c r="B495" s="21" t="s">
        <v>164</v>
      </c>
      <c r="C495" s="22" t="s">
        <v>1318</v>
      </c>
      <c r="D495" s="21" t="s">
        <v>265</v>
      </c>
      <c r="E495" s="22" t="s">
        <v>595</v>
      </c>
      <c r="F495" s="22" t="s">
        <v>791</v>
      </c>
      <c r="G495" s="23">
        <v>23875</v>
      </c>
      <c r="H495" s="23">
        <v>23700</v>
      </c>
      <c r="I495" s="24">
        <v>-0.73298429319371694</v>
      </c>
      <c r="J495" s="25"/>
    </row>
    <row r="496" spans="1:10" x14ac:dyDescent="0.3">
      <c r="A496" s="20" t="s">
        <v>268</v>
      </c>
      <c r="B496" s="21" t="s">
        <v>269</v>
      </c>
      <c r="C496" s="22" t="s">
        <v>1334</v>
      </c>
      <c r="D496" s="21" t="s">
        <v>453</v>
      </c>
      <c r="E496" s="22" t="s">
        <v>595</v>
      </c>
      <c r="F496" s="22" t="s">
        <v>791</v>
      </c>
      <c r="G496" s="23">
        <v>24400</v>
      </c>
      <c r="H496" s="23">
        <v>23666.666666666668</v>
      </c>
      <c r="I496" s="24">
        <v>-3.0054644808743092</v>
      </c>
      <c r="J496" s="25"/>
    </row>
    <row r="497" spans="1:10" x14ac:dyDescent="0.3">
      <c r="A497" s="20" t="s">
        <v>350</v>
      </c>
      <c r="B497" s="21" t="s">
        <v>351</v>
      </c>
      <c r="C497" s="22" t="s">
        <v>1323</v>
      </c>
      <c r="D497" s="21" t="s">
        <v>496</v>
      </c>
      <c r="E497" s="22" t="s">
        <v>595</v>
      </c>
      <c r="F497" s="22" t="s">
        <v>791</v>
      </c>
      <c r="G497" s="23">
        <v>22600</v>
      </c>
      <c r="H497" s="23">
        <v>22800</v>
      </c>
      <c r="I497" s="24">
        <v>0.88495575221239076</v>
      </c>
      <c r="J497" s="25"/>
    </row>
    <row r="498" spans="1:10" x14ac:dyDescent="0.3">
      <c r="A498" s="20" t="s">
        <v>125</v>
      </c>
      <c r="B498" s="21" t="s">
        <v>126</v>
      </c>
      <c r="C498" s="22" t="s">
        <v>1165</v>
      </c>
      <c r="D498" s="21" t="s">
        <v>184</v>
      </c>
      <c r="E498" s="22" t="s">
        <v>595</v>
      </c>
      <c r="F498" s="22" t="s">
        <v>791</v>
      </c>
      <c r="G498" s="23">
        <v>23000</v>
      </c>
      <c r="H498" s="23">
        <v>23250</v>
      </c>
      <c r="I498" s="24">
        <v>1.0869565217391353</v>
      </c>
      <c r="J498" s="25"/>
    </row>
    <row r="499" spans="1:10" x14ac:dyDescent="0.3">
      <c r="A499" s="20" t="s">
        <v>58</v>
      </c>
      <c r="B499" s="21" t="s">
        <v>59</v>
      </c>
      <c r="C499" s="22" t="s">
        <v>1249</v>
      </c>
      <c r="D499" s="21" t="s">
        <v>175</v>
      </c>
      <c r="E499" s="22" t="s">
        <v>595</v>
      </c>
      <c r="F499" s="22" t="s">
        <v>791</v>
      </c>
      <c r="G499" s="23">
        <v>21862.5</v>
      </c>
      <c r="H499" s="23">
        <v>22110</v>
      </c>
      <c r="I499" s="24">
        <v>1.132075471698113</v>
      </c>
      <c r="J499" s="25"/>
    </row>
    <row r="500" spans="1:10" x14ac:dyDescent="0.3">
      <c r="A500" s="20" t="s">
        <v>67</v>
      </c>
      <c r="B500" s="21" t="s">
        <v>68</v>
      </c>
      <c r="C500" s="22" t="s">
        <v>1167</v>
      </c>
      <c r="D500" s="21" t="s">
        <v>68</v>
      </c>
      <c r="E500" s="22" t="s">
        <v>595</v>
      </c>
      <c r="F500" s="22" t="s">
        <v>791</v>
      </c>
      <c r="G500" s="23">
        <v>20890</v>
      </c>
      <c r="H500" s="23">
        <v>20568.8</v>
      </c>
      <c r="I500" s="24">
        <v>-1.5375777884155117</v>
      </c>
      <c r="J500" s="25"/>
    </row>
    <row r="501" spans="1:10" x14ac:dyDescent="0.3">
      <c r="A501" s="20" t="s">
        <v>125</v>
      </c>
      <c r="B501" s="21" t="s">
        <v>126</v>
      </c>
      <c r="C501" s="22" t="s">
        <v>1224</v>
      </c>
      <c r="D501" s="21" t="s">
        <v>185</v>
      </c>
      <c r="E501" s="22" t="s">
        <v>595</v>
      </c>
      <c r="F501" s="22" t="s">
        <v>791</v>
      </c>
      <c r="G501" s="23">
        <v>22840</v>
      </c>
      <c r="H501" s="23">
        <v>23200</v>
      </c>
      <c r="I501" s="24">
        <v>1.5761821366024442</v>
      </c>
      <c r="J501" s="25"/>
    </row>
    <row r="502" spans="1:10" x14ac:dyDescent="0.3">
      <c r="A502" s="20" t="s">
        <v>69</v>
      </c>
      <c r="B502" s="21" t="s">
        <v>70</v>
      </c>
      <c r="C502" s="22" t="s">
        <v>1168</v>
      </c>
      <c r="D502" s="21" t="s">
        <v>71</v>
      </c>
      <c r="E502" s="22" t="s">
        <v>595</v>
      </c>
      <c r="F502" s="22" t="s">
        <v>791</v>
      </c>
      <c r="G502" s="23">
        <v>23100</v>
      </c>
      <c r="H502" s="23">
        <v>23125</v>
      </c>
      <c r="I502" s="24">
        <v>0.10822510822510178</v>
      </c>
      <c r="J502" s="25"/>
    </row>
    <row r="503" spans="1:10" x14ac:dyDescent="0.3">
      <c r="A503" s="20" t="s">
        <v>72</v>
      </c>
      <c r="B503" s="21" t="s">
        <v>73</v>
      </c>
      <c r="C503" s="22" t="s">
        <v>1158</v>
      </c>
      <c r="D503" s="21" t="s">
        <v>74</v>
      </c>
      <c r="E503" s="22" t="s">
        <v>595</v>
      </c>
      <c r="F503" s="22" t="s">
        <v>791</v>
      </c>
      <c r="G503" s="23">
        <v>21425</v>
      </c>
      <c r="H503" s="23">
        <v>21550</v>
      </c>
      <c r="I503" s="24">
        <v>0.5834305717619559</v>
      </c>
      <c r="J503" s="25"/>
    </row>
    <row r="504" spans="1:10" x14ac:dyDescent="0.3">
      <c r="A504" s="20" t="s">
        <v>51</v>
      </c>
      <c r="B504" s="21" t="s">
        <v>52</v>
      </c>
      <c r="C504" s="22" t="s">
        <v>1300</v>
      </c>
      <c r="D504" s="21" t="s">
        <v>229</v>
      </c>
      <c r="E504" s="22" t="s">
        <v>595</v>
      </c>
      <c r="F504" s="22" t="s">
        <v>791</v>
      </c>
      <c r="G504" s="23">
        <v>21900</v>
      </c>
      <c r="H504" s="23">
        <v>22920</v>
      </c>
      <c r="I504" s="24">
        <v>4.6575342465753344</v>
      </c>
      <c r="J504" s="25"/>
    </row>
    <row r="505" spans="1:10" x14ac:dyDescent="0.3">
      <c r="A505" s="20" t="s">
        <v>69</v>
      </c>
      <c r="B505" s="21" t="s">
        <v>70</v>
      </c>
      <c r="C505" s="22" t="s">
        <v>1170</v>
      </c>
      <c r="D505" s="21" t="s">
        <v>187</v>
      </c>
      <c r="E505" s="22" t="s">
        <v>595</v>
      </c>
      <c r="F505" s="22" t="s">
        <v>791</v>
      </c>
      <c r="G505" s="23">
        <v>21166.666666666668</v>
      </c>
      <c r="H505" s="23">
        <v>21166.666666666668</v>
      </c>
      <c r="I505" s="24">
        <v>0</v>
      </c>
      <c r="J505" s="25"/>
    </row>
    <row r="506" spans="1:10" x14ac:dyDescent="0.3">
      <c r="A506" s="20" t="s">
        <v>72</v>
      </c>
      <c r="B506" s="21" t="s">
        <v>73</v>
      </c>
      <c r="C506" s="22" t="s">
        <v>1296</v>
      </c>
      <c r="D506" s="21" t="s">
        <v>79</v>
      </c>
      <c r="E506" s="22" t="s">
        <v>595</v>
      </c>
      <c r="F506" s="22" t="s">
        <v>791</v>
      </c>
      <c r="G506" s="23">
        <v>20940</v>
      </c>
      <c r="H506" s="23">
        <v>20625</v>
      </c>
      <c r="I506" s="24">
        <v>-1.5042979942693435</v>
      </c>
      <c r="J506" s="25"/>
    </row>
    <row r="507" spans="1:10" x14ac:dyDescent="0.3">
      <c r="A507" s="20" t="s">
        <v>69</v>
      </c>
      <c r="B507" s="21" t="s">
        <v>70</v>
      </c>
      <c r="C507" s="22" t="s">
        <v>1264</v>
      </c>
      <c r="D507" s="21" t="s">
        <v>188</v>
      </c>
      <c r="E507" s="22" t="s">
        <v>595</v>
      </c>
      <c r="F507" s="22" t="s">
        <v>791</v>
      </c>
      <c r="G507" s="23">
        <v>24301.599999999999</v>
      </c>
      <c r="H507" s="23">
        <v>24125</v>
      </c>
      <c r="I507" s="24">
        <v>-0.72670112255982522</v>
      </c>
      <c r="J507" s="25"/>
    </row>
    <row r="508" spans="1:10" x14ac:dyDescent="0.3">
      <c r="A508" s="20" t="s">
        <v>58</v>
      </c>
      <c r="B508" s="21" t="s">
        <v>59</v>
      </c>
      <c r="C508" s="22" t="s">
        <v>1174</v>
      </c>
      <c r="D508" s="21" t="s">
        <v>81</v>
      </c>
      <c r="E508" s="22" t="s">
        <v>595</v>
      </c>
      <c r="F508" s="22" t="s">
        <v>791</v>
      </c>
      <c r="G508" s="23">
        <v>19920</v>
      </c>
      <c r="H508" s="23">
        <v>20026.400000000001</v>
      </c>
      <c r="I508" s="24">
        <v>0.53413654618474915</v>
      </c>
      <c r="J508" s="25"/>
    </row>
    <row r="509" spans="1:10" x14ac:dyDescent="0.3">
      <c r="A509" s="20" t="s">
        <v>69</v>
      </c>
      <c r="B509" s="21" t="s">
        <v>70</v>
      </c>
      <c r="C509" s="22" t="s">
        <v>1266</v>
      </c>
      <c r="D509" s="21" t="s">
        <v>211</v>
      </c>
      <c r="E509" s="22" t="s">
        <v>595</v>
      </c>
      <c r="F509" s="22" t="s">
        <v>791</v>
      </c>
      <c r="G509" s="23">
        <v>24300</v>
      </c>
      <c r="H509" s="23">
        <v>24750</v>
      </c>
      <c r="I509" s="24">
        <v>1.8518518518518601</v>
      </c>
      <c r="J509" s="25"/>
    </row>
    <row r="510" spans="1:10" x14ac:dyDescent="0.3">
      <c r="A510" s="20" t="s">
        <v>87</v>
      </c>
      <c r="B510" s="21" t="s">
        <v>88</v>
      </c>
      <c r="C510" s="22" t="s">
        <v>1177</v>
      </c>
      <c r="D510" s="21" t="s">
        <v>89</v>
      </c>
      <c r="E510" s="22" t="s">
        <v>595</v>
      </c>
      <c r="F510" s="22" t="s">
        <v>791</v>
      </c>
      <c r="G510" s="23">
        <v>22400</v>
      </c>
      <c r="H510" s="23">
        <v>22300</v>
      </c>
      <c r="I510" s="24">
        <v>-0.44642857142856984</v>
      </c>
      <c r="J510" s="25"/>
    </row>
    <row r="511" spans="1:10" x14ac:dyDescent="0.3">
      <c r="A511" s="20" t="s">
        <v>58</v>
      </c>
      <c r="B511" s="21" t="s">
        <v>59</v>
      </c>
      <c r="C511" s="22" t="s">
        <v>1247</v>
      </c>
      <c r="D511" s="21" t="s">
        <v>191</v>
      </c>
      <c r="E511" s="22" t="s">
        <v>595</v>
      </c>
      <c r="F511" s="22" t="s">
        <v>791</v>
      </c>
      <c r="G511" s="23">
        <v>22542.857142857141</v>
      </c>
      <c r="H511" s="23">
        <v>22542.857142857141</v>
      </c>
      <c r="I511" s="24">
        <v>0</v>
      </c>
      <c r="J511" s="25"/>
    </row>
    <row r="512" spans="1:10" x14ac:dyDescent="0.3">
      <c r="A512" s="20" t="s">
        <v>176</v>
      </c>
      <c r="B512" s="21" t="s">
        <v>177</v>
      </c>
      <c r="C512" s="22" t="s">
        <v>1322</v>
      </c>
      <c r="D512" s="21" t="s">
        <v>178</v>
      </c>
      <c r="E512" s="22" t="s">
        <v>595</v>
      </c>
      <c r="F512" s="22" t="s">
        <v>791</v>
      </c>
      <c r="G512" s="23">
        <v>20850</v>
      </c>
      <c r="H512" s="23">
        <v>21250</v>
      </c>
      <c r="I512" s="24">
        <v>1.9184652278177561</v>
      </c>
      <c r="J512" s="25"/>
    </row>
    <row r="513" spans="1:10" x14ac:dyDescent="0.3">
      <c r="A513" s="20" t="s">
        <v>69</v>
      </c>
      <c r="B513" s="21" t="s">
        <v>70</v>
      </c>
      <c r="C513" s="22" t="s">
        <v>1268</v>
      </c>
      <c r="D513" s="21" t="s">
        <v>144</v>
      </c>
      <c r="E513" s="22" t="s">
        <v>595</v>
      </c>
      <c r="F513" s="22" t="s">
        <v>791</v>
      </c>
      <c r="G513" s="23">
        <v>21375</v>
      </c>
      <c r="H513" s="23">
        <v>20875</v>
      </c>
      <c r="I513" s="24">
        <v>-2.3391812865497075</v>
      </c>
      <c r="J513" s="25"/>
    </row>
    <row r="514" spans="1:10" x14ac:dyDescent="0.3">
      <c r="A514" s="20" t="s">
        <v>72</v>
      </c>
      <c r="B514" s="21" t="s">
        <v>73</v>
      </c>
      <c r="C514" s="22" t="s">
        <v>1242</v>
      </c>
      <c r="D514" s="21" t="s">
        <v>154</v>
      </c>
      <c r="E514" s="22" t="s">
        <v>595</v>
      </c>
      <c r="F514" s="22" t="s">
        <v>791</v>
      </c>
      <c r="G514" s="23" t="s">
        <v>231</v>
      </c>
      <c r="H514" s="23">
        <v>22166.666666666668</v>
      </c>
      <c r="I514" s="24" t="s">
        <v>231</v>
      </c>
      <c r="J514" s="25"/>
    </row>
    <row r="515" spans="1:10" x14ac:dyDescent="0.3">
      <c r="A515" s="20" t="s">
        <v>69</v>
      </c>
      <c r="B515" s="21" t="s">
        <v>70</v>
      </c>
      <c r="C515" s="22" t="s">
        <v>1181</v>
      </c>
      <c r="D515" s="21" t="s">
        <v>96</v>
      </c>
      <c r="E515" s="22" t="s">
        <v>595</v>
      </c>
      <c r="F515" s="22" t="s">
        <v>791</v>
      </c>
      <c r="G515" s="23">
        <v>20875</v>
      </c>
      <c r="H515" s="23">
        <v>21250</v>
      </c>
      <c r="I515" s="24">
        <v>1.7964071856287456</v>
      </c>
      <c r="J515" s="25"/>
    </row>
    <row r="516" spans="1:10" x14ac:dyDescent="0.3">
      <c r="A516" s="20" t="s">
        <v>69</v>
      </c>
      <c r="B516" s="21" t="s">
        <v>70</v>
      </c>
      <c r="C516" s="22" t="s">
        <v>1304</v>
      </c>
      <c r="D516" s="21" t="s">
        <v>192</v>
      </c>
      <c r="E516" s="22" t="s">
        <v>595</v>
      </c>
      <c r="F516" s="22" t="s">
        <v>791</v>
      </c>
      <c r="G516" s="23" t="s">
        <v>231</v>
      </c>
      <c r="H516" s="23">
        <v>23133.333333333332</v>
      </c>
      <c r="I516" s="24" t="s">
        <v>231</v>
      </c>
      <c r="J516" s="25"/>
    </row>
    <row r="517" spans="1:10" x14ac:dyDescent="0.3">
      <c r="A517" s="20" t="s">
        <v>72</v>
      </c>
      <c r="B517" s="21" t="s">
        <v>73</v>
      </c>
      <c r="C517" s="22" t="s">
        <v>1182</v>
      </c>
      <c r="D517" s="21" t="s">
        <v>97</v>
      </c>
      <c r="E517" s="22" t="s">
        <v>595</v>
      </c>
      <c r="F517" s="22" t="s">
        <v>791</v>
      </c>
      <c r="G517" s="23">
        <v>21700</v>
      </c>
      <c r="H517" s="23">
        <v>22125</v>
      </c>
      <c r="I517" s="24">
        <v>1.9585253456221308</v>
      </c>
      <c r="J517" s="25"/>
    </row>
    <row r="518" spans="1:10" x14ac:dyDescent="0.3">
      <c r="A518" s="20" t="s">
        <v>69</v>
      </c>
      <c r="B518" s="21" t="s">
        <v>70</v>
      </c>
      <c r="C518" s="22" t="s">
        <v>1183</v>
      </c>
      <c r="D518" s="21" t="s">
        <v>99</v>
      </c>
      <c r="E518" s="22" t="s">
        <v>595</v>
      </c>
      <c r="F518" s="22" t="s">
        <v>791</v>
      </c>
      <c r="G518" s="23">
        <v>21666.666666666668</v>
      </c>
      <c r="H518" s="23">
        <v>21000</v>
      </c>
      <c r="I518" s="24">
        <v>-3.0769230769230771</v>
      </c>
      <c r="J518" s="25"/>
    </row>
    <row r="519" spans="1:10" x14ac:dyDescent="0.3">
      <c r="A519" s="20" t="s">
        <v>58</v>
      </c>
      <c r="B519" s="21" t="s">
        <v>59</v>
      </c>
      <c r="C519" s="22" t="s">
        <v>1184</v>
      </c>
      <c r="D519" s="21" t="s">
        <v>100</v>
      </c>
      <c r="E519" s="22" t="s">
        <v>595</v>
      </c>
      <c r="F519" s="22" t="s">
        <v>791</v>
      </c>
      <c r="G519" s="23">
        <v>22483.333333333332</v>
      </c>
      <c r="H519" s="23">
        <v>22271.428571428572</v>
      </c>
      <c r="I519" s="24">
        <v>-0.94249708778988417</v>
      </c>
      <c r="J519" s="25"/>
    </row>
    <row r="520" spans="1:10" x14ac:dyDescent="0.3">
      <c r="A520" s="20" t="s">
        <v>51</v>
      </c>
      <c r="B520" s="21" t="s">
        <v>52</v>
      </c>
      <c r="C520" s="22" t="s">
        <v>1185</v>
      </c>
      <c r="D520" s="21" t="s">
        <v>101</v>
      </c>
      <c r="E520" s="22" t="s">
        <v>595</v>
      </c>
      <c r="F520" s="22" t="s">
        <v>791</v>
      </c>
      <c r="G520" s="23">
        <v>21200</v>
      </c>
      <c r="H520" s="23">
        <v>20900</v>
      </c>
      <c r="I520" s="24">
        <v>-1.4150943396226467</v>
      </c>
      <c r="J520" s="25"/>
    </row>
    <row r="521" spans="1:10" x14ac:dyDescent="0.3">
      <c r="A521" s="20" t="s">
        <v>69</v>
      </c>
      <c r="B521" s="21" t="s">
        <v>70</v>
      </c>
      <c r="C521" s="22" t="s">
        <v>1328</v>
      </c>
      <c r="D521" s="21" t="s">
        <v>385</v>
      </c>
      <c r="E521" s="22" t="s">
        <v>595</v>
      </c>
      <c r="F521" s="22" t="s">
        <v>791</v>
      </c>
      <c r="G521" s="23">
        <v>22100</v>
      </c>
      <c r="H521" s="23">
        <v>22280</v>
      </c>
      <c r="I521" s="24">
        <v>0.81447963800904688</v>
      </c>
      <c r="J521" s="25"/>
    </row>
    <row r="522" spans="1:10" x14ac:dyDescent="0.3">
      <c r="A522" s="20" t="s">
        <v>125</v>
      </c>
      <c r="B522" s="21" t="s">
        <v>126</v>
      </c>
      <c r="C522" s="22" t="s">
        <v>1270</v>
      </c>
      <c r="D522" s="21" t="s">
        <v>252</v>
      </c>
      <c r="E522" s="22" t="s">
        <v>595</v>
      </c>
      <c r="F522" s="22" t="s">
        <v>791</v>
      </c>
      <c r="G522" s="23">
        <v>20333.333333333332</v>
      </c>
      <c r="H522" s="23">
        <v>21666.666666666668</v>
      </c>
      <c r="I522" s="24">
        <v>6.5573770491803351</v>
      </c>
      <c r="J522" s="25"/>
    </row>
    <row r="523" spans="1:10" x14ac:dyDescent="0.3">
      <c r="A523" s="20" t="s">
        <v>102</v>
      </c>
      <c r="B523" s="21" t="s">
        <v>103</v>
      </c>
      <c r="C523" s="22" t="s">
        <v>1186</v>
      </c>
      <c r="D523" s="21" t="s">
        <v>104</v>
      </c>
      <c r="E523" s="22" t="s">
        <v>595</v>
      </c>
      <c r="F523" s="22" t="s">
        <v>791</v>
      </c>
      <c r="G523" s="23">
        <v>22666.666666666668</v>
      </c>
      <c r="H523" s="23">
        <v>22666.666666666668</v>
      </c>
      <c r="I523" s="24">
        <v>0</v>
      </c>
      <c r="J523" s="25"/>
    </row>
    <row r="524" spans="1:10" x14ac:dyDescent="0.3">
      <c r="A524" s="20" t="s">
        <v>72</v>
      </c>
      <c r="B524" s="21" t="s">
        <v>73</v>
      </c>
      <c r="C524" s="22" t="s">
        <v>1161</v>
      </c>
      <c r="D524" s="21" t="s">
        <v>106</v>
      </c>
      <c r="E524" s="22" t="s">
        <v>595</v>
      </c>
      <c r="F524" s="22" t="s">
        <v>791</v>
      </c>
      <c r="G524" s="23">
        <v>21200</v>
      </c>
      <c r="H524" s="23">
        <v>21036.363636363636</v>
      </c>
      <c r="I524" s="24">
        <v>-0.7718696397941649</v>
      </c>
      <c r="J524" s="25"/>
    </row>
    <row r="525" spans="1:10" x14ac:dyDescent="0.3">
      <c r="A525" s="20" t="s">
        <v>107</v>
      </c>
      <c r="B525" s="21" t="s">
        <v>108</v>
      </c>
      <c r="C525" s="22" t="s">
        <v>1243</v>
      </c>
      <c r="D525" s="21" t="s">
        <v>109</v>
      </c>
      <c r="E525" s="22" t="s">
        <v>595</v>
      </c>
      <c r="F525" s="22" t="s">
        <v>791</v>
      </c>
      <c r="G525" s="23">
        <v>20750</v>
      </c>
      <c r="H525" s="23">
        <v>20500</v>
      </c>
      <c r="I525" s="24">
        <v>-1.2048192771084376</v>
      </c>
      <c r="J525" s="25"/>
    </row>
    <row r="526" spans="1:10" x14ac:dyDescent="0.3">
      <c r="A526" s="20" t="s">
        <v>55</v>
      </c>
      <c r="B526" s="21" t="s">
        <v>56</v>
      </c>
      <c r="C526" s="22" t="s">
        <v>1319</v>
      </c>
      <c r="D526" s="21" t="s">
        <v>407</v>
      </c>
      <c r="E526" s="22" t="s">
        <v>595</v>
      </c>
      <c r="F526" s="22" t="s">
        <v>791</v>
      </c>
      <c r="G526" s="23">
        <v>21375</v>
      </c>
      <c r="H526" s="23">
        <v>20486.666666666668</v>
      </c>
      <c r="I526" s="24">
        <v>-4.1559454191033129</v>
      </c>
      <c r="J526" s="25"/>
    </row>
    <row r="527" spans="1:10" x14ac:dyDescent="0.3">
      <c r="A527" s="20" t="s">
        <v>69</v>
      </c>
      <c r="B527" s="21" t="s">
        <v>70</v>
      </c>
      <c r="C527" s="22" t="s">
        <v>1312</v>
      </c>
      <c r="D527" s="21" t="s">
        <v>240</v>
      </c>
      <c r="E527" s="22" t="s">
        <v>595</v>
      </c>
      <c r="F527" s="22" t="s">
        <v>791</v>
      </c>
      <c r="G527" s="23">
        <v>22666.666666666668</v>
      </c>
      <c r="H527" s="23">
        <v>22166.666666666668</v>
      </c>
      <c r="I527" s="24">
        <v>-2.2058823529411797</v>
      </c>
      <c r="J527" s="25"/>
    </row>
    <row r="528" spans="1:10" x14ac:dyDescent="0.3">
      <c r="A528" s="20" t="s">
        <v>51</v>
      </c>
      <c r="B528" s="21" t="s">
        <v>52</v>
      </c>
      <c r="C528" s="22" t="s">
        <v>1190</v>
      </c>
      <c r="D528" s="21" t="s">
        <v>111</v>
      </c>
      <c r="E528" s="22" t="s">
        <v>595</v>
      </c>
      <c r="F528" s="22" t="s">
        <v>791</v>
      </c>
      <c r="G528" s="23">
        <v>22240</v>
      </c>
      <c r="H528" s="23">
        <v>22060</v>
      </c>
      <c r="I528" s="24">
        <v>-0.80935251798560648</v>
      </c>
      <c r="J528" s="25"/>
    </row>
    <row r="529" spans="1:10" x14ac:dyDescent="0.3">
      <c r="A529" s="20" t="s">
        <v>58</v>
      </c>
      <c r="B529" s="21" t="s">
        <v>59</v>
      </c>
      <c r="C529" s="22" t="s">
        <v>1306</v>
      </c>
      <c r="D529" s="21" t="s">
        <v>267</v>
      </c>
      <c r="E529" s="22" t="s">
        <v>595</v>
      </c>
      <c r="F529" s="22" t="s">
        <v>791</v>
      </c>
      <c r="G529" s="23">
        <v>24233.333333333332</v>
      </c>
      <c r="H529" s="23">
        <v>24733.333333333332</v>
      </c>
      <c r="I529" s="24">
        <v>2.0632737276478741</v>
      </c>
      <c r="J529" s="25"/>
    </row>
    <row r="530" spans="1:10" x14ac:dyDescent="0.3">
      <c r="A530" s="20" t="s">
        <v>51</v>
      </c>
      <c r="B530" s="21" t="s">
        <v>52</v>
      </c>
      <c r="C530" s="22" t="s">
        <v>1298</v>
      </c>
      <c r="D530" s="21" t="s">
        <v>228</v>
      </c>
      <c r="E530" s="22" t="s">
        <v>595</v>
      </c>
      <c r="F530" s="22" t="s">
        <v>791</v>
      </c>
      <c r="G530" s="23">
        <v>20962.5</v>
      </c>
      <c r="H530" s="23">
        <v>20962.5</v>
      </c>
      <c r="I530" s="24">
        <v>0</v>
      </c>
      <c r="J530" s="25"/>
    </row>
    <row r="531" spans="1:10" x14ac:dyDescent="0.3">
      <c r="A531" s="20" t="s">
        <v>69</v>
      </c>
      <c r="B531" s="21" t="s">
        <v>70</v>
      </c>
      <c r="C531" s="22" t="s">
        <v>1273</v>
      </c>
      <c r="D531" s="21" t="s">
        <v>242</v>
      </c>
      <c r="E531" s="22" t="s">
        <v>595</v>
      </c>
      <c r="F531" s="22" t="s">
        <v>791</v>
      </c>
      <c r="G531" s="23">
        <v>24000</v>
      </c>
      <c r="H531" s="23">
        <v>23777.777777777777</v>
      </c>
      <c r="I531" s="24">
        <v>-0.92592592592593004</v>
      </c>
      <c r="J531" s="25"/>
    </row>
    <row r="532" spans="1:10" x14ac:dyDescent="0.3">
      <c r="A532" s="20" t="s">
        <v>75</v>
      </c>
      <c r="B532" s="21" t="s">
        <v>76</v>
      </c>
      <c r="C532" s="22" t="s">
        <v>1197</v>
      </c>
      <c r="D532" s="21" t="s">
        <v>119</v>
      </c>
      <c r="E532" s="22" t="s">
        <v>595</v>
      </c>
      <c r="F532" s="22" t="s">
        <v>791</v>
      </c>
      <c r="G532" s="23">
        <v>23566.666666666668</v>
      </c>
      <c r="H532" s="23">
        <v>23466.666666666668</v>
      </c>
      <c r="I532" s="24">
        <v>-0.42432814710042788</v>
      </c>
      <c r="J532" s="25"/>
    </row>
    <row r="533" spans="1:10" x14ac:dyDescent="0.3">
      <c r="A533" s="20" t="s">
        <v>107</v>
      </c>
      <c r="B533" s="21" t="s">
        <v>108</v>
      </c>
      <c r="C533" s="22" t="s">
        <v>1200</v>
      </c>
      <c r="D533" s="21" t="s">
        <v>120</v>
      </c>
      <c r="E533" s="22" t="s">
        <v>595</v>
      </c>
      <c r="F533" s="22" t="s">
        <v>791</v>
      </c>
      <c r="G533" s="23">
        <v>20966.666666666668</v>
      </c>
      <c r="H533" s="23">
        <v>20966.666666666668</v>
      </c>
      <c r="I533" s="24">
        <v>0</v>
      </c>
      <c r="J533" s="25"/>
    </row>
    <row r="534" spans="1:10" x14ac:dyDescent="0.3">
      <c r="A534" s="20" t="s">
        <v>268</v>
      </c>
      <c r="B534" s="21" t="s">
        <v>269</v>
      </c>
      <c r="C534" s="22" t="s">
        <v>1321</v>
      </c>
      <c r="D534" s="21" t="s">
        <v>379</v>
      </c>
      <c r="E534" s="22" t="s">
        <v>595</v>
      </c>
      <c r="F534" s="22" t="s">
        <v>791</v>
      </c>
      <c r="G534" s="23" t="s">
        <v>231</v>
      </c>
      <c r="H534" s="23">
        <v>24500</v>
      </c>
      <c r="I534" s="24" t="s">
        <v>231</v>
      </c>
      <c r="J534" s="25"/>
    </row>
    <row r="535" spans="1:10" x14ac:dyDescent="0.3">
      <c r="A535" s="20" t="s">
        <v>125</v>
      </c>
      <c r="B535" s="21" t="s">
        <v>126</v>
      </c>
      <c r="C535" s="22" t="s">
        <v>1274</v>
      </c>
      <c r="D535" s="21" t="s">
        <v>481</v>
      </c>
      <c r="E535" s="22" t="s">
        <v>595</v>
      </c>
      <c r="F535" s="22" t="s">
        <v>791</v>
      </c>
      <c r="G535" s="23">
        <v>21333.333333333332</v>
      </c>
      <c r="H535" s="23">
        <v>21333.333333333332</v>
      </c>
      <c r="I535" s="24">
        <v>0</v>
      </c>
      <c r="J535" s="25"/>
    </row>
    <row r="536" spans="1:10" x14ac:dyDescent="0.3">
      <c r="A536" s="20" t="s">
        <v>51</v>
      </c>
      <c r="B536" s="21" t="s">
        <v>52</v>
      </c>
      <c r="C536" s="22" t="s">
        <v>1203</v>
      </c>
      <c r="D536" s="21" t="s">
        <v>122</v>
      </c>
      <c r="E536" s="22" t="s">
        <v>595</v>
      </c>
      <c r="F536" s="22" t="s">
        <v>791</v>
      </c>
      <c r="G536" s="23">
        <v>21725</v>
      </c>
      <c r="H536" s="23">
        <v>20825</v>
      </c>
      <c r="I536" s="24">
        <v>-4.1426927502876909</v>
      </c>
      <c r="J536" s="25"/>
    </row>
    <row r="537" spans="1:10" x14ac:dyDescent="0.3">
      <c r="A537" s="20" t="s">
        <v>102</v>
      </c>
      <c r="B537" s="21" t="s">
        <v>103</v>
      </c>
      <c r="C537" s="22" t="s">
        <v>1310</v>
      </c>
      <c r="D537" s="21" t="s">
        <v>338</v>
      </c>
      <c r="E537" s="22" t="s">
        <v>595</v>
      </c>
      <c r="F537" s="22" t="s">
        <v>791</v>
      </c>
      <c r="G537" s="23">
        <v>23500</v>
      </c>
      <c r="H537" s="23">
        <v>23125</v>
      </c>
      <c r="I537" s="24">
        <v>-1.5957446808510634</v>
      </c>
      <c r="J537" s="25"/>
    </row>
    <row r="538" spans="1:10" x14ac:dyDescent="0.3">
      <c r="A538" s="20" t="s">
        <v>176</v>
      </c>
      <c r="B538" s="21" t="s">
        <v>177</v>
      </c>
      <c r="C538" s="22" t="s">
        <v>1299</v>
      </c>
      <c r="D538" s="21" t="s">
        <v>181</v>
      </c>
      <c r="E538" s="22" t="s">
        <v>595</v>
      </c>
      <c r="F538" s="22" t="s">
        <v>791</v>
      </c>
      <c r="G538" s="23">
        <v>22250</v>
      </c>
      <c r="H538" s="23">
        <v>23666.666666666668</v>
      </c>
      <c r="I538" s="24">
        <v>6.3670411985018882</v>
      </c>
      <c r="J538" s="25"/>
    </row>
    <row r="539" spans="1:10" x14ac:dyDescent="0.3">
      <c r="A539" s="20" t="s">
        <v>58</v>
      </c>
      <c r="B539" s="21" t="s">
        <v>59</v>
      </c>
      <c r="C539" s="22" t="s">
        <v>1257</v>
      </c>
      <c r="D539" s="21" t="s">
        <v>200</v>
      </c>
      <c r="E539" s="22" t="s">
        <v>595</v>
      </c>
      <c r="F539" s="22" t="s">
        <v>791</v>
      </c>
      <c r="G539" s="23">
        <v>24500</v>
      </c>
      <c r="H539" s="23">
        <v>25250</v>
      </c>
      <c r="I539" s="24">
        <v>3.0612244897959107</v>
      </c>
      <c r="J539" s="25"/>
    </row>
    <row r="540" spans="1:10" x14ac:dyDescent="0.3">
      <c r="A540" s="20" t="s">
        <v>72</v>
      </c>
      <c r="B540" s="21" t="s">
        <v>73</v>
      </c>
      <c r="C540" s="22" t="s">
        <v>1211</v>
      </c>
      <c r="D540" s="21" t="s">
        <v>130</v>
      </c>
      <c r="E540" s="22" t="s">
        <v>595</v>
      </c>
      <c r="F540" s="22" t="s">
        <v>791</v>
      </c>
      <c r="G540" s="23">
        <v>20825</v>
      </c>
      <c r="H540" s="23">
        <v>20700</v>
      </c>
      <c r="I540" s="24">
        <v>-0.60024009603841799</v>
      </c>
      <c r="J540" s="25"/>
    </row>
    <row r="541" spans="1:10" x14ac:dyDescent="0.3">
      <c r="A541" s="20" t="s">
        <v>176</v>
      </c>
      <c r="B541" s="21" t="s">
        <v>177</v>
      </c>
      <c r="C541" s="22" t="s">
        <v>1347</v>
      </c>
      <c r="D541" s="21" t="s">
        <v>672</v>
      </c>
      <c r="E541" s="22" t="s">
        <v>595</v>
      </c>
      <c r="F541" s="22" t="s">
        <v>791</v>
      </c>
      <c r="G541" s="23">
        <v>20750</v>
      </c>
      <c r="H541" s="23">
        <v>21333.333333333332</v>
      </c>
      <c r="I541" s="24">
        <v>2.8112449799196693</v>
      </c>
      <c r="J541" s="25"/>
    </row>
    <row r="542" spans="1:10" x14ac:dyDescent="0.3">
      <c r="A542" s="20" t="s">
        <v>223</v>
      </c>
      <c r="B542" s="21" t="s">
        <v>224</v>
      </c>
      <c r="C542" s="22" t="s">
        <v>1293</v>
      </c>
      <c r="D542" s="21" t="s">
        <v>225</v>
      </c>
      <c r="E542" s="22" t="s">
        <v>595</v>
      </c>
      <c r="F542" s="22" t="s">
        <v>791</v>
      </c>
      <c r="G542" s="23">
        <v>22666.666666666668</v>
      </c>
      <c r="H542" s="23">
        <v>22333.333333333332</v>
      </c>
      <c r="I542" s="24">
        <v>-1.4705882352941235</v>
      </c>
      <c r="J542" s="25"/>
    </row>
    <row r="543" spans="1:10" x14ac:dyDescent="0.3">
      <c r="A543" s="20" t="s">
        <v>125</v>
      </c>
      <c r="B543" s="21" t="s">
        <v>126</v>
      </c>
      <c r="C543" s="22" t="s">
        <v>1235</v>
      </c>
      <c r="D543" s="21" t="s">
        <v>149</v>
      </c>
      <c r="E543" s="22" t="s">
        <v>595</v>
      </c>
      <c r="F543" s="22" t="s">
        <v>791</v>
      </c>
      <c r="G543" s="23">
        <v>23120</v>
      </c>
      <c r="H543" s="23">
        <v>23160</v>
      </c>
      <c r="I543" s="24">
        <v>0.17301038062282892</v>
      </c>
      <c r="J543" s="25"/>
    </row>
    <row r="544" spans="1:10" x14ac:dyDescent="0.3">
      <c r="A544" s="20" t="s">
        <v>58</v>
      </c>
      <c r="B544" s="21" t="s">
        <v>59</v>
      </c>
      <c r="C544" s="22" t="s">
        <v>1215</v>
      </c>
      <c r="D544" s="21" t="s">
        <v>135</v>
      </c>
      <c r="E544" s="22" t="s">
        <v>595</v>
      </c>
      <c r="F544" s="22" t="s">
        <v>791</v>
      </c>
      <c r="G544" s="23">
        <v>22520</v>
      </c>
      <c r="H544" s="23">
        <v>23033.333333333332</v>
      </c>
      <c r="I544" s="24">
        <v>2.2794552989934713</v>
      </c>
      <c r="J544" s="25"/>
    </row>
    <row r="545" spans="1:10" x14ac:dyDescent="0.3">
      <c r="A545" s="20" t="s">
        <v>350</v>
      </c>
      <c r="B545" s="21" t="s">
        <v>351</v>
      </c>
      <c r="C545" s="22" t="s">
        <v>1325</v>
      </c>
      <c r="D545" s="21" t="s">
        <v>512</v>
      </c>
      <c r="E545" s="22" t="s">
        <v>595</v>
      </c>
      <c r="F545" s="22" t="s">
        <v>791</v>
      </c>
      <c r="G545" s="23">
        <v>24375</v>
      </c>
      <c r="H545" s="23">
        <v>24500</v>
      </c>
      <c r="I545" s="24">
        <v>0.512820512820511</v>
      </c>
      <c r="J545" s="25"/>
    </row>
    <row r="546" spans="1:10" x14ac:dyDescent="0.3">
      <c r="A546" s="20" t="s">
        <v>268</v>
      </c>
      <c r="B546" s="21" t="s">
        <v>269</v>
      </c>
      <c r="C546" s="22" t="s">
        <v>1396</v>
      </c>
      <c r="D546" s="21" t="s">
        <v>1397</v>
      </c>
      <c r="E546" s="22" t="s">
        <v>595</v>
      </c>
      <c r="F546" s="22" t="s">
        <v>791</v>
      </c>
      <c r="G546" s="23">
        <v>23000</v>
      </c>
      <c r="H546" s="23">
        <v>22640</v>
      </c>
      <c r="I546" s="24">
        <v>-1.5652173913043521</v>
      </c>
      <c r="J546" s="25"/>
    </row>
    <row r="547" spans="1:10" x14ac:dyDescent="0.3">
      <c r="A547" s="20" t="s">
        <v>58</v>
      </c>
      <c r="B547" s="21" t="s">
        <v>59</v>
      </c>
      <c r="C547" s="22" t="s">
        <v>1217</v>
      </c>
      <c r="D547" s="21" t="s">
        <v>138</v>
      </c>
      <c r="E547" s="22" t="s">
        <v>595</v>
      </c>
      <c r="F547" s="22" t="s">
        <v>791</v>
      </c>
      <c r="G547" s="23">
        <v>22800</v>
      </c>
      <c r="H547" s="23">
        <v>22800</v>
      </c>
      <c r="I547" s="24">
        <v>0</v>
      </c>
      <c r="J547" s="25"/>
    </row>
    <row r="548" spans="1:10" x14ac:dyDescent="0.3">
      <c r="A548" s="20" t="s">
        <v>163</v>
      </c>
      <c r="B548" s="21" t="s">
        <v>164</v>
      </c>
      <c r="C548" s="22" t="s">
        <v>1240</v>
      </c>
      <c r="D548" s="21" t="s">
        <v>165</v>
      </c>
      <c r="E548" s="22" t="s">
        <v>595</v>
      </c>
      <c r="F548" s="22" t="s">
        <v>791</v>
      </c>
      <c r="G548" s="23">
        <v>25000</v>
      </c>
      <c r="H548" s="23">
        <v>25666.666666666668</v>
      </c>
      <c r="I548" s="24">
        <v>2.6666666666666616</v>
      </c>
      <c r="J548" s="25"/>
    </row>
    <row r="549" spans="1:10" x14ac:dyDescent="0.3">
      <c r="A549" s="20" t="s">
        <v>125</v>
      </c>
      <c r="B549" s="21" t="s">
        <v>126</v>
      </c>
      <c r="C549" s="22" t="s">
        <v>1258</v>
      </c>
      <c r="D549" s="21" t="s">
        <v>244</v>
      </c>
      <c r="E549" s="22" t="s">
        <v>595</v>
      </c>
      <c r="F549" s="22" t="s">
        <v>791</v>
      </c>
      <c r="G549" s="23">
        <v>23500</v>
      </c>
      <c r="H549" s="23">
        <v>23500</v>
      </c>
      <c r="I549" s="24">
        <v>0</v>
      </c>
      <c r="J549" s="25"/>
    </row>
    <row r="550" spans="1:10" x14ac:dyDescent="0.3">
      <c r="A550" s="20" t="s">
        <v>58</v>
      </c>
      <c r="B550" s="21" t="s">
        <v>59</v>
      </c>
      <c r="C550" s="22" t="s">
        <v>1218</v>
      </c>
      <c r="D550" s="21" t="s">
        <v>139</v>
      </c>
      <c r="E550" s="22" t="s">
        <v>595</v>
      </c>
      <c r="F550" s="22" t="s">
        <v>791</v>
      </c>
      <c r="G550" s="23">
        <v>22333.333333333332</v>
      </c>
      <c r="H550" s="23">
        <v>22666.666666666668</v>
      </c>
      <c r="I550" s="24">
        <v>1.4925373134328401</v>
      </c>
      <c r="J550" s="25"/>
    </row>
    <row r="551" spans="1:10" x14ac:dyDescent="0.3">
      <c r="A551" s="20" t="s">
        <v>268</v>
      </c>
      <c r="B551" s="21" t="s">
        <v>269</v>
      </c>
      <c r="C551" s="22" t="s">
        <v>1280</v>
      </c>
      <c r="D551" s="21" t="s">
        <v>270</v>
      </c>
      <c r="E551" s="22" t="s">
        <v>595</v>
      </c>
      <c r="F551" s="22" t="s">
        <v>791</v>
      </c>
      <c r="G551" s="23" t="s">
        <v>231</v>
      </c>
      <c r="H551" s="23">
        <v>24000</v>
      </c>
      <c r="I551" s="24" t="s">
        <v>231</v>
      </c>
      <c r="J551" s="25"/>
    </row>
    <row r="552" spans="1:10" x14ac:dyDescent="0.3">
      <c r="A552" s="20" t="s">
        <v>69</v>
      </c>
      <c r="B552" s="21" t="s">
        <v>70</v>
      </c>
      <c r="C552" s="22" t="s">
        <v>1241</v>
      </c>
      <c r="D552" s="21" t="s">
        <v>158</v>
      </c>
      <c r="E552" s="22" t="s">
        <v>595</v>
      </c>
      <c r="F552" s="22" t="s">
        <v>791</v>
      </c>
      <c r="G552" s="23">
        <v>21640</v>
      </c>
      <c r="H552" s="23">
        <v>21550</v>
      </c>
      <c r="I552" s="24">
        <v>-0.41589648798521228</v>
      </c>
      <c r="J552" s="25"/>
    </row>
    <row r="553" spans="1:10" x14ac:dyDescent="0.3">
      <c r="A553" s="20" t="s">
        <v>102</v>
      </c>
      <c r="B553" s="21" t="s">
        <v>103</v>
      </c>
      <c r="C553" s="22" t="s">
        <v>1219</v>
      </c>
      <c r="D553" s="21" t="s">
        <v>140</v>
      </c>
      <c r="E553" s="22" t="s">
        <v>595</v>
      </c>
      <c r="F553" s="22" t="s">
        <v>791</v>
      </c>
      <c r="G553" s="23">
        <v>23428.571428571428</v>
      </c>
      <c r="H553" s="23">
        <v>23050</v>
      </c>
      <c r="I553" s="24">
        <v>-1.6158536585365812</v>
      </c>
      <c r="J553" s="25"/>
    </row>
    <row r="554" spans="1:10" x14ac:dyDescent="0.3">
      <c r="A554" s="20" t="s">
        <v>268</v>
      </c>
      <c r="B554" s="21" t="s">
        <v>269</v>
      </c>
      <c r="C554" s="22" t="s">
        <v>1332</v>
      </c>
      <c r="D554" s="21" t="s">
        <v>271</v>
      </c>
      <c r="E554" s="22" t="s">
        <v>595</v>
      </c>
      <c r="F554" s="22" t="s">
        <v>791</v>
      </c>
      <c r="G554" s="23">
        <v>22000</v>
      </c>
      <c r="H554" s="23">
        <v>22000</v>
      </c>
      <c r="I554" s="24">
        <v>0</v>
      </c>
      <c r="J554" s="25"/>
    </row>
    <row r="555" spans="1:10" x14ac:dyDescent="0.3">
      <c r="A555" s="20" t="s">
        <v>67</v>
      </c>
      <c r="B555" s="21" t="s">
        <v>68</v>
      </c>
      <c r="C555" s="22" t="s">
        <v>1167</v>
      </c>
      <c r="D555" s="21" t="s">
        <v>68</v>
      </c>
      <c r="E555" s="22" t="s">
        <v>595</v>
      </c>
      <c r="F555" s="22" t="s">
        <v>1093</v>
      </c>
      <c r="G555" s="23">
        <v>30812.5</v>
      </c>
      <c r="H555" s="23">
        <v>30412.5</v>
      </c>
      <c r="I555" s="24">
        <v>-1.2981744421906694</v>
      </c>
      <c r="J555" s="25"/>
    </row>
    <row r="556" spans="1:10" x14ac:dyDescent="0.3">
      <c r="A556" s="20" t="s">
        <v>102</v>
      </c>
      <c r="B556" s="21" t="s">
        <v>103</v>
      </c>
      <c r="C556" s="22" t="s">
        <v>1186</v>
      </c>
      <c r="D556" s="21" t="s">
        <v>104</v>
      </c>
      <c r="E556" s="22" t="s">
        <v>595</v>
      </c>
      <c r="F556" s="22" t="s">
        <v>1093</v>
      </c>
      <c r="G556" s="23">
        <v>35666.666666666664</v>
      </c>
      <c r="H556" s="23">
        <v>35666.666666666664</v>
      </c>
      <c r="I556" s="24">
        <v>0</v>
      </c>
      <c r="J556" s="25"/>
    </row>
    <row r="557" spans="1:10" x14ac:dyDescent="0.3">
      <c r="A557" s="20" t="s">
        <v>72</v>
      </c>
      <c r="B557" s="21" t="s">
        <v>73</v>
      </c>
      <c r="C557" s="22" t="s">
        <v>1161</v>
      </c>
      <c r="D557" s="21" t="s">
        <v>106</v>
      </c>
      <c r="E557" s="22" t="s">
        <v>595</v>
      </c>
      <c r="F557" s="22" t="s">
        <v>1093</v>
      </c>
      <c r="G557" s="23">
        <v>33075</v>
      </c>
      <c r="H557" s="23">
        <v>33075</v>
      </c>
      <c r="I557" s="24">
        <v>0</v>
      </c>
      <c r="J557" s="25"/>
    </row>
    <row r="558" spans="1:10" x14ac:dyDescent="0.3">
      <c r="A558" s="20" t="s">
        <v>102</v>
      </c>
      <c r="B558" s="21" t="s">
        <v>103</v>
      </c>
      <c r="C558" s="22" t="s">
        <v>1310</v>
      </c>
      <c r="D558" s="21" t="s">
        <v>338</v>
      </c>
      <c r="E558" s="22" t="s">
        <v>595</v>
      </c>
      <c r="F558" s="22" t="s">
        <v>1093</v>
      </c>
      <c r="G558" s="23">
        <v>35566.666666666664</v>
      </c>
      <c r="H558" s="23">
        <v>35500</v>
      </c>
      <c r="I558" s="24">
        <v>-0.18744142455482393</v>
      </c>
      <c r="J558" s="25"/>
    </row>
    <row r="559" spans="1:10" x14ac:dyDescent="0.3">
      <c r="A559" s="20" t="s">
        <v>102</v>
      </c>
      <c r="B559" s="21" t="s">
        <v>103</v>
      </c>
      <c r="C559" s="22" t="s">
        <v>1219</v>
      </c>
      <c r="D559" s="21" t="s">
        <v>140</v>
      </c>
      <c r="E559" s="22" t="s">
        <v>595</v>
      </c>
      <c r="F559" s="22" t="s">
        <v>1093</v>
      </c>
      <c r="G559" s="23">
        <v>33600</v>
      </c>
      <c r="H559" s="23">
        <v>34316.666666666664</v>
      </c>
      <c r="I559" s="24">
        <v>2.1329365079365115</v>
      </c>
      <c r="J559" s="25"/>
    </row>
    <row r="560" spans="1:10" x14ac:dyDescent="0.3">
      <c r="A560" s="20" t="s">
        <v>125</v>
      </c>
      <c r="B560" s="21" t="s">
        <v>126</v>
      </c>
      <c r="C560" s="22" t="s">
        <v>1224</v>
      </c>
      <c r="D560" s="21" t="s">
        <v>185</v>
      </c>
      <c r="E560" s="22" t="s">
        <v>595</v>
      </c>
      <c r="F560" s="22" t="s">
        <v>760</v>
      </c>
      <c r="G560" s="23">
        <v>14833.333333333334</v>
      </c>
      <c r="H560" s="23">
        <v>14250</v>
      </c>
      <c r="I560" s="24">
        <v>-3.9325842696629199</v>
      </c>
      <c r="J560" s="25"/>
    </row>
    <row r="561" spans="1:10" x14ac:dyDescent="0.3">
      <c r="A561" s="20" t="s">
        <v>72</v>
      </c>
      <c r="B561" s="21" t="s">
        <v>73</v>
      </c>
      <c r="C561" s="22" t="s">
        <v>1158</v>
      </c>
      <c r="D561" s="21" t="s">
        <v>74</v>
      </c>
      <c r="E561" s="22" t="s">
        <v>595</v>
      </c>
      <c r="F561" s="22" t="s">
        <v>760</v>
      </c>
      <c r="G561" s="23">
        <v>13900</v>
      </c>
      <c r="H561" s="23">
        <v>13350</v>
      </c>
      <c r="I561" s="24">
        <v>-3.9568345323740983</v>
      </c>
      <c r="J561" s="25"/>
    </row>
    <row r="562" spans="1:10" x14ac:dyDescent="0.3">
      <c r="A562" s="20" t="s">
        <v>61</v>
      </c>
      <c r="B562" s="21" t="s">
        <v>62</v>
      </c>
      <c r="C562" s="22" t="s">
        <v>1341</v>
      </c>
      <c r="D562" s="21" t="s">
        <v>477</v>
      </c>
      <c r="E562" s="22" t="s">
        <v>595</v>
      </c>
      <c r="F562" s="22" t="s">
        <v>760</v>
      </c>
      <c r="G562" s="23">
        <v>17166.666666666668</v>
      </c>
      <c r="H562" s="23">
        <v>17166.666666666668</v>
      </c>
      <c r="I562" s="24">
        <v>0</v>
      </c>
      <c r="J562" s="25"/>
    </row>
    <row r="563" spans="1:10" x14ac:dyDescent="0.3">
      <c r="A563" s="20" t="s">
        <v>51</v>
      </c>
      <c r="B563" s="21" t="s">
        <v>52</v>
      </c>
      <c r="C563" s="22" t="s">
        <v>1300</v>
      </c>
      <c r="D563" s="21" t="s">
        <v>229</v>
      </c>
      <c r="E563" s="22" t="s">
        <v>595</v>
      </c>
      <c r="F563" s="22" t="s">
        <v>760</v>
      </c>
      <c r="G563" s="23">
        <v>15000</v>
      </c>
      <c r="H563" s="23">
        <v>15200</v>
      </c>
      <c r="I563" s="24">
        <v>1.3333333333333419</v>
      </c>
      <c r="J563" s="25"/>
    </row>
    <row r="564" spans="1:10" x14ac:dyDescent="0.3">
      <c r="A564" s="20" t="s">
        <v>167</v>
      </c>
      <c r="B564" s="21" t="s">
        <v>168</v>
      </c>
      <c r="C564" s="22" t="s">
        <v>1284</v>
      </c>
      <c r="D564" s="21" t="s">
        <v>381</v>
      </c>
      <c r="E564" s="22" t="s">
        <v>595</v>
      </c>
      <c r="F564" s="22" t="s">
        <v>760</v>
      </c>
      <c r="G564" s="23" t="s">
        <v>231</v>
      </c>
      <c r="H564" s="23">
        <v>13666.666666666666</v>
      </c>
      <c r="I564" s="24" t="s">
        <v>231</v>
      </c>
      <c r="J564" s="25"/>
    </row>
    <row r="565" spans="1:10" x14ac:dyDescent="0.3">
      <c r="A565" s="20" t="s">
        <v>72</v>
      </c>
      <c r="B565" s="21" t="s">
        <v>73</v>
      </c>
      <c r="C565" s="22" t="s">
        <v>1296</v>
      </c>
      <c r="D565" s="21" t="s">
        <v>79</v>
      </c>
      <c r="E565" s="22" t="s">
        <v>595</v>
      </c>
      <c r="F565" s="22" t="s">
        <v>760</v>
      </c>
      <c r="G565" s="23">
        <v>13450</v>
      </c>
      <c r="H565" s="23">
        <v>13383.333333333334</v>
      </c>
      <c r="I565" s="24">
        <v>-0.4956629491945419</v>
      </c>
      <c r="J565" s="25"/>
    </row>
    <row r="566" spans="1:10" x14ac:dyDescent="0.3">
      <c r="A566" s="20" t="s">
        <v>87</v>
      </c>
      <c r="B566" s="21" t="s">
        <v>88</v>
      </c>
      <c r="C566" s="22" t="s">
        <v>1265</v>
      </c>
      <c r="D566" s="21" t="s">
        <v>189</v>
      </c>
      <c r="E566" s="22" t="s">
        <v>595</v>
      </c>
      <c r="F566" s="22" t="s">
        <v>760</v>
      </c>
      <c r="G566" s="23">
        <v>17750</v>
      </c>
      <c r="H566" s="23">
        <v>17750</v>
      </c>
      <c r="I566" s="24">
        <v>0</v>
      </c>
      <c r="J566" s="25"/>
    </row>
    <row r="567" spans="1:10" x14ac:dyDescent="0.3">
      <c r="A567" s="20" t="s">
        <v>58</v>
      </c>
      <c r="B567" s="21" t="s">
        <v>59</v>
      </c>
      <c r="C567" s="22" t="s">
        <v>1174</v>
      </c>
      <c r="D567" s="21" t="s">
        <v>81</v>
      </c>
      <c r="E567" s="22" t="s">
        <v>595</v>
      </c>
      <c r="F567" s="22" t="s">
        <v>760</v>
      </c>
      <c r="G567" s="23">
        <v>13566.666666666666</v>
      </c>
      <c r="H567" s="23">
        <v>13433.333333333334</v>
      </c>
      <c r="I567" s="24">
        <v>-0.98280098280096873</v>
      </c>
      <c r="J567" s="25"/>
    </row>
    <row r="568" spans="1:10" x14ac:dyDescent="0.3">
      <c r="A568" s="20" t="s">
        <v>69</v>
      </c>
      <c r="B568" s="21" t="s">
        <v>70</v>
      </c>
      <c r="C568" s="22" t="s">
        <v>1266</v>
      </c>
      <c r="D568" s="21" t="s">
        <v>211</v>
      </c>
      <c r="E568" s="22" t="s">
        <v>595</v>
      </c>
      <c r="F568" s="22" t="s">
        <v>760</v>
      </c>
      <c r="G568" s="23">
        <v>15900</v>
      </c>
      <c r="H568" s="23">
        <v>15925</v>
      </c>
      <c r="I568" s="24">
        <v>0.15723270440251014</v>
      </c>
      <c r="J568" s="25"/>
    </row>
    <row r="569" spans="1:10" x14ac:dyDescent="0.3">
      <c r="A569" s="20" t="s">
        <v>87</v>
      </c>
      <c r="B569" s="21" t="s">
        <v>88</v>
      </c>
      <c r="C569" s="22" t="s">
        <v>1177</v>
      </c>
      <c r="D569" s="21" t="s">
        <v>89</v>
      </c>
      <c r="E569" s="22" t="s">
        <v>595</v>
      </c>
      <c r="F569" s="22" t="s">
        <v>760</v>
      </c>
      <c r="G569" s="23">
        <v>13333.333333333334</v>
      </c>
      <c r="H569" s="23">
        <v>13666.666666666666</v>
      </c>
      <c r="I569" s="24">
        <v>2.4999999999999911</v>
      </c>
      <c r="J569" s="25"/>
    </row>
    <row r="570" spans="1:10" x14ac:dyDescent="0.3">
      <c r="A570" s="20" t="s">
        <v>58</v>
      </c>
      <c r="B570" s="21" t="s">
        <v>59</v>
      </c>
      <c r="C570" s="22" t="s">
        <v>1247</v>
      </c>
      <c r="D570" s="21" t="s">
        <v>191</v>
      </c>
      <c r="E570" s="22" t="s">
        <v>595</v>
      </c>
      <c r="F570" s="22" t="s">
        <v>760</v>
      </c>
      <c r="G570" s="23">
        <v>15140</v>
      </c>
      <c r="H570" s="23">
        <v>15220</v>
      </c>
      <c r="I570" s="24">
        <v>0.52840158520475189</v>
      </c>
      <c r="J570" s="25"/>
    </row>
    <row r="571" spans="1:10" x14ac:dyDescent="0.3">
      <c r="A571" s="20" t="s">
        <v>176</v>
      </c>
      <c r="B571" s="21" t="s">
        <v>177</v>
      </c>
      <c r="C571" s="22" t="s">
        <v>1322</v>
      </c>
      <c r="D571" s="21" t="s">
        <v>178</v>
      </c>
      <c r="E571" s="22" t="s">
        <v>595</v>
      </c>
      <c r="F571" s="22" t="s">
        <v>760</v>
      </c>
      <c r="G571" s="23">
        <v>13850</v>
      </c>
      <c r="H571" s="23">
        <v>13675</v>
      </c>
      <c r="I571" s="24">
        <v>-1.2635379061371799</v>
      </c>
      <c r="J571" s="25"/>
    </row>
    <row r="572" spans="1:10" x14ac:dyDescent="0.3">
      <c r="A572" s="20" t="s">
        <v>176</v>
      </c>
      <c r="B572" s="21" t="s">
        <v>177</v>
      </c>
      <c r="C572" s="22" t="s">
        <v>1260</v>
      </c>
      <c r="D572" s="21" t="s">
        <v>179</v>
      </c>
      <c r="E572" s="22" t="s">
        <v>595</v>
      </c>
      <c r="F572" s="22" t="s">
        <v>760</v>
      </c>
      <c r="G572" s="23">
        <v>13600</v>
      </c>
      <c r="H572" s="23">
        <v>13766.666666666666</v>
      </c>
      <c r="I572" s="24">
        <v>1.225490196078427</v>
      </c>
      <c r="J572" s="25"/>
    </row>
    <row r="573" spans="1:10" x14ac:dyDescent="0.3">
      <c r="A573" s="20" t="s">
        <v>72</v>
      </c>
      <c r="B573" s="21" t="s">
        <v>73</v>
      </c>
      <c r="C573" s="22" t="s">
        <v>1242</v>
      </c>
      <c r="D573" s="21" t="s">
        <v>154</v>
      </c>
      <c r="E573" s="22" t="s">
        <v>595</v>
      </c>
      <c r="F573" s="22" t="s">
        <v>760</v>
      </c>
      <c r="G573" s="23">
        <v>15500</v>
      </c>
      <c r="H573" s="23">
        <v>14500</v>
      </c>
      <c r="I573" s="24">
        <v>-6.4516129032258114</v>
      </c>
      <c r="J573" s="25"/>
    </row>
    <row r="574" spans="1:10" x14ac:dyDescent="0.3">
      <c r="A574" s="20" t="s">
        <v>72</v>
      </c>
      <c r="B574" s="21" t="s">
        <v>73</v>
      </c>
      <c r="C574" s="22" t="s">
        <v>1182</v>
      </c>
      <c r="D574" s="21" t="s">
        <v>97</v>
      </c>
      <c r="E574" s="22" t="s">
        <v>595</v>
      </c>
      <c r="F574" s="22" t="s">
        <v>760</v>
      </c>
      <c r="G574" s="23">
        <v>14380</v>
      </c>
      <c r="H574" s="23">
        <v>14900</v>
      </c>
      <c r="I574" s="24">
        <v>3.6161335187760768</v>
      </c>
      <c r="J574" s="25"/>
    </row>
    <row r="575" spans="1:10" x14ac:dyDescent="0.3">
      <c r="A575" s="20" t="s">
        <v>69</v>
      </c>
      <c r="B575" s="21" t="s">
        <v>70</v>
      </c>
      <c r="C575" s="22" t="s">
        <v>1183</v>
      </c>
      <c r="D575" s="21" t="s">
        <v>99</v>
      </c>
      <c r="E575" s="22" t="s">
        <v>595</v>
      </c>
      <c r="F575" s="22" t="s">
        <v>760</v>
      </c>
      <c r="G575" s="23" t="s">
        <v>231</v>
      </c>
      <c r="H575" s="23">
        <v>14833.333333333334</v>
      </c>
      <c r="I575" s="24" t="s">
        <v>231</v>
      </c>
      <c r="J575" s="25"/>
    </row>
    <row r="576" spans="1:10" x14ac:dyDescent="0.3">
      <c r="A576" s="20" t="s">
        <v>58</v>
      </c>
      <c r="B576" s="21" t="s">
        <v>59</v>
      </c>
      <c r="C576" s="22" t="s">
        <v>1184</v>
      </c>
      <c r="D576" s="21" t="s">
        <v>100</v>
      </c>
      <c r="E576" s="22" t="s">
        <v>595</v>
      </c>
      <c r="F576" s="22" t="s">
        <v>760</v>
      </c>
      <c r="G576" s="23">
        <v>14375</v>
      </c>
      <c r="H576" s="23">
        <v>14625</v>
      </c>
      <c r="I576" s="24">
        <v>1.7391304347825987</v>
      </c>
      <c r="J576" s="25"/>
    </row>
    <row r="577" spans="1:10" x14ac:dyDescent="0.3">
      <c r="A577" s="20" t="s">
        <v>51</v>
      </c>
      <c r="B577" s="21" t="s">
        <v>52</v>
      </c>
      <c r="C577" s="22" t="s">
        <v>1185</v>
      </c>
      <c r="D577" s="21" t="s">
        <v>101</v>
      </c>
      <c r="E577" s="22" t="s">
        <v>595</v>
      </c>
      <c r="F577" s="22" t="s">
        <v>760</v>
      </c>
      <c r="G577" s="23">
        <v>13760</v>
      </c>
      <c r="H577" s="23">
        <v>13800</v>
      </c>
      <c r="I577" s="24">
        <v>0.29069767441860517</v>
      </c>
      <c r="J577" s="25"/>
    </row>
    <row r="578" spans="1:10" x14ac:dyDescent="0.3">
      <c r="A578" s="20" t="s">
        <v>69</v>
      </c>
      <c r="B578" s="21" t="s">
        <v>70</v>
      </c>
      <c r="C578" s="22" t="s">
        <v>1328</v>
      </c>
      <c r="D578" s="21" t="s">
        <v>385</v>
      </c>
      <c r="E578" s="22" t="s">
        <v>595</v>
      </c>
      <c r="F578" s="22" t="s">
        <v>760</v>
      </c>
      <c r="G578" s="23">
        <v>14500</v>
      </c>
      <c r="H578" s="23">
        <v>14500</v>
      </c>
      <c r="I578" s="24">
        <v>0</v>
      </c>
      <c r="J578" s="25"/>
    </row>
    <row r="579" spans="1:10" x14ac:dyDescent="0.3">
      <c r="A579" s="20" t="s">
        <v>102</v>
      </c>
      <c r="B579" s="21" t="s">
        <v>103</v>
      </c>
      <c r="C579" s="22" t="s">
        <v>1186</v>
      </c>
      <c r="D579" s="21" t="s">
        <v>104</v>
      </c>
      <c r="E579" s="22" t="s">
        <v>595</v>
      </c>
      <c r="F579" s="22" t="s">
        <v>760</v>
      </c>
      <c r="G579" s="23">
        <v>15166.666666666666</v>
      </c>
      <c r="H579" s="23">
        <v>15166.666666666666</v>
      </c>
      <c r="I579" s="24">
        <v>0</v>
      </c>
      <c r="J579" s="25"/>
    </row>
    <row r="580" spans="1:10" x14ac:dyDescent="0.3">
      <c r="A580" s="20" t="s">
        <v>72</v>
      </c>
      <c r="B580" s="21" t="s">
        <v>73</v>
      </c>
      <c r="C580" s="22" t="s">
        <v>1161</v>
      </c>
      <c r="D580" s="21" t="s">
        <v>106</v>
      </c>
      <c r="E580" s="22" t="s">
        <v>595</v>
      </c>
      <c r="F580" s="22" t="s">
        <v>760</v>
      </c>
      <c r="G580" s="23">
        <v>14183.333333333334</v>
      </c>
      <c r="H580" s="23">
        <v>14000</v>
      </c>
      <c r="I580" s="24">
        <v>-1.292596944770863</v>
      </c>
      <c r="J580" s="25"/>
    </row>
    <row r="581" spans="1:10" x14ac:dyDescent="0.3">
      <c r="A581" s="20" t="s">
        <v>107</v>
      </c>
      <c r="B581" s="21" t="s">
        <v>108</v>
      </c>
      <c r="C581" s="22" t="s">
        <v>1243</v>
      </c>
      <c r="D581" s="21" t="s">
        <v>109</v>
      </c>
      <c r="E581" s="22" t="s">
        <v>595</v>
      </c>
      <c r="F581" s="22" t="s">
        <v>760</v>
      </c>
      <c r="G581" s="23">
        <v>14000</v>
      </c>
      <c r="H581" s="23">
        <v>14166.666666666666</v>
      </c>
      <c r="I581" s="24">
        <v>1.1904761904761862</v>
      </c>
      <c r="J581" s="25"/>
    </row>
    <row r="582" spans="1:10" x14ac:dyDescent="0.3">
      <c r="A582" s="20" t="s">
        <v>51</v>
      </c>
      <c r="B582" s="21" t="s">
        <v>52</v>
      </c>
      <c r="C582" s="22" t="s">
        <v>1244</v>
      </c>
      <c r="D582" s="21" t="s">
        <v>842</v>
      </c>
      <c r="E582" s="22" t="s">
        <v>595</v>
      </c>
      <c r="F582" s="22" t="s">
        <v>760</v>
      </c>
      <c r="G582" s="23">
        <v>14666.666666666666</v>
      </c>
      <c r="H582" s="23">
        <v>15750</v>
      </c>
      <c r="I582" s="24">
        <v>7.3863636363636465</v>
      </c>
      <c r="J582" s="25"/>
    </row>
    <row r="583" spans="1:10" x14ac:dyDescent="0.3">
      <c r="A583" s="20" t="s">
        <v>72</v>
      </c>
      <c r="B583" s="21" t="s">
        <v>73</v>
      </c>
      <c r="C583" s="22" t="s">
        <v>1228</v>
      </c>
      <c r="D583" s="21" t="s">
        <v>145</v>
      </c>
      <c r="E583" s="22" t="s">
        <v>595</v>
      </c>
      <c r="F583" s="22" t="s">
        <v>760</v>
      </c>
      <c r="G583" s="23">
        <v>14600</v>
      </c>
      <c r="H583" s="23">
        <v>15500</v>
      </c>
      <c r="I583" s="24">
        <v>6.164383561643838</v>
      </c>
      <c r="J583" s="25"/>
    </row>
    <row r="584" spans="1:10" x14ac:dyDescent="0.3">
      <c r="A584" s="20" t="s">
        <v>72</v>
      </c>
      <c r="B584" s="21" t="s">
        <v>73</v>
      </c>
      <c r="C584" s="22" t="s">
        <v>1192</v>
      </c>
      <c r="D584" s="21" t="s">
        <v>114</v>
      </c>
      <c r="E584" s="22" t="s">
        <v>595</v>
      </c>
      <c r="F584" s="22" t="s">
        <v>760</v>
      </c>
      <c r="G584" s="23">
        <v>15125</v>
      </c>
      <c r="H584" s="23">
        <v>15500</v>
      </c>
      <c r="I584" s="24">
        <v>2.4793388429751984</v>
      </c>
      <c r="J584" s="25"/>
    </row>
    <row r="585" spans="1:10" x14ac:dyDescent="0.3">
      <c r="A585" s="20" t="s">
        <v>167</v>
      </c>
      <c r="B585" s="21" t="s">
        <v>168</v>
      </c>
      <c r="C585" s="22" t="s">
        <v>1256</v>
      </c>
      <c r="D585" s="21" t="s">
        <v>169</v>
      </c>
      <c r="E585" s="22" t="s">
        <v>595</v>
      </c>
      <c r="F585" s="22" t="s">
        <v>760</v>
      </c>
      <c r="G585" s="23">
        <v>15250</v>
      </c>
      <c r="H585" s="23">
        <v>15150</v>
      </c>
      <c r="I585" s="24">
        <v>-0.65573770491803574</v>
      </c>
      <c r="J585" s="25"/>
    </row>
    <row r="586" spans="1:10" x14ac:dyDescent="0.3">
      <c r="A586" s="20" t="s">
        <v>51</v>
      </c>
      <c r="B586" s="21" t="s">
        <v>52</v>
      </c>
      <c r="C586" s="22" t="s">
        <v>1298</v>
      </c>
      <c r="D586" s="21" t="s">
        <v>228</v>
      </c>
      <c r="E586" s="22" t="s">
        <v>595</v>
      </c>
      <c r="F586" s="22" t="s">
        <v>760</v>
      </c>
      <c r="G586" s="23">
        <v>14050</v>
      </c>
      <c r="H586" s="23">
        <v>14050</v>
      </c>
      <c r="I586" s="24">
        <v>0</v>
      </c>
      <c r="J586" s="25"/>
    </row>
    <row r="587" spans="1:10" x14ac:dyDescent="0.3">
      <c r="A587" s="20" t="s">
        <v>69</v>
      </c>
      <c r="B587" s="21" t="s">
        <v>70</v>
      </c>
      <c r="C587" s="22" t="s">
        <v>1273</v>
      </c>
      <c r="D587" s="21" t="s">
        <v>242</v>
      </c>
      <c r="E587" s="22" t="s">
        <v>595</v>
      </c>
      <c r="F587" s="22" t="s">
        <v>760</v>
      </c>
      <c r="G587" s="23">
        <v>15400</v>
      </c>
      <c r="H587" s="23">
        <v>15316.666666666666</v>
      </c>
      <c r="I587" s="24">
        <v>-0.54112554112554223</v>
      </c>
      <c r="J587" s="25"/>
    </row>
    <row r="588" spans="1:10" x14ac:dyDescent="0.3">
      <c r="A588" s="20" t="s">
        <v>87</v>
      </c>
      <c r="B588" s="21" t="s">
        <v>88</v>
      </c>
      <c r="C588" s="22" t="s">
        <v>1198</v>
      </c>
      <c r="D588" s="21" t="s">
        <v>199</v>
      </c>
      <c r="E588" s="22" t="s">
        <v>595</v>
      </c>
      <c r="F588" s="22" t="s">
        <v>760</v>
      </c>
      <c r="G588" s="23">
        <v>14500</v>
      </c>
      <c r="H588" s="23">
        <v>14666.666666666666</v>
      </c>
      <c r="I588" s="24">
        <v>1.1494252873563093</v>
      </c>
      <c r="J588" s="25"/>
    </row>
    <row r="589" spans="1:10" x14ac:dyDescent="0.3">
      <c r="A589" s="20" t="s">
        <v>107</v>
      </c>
      <c r="B589" s="21" t="s">
        <v>108</v>
      </c>
      <c r="C589" s="22" t="s">
        <v>1200</v>
      </c>
      <c r="D589" s="21" t="s">
        <v>120</v>
      </c>
      <c r="E589" s="22" t="s">
        <v>595</v>
      </c>
      <c r="F589" s="22" t="s">
        <v>760</v>
      </c>
      <c r="G589" s="23" t="s">
        <v>231</v>
      </c>
      <c r="H589" s="23">
        <v>13940</v>
      </c>
      <c r="I589" s="24" t="s">
        <v>231</v>
      </c>
      <c r="J589" s="25"/>
    </row>
    <row r="590" spans="1:10" x14ac:dyDescent="0.3">
      <c r="A590" s="20" t="s">
        <v>268</v>
      </c>
      <c r="B590" s="21" t="s">
        <v>269</v>
      </c>
      <c r="C590" s="22" t="s">
        <v>1321</v>
      </c>
      <c r="D590" s="21" t="s">
        <v>379</v>
      </c>
      <c r="E590" s="22" t="s">
        <v>595</v>
      </c>
      <c r="F590" s="22" t="s">
        <v>760</v>
      </c>
      <c r="G590" s="23">
        <v>13800</v>
      </c>
      <c r="H590" s="23">
        <v>13800</v>
      </c>
      <c r="I590" s="24">
        <v>0</v>
      </c>
      <c r="J590" s="25"/>
    </row>
    <row r="591" spans="1:10" x14ac:dyDescent="0.3">
      <c r="A591" s="20" t="s">
        <v>51</v>
      </c>
      <c r="B591" s="21" t="s">
        <v>52</v>
      </c>
      <c r="C591" s="22" t="s">
        <v>1203</v>
      </c>
      <c r="D591" s="21" t="s">
        <v>122</v>
      </c>
      <c r="E591" s="22" t="s">
        <v>595</v>
      </c>
      <c r="F591" s="22" t="s">
        <v>760</v>
      </c>
      <c r="G591" s="23">
        <v>13266.666666666666</v>
      </c>
      <c r="H591" s="23">
        <v>12800</v>
      </c>
      <c r="I591" s="24">
        <v>-3.5175879396984855</v>
      </c>
      <c r="J591" s="25"/>
    </row>
    <row r="592" spans="1:10" x14ac:dyDescent="0.3">
      <c r="A592" s="20" t="s">
        <v>102</v>
      </c>
      <c r="B592" s="21" t="s">
        <v>103</v>
      </c>
      <c r="C592" s="22" t="s">
        <v>1310</v>
      </c>
      <c r="D592" s="21" t="s">
        <v>338</v>
      </c>
      <c r="E592" s="22" t="s">
        <v>595</v>
      </c>
      <c r="F592" s="22" t="s">
        <v>760</v>
      </c>
      <c r="G592" s="23">
        <v>14980</v>
      </c>
      <c r="H592" s="23">
        <v>14940</v>
      </c>
      <c r="I592" s="24">
        <v>-0.26702269692924219</v>
      </c>
      <c r="J592" s="25"/>
    </row>
    <row r="593" spans="1:10" x14ac:dyDescent="0.3">
      <c r="A593" s="20" t="s">
        <v>58</v>
      </c>
      <c r="B593" s="21" t="s">
        <v>59</v>
      </c>
      <c r="C593" s="22" t="s">
        <v>1257</v>
      </c>
      <c r="D593" s="21" t="s">
        <v>200</v>
      </c>
      <c r="E593" s="22" t="s">
        <v>595</v>
      </c>
      <c r="F593" s="22" t="s">
        <v>760</v>
      </c>
      <c r="G593" s="23">
        <v>16000</v>
      </c>
      <c r="H593" s="23">
        <v>16000</v>
      </c>
      <c r="I593" s="24">
        <v>0</v>
      </c>
      <c r="J593" s="25"/>
    </row>
    <row r="594" spans="1:10" x14ac:dyDescent="0.3">
      <c r="A594" s="20" t="s">
        <v>72</v>
      </c>
      <c r="B594" s="21" t="s">
        <v>73</v>
      </c>
      <c r="C594" s="22" t="s">
        <v>1253</v>
      </c>
      <c r="D594" s="21" t="s">
        <v>172</v>
      </c>
      <c r="E594" s="22" t="s">
        <v>595</v>
      </c>
      <c r="F594" s="22" t="s">
        <v>760</v>
      </c>
      <c r="G594" s="23">
        <v>14500</v>
      </c>
      <c r="H594" s="23">
        <v>14625</v>
      </c>
      <c r="I594" s="24">
        <v>0.86206896551723755</v>
      </c>
      <c r="J594" s="25"/>
    </row>
    <row r="595" spans="1:10" x14ac:dyDescent="0.3">
      <c r="A595" s="20" t="s">
        <v>72</v>
      </c>
      <c r="B595" s="21" t="s">
        <v>73</v>
      </c>
      <c r="C595" s="22" t="s">
        <v>1211</v>
      </c>
      <c r="D595" s="21" t="s">
        <v>130</v>
      </c>
      <c r="E595" s="22" t="s">
        <v>595</v>
      </c>
      <c r="F595" s="22" t="s">
        <v>760</v>
      </c>
      <c r="G595" s="23">
        <v>13087.5</v>
      </c>
      <c r="H595" s="23">
        <v>13225</v>
      </c>
      <c r="I595" s="24">
        <v>1.0506208213944657</v>
      </c>
      <c r="J595" s="25"/>
    </row>
    <row r="596" spans="1:10" x14ac:dyDescent="0.3">
      <c r="A596" s="20" t="s">
        <v>176</v>
      </c>
      <c r="B596" s="21" t="s">
        <v>177</v>
      </c>
      <c r="C596" s="22" t="s">
        <v>1347</v>
      </c>
      <c r="D596" s="21" t="s">
        <v>672</v>
      </c>
      <c r="E596" s="22" t="s">
        <v>595</v>
      </c>
      <c r="F596" s="22" t="s">
        <v>760</v>
      </c>
      <c r="G596" s="23">
        <v>13000</v>
      </c>
      <c r="H596" s="23">
        <v>13500</v>
      </c>
      <c r="I596" s="24">
        <v>3.8461538461538547</v>
      </c>
      <c r="J596" s="25"/>
    </row>
    <row r="597" spans="1:10" x14ac:dyDescent="0.3">
      <c r="A597" s="20" t="s">
        <v>64</v>
      </c>
      <c r="B597" s="21" t="s">
        <v>65</v>
      </c>
      <c r="C597" s="22" t="s">
        <v>1275</v>
      </c>
      <c r="D597" s="21" t="s">
        <v>132</v>
      </c>
      <c r="E597" s="22" t="s">
        <v>595</v>
      </c>
      <c r="F597" s="22" t="s">
        <v>760</v>
      </c>
      <c r="G597" s="23">
        <v>14166.666666666666</v>
      </c>
      <c r="H597" s="23">
        <v>14166.666666666666</v>
      </c>
      <c r="I597" s="24">
        <v>0</v>
      </c>
      <c r="J597" s="25"/>
    </row>
    <row r="598" spans="1:10" x14ac:dyDescent="0.3">
      <c r="A598" s="20" t="s">
        <v>58</v>
      </c>
      <c r="B598" s="21" t="s">
        <v>59</v>
      </c>
      <c r="C598" s="22" t="s">
        <v>1215</v>
      </c>
      <c r="D598" s="21" t="s">
        <v>135</v>
      </c>
      <c r="E598" s="22" t="s">
        <v>595</v>
      </c>
      <c r="F598" s="22" t="s">
        <v>760</v>
      </c>
      <c r="G598" s="23">
        <v>15800</v>
      </c>
      <c r="H598" s="23">
        <v>15800</v>
      </c>
      <c r="I598" s="24">
        <v>0</v>
      </c>
      <c r="J598" s="25"/>
    </row>
    <row r="599" spans="1:10" x14ac:dyDescent="0.3">
      <c r="A599" s="20" t="s">
        <v>268</v>
      </c>
      <c r="B599" s="21" t="s">
        <v>269</v>
      </c>
      <c r="C599" s="22" t="s">
        <v>1396</v>
      </c>
      <c r="D599" s="21" t="s">
        <v>1397</v>
      </c>
      <c r="E599" s="22" t="s">
        <v>595</v>
      </c>
      <c r="F599" s="22" t="s">
        <v>760</v>
      </c>
      <c r="G599" s="23">
        <v>16100</v>
      </c>
      <c r="H599" s="23">
        <v>15840</v>
      </c>
      <c r="I599" s="24">
        <v>-1.6149068322981353</v>
      </c>
      <c r="J599" s="25"/>
    </row>
    <row r="600" spans="1:10" x14ac:dyDescent="0.3">
      <c r="A600" s="20" t="s">
        <v>58</v>
      </c>
      <c r="B600" s="21" t="s">
        <v>59</v>
      </c>
      <c r="C600" s="22" t="s">
        <v>1217</v>
      </c>
      <c r="D600" s="21" t="s">
        <v>138</v>
      </c>
      <c r="E600" s="22" t="s">
        <v>595</v>
      </c>
      <c r="F600" s="22" t="s">
        <v>760</v>
      </c>
      <c r="G600" s="23">
        <v>15620</v>
      </c>
      <c r="H600" s="23">
        <v>15420</v>
      </c>
      <c r="I600" s="24">
        <v>-1.2804097311139517</v>
      </c>
      <c r="J600" s="25"/>
    </row>
    <row r="601" spans="1:10" x14ac:dyDescent="0.3">
      <c r="A601" s="20" t="s">
        <v>125</v>
      </c>
      <c r="B601" s="21" t="s">
        <v>126</v>
      </c>
      <c r="C601" s="22" t="s">
        <v>1258</v>
      </c>
      <c r="D601" s="21" t="s">
        <v>244</v>
      </c>
      <c r="E601" s="22" t="s">
        <v>595</v>
      </c>
      <c r="F601" s="22" t="s">
        <v>760</v>
      </c>
      <c r="G601" s="23">
        <v>14666.666666666666</v>
      </c>
      <c r="H601" s="23">
        <v>14666.666666666666</v>
      </c>
      <c r="I601" s="24">
        <v>0</v>
      </c>
      <c r="J601" s="25"/>
    </row>
    <row r="602" spans="1:10" x14ac:dyDescent="0.3">
      <c r="A602" s="20" t="s">
        <v>69</v>
      </c>
      <c r="B602" s="21" t="s">
        <v>70</v>
      </c>
      <c r="C602" s="22" t="s">
        <v>1241</v>
      </c>
      <c r="D602" s="21" t="s">
        <v>158</v>
      </c>
      <c r="E602" s="22" t="s">
        <v>595</v>
      </c>
      <c r="F602" s="22" t="s">
        <v>760</v>
      </c>
      <c r="G602" s="23">
        <v>14200</v>
      </c>
      <c r="H602" s="23">
        <v>14466.666666666666</v>
      </c>
      <c r="I602" s="24">
        <v>1.8779342723004744</v>
      </c>
      <c r="J602" s="25"/>
    </row>
    <row r="603" spans="1:10" x14ac:dyDescent="0.3">
      <c r="A603" s="20" t="s">
        <v>102</v>
      </c>
      <c r="B603" s="21" t="s">
        <v>103</v>
      </c>
      <c r="C603" s="22" t="s">
        <v>1219</v>
      </c>
      <c r="D603" s="21" t="s">
        <v>140</v>
      </c>
      <c r="E603" s="22" t="s">
        <v>595</v>
      </c>
      <c r="F603" s="22" t="s">
        <v>760</v>
      </c>
      <c r="G603" s="23">
        <v>15200</v>
      </c>
      <c r="H603" s="23">
        <v>15000</v>
      </c>
      <c r="I603" s="24">
        <v>-1.3157894736842146</v>
      </c>
      <c r="J603" s="25"/>
    </row>
    <row r="604" spans="1:10" x14ac:dyDescent="0.3">
      <c r="A604" s="20" t="s">
        <v>268</v>
      </c>
      <c r="B604" s="21" t="s">
        <v>269</v>
      </c>
      <c r="C604" s="22" t="s">
        <v>1332</v>
      </c>
      <c r="D604" s="21" t="s">
        <v>271</v>
      </c>
      <c r="E604" s="22" t="s">
        <v>595</v>
      </c>
      <c r="F604" s="22" t="s">
        <v>760</v>
      </c>
      <c r="G604" s="23">
        <v>14600</v>
      </c>
      <c r="H604" s="23">
        <v>14500</v>
      </c>
      <c r="I604" s="24">
        <v>-0.68493150684931781</v>
      </c>
      <c r="J604" s="25"/>
    </row>
    <row r="605" spans="1:10" x14ac:dyDescent="0.3">
      <c r="A605" s="20" t="s">
        <v>75</v>
      </c>
      <c r="B605" s="21" t="s">
        <v>76</v>
      </c>
      <c r="C605" s="22" t="s">
        <v>1338</v>
      </c>
      <c r="D605" s="21" t="s">
        <v>469</v>
      </c>
      <c r="E605" s="22" t="s">
        <v>595</v>
      </c>
      <c r="F605" s="22" t="s">
        <v>760</v>
      </c>
      <c r="G605" s="23">
        <v>17933.333333333332</v>
      </c>
      <c r="H605" s="23">
        <v>17933.333333333332</v>
      </c>
      <c r="I605" s="24">
        <v>0</v>
      </c>
      <c r="J605" s="25"/>
    </row>
    <row r="606" spans="1:10" x14ac:dyDescent="0.3">
      <c r="A606" s="20" t="s">
        <v>387</v>
      </c>
      <c r="B606" s="21" t="s">
        <v>388</v>
      </c>
      <c r="C606" s="22" t="s">
        <v>1302</v>
      </c>
      <c r="D606" s="21" t="s">
        <v>389</v>
      </c>
      <c r="E606" s="22" t="s">
        <v>596</v>
      </c>
      <c r="F606" s="22" t="s">
        <v>791</v>
      </c>
      <c r="G606" s="23">
        <v>13533.333333333334</v>
      </c>
      <c r="H606" s="23">
        <v>13862.6</v>
      </c>
      <c r="I606" s="24">
        <v>2.4330049261083619</v>
      </c>
      <c r="J606" s="25"/>
    </row>
    <row r="607" spans="1:10" x14ac:dyDescent="0.3">
      <c r="A607" s="20" t="s">
        <v>163</v>
      </c>
      <c r="B607" s="21" t="s">
        <v>164</v>
      </c>
      <c r="C607" s="22" t="s">
        <v>1288</v>
      </c>
      <c r="D607" s="21" t="s">
        <v>392</v>
      </c>
      <c r="E607" s="22" t="s">
        <v>596</v>
      </c>
      <c r="F607" s="22" t="s">
        <v>791</v>
      </c>
      <c r="G607" s="23">
        <v>13503.25</v>
      </c>
      <c r="H607" s="23">
        <v>13478.25</v>
      </c>
      <c r="I607" s="24">
        <v>-0.18514061429655282</v>
      </c>
      <c r="J607" s="25"/>
    </row>
    <row r="608" spans="1:10" x14ac:dyDescent="0.3">
      <c r="A608" s="20" t="s">
        <v>125</v>
      </c>
      <c r="B608" s="21" t="s">
        <v>126</v>
      </c>
      <c r="C608" s="22" t="s">
        <v>1224</v>
      </c>
      <c r="D608" s="21" t="s">
        <v>185</v>
      </c>
      <c r="E608" s="22" t="s">
        <v>596</v>
      </c>
      <c r="F608" s="22" t="s">
        <v>791</v>
      </c>
      <c r="G608" s="23">
        <v>17000</v>
      </c>
      <c r="H608" s="23">
        <v>17000</v>
      </c>
      <c r="I608" s="24">
        <v>0</v>
      </c>
      <c r="J608" s="25"/>
    </row>
    <row r="609" spans="1:10" x14ac:dyDescent="0.3">
      <c r="A609" s="20" t="s">
        <v>215</v>
      </c>
      <c r="B609" s="21" t="s">
        <v>216</v>
      </c>
      <c r="C609" s="22" t="s">
        <v>1289</v>
      </c>
      <c r="D609" s="21" t="s">
        <v>217</v>
      </c>
      <c r="E609" s="22" t="s">
        <v>596</v>
      </c>
      <c r="F609" s="22" t="s">
        <v>791</v>
      </c>
      <c r="G609" s="23">
        <v>13502.8</v>
      </c>
      <c r="H609" s="23">
        <v>14600</v>
      </c>
      <c r="I609" s="24">
        <v>8.1257220724590518</v>
      </c>
      <c r="J609" s="25"/>
    </row>
    <row r="610" spans="1:10" x14ac:dyDescent="0.3">
      <c r="A610" s="20" t="s">
        <v>215</v>
      </c>
      <c r="B610" s="21" t="s">
        <v>216</v>
      </c>
      <c r="C610" s="22" t="s">
        <v>1330</v>
      </c>
      <c r="D610" s="21" t="s">
        <v>297</v>
      </c>
      <c r="E610" s="22" t="s">
        <v>596</v>
      </c>
      <c r="F610" s="22" t="s">
        <v>791</v>
      </c>
      <c r="G610" s="23">
        <v>16750</v>
      </c>
      <c r="H610" s="23">
        <v>16750</v>
      </c>
      <c r="I610" s="24">
        <v>0</v>
      </c>
      <c r="J610" s="25"/>
    </row>
    <row r="611" spans="1:10" x14ac:dyDescent="0.3">
      <c r="A611" s="20" t="s">
        <v>220</v>
      </c>
      <c r="B611" s="21" t="s">
        <v>221</v>
      </c>
      <c r="C611" s="22" t="s">
        <v>1250</v>
      </c>
      <c r="D611" s="21" t="s">
        <v>393</v>
      </c>
      <c r="E611" s="22" t="s">
        <v>596</v>
      </c>
      <c r="F611" s="22" t="s">
        <v>791</v>
      </c>
      <c r="G611" s="23">
        <v>13350</v>
      </c>
      <c r="H611" s="23">
        <v>13958</v>
      </c>
      <c r="I611" s="24">
        <v>4.554307116104872</v>
      </c>
      <c r="J611" s="25"/>
    </row>
    <row r="612" spans="1:10" x14ac:dyDescent="0.3">
      <c r="A612" s="20" t="s">
        <v>102</v>
      </c>
      <c r="B612" s="21" t="s">
        <v>103</v>
      </c>
      <c r="C612" s="22" t="s">
        <v>1186</v>
      </c>
      <c r="D612" s="21" t="s">
        <v>104</v>
      </c>
      <c r="E612" s="22" t="s">
        <v>596</v>
      </c>
      <c r="F612" s="22" t="s">
        <v>791</v>
      </c>
      <c r="G612" s="23">
        <v>15333.333333333334</v>
      </c>
      <c r="H612" s="23">
        <v>16500</v>
      </c>
      <c r="I612" s="24">
        <v>7.6086956521739024</v>
      </c>
      <c r="J612" s="25"/>
    </row>
    <row r="613" spans="1:10" x14ac:dyDescent="0.3">
      <c r="A613" s="20" t="s">
        <v>220</v>
      </c>
      <c r="B613" s="21" t="s">
        <v>221</v>
      </c>
      <c r="C613" s="22" t="s">
        <v>1327</v>
      </c>
      <c r="D613" s="21" t="s">
        <v>938</v>
      </c>
      <c r="E613" s="22" t="s">
        <v>596</v>
      </c>
      <c r="F613" s="22" t="s">
        <v>791</v>
      </c>
      <c r="G613" s="23">
        <v>13333.333333333334</v>
      </c>
      <c r="H613" s="23">
        <v>13626.666666666666</v>
      </c>
      <c r="I613" s="24">
        <v>2.1999999999999797</v>
      </c>
      <c r="J613" s="25"/>
    </row>
    <row r="614" spans="1:10" x14ac:dyDescent="0.3">
      <c r="A614" s="20" t="s">
        <v>220</v>
      </c>
      <c r="B614" s="21" t="s">
        <v>221</v>
      </c>
      <c r="C614" s="22" t="s">
        <v>1255</v>
      </c>
      <c r="D614" s="21" t="s">
        <v>222</v>
      </c>
      <c r="E614" s="22" t="s">
        <v>596</v>
      </c>
      <c r="F614" s="22" t="s">
        <v>791</v>
      </c>
      <c r="G614" s="23">
        <v>15125</v>
      </c>
      <c r="H614" s="23">
        <v>15300</v>
      </c>
      <c r="I614" s="24">
        <v>1.1570247933884392</v>
      </c>
      <c r="J614" s="25"/>
    </row>
    <row r="615" spans="1:10" x14ac:dyDescent="0.3">
      <c r="A615" s="20" t="s">
        <v>223</v>
      </c>
      <c r="B615" s="21" t="s">
        <v>224</v>
      </c>
      <c r="C615" s="22" t="s">
        <v>1293</v>
      </c>
      <c r="D615" s="21" t="s">
        <v>225</v>
      </c>
      <c r="E615" s="22" t="s">
        <v>596</v>
      </c>
      <c r="F615" s="22" t="s">
        <v>791</v>
      </c>
      <c r="G615" s="23">
        <v>13300</v>
      </c>
      <c r="H615" s="23">
        <v>13360</v>
      </c>
      <c r="I615" s="24">
        <v>0.45112781954887993</v>
      </c>
      <c r="J615" s="25"/>
    </row>
    <row r="616" spans="1:10" x14ac:dyDescent="0.3">
      <c r="A616" s="20" t="s">
        <v>268</v>
      </c>
      <c r="B616" s="21" t="s">
        <v>269</v>
      </c>
      <c r="C616" s="22" t="s">
        <v>1280</v>
      </c>
      <c r="D616" s="21" t="s">
        <v>270</v>
      </c>
      <c r="E616" s="22" t="s">
        <v>596</v>
      </c>
      <c r="F616" s="22" t="s">
        <v>791</v>
      </c>
      <c r="G616" s="23">
        <v>19833.333333333332</v>
      </c>
      <c r="H616" s="23">
        <v>19833.333333333332</v>
      </c>
      <c r="I616" s="24">
        <v>0</v>
      </c>
      <c r="J616" s="25"/>
    </row>
    <row r="617" spans="1:10" x14ac:dyDescent="0.3">
      <c r="A617" s="20" t="s">
        <v>102</v>
      </c>
      <c r="B617" s="21" t="s">
        <v>103</v>
      </c>
      <c r="C617" s="22" t="s">
        <v>1219</v>
      </c>
      <c r="D617" s="21" t="s">
        <v>140</v>
      </c>
      <c r="E617" s="22" t="s">
        <v>596</v>
      </c>
      <c r="F617" s="22" t="s">
        <v>791</v>
      </c>
      <c r="G617" s="23">
        <v>15000</v>
      </c>
      <c r="H617" s="23">
        <v>15000</v>
      </c>
      <c r="I617" s="24">
        <v>0</v>
      </c>
      <c r="J617" s="25"/>
    </row>
    <row r="618" spans="1:10" x14ac:dyDescent="0.3">
      <c r="A618" s="20" t="s">
        <v>387</v>
      </c>
      <c r="B618" s="21" t="s">
        <v>388</v>
      </c>
      <c r="C618" s="22" t="s">
        <v>1302</v>
      </c>
      <c r="D618" s="21" t="s">
        <v>389</v>
      </c>
      <c r="E618" s="22" t="s">
        <v>596</v>
      </c>
      <c r="F618" s="22" t="s">
        <v>738</v>
      </c>
      <c r="G618" s="23">
        <v>19037</v>
      </c>
      <c r="H618" s="23">
        <v>19262</v>
      </c>
      <c r="I618" s="24">
        <v>1.1819089142196759</v>
      </c>
      <c r="J618" s="25"/>
    </row>
    <row r="619" spans="1:10" x14ac:dyDescent="0.3">
      <c r="A619" s="20" t="s">
        <v>163</v>
      </c>
      <c r="B619" s="21" t="s">
        <v>164</v>
      </c>
      <c r="C619" s="22" t="s">
        <v>1288</v>
      </c>
      <c r="D619" s="21" t="s">
        <v>392</v>
      </c>
      <c r="E619" s="22" t="s">
        <v>596</v>
      </c>
      <c r="F619" s="22" t="s">
        <v>738</v>
      </c>
      <c r="G619" s="23">
        <v>19787</v>
      </c>
      <c r="H619" s="23">
        <v>20012</v>
      </c>
      <c r="I619" s="24">
        <v>1.1371102238843633</v>
      </c>
      <c r="J619" s="25"/>
    </row>
    <row r="620" spans="1:10" x14ac:dyDescent="0.3">
      <c r="A620" s="20" t="s">
        <v>215</v>
      </c>
      <c r="B620" s="21" t="s">
        <v>216</v>
      </c>
      <c r="C620" s="22" t="s">
        <v>1289</v>
      </c>
      <c r="D620" s="21" t="s">
        <v>217</v>
      </c>
      <c r="E620" s="22" t="s">
        <v>596</v>
      </c>
      <c r="F620" s="22" t="s">
        <v>738</v>
      </c>
      <c r="G620" s="23">
        <v>20171.8</v>
      </c>
      <c r="H620" s="23">
        <v>19975</v>
      </c>
      <c r="I620" s="24">
        <v>-0.97561942910399102</v>
      </c>
      <c r="J620" s="25"/>
    </row>
    <row r="621" spans="1:10" x14ac:dyDescent="0.3">
      <c r="A621" s="20" t="s">
        <v>215</v>
      </c>
      <c r="B621" s="21" t="s">
        <v>216</v>
      </c>
      <c r="C621" s="22" t="s">
        <v>1330</v>
      </c>
      <c r="D621" s="21" t="s">
        <v>297</v>
      </c>
      <c r="E621" s="22" t="s">
        <v>596</v>
      </c>
      <c r="F621" s="22" t="s">
        <v>738</v>
      </c>
      <c r="G621" s="23">
        <v>20500</v>
      </c>
      <c r="H621" s="23">
        <v>20333.333333333332</v>
      </c>
      <c r="I621" s="24">
        <v>-0.81300813008130524</v>
      </c>
      <c r="J621" s="25"/>
    </row>
    <row r="622" spans="1:10" x14ac:dyDescent="0.3">
      <c r="A622" s="20" t="s">
        <v>220</v>
      </c>
      <c r="B622" s="21" t="s">
        <v>221</v>
      </c>
      <c r="C622" s="22" t="s">
        <v>1250</v>
      </c>
      <c r="D622" s="21" t="s">
        <v>393</v>
      </c>
      <c r="E622" s="22" t="s">
        <v>596</v>
      </c>
      <c r="F622" s="22" t="s">
        <v>738</v>
      </c>
      <c r="G622" s="23">
        <v>19120</v>
      </c>
      <c r="H622" s="23">
        <v>19760</v>
      </c>
      <c r="I622" s="24">
        <v>3.3472803347280422</v>
      </c>
      <c r="J622" s="25"/>
    </row>
    <row r="623" spans="1:10" x14ac:dyDescent="0.3">
      <c r="A623" s="20" t="s">
        <v>220</v>
      </c>
      <c r="B623" s="21" t="s">
        <v>221</v>
      </c>
      <c r="C623" s="22" t="s">
        <v>1327</v>
      </c>
      <c r="D623" s="21" t="s">
        <v>938</v>
      </c>
      <c r="E623" s="22" t="s">
        <v>596</v>
      </c>
      <c r="F623" s="22" t="s">
        <v>738</v>
      </c>
      <c r="G623" s="23">
        <v>18333.333333333332</v>
      </c>
      <c r="H623" s="23">
        <v>18520.666666666668</v>
      </c>
      <c r="I623" s="24">
        <v>1.0218181818181904</v>
      </c>
      <c r="J623" s="25"/>
    </row>
    <row r="624" spans="1:10" x14ac:dyDescent="0.3">
      <c r="A624" s="20" t="s">
        <v>220</v>
      </c>
      <c r="B624" s="21" t="s">
        <v>221</v>
      </c>
      <c r="C624" s="22" t="s">
        <v>1255</v>
      </c>
      <c r="D624" s="21" t="s">
        <v>222</v>
      </c>
      <c r="E624" s="22" t="s">
        <v>596</v>
      </c>
      <c r="F624" s="22" t="s">
        <v>738</v>
      </c>
      <c r="G624" s="23">
        <v>22933.333333333332</v>
      </c>
      <c r="H624" s="23">
        <v>23033.333333333332</v>
      </c>
      <c r="I624" s="24">
        <v>0.43604651162789665</v>
      </c>
      <c r="J624" s="25"/>
    </row>
    <row r="625" spans="1:10" x14ac:dyDescent="0.3">
      <c r="A625" s="20" t="s">
        <v>223</v>
      </c>
      <c r="B625" s="21" t="s">
        <v>224</v>
      </c>
      <c r="C625" s="22" t="s">
        <v>1293</v>
      </c>
      <c r="D625" s="21" t="s">
        <v>225</v>
      </c>
      <c r="E625" s="22" t="s">
        <v>596</v>
      </c>
      <c r="F625" s="22" t="s">
        <v>738</v>
      </c>
      <c r="G625" s="23">
        <v>17125</v>
      </c>
      <c r="H625" s="23">
        <v>17750</v>
      </c>
      <c r="I625" s="24">
        <v>3.649635036496357</v>
      </c>
      <c r="J625" s="25"/>
    </row>
    <row r="626" spans="1:10" x14ac:dyDescent="0.3">
      <c r="A626" s="20" t="s">
        <v>220</v>
      </c>
      <c r="B626" s="21" t="s">
        <v>221</v>
      </c>
      <c r="C626" s="22" t="s">
        <v>1250</v>
      </c>
      <c r="D626" s="21" t="s">
        <v>393</v>
      </c>
      <c r="E626" s="22" t="s">
        <v>596</v>
      </c>
      <c r="F626" s="22" t="s">
        <v>760</v>
      </c>
      <c r="G626" s="23">
        <v>8075</v>
      </c>
      <c r="H626" s="23">
        <v>8050</v>
      </c>
      <c r="I626" s="24">
        <v>-0.30959752321981782</v>
      </c>
      <c r="J626" s="25"/>
    </row>
    <row r="627" spans="1:10" x14ac:dyDescent="0.3">
      <c r="A627" s="20" t="s">
        <v>163</v>
      </c>
      <c r="B627" s="21" t="s">
        <v>164</v>
      </c>
      <c r="C627" s="22" t="s">
        <v>1240</v>
      </c>
      <c r="D627" s="21" t="s">
        <v>165</v>
      </c>
      <c r="E627" s="22" t="s">
        <v>596</v>
      </c>
      <c r="F627" s="22" t="s">
        <v>760</v>
      </c>
      <c r="G627" s="23">
        <v>9333.3333333333339</v>
      </c>
      <c r="H627" s="23">
        <v>9233.3333333333339</v>
      </c>
      <c r="I627" s="24">
        <v>-1.0714285714285676</v>
      </c>
      <c r="J627" s="25"/>
    </row>
    <row r="628" spans="1:10" x14ac:dyDescent="0.3">
      <c r="A628" s="20" t="s">
        <v>107</v>
      </c>
      <c r="B628" s="21" t="s">
        <v>108</v>
      </c>
      <c r="C628" s="22" t="s">
        <v>1342</v>
      </c>
      <c r="D628" s="21" t="s">
        <v>478</v>
      </c>
      <c r="E628" s="22" t="s">
        <v>1094</v>
      </c>
      <c r="F628" s="22" t="s">
        <v>768</v>
      </c>
      <c r="G628" s="23">
        <v>9375</v>
      </c>
      <c r="H628" s="23">
        <v>9375</v>
      </c>
      <c r="I628" s="24">
        <v>0</v>
      </c>
      <c r="J628" s="25"/>
    </row>
    <row r="629" spans="1:10" x14ac:dyDescent="0.3">
      <c r="A629" s="20" t="s">
        <v>107</v>
      </c>
      <c r="B629" s="21" t="s">
        <v>108</v>
      </c>
      <c r="C629" s="22" t="s">
        <v>1223</v>
      </c>
      <c r="D629" s="21" t="s">
        <v>238</v>
      </c>
      <c r="E629" s="22" t="s">
        <v>1094</v>
      </c>
      <c r="F629" s="22" t="s">
        <v>768</v>
      </c>
      <c r="G629" s="23">
        <v>9500</v>
      </c>
      <c r="H629" s="23">
        <v>9500</v>
      </c>
      <c r="I629" s="24">
        <v>0</v>
      </c>
      <c r="J629" s="25"/>
    </row>
    <row r="630" spans="1:10" x14ac:dyDescent="0.3">
      <c r="A630" s="20" t="s">
        <v>107</v>
      </c>
      <c r="B630" s="21" t="s">
        <v>108</v>
      </c>
      <c r="C630" s="22" t="s">
        <v>1238</v>
      </c>
      <c r="D630" s="21" t="s">
        <v>152</v>
      </c>
      <c r="E630" s="22" t="s">
        <v>1094</v>
      </c>
      <c r="F630" s="22" t="s">
        <v>768</v>
      </c>
      <c r="G630" s="23">
        <v>9500</v>
      </c>
      <c r="H630" s="23">
        <v>9175</v>
      </c>
      <c r="I630" s="24">
        <v>-3.4210526315789469</v>
      </c>
      <c r="J630" s="25"/>
    </row>
    <row r="631" spans="1:10" x14ac:dyDescent="0.3">
      <c r="A631" s="20" t="s">
        <v>67</v>
      </c>
      <c r="B631" s="21" t="s">
        <v>68</v>
      </c>
      <c r="C631" s="22" t="s">
        <v>1167</v>
      </c>
      <c r="D631" s="21" t="s">
        <v>68</v>
      </c>
      <c r="E631" s="22" t="s">
        <v>1095</v>
      </c>
      <c r="F631" s="22" t="s">
        <v>783</v>
      </c>
      <c r="G631" s="23">
        <v>77000</v>
      </c>
      <c r="H631" s="23">
        <v>75820</v>
      </c>
      <c r="I631" s="24">
        <v>-1.5324675324675296</v>
      </c>
      <c r="J631" s="25"/>
    </row>
    <row r="632" spans="1:10" x14ac:dyDescent="0.3">
      <c r="A632" s="20" t="s">
        <v>91</v>
      </c>
      <c r="B632" s="21" t="s">
        <v>92</v>
      </c>
      <c r="C632" s="22" t="s">
        <v>1292</v>
      </c>
      <c r="D632" s="21" t="s">
        <v>219</v>
      </c>
      <c r="E632" s="22" t="s">
        <v>1096</v>
      </c>
      <c r="F632" s="22" t="s">
        <v>758</v>
      </c>
      <c r="G632" s="23">
        <v>7925</v>
      </c>
      <c r="H632" s="23">
        <v>7975</v>
      </c>
      <c r="I632" s="24">
        <v>0.63091482649841879</v>
      </c>
      <c r="J632" s="25"/>
    </row>
    <row r="633" spans="1:10" x14ac:dyDescent="0.3">
      <c r="A633" s="20" t="s">
        <v>67</v>
      </c>
      <c r="B633" s="21" t="s">
        <v>68</v>
      </c>
      <c r="C633" s="22" t="s">
        <v>1167</v>
      </c>
      <c r="D633" s="21" t="s">
        <v>68</v>
      </c>
      <c r="E633" s="22" t="s">
        <v>1097</v>
      </c>
      <c r="F633" s="22" t="s">
        <v>758</v>
      </c>
      <c r="G633" s="23">
        <v>7625</v>
      </c>
      <c r="H633" s="23">
        <v>8000</v>
      </c>
      <c r="I633" s="24">
        <v>4.9180327868852514</v>
      </c>
      <c r="J633" s="25"/>
    </row>
    <row r="634" spans="1:10" x14ac:dyDescent="0.3">
      <c r="A634" s="20" t="s">
        <v>51</v>
      </c>
      <c r="B634" s="21" t="s">
        <v>52</v>
      </c>
      <c r="C634" s="22" t="s">
        <v>1203</v>
      </c>
      <c r="D634" s="21" t="s">
        <v>122</v>
      </c>
      <c r="E634" s="22" t="s">
        <v>1097</v>
      </c>
      <c r="F634" s="22" t="s">
        <v>758</v>
      </c>
      <c r="G634" s="23" t="s">
        <v>231</v>
      </c>
      <c r="H634" s="23">
        <v>7733.333333333333</v>
      </c>
      <c r="I634" s="24" t="s">
        <v>231</v>
      </c>
      <c r="J634" s="25"/>
    </row>
    <row r="635" spans="1:10" x14ac:dyDescent="0.3">
      <c r="A635" s="20" t="s">
        <v>215</v>
      </c>
      <c r="B635" s="21" t="s">
        <v>216</v>
      </c>
      <c r="C635" s="22" t="s">
        <v>1330</v>
      </c>
      <c r="D635" s="21" t="s">
        <v>297</v>
      </c>
      <c r="E635" s="22" t="s">
        <v>1154</v>
      </c>
      <c r="F635" s="22" t="s">
        <v>723</v>
      </c>
      <c r="G635" s="23">
        <v>10833.333333333334</v>
      </c>
      <c r="H635" s="23">
        <v>10833.333333333334</v>
      </c>
      <c r="I635" s="24">
        <v>0</v>
      </c>
      <c r="J635" s="25"/>
    </row>
    <row r="636" spans="1:10" x14ac:dyDescent="0.3">
      <c r="A636" s="20" t="s">
        <v>58</v>
      </c>
      <c r="B636" s="21" t="s">
        <v>59</v>
      </c>
      <c r="C636" s="22" t="s">
        <v>1249</v>
      </c>
      <c r="D636" s="21" t="s">
        <v>175</v>
      </c>
      <c r="E636" s="22" t="s">
        <v>597</v>
      </c>
      <c r="F636" s="22" t="s">
        <v>742</v>
      </c>
      <c r="G636" s="23">
        <v>22928</v>
      </c>
      <c r="H636" s="23">
        <v>23748</v>
      </c>
      <c r="I636" s="24">
        <v>3.5764131193300797</v>
      </c>
      <c r="J636" s="25"/>
    </row>
    <row r="637" spans="1:10" x14ac:dyDescent="0.3">
      <c r="A637" s="20" t="s">
        <v>67</v>
      </c>
      <c r="B637" s="21" t="s">
        <v>68</v>
      </c>
      <c r="C637" s="22" t="s">
        <v>1167</v>
      </c>
      <c r="D637" s="21" t="s">
        <v>68</v>
      </c>
      <c r="E637" s="22" t="s">
        <v>597</v>
      </c>
      <c r="F637" s="22" t="s">
        <v>742</v>
      </c>
      <c r="G637" s="23">
        <v>25137.75</v>
      </c>
      <c r="H637" s="23">
        <v>24337.75</v>
      </c>
      <c r="I637" s="24">
        <v>-3.1824646199441031</v>
      </c>
      <c r="J637" s="25"/>
    </row>
    <row r="638" spans="1:10" x14ac:dyDescent="0.3">
      <c r="A638" s="20" t="s">
        <v>125</v>
      </c>
      <c r="B638" s="21" t="s">
        <v>126</v>
      </c>
      <c r="C638" s="22" t="s">
        <v>1224</v>
      </c>
      <c r="D638" s="21" t="s">
        <v>185</v>
      </c>
      <c r="E638" s="22" t="s">
        <v>597</v>
      </c>
      <c r="F638" s="22" t="s">
        <v>742</v>
      </c>
      <c r="G638" s="23">
        <v>24466.666666666668</v>
      </c>
      <c r="H638" s="23">
        <v>26133.333333333332</v>
      </c>
      <c r="I638" s="24">
        <v>6.8119891008174394</v>
      </c>
      <c r="J638" s="25"/>
    </row>
    <row r="639" spans="1:10" x14ac:dyDescent="0.3">
      <c r="A639" s="20" t="s">
        <v>167</v>
      </c>
      <c r="B639" s="21" t="s">
        <v>168</v>
      </c>
      <c r="C639" s="22" t="s">
        <v>1284</v>
      </c>
      <c r="D639" s="21" t="s">
        <v>381</v>
      </c>
      <c r="E639" s="22" t="s">
        <v>597</v>
      </c>
      <c r="F639" s="22" t="s">
        <v>742</v>
      </c>
      <c r="G639" s="23">
        <v>26016.666666666668</v>
      </c>
      <c r="H639" s="23">
        <v>25850</v>
      </c>
      <c r="I639" s="24">
        <v>-0.64061499039077541</v>
      </c>
      <c r="J639" s="25"/>
    </row>
    <row r="640" spans="1:10" x14ac:dyDescent="0.3">
      <c r="A640" s="20" t="s">
        <v>69</v>
      </c>
      <c r="B640" s="21" t="s">
        <v>70</v>
      </c>
      <c r="C640" s="22" t="s">
        <v>1264</v>
      </c>
      <c r="D640" s="21" t="s">
        <v>188</v>
      </c>
      <c r="E640" s="22" t="s">
        <v>597</v>
      </c>
      <c r="F640" s="22" t="s">
        <v>742</v>
      </c>
      <c r="G640" s="23">
        <v>26707</v>
      </c>
      <c r="H640" s="23">
        <v>26582</v>
      </c>
      <c r="I640" s="24">
        <v>-0.46804208634440014</v>
      </c>
      <c r="J640" s="25"/>
    </row>
    <row r="641" spans="1:10" x14ac:dyDescent="0.3">
      <c r="A641" s="20" t="s">
        <v>69</v>
      </c>
      <c r="B641" s="21" t="s">
        <v>70</v>
      </c>
      <c r="C641" s="22" t="s">
        <v>1266</v>
      </c>
      <c r="D641" s="21" t="s">
        <v>211</v>
      </c>
      <c r="E641" s="22" t="s">
        <v>597</v>
      </c>
      <c r="F641" s="22" t="s">
        <v>742</v>
      </c>
      <c r="G641" s="23">
        <v>27500</v>
      </c>
      <c r="H641" s="23">
        <v>27800</v>
      </c>
      <c r="I641" s="24">
        <v>1.0909090909090979</v>
      </c>
      <c r="J641" s="25"/>
    </row>
    <row r="642" spans="1:10" x14ac:dyDescent="0.3">
      <c r="A642" s="20" t="s">
        <v>107</v>
      </c>
      <c r="B642" s="21" t="s">
        <v>108</v>
      </c>
      <c r="C642" s="22" t="s">
        <v>1342</v>
      </c>
      <c r="D642" s="21" t="s">
        <v>478</v>
      </c>
      <c r="E642" s="22" t="s">
        <v>597</v>
      </c>
      <c r="F642" s="22" t="s">
        <v>742</v>
      </c>
      <c r="G642" s="23">
        <v>20800</v>
      </c>
      <c r="H642" s="23">
        <v>20700</v>
      </c>
      <c r="I642" s="24">
        <v>-0.48076923076922906</v>
      </c>
      <c r="J642" s="25"/>
    </row>
    <row r="643" spans="1:10" x14ac:dyDescent="0.3">
      <c r="A643" s="20" t="s">
        <v>107</v>
      </c>
      <c r="B643" s="21" t="s">
        <v>108</v>
      </c>
      <c r="C643" s="22" t="s">
        <v>1223</v>
      </c>
      <c r="D643" s="21" t="s">
        <v>238</v>
      </c>
      <c r="E643" s="22" t="s">
        <v>597</v>
      </c>
      <c r="F643" s="22" t="s">
        <v>742</v>
      </c>
      <c r="G643" s="23">
        <v>19400</v>
      </c>
      <c r="H643" s="23">
        <v>21325</v>
      </c>
      <c r="I643" s="24">
        <v>9.9226804123711432</v>
      </c>
      <c r="J643" s="25"/>
    </row>
    <row r="644" spans="1:10" x14ac:dyDescent="0.3">
      <c r="A644" s="20" t="s">
        <v>91</v>
      </c>
      <c r="B644" s="21" t="s">
        <v>92</v>
      </c>
      <c r="C644" s="22" t="s">
        <v>1180</v>
      </c>
      <c r="D644" s="21" t="s">
        <v>94</v>
      </c>
      <c r="E644" s="22" t="s">
        <v>597</v>
      </c>
      <c r="F644" s="22" t="s">
        <v>742</v>
      </c>
      <c r="G644" s="23">
        <v>22166.666666666668</v>
      </c>
      <c r="H644" s="23">
        <v>22166.666666666668</v>
      </c>
      <c r="I644" s="24">
        <v>0</v>
      </c>
      <c r="J644" s="25"/>
    </row>
    <row r="645" spans="1:10" x14ac:dyDescent="0.3">
      <c r="A645" s="20" t="s">
        <v>107</v>
      </c>
      <c r="B645" s="21" t="s">
        <v>108</v>
      </c>
      <c r="C645" s="22" t="s">
        <v>1297</v>
      </c>
      <c r="D645" s="21" t="s">
        <v>193</v>
      </c>
      <c r="E645" s="22" t="s">
        <v>597</v>
      </c>
      <c r="F645" s="22" t="s">
        <v>742</v>
      </c>
      <c r="G645" s="23">
        <v>21433.333333333332</v>
      </c>
      <c r="H645" s="23">
        <v>21433.333333333332</v>
      </c>
      <c r="I645" s="24">
        <v>0</v>
      </c>
      <c r="J645" s="25"/>
    </row>
    <row r="646" spans="1:10" x14ac:dyDescent="0.3">
      <c r="A646" s="20" t="s">
        <v>107</v>
      </c>
      <c r="B646" s="21" t="s">
        <v>108</v>
      </c>
      <c r="C646" s="22" t="s">
        <v>1243</v>
      </c>
      <c r="D646" s="21" t="s">
        <v>109</v>
      </c>
      <c r="E646" s="22" t="s">
        <v>597</v>
      </c>
      <c r="F646" s="22" t="s">
        <v>742</v>
      </c>
      <c r="G646" s="23">
        <v>23175</v>
      </c>
      <c r="H646" s="23">
        <v>23325</v>
      </c>
      <c r="I646" s="24">
        <v>0.64724919093850364</v>
      </c>
      <c r="J646" s="25"/>
    </row>
    <row r="647" spans="1:10" x14ac:dyDescent="0.3">
      <c r="A647" s="20" t="s">
        <v>55</v>
      </c>
      <c r="B647" s="21" t="s">
        <v>56</v>
      </c>
      <c r="C647" s="22" t="s">
        <v>1193</v>
      </c>
      <c r="D647" s="21" t="s">
        <v>115</v>
      </c>
      <c r="E647" s="22" t="s">
        <v>597</v>
      </c>
      <c r="F647" s="22" t="s">
        <v>742</v>
      </c>
      <c r="G647" s="23">
        <v>30462.5</v>
      </c>
      <c r="H647" s="23">
        <v>30312.5</v>
      </c>
      <c r="I647" s="24">
        <v>-0.49240869922034802</v>
      </c>
      <c r="J647" s="25"/>
    </row>
    <row r="648" spans="1:10" x14ac:dyDescent="0.3">
      <c r="A648" s="20" t="s">
        <v>58</v>
      </c>
      <c r="B648" s="21" t="s">
        <v>59</v>
      </c>
      <c r="C648" s="22" t="s">
        <v>1306</v>
      </c>
      <c r="D648" s="21" t="s">
        <v>267</v>
      </c>
      <c r="E648" s="22" t="s">
        <v>597</v>
      </c>
      <c r="F648" s="22" t="s">
        <v>742</v>
      </c>
      <c r="G648" s="23">
        <v>28800</v>
      </c>
      <c r="H648" s="23">
        <v>28800</v>
      </c>
      <c r="I648" s="24">
        <v>0</v>
      </c>
      <c r="J648" s="25"/>
    </row>
    <row r="649" spans="1:10" x14ac:dyDescent="0.3">
      <c r="A649" s="20" t="s">
        <v>167</v>
      </c>
      <c r="B649" s="21" t="s">
        <v>168</v>
      </c>
      <c r="C649" s="22" t="s">
        <v>1256</v>
      </c>
      <c r="D649" s="21" t="s">
        <v>169</v>
      </c>
      <c r="E649" s="22" t="s">
        <v>597</v>
      </c>
      <c r="F649" s="22" t="s">
        <v>742</v>
      </c>
      <c r="G649" s="23">
        <v>25000</v>
      </c>
      <c r="H649" s="23">
        <v>25033.333333333332</v>
      </c>
      <c r="I649" s="24">
        <v>0.13333333333331865</v>
      </c>
      <c r="J649" s="25"/>
    </row>
    <row r="650" spans="1:10" x14ac:dyDescent="0.3">
      <c r="A650" s="20" t="s">
        <v>87</v>
      </c>
      <c r="B650" s="21" t="s">
        <v>88</v>
      </c>
      <c r="C650" s="22" t="s">
        <v>1198</v>
      </c>
      <c r="D650" s="21" t="s">
        <v>199</v>
      </c>
      <c r="E650" s="22" t="s">
        <v>597</v>
      </c>
      <c r="F650" s="22" t="s">
        <v>742</v>
      </c>
      <c r="G650" s="23">
        <v>26600</v>
      </c>
      <c r="H650" s="23">
        <v>26600</v>
      </c>
      <c r="I650" s="24">
        <v>0</v>
      </c>
      <c r="J650" s="25"/>
    </row>
    <row r="651" spans="1:10" x14ac:dyDescent="0.3">
      <c r="A651" s="20" t="s">
        <v>107</v>
      </c>
      <c r="B651" s="21" t="s">
        <v>108</v>
      </c>
      <c r="C651" s="22" t="s">
        <v>1200</v>
      </c>
      <c r="D651" s="21" t="s">
        <v>120</v>
      </c>
      <c r="E651" s="22" t="s">
        <v>597</v>
      </c>
      <c r="F651" s="22" t="s">
        <v>742</v>
      </c>
      <c r="G651" s="23">
        <v>22500</v>
      </c>
      <c r="H651" s="23">
        <v>22500</v>
      </c>
      <c r="I651" s="24">
        <v>0</v>
      </c>
      <c r="J651" s="25"/>
    </row>
    <row r="652" spans="1:10" x14ac:dyDescent="0.3">
      <c r="A652" s="20" t="s">
        <v>125</v>
      </c>
      <c r="B652" s="21" t="s">
        <v>126</v>
      </c>
      <c r="C652" s="22" t="s">
        <v>1274</v>
      </c>
      <c r="D652" s="21" t="s">
        <v>481</v>
      </c>
      <c r="E652" s="22" t="s">
        <v>597</v>
      </c>
      <c r="F652" s="22" t="s">
        <v>742</v>
      </c>
      <c r="G652" s="23">
        <v>24200</v>
      </c>
      <c r="H652" s="23">
        <v>24680</v>
      </c>
      <c r="I652" s="24">
        <v>1.983471074380172</v>
      </c>
      <c r="J652" s="25"/>
    </row>
    <row r="653" spans="1:10" x14ac:dyDescent="0.3">
      <c r="A653" s="20" t="s">
        <v>220</v>
      </c>
      <c r="B653" s="21" t="s">
        <v>221</v>
      </c>
      <c r="C653" s="22" t="s">
        <v>1327</v>
      </c>
      <c r="D653" s="21" t="s">
        <v>938</v>
      </c>
      <c r="E653" s="22" t="s">
        <v>597</v>
      </c>
      <c r="F653" s="22" t="s">
        <v>742</v>
      </c>
      <c r="G653" s="23">
        <v>26000</v>
      </c>
      <c r="H653" s="23">
        <v>25666.666666666668</v>
      </c>
      <c r="I653" s="24">
        <v>-1.2820512820512775</v>
      </c>
      <c r="J653" s="25"/>
    </row>
    <row r="654" spans="1:10" x14ac:dyDescent="0.3">
      <c r="A654" s="20" t="s">
        <v>107</v>
      </c>
      <c r="B654" s="21" t="s">
        <v>108</v>
      </c>
      <c r="C654" s="22" t="s">
        <v>1245</v>
      </c>
      <c r="D654" s="21" t="s">
        <v>155</v>
      </c>
      <c r="E654" s="22" t="s">
        <v>597</v>
      </c>
      <c r="F654" s="22" t="s">
        <v>742</v>
      </c>
      <c r="G654" s="23">
        <v>21100</v>
      </c>
      <c r="H654" s="23">
        <v>20860</v>
      </c>
      <c r="I654" s="24">
        <v>-1.1374407582938395</v>
      </c>
      <c r="J654" s="25"/>
    </row>
    <row r="655" spans="1:10" x14ac:dyDescent="0.3">
      <c r="A655" s="20" t="s">
        <v>202</v>
      </c>
      <c r="B655" s="21" t="s">
        <v>203</v>
      </c>
      <c r="C655" s="22" t="s">
        <v>1276</v>
      </c>
      <c r="D655" s="21" t="s">
        <v>204</v>
      </c>
      <c r="E655" s="22" t="s">
        <v>597</v>
      </c>
      <c r="F655" s="22" t="s">
        <v>742</v>
      </c>
      <c r="G655" s="23">
        <v>24250</v>
      </c>
      <c r="H655" s="23">
        <v>24250</v>
      </c>
      <c r="I655" s="24">
        <v>0</v>
      </c>
      <c r="J655" s="25"/>
    </row>
    <row r="656" spans="1:10" x14ac:dyDescent="0.3">
      <c r="A656" s="20" t="s">
        <v>223</v>
      </c>
      <c r="B656" s="21" t="s">
        <v>224</v>
      </c>
      <c r="C656" s="22" t="s">
        <v>1293</v>
      </c>
      <c r="D656" s="21" t="s">
        <v>225</v>
      </c>
      <c r="E656" s="22" t="s">
        <v>597</v>
      </c>
      <c r="F656" s="22" t="s">
        <v>742</v>
      </c>
      <c r="G656" s="23">
        <v>25750</v>
      </c>
      <c r="H656" s="23">
        <v>25633.333333333332</v>
      </c>
      <c r="I656" s="24">
        <v>-0.45307443365696365</v>
      </c>
      <c r="J656" s="25"/>
    </row>
    <row r="657" spans="1:10" x14ac:dyDescent="0.3">
      <c r="A657" s="20" t="s">
        <v>125</v>
      </c>
      <c r="B657" s="21" t="s">
        <v>126</v>
      </c>
      <c r="C657" s="22" t="s">
        <v>1235</v>
      </c>
      <c r="D657" s="21" t="s">
        <v>149</v>
      </c>
      <c r="E657" s="22" t="s">
        <v>597</v>
      </c>
      <c r="F657" s="22" t="s">
        <v>742</v>
      </c>
      <c r="G657" s="23">
        <v>24066.666666666668</v>
      </c>
      <c r="H657" s="23">
        <v>23733.333333333332</v>
      </c>
      <c r="I657" s="24">
        <v>-1.3850415512465464</v>
      </c>
      <c r="J657" s="25"/>
    </row>
    <row r="658" spans="1:10" x14ac:dyDescent="0.3">
      <c r="A658" s="20" t="s">
        <v>69</v>
      </c>
      <c r="B658" s="21" t="s">
        <v>70</v>
      </c>
      <c r="C658" s="22" t="s">
        <v>1159</v>
      </c>
      <c r="D658" s="21" t="s">
        <v>136</v>
      </c>
      <c r="E658" s="22" t="s">
        <v>597</v>
      </c>
      <c r="F658" s="22" t="s">
        <v>742</v>
      </c>
      <c r="G658" s="23">
        <v>24033.333333333332</v>
      </c>
      <c r="H658" s="23">
        <v>24366.666666666668</v>
      </c>
      <c r="I658" s="24">
        <v>1.3869625520110951</v>
      </c>
      <c r="J658" s="25"/>
    </row>
    <row r="659" spans="1:10" x14ac:dyDescent="0.3">
      <c r="A659" s="20" t="s">
        <v>55</v>
      </c>
      <c r="B659" s="21" t="s">
        <v>56</v>
      </c>
      <c r="C659" s="22" t="s">
        <v>1315</v>
      </c>
      <c r="D659" s="21" t="s">
        <v>277</v>
      </c>
      <c r="E659" s="22" t="s">
        <v>597</v>
      </c>
      <c r="F659" s="22" t="s">
        <v>742</v>
      </c>
      <c r="G659" s="23" t="s">
        <v>231</v>
      </c>
      <c r="H659" s="23">
        <v>26200</v>
      </c>
      <c r="I659" s="24" t="s">
        <v>231</v>
      </c>
      <c r="J659" s="25"/>
    </row>
    <row r="660" spans="1:10" x14ac:dyDescent="0.3">
      <c r="A660" s="20" t="s">
        <v>58</v>
      </c>
      <c r="B660" s="21" t="s">
        <v>59</v>
      </c>
      <c r="C660" s="22" t="s">
        <v>1248</v>
      </c>
      <c r="D660" s="21" t="s">
        <v>157</v>
      </c>
      <c r="E660" s="22" t="s">
        <v>597</v>
      </c>
      <c r="F660" s="22" t="s">
        <v>742</v>
      </c>
      <c r="G660" s="23">
        <v>22083.333333333332</v>
      </c>
      <c r="H660" s="23">
        <v>22250</v>
      </c>
      <c r="I660" s="24">
        <v>0.7547169811320753</v>
      </c>
      <c r="J660" s="25"/>
    </row>
    <row r="661" spans="1:10" x14ac:dyDescent="0.3">
      <c r="A661" s="20" t="s">
        <v>58</v>
      </c>
      <c r="B661" s="21" t="s">
        <v>59</v>
      </c>
      <c r="C661" s="22" t="s">
        <v>1217</v>
      </c>
      <c r="D661" s="21" t="s">
        <v>138</v>
      </c>
      <c r="E661" s="22" t="s">
        <v>597</v>
      </c>
      <c r="F661" s="22" t="s">
        <v>742</v>
      </c>
      <c r="G661" s="23">
        <v>26966.666666666668</v>
      </c>
      <c r="H661" s="23">
        <v>26633.333333333332</v>
      </c>
      <c r="I661" s="24">
        <v>-1.2360939431396822</v>
      </c>
      <c r="J661" s="25"/>
    </row>
    <row r="662" spans="1:10" x14ac:dyDescent="0.3">
      <c r="A662" s="20" t="s">
        <v>107</v>
      </c>
      <c r="B662" s="21" t="s">
        <v>108</v>
      </c>
      <c r="C662" s="22" t="s">
        <v>1238</v>
      </c>
      <c r="D662" s="21" t="s">
        <v>152</v>
      </c>
      <c r="E662" s="22" t="s">
        <v>597</v>
      </c>
      <c r="F662" s="22" t="s">
        <v>742</v>
      </c>
      <c r="G662" s="23">
        <v>22250</v>
      </c>
      <c r="H662" s="23">
        <v>22000</v>
      </c>
      <c r="I662" s="24">
        <v>-1.1235955056179803</v>
      </c>
      <c r="J662" s="25"/>
    </row>
    <row r="663" spans="1:10" x14ac:dyDescent="0.3">
      <c r="A663" s="20" t="s">
        <v>125</v>
      </c>
      <c r="B663" s="21" t="s">
        <v>126</v>
      </c>
      <c r="C663" s="22" t="s">
        <v>1258</v>
      </c>
      <c r="D663" s="21" t="s">
        <v>244</v>
      </c>
      <c r="E663" s="22" t="s">
        <v>597</v>
      </c>
      <c r="F663" s="22" t="s">
        <v>742</v>
      </c>
      <c r="G663" s="23">
        <v>23333.333333333332</v>
      </c>
      <c r="H663" s="23">
        <v>23333.333333333332</v>
      </c>
      <c r="I663" s="24">
        <v>0</v>
      </c>
      <c r="J663" s="25"/>
    </row>
    <row r="664" spans="1:10" x14ac:dyDescent="0.3">
      <c r="A664" s="20" t="s">
        <v>58</v>
      </c>
      <c r="B664" s="21" t="s">
        <v>59</v>
      </c>
      <c r="C664" s="22" t="s">
        <v>1218</v>
      </c>
      <c r="D664" s="21" t="s">
        <v>139</v>
      </c>
      <c r="E664" s="22" t="s">
        <v>597</v>
      </c>
      <c r="F664" s="22" t="s">
        <v>742</v>
      </c>
      <c r="G664" s="23">
        <v>24000</v>
      </c>
      <c r="H664" s="23">
        <v>24800</v>
      </c>
      <c r="I664" s="24">
        <v>3.3333333333333437</v>
      </c>
      <c r="J664" s="25"/>
    </row>
    <row r="665" spans="1:10" x14ac:dyDescent="0.3">
      <c r="A665" s="20" t="s">
        <v>69</v>
      </c>
      <c r="B665" s="21" t="s">
        <v>70</v>
      </c>
      <c r="C665" s="22" t="s">
        <v>1279</v>
      </c>
      <c r="D665" s="21" t="s">
        <v>206</v>
      </c>
      <c r="E665" s="22" t="s">
        <v>597</v>
      </c>
      <c r="F665" s="22" t="s">
        <v>742</v>
      </c>
      <c r="G665" s="23">
        <v>23166.666666666668</v>
      </c>
      <c r="H665" s="23">
        <v>23166.666666666668</v>
      </c>
      <c r="I665" s="24">
        <v>0</v>
      </c>
      <c r="J665" s="25"/>
    </row>
    <row r="666" spans="1:10" x14ac:dyDescent="0.3">
      <c r="A666" s="20" t="s">
        <v>69</v>
      </c>
      <c r="B666" s="21" t="s">
        <v>70</v>
      </c>
      <c r="C666" s="22" t="s">
        <v>1241</v>
      </c>
      <c r="D666" s="21" t="s">
        <v>158</v>
      </c>
      <c r="E666" s="22" t="s">
        <v>597</v>
      </c>
      <c r="F666" s="22" t="s">
        <v>742</v>
      </c>
      <c r="G666" s="23">
        <v>23333.333333333332</v>
      </c>
      <c r="H666" s="23">
        <v>23666.666666666668</v>
      </c>
      <c r="I666" s="24">
        <v>1.4285714285714457</v>
      </c>
      <c r="J666" s="25"/>
    </row>
    <row r="667" spans="1:10" x14ac:dyDescent="0.3">
      <c r="A667" s="20" t="s">
        <v>69</v>
      </c>
      <c r="B667" s="21" t="s">
        <v>70</v>
      </c>
      <c r="C667" s="22" t="s">
        <v>1221</v>
      </c>
      <c r="D667" s="21" t="s">
        <v>156</v>
      </c>
      <c r="E667" s="22" t="s">
        <v>597</v>
      </c>
      <c r="F667" s="22" t="s">
        <v>742</v>
      </c>
      <c r="G667" s="23">
        <v>26787.75</v>
      </c>
      <c r="H667" s="23">
        <v>27037.75</v>
      </c>
      <c r="I667" s="24">
        <v>0.93326240539053362</v>
      </c>
      <c r="J667" s="25"/>
    </row>
    <row r="668" spans="1:10" x14ac:dyDescent="0.3">
      <c r="A668" s="20" t="s">
        <v>51</v>
      </c>
      <c r="B668" s="21" t="s">
        <v>52</v>
      </c>
      <c r="C668" s="22" t="s">
        <v>1190</v>
      </c>
      <c r="D668" s="21" t="s">
        <v>111</v>
      </c>
      <c r="E668" s="22" t="s">
        <v>1407</v>
      </c>
      <c r="F668" s="22" t="s">
        <v>723</v>
      </c>
      <c r="G668" s="23" t="s">
        <v>231</v>
      </c>
      <c r="H668" s="23">
        <v>17166.666666666668</v>
      </c>
      <c r="I668" s="24" t="s">
        <v>231</v>
      </c>
      <c r="J668" s="25"/>
    </row>
    <row r="669" spans="1:10" x14ac:dyDescent="0.3">
      <c r="A669" s="20" t="s">
        <v>58</v>
      </c>
      <c r="B669" s="21" t="s">
        <v>59</v>
      </c>
      <c r="C669" s="22" t="s">
        <v>1174</v>
      </c>
      <c r="D669" s="21" t="s">
        <v>81</v>
      </c>
      <c r="E669" s="22" t="s">
        <v>1098</v>
      </c>
      <c r="F669" s="22" t="s">
        <v>783</v>
      </c>
      <c r="G669" s="23">
        <v>20333.333333333332</v>
      </c>
      <c r="H669" s="23">
        <v>20500</v>
      </c>
      <c r="I669" s="24">
        <v>0.819672131147553</v>
      </c>
      <c r="J669" s="25"/>
    </row>
    <row r="670" spans="1:10" x14ac:dyDescent="0.3">
      <c r="A670" s="20" t="s">
        <v>350</v>
      </c>
      <c r="B670" s="21" t="s">
        <v>351</v>
      </c>
      <c r="C670" s="22" t="s">
        <v>1323</v>
      </c>
      <c r="D670" s="21" t="s">
        <v>496</v>
      </c>
      <c r="E670" s="22" t="s">
        <v>1099</v>
      </c>
      <c r="F670" s="22" t="s">
        <v>723</v>
      </c>
      <c r="G670" s="23">
        <v>15333.333333333334</v>
      </c>
      <c r="H670" s="23">
        <v>15333.333333333334</v>
      </c>
      <c r="I670" s="24">
        <v>0</v>
      </c>
      <c r="J670" s="25"/>
    </row>
    <row r="671" spans="1:10" x14ac:dyDescent="0.3">
      <c r="A671" s="20" t="s">
        <v>87</v>
      </c>
      <c r="B671" s="21" t="s">
        <v>88</v>
      </c>
      <c r="C671" s="22" t="s">
        <v>1259</v>
      </c>
      <c r="D671" s="21" t="s">
        <v>173</v>
      </c>
      <c r="E671" s="22" t="s">
        <v>598</v>
      </c>
      <c r="F671" s="22" t="s">
        <v>740</v>
      </c>
      <c r="G671" s="23">
        <v>11750</v>
      </c>
      <c r="H671" s="23">
        <v>11750</v>
      </c>
      <c r="I671" s="24">
        <v>0</v>
      </c>
      <c r="J671" s="25"/>
    </row>
    <row r="672" spans="1:10" x14ac:dyDescent="0.3">
      <c r="A672" s="20" t="s">
        <v>163</v>
      </c>
      <c r="B672" s="21" t="s">
        <v>164</v>
      </c>
      <c r="C672" s="22" t="s">
        <v>1318</v>
      </c>
      <c r="D672" s="21" t="s">
        <v>265</v>
      </c>
      <c r="E672" s="22" t="s">
        <v>598</v>
      </c>
      <c r="F672" s="22" t="s">
        <v>740</v>
      </c>
      <c r="G672" s="23">
        <v>11925</v>
      </c>
      <c r="H672" s="23">
        <v>12500</v>
      </c>
      <c r="I672" s="24">
        <v>4.8218029350104885</v>
      </c>
      <c r="J672" s="25"/>
    </row>
    <row r="673" spans="1:10" x14ac:dyDescent="0.3">
      <c r="A673" s="20" t="s">
        <v>163</v>
      </c>
      <c r="B673" s="21" t="s">
        <v>164</v>
      </c>
      <c r="C673" s="22" t="s">
        <v>1287</v>
      </c>
      <c r="D673" s="21" t="s">
        <v>213</v>
      </c>
      <c r="E673" s="22" t="s">
        <v>598</v>
      </c>
      <c r="F673" s="22" t="s">
        <v>740</v>
      </c>
      <c r="G673" s="23">
        <v>15166.666666666666</v>
      </c>
      <c r="H673" s="23">
        <v>15000</v>
      </c>
      <c r="I673" s="24">
        <v>-1.098901098901095</v>
      </c>
      <c r="J673" s="25"/>
    </row>
    <row r="674" spans="1:10" x14ac:dyDescent="0.3">
      <c r="A674" s="20" t="s">
        <v>350</v>
      </c>
      <c r="B674" s="21" t="s">
        <v>351</v>
      </c>
      <c r="C674" s="22" t="s">
        <v>1323</v>
      </c>
      <c r="D674" s="21" t="s">
        <v>496</v>
      </c>
      <c r="E674" s="22" t="s">
        <v>598</v>
      </c>
      <c r="F674" s="22" t="s">
        <v>740</v>
      </c>
      <c r="G674" s="23">
        <v>14000</v>
      </c>
      <c r="H674" s="23">
        <v>14333.333333333334</v>
      </c>
      <c r="I674" s="24">
        <v>2.3809523809523947</v>
      </c>
      <c r="J674" s="25"/>
    </row>
    <row r="675" spans="1:10" x14ac:dyDescent="0.3">
      <c r="A675" s="20" t="s">
        <v>350</v>
      </c>
      <c r="B675" s="21" t="s">
        <v>351</v>
      </c>
      <c r="C675" s="22" t="s">
        <v>1324</v>
      </c>
      <c r="D675" s="21" t="s">
        <v>530</v>
      </c>
      <c r="E675" s="22" t="s">
        <v>598</v>
      </c>
      <c r="F675" s="22" t="s">
        <v>740</v>
      </c>
      <c r="G675" s="23">
        <v>14500</v>
      </c>
      <c r="H675" s="23">
        <v>14250</v>
      </c>
      <c r="I675" s="24">
        <v>-1.7241379310344862</v>
      </c>
      <c r="J675" s="25"/>
    </row>
    <row r="676" spans="1:10" x14ac:dyDescent="0.3">
      <c r="A676" s="20" t="s">
        <v>125</v>
      </c>
      <c r="B676" s="21" t="s">
        <v>126</v>
      </c>
      <c r="C676" s="22" t="s">
        <v>1165</v>
      </c>
      <c r="D676" s="21" t="s">
        <v>184</v>
      </c>
      <c r="E676" s="22" t="s">
        <v>598</v>
      </c>
      <c r="F676" s="22" t="s">
        <v>740</v>
      </c>
      <c r="G676" s="23">
        <v>14000</v>
      </c>
      <c r="H676" s="23">
        <v>14000</v>
      </c>
      <c r="I676" s="24">
        <v>0</v>
      </c>
      <c r="J676" s="25"/>
    </row>
    <row r="677" spans="1:10" x14ac:dyDescent="0.3">
      <c r="A677" s="20" t="s">
        <v>125</v>
      </c>
      <c r="B677" s="21" t="s">
        <v>126</v>
      </c>
      <c r="C677" s="22" t="s">
        <v>1320</v>
      </c>
      <c r="D677" s="21" t="s">
        <v>349</v>
      </c>
      <c r="E677" s="22" t="s">
        <v>598</v>
      </c>
      <c r="F677" s="22" t="s">
        <v>740</v>
      </c>
      <c r="G677" s="23">
        <v>12166.666666666666</v>
      </c>
      <c r="H677" s="23">
        <v>12116.666666666666</v>
      </c>
      <c r="I677" s="24">
        <v>-0.4109589041095929</v>
      </c>
      <c r="J677" s="25"/>
    </row>
    <row r="678" spans="1:10" x14ac:dyDescent="0.3">
      <c r="A678" s="20" t="s">
        <v>163</v>
      </c>
      <c r="B678" s="21" t="s">
        <v>164</v>
      </c>
      <c r="C678" s="22" t="s">
        <v>1288</v>
      </c>
      <c r="D678" s="21" t="s">
        <v>392</v>
      </c>
      <c r="E678" s="22" t="s">
        <v>598</v>
      </c>
      <c r="F678" s="22" t="s">
        <v>740</v>
      </c>
      <c r="G678" s="23">
        <v>12000</v>
      </c>
      <c r="H678" s="23">
        <v>12066.666666666666</v>
      </c>
      <c r="I678" s="24">
        <v>0.55555555555555358</v>
      </c>
      <c r="J678" s="25"/>
    </row>
    <row r="679" spans="1:10" x14ac:dyDescent="0.3">
      <c r="A679" s="20" t="s">
        <v>125</v>
      </c>
      <c r="B679" s="21" t="s">
        <v>126</v>
      </c>
      <c r="C679" s="22" t="s">
        <v>1224</v>
      </c>
      <c r="D679" s="21" t="s">
        <v>185</v>
      </c>
      <c r="E679" s="22" t="s">
        <v>598</v>
      </c>
      <c r="F679" s="22" t="s">
        <v>740</v>
      </c>
      <c r="G679" s="23">
        <v>13666.666666666666</v>
      </c>
      <c r="H679" s="23">
        <v>14166.666666666666</v>
      </c>
      <c r="I679" s="24">
        <v>3.6585365853658569</v>
      </c>
      <c r="J679" s="25"/>
    </row>
    <row r="680" spans="1:10" x14ac:dyDescent="0.3">
      <c r="A680" s="20" t="s">
        <v>167</v>
      </c>
      <c r="B680" s="21" t="s">
        <v>168</v>
      </c>
      <c r="C680" s="22" t="s">
        <v>1284</v>
      </c>
      <c r="D680" s="21" t="s">
        <v>381</v>
      </c>
      <c r="E680" s="22" t="s">
        <v>598</v>
      </c>
      <c r="F680" s="22" t="s">
        <v>740</v>
      </c>
      <c r="G680" s="23">
        <v>11750</v>
      </c>
      <c r="H680" s="23">
        <v>12125</v>
      </c>
      <c r="I680" s="24">
        <v>3.1914893617021267</v>
      </c>
      <c r="J680" s="25"/>
    </row>
    <row r="681" spans="1:10" x14ac:dyDescent="0.3">
      <c r="A681" s="20" t="s">
        <v>87</v>
      </c>
      <c r="B681" s="21" t="s">
        <v>88</v>
      </c>
      <c r="C681" s="22" t="s">
        <v>1265</v>
      </c>
      <c r="D681" s="21" t="s">
        <v>189</v>
      </c>
      <c r="E681" s="22" t="s">
        <v>598</v>
      </c>
      <c r="F681" s="22" t="s">
        <v>740</v>
      </c>
      <c r="G681" s="23">
        <v>13833.333333333334</v>
      </c>
      <c r="H681" s="23">
        <v>14500</v>
      </c>
      <c r="I681" s="24">
        <v>4.8192771084337283</v>
      </c>
      <c r="J681" s="25"/>
    </row>
    <row r="682" spans="1:10" x14ac:dyDescent="0.3">
      <c r="A682" s="20" t="s">
        <v>125</v>
      </c>
      <c r="B682" s="21" t="s">
        <v>126</v>
      </c>
      <c r="C682" s="22" t="s">
        <v>1317</v>
      </c>
      <c r="D682" s="21" t="s">
        <v>299</v>
      </c>
      <c r="E682" s="22" t="s">
        <v>598</v>
      </c>
      <c r="F682" s="22" t="s">
        <v>740</v>
      </c>
      <c r="G682" s="23">
        <v>11633.333333333334</v>
      </c>
      <c r="H682" s="23">
        <v>11833.333333333334</v>
      </c>
      <c r="I682" s="24">
        <v>1.7191977077363862</v>
      </c>
      <c r="J682" s="25"/>
    </row>
    <row r="683" spans="1:10" x14ac:dyDescent="0.3">
      <c r="A683" s="20" t="s">
        <v>223</v>
      </c>
      <c r="B683" s="21" t="s">
        <v>224</v>
      </c>
      <c r="C683" s="22" t="s">
        <v>1311</v>
      </c>
      <c r="D683" s="21" t="s">
        <v>394</v>
      </c>
      <c r="E683" s="22" t="s">
        <v>598</v>
      </c>
      <c r="F683" s="22" t="s">
        <v>740</v>
      </c>
      <c r="G683" s="23">
        <v>12125</v>
      </c>
      <c r="H683" s="23">
        <v>12000</v>
      </c>
      <c r="I683" s="24">
        <v>-1.0309278350515427</v>
      </c>
      <c r="J683" s="25"/>
    </row>
    <row r="684" spans="1:10" x14ac:dyDescent="0.3">
      <c r="A684" s="20" t="s">
        <v>87</v>
      </c>
      <c r="B684" s="21" t="s">
        <v>88</v>
      </c>
      <c r="C684" s="22" t="s">
        <v>1177</v>
      </c>
      <c r="D684" s="21" t="s">
        <v>89</v>
      </c>
      <c r="E684" s="22" t="s">
        <v>598</v>
      </c>
      <c r="F684" s="22" t="s">
        <v>740</v>
      </c>
      <c r="G684" s="23">
        <v>11785.714285714286</v>
      </c>
      <c r="H684" s="23">
        <v>12285.714285714286</v>
      </c>
      <c r="I684" s="24">
        <v>4.2424242424242475</v>
      </c>
      <c r="J684" s="25"/>
    </row>
    <row r="685" spans="1:10" x14ac:dyDescent="0.3">
      <c r="A685" s="20" t="s">
        <v>215</v>
      </c>
      <c r="B685" s="21" t="s">
        <v>216</v>
      </c>
      <c r="C685" s="22" t="s">
        <v>1330</v>
      </c>
      <c r="D685" s="21" t="s">
        <v>297</v>
      </c>
      <c r="E685" s="22" t="s">
        <v>598</v>
      </c>
      <c r="F685" s="22" t="s">
        <v>740</v>
      </c>
      <c r="G685" s="23">
        <v>12700</v>
      </c>
      <c r="H685" s="23">
        <v>12600</v>
      </c>
      <c r="I685" s="24">
        <v>-0.78740157480314821</v>
      </c>
      <c r="J685" s="25"/>
    </row>
    <row r="686" spans="1:10" x14ac:dyDescent="0.3">
      <c r="A686" s="20" t="s">
        <v>223</v>
      </c>
      <c r="B686" s="21" t="s">
        <v>224</v>
      </c>
      <c r="C686" s="22" t="s">
        <v>1290</v>
      </c>
      <c r="D686" s="21" t="s">
        <v>383</v>
      </c>
      <c r="E686" s="22" t="s">
        <v>598</v>
      </c>
      <c r="F686" s="22" t="s">
        <v>740</v>
      </c>
      <c r="G686" s="23">
        <v>12400</v>
      </c>
      <c r="H686" s="23">
        <v>12400</v>
      </c>
      <c r="I686" s="24">
        <v>0</v>
      </c>
      <c r="J686" s="25"/>
    </row>
    <row r="687" spans="1:10" x14ac:dyDescent="0.3">
      <c r="A687" s="20" t="s">
        <v>125</v>
      </c>
      <c r="B687" s="21" t="s">
        <v>126</v>
      </c>
      <c r="C687" s="22" t="s">
        <v>1270</v>
      </c>
      <c r="D687" s="21" t="s">
        <v>252</v>
      </c>
      <c r="E687" s="22" t="s">
        <v>598</v>
      </c>
      <c r="F687" s="22" t="s">
        <v>740</v>
      </c>
      <c r="G687" s="23">
        <v>13600</v>
      </c>
      <c r="H687" s="23">
        <v>13000</v>
      </c>
      <c r="I687" s="24">
        <v>-4.4117647058823479</v>
      </c>
      <c r="J687" s="25"/>
    </row>
    <row r="688" spans="1:10" x14ac:dyDescent="0.3">
      <c r="A688" s="20" t="s">
        <v>72</v>
      </c>
      <c r="B688" s="21" t="s">
        <v>73</v>
      </c>
      <c r="C688" s="22" t="s">
        <v>1161</v>
      </c>
      <c r="D688" s="21" t="s">
        <v>106</v>
      </c>
      <c r="E688" s="22" t="s">
        <v>598</v>
      </c>
      <c r="F688" s="22" t="s">
        <v>740</v>
      </c>
      <c r="G688" s="23">
        <v>12662.5</v>
      </c>
      <c r="H688" s="23">
        <v>13214.285714285714</v>
      </c>
      <c r="I688" s="24">
        <v>4.3576364405584433</v>
      </c>
      <c r="J688" s="25"/>
    </row>
    <row r="689" spans="1:10" x14ac:dyDescent="0.3">
      <c r="A689" s="20" t="s">
        <v>125</v>
      </c>
      <c r="B689" s="21" t="s">
        <v>126</v>
      </c>
      <c r="C689" s="22" t="s">
        <v>1305</v>
      </c>
      <c r="D689" s="21" t="s">
        <v>253</v>
      </c>
      <c r="E689" s="22" t="s">
        <v>598</v>
      </c>
      <c r="F689" s="22" t="s">
        <v>740</v>
      </c>
      <c r="G689" s="23">
        <v>13550</v>
      </c>
      <c r="H689" s="23">
        <v>14375</v>
      </c>
      <c r="I689" s="24">
        <v>6.0885608856088513</v>
      </c>
      <c r="J689" s="25"/>
    </row>
    <row r="690" spans="1:10" x14ac:dyDescent="0.3">
      <c r="A690" s="20" t="s">
        <v>167</v>
      </c>
      <c r="B690" s="21" t="s">
        <v>168</v>
      </c>
      <c r="C690" s="22" t="s">
        <v>1326</v>
      </c>
      <c r="D690" s="21" t="s">
        <v>241</v>
      </c>
      <c r="E690" s="22" t="s">
        <v>598</v>
      </c>
      <c r="F690" s="22" t="s">
        <v>740</v>
      </c>
      <c r="G690" s="23">
        <v>13125</v>
      </c>
      <c r="H690" s="23">
        <v>12875</v>
      </c>
      <c r="I690" s="24">
        <v>-1.9047619047619091</v>
      </c>
      <c r="J690" s="25"/>
    </row>
    <row r="691" spans="1:10" x14ac:dyDescent="0.3">
      <c r="A691" s="20" t="s">
        <v>215</v>
      </c>
      <c r="B691" s="21" t="s">
        <v>216</v>
      </c>
      <c r="C691" s="22" t="s">
        <v>1331</v>
      </c>
      <c r="D691" s="21" t="s">
        <v>312</v>
      </c>
      <c r="E691" s="22" t="s">
        <v>598</v>
      </c>
      <c r="F691" s="22" t="s">
        <v>740</v>
      </c>
      <c r="G691" s="23">
        <v>11333.333333333334</v>
      </c>
      <c r="H691" s="23">
        <v>12000</v>
      </c>
      <c r="I691" s="24">
        <v>5.8823529411764719</v>
      </c>
      <c r="J691" s="25"/>
    </row>
    <row r="692" spans="1:10" x14ac:dyDescent="0.3">
      <c r="A692" s="20" t="s">
        <v>125</v>
      </c>
      <c r="B692" s="21" t="s">
        <v>126</v>
      </c>
      <c r="C692" s="22" t="s">
        <v>1301</v>
      </c>
      <c r="D692" s="21" t="s">
        <v>198</v>
      </c>
      <c r="E692" s="22" t="s">
        <v>598</v>
      </c>
      <c r="F692" s="22" t="s">
        <v>740</v>
      </c>
      <c r="G692" s="23">
        <v>13583.333333333334</v>
      </c>
      <c r="H692" s="23">
        <v>14000</v>
      </c>
      <c r="I692" s="24">
        <v>3.0674846625766916</v>
      </c>
      <c r="J692" s="25"/>
    </row>
    <row r="693" spans="1:10" x14ac:dyDescent="0.3">
      <c r="A693" s="20" t="s">
        <v>167</v>
      </c>
      <c r="B693" s="21" t="s">
        <v>168</v>
      </c>
      <c r="C693" s="22" t="s">
        <v>1256</v>
      </c>
      <c r="D693" s="21" t="s">
        <v>169</v>
      </c>
      <c r="E693" s="22" t="s">
        <v>598</v>
      </c>
      <c r="F693" s="22" t="s">
        <v>740</v>
      </c>
      <c r="G693" s="23">
        <v>11857.142857142857</v>
      </c>
      <c r="H693" s="23">
        <v>11857.142857142857</v>
      </c>
      <c r="I693" s="24">
        <v>0</v>
      </c>
      <c r="J693" s="25"/>
    </row>
    <row r="694" spans="1:10" x14ac:dyDescent="0.3">
      <c r="A694" s="20" t="s">
        <v>87</v>
      </c>
      <c r="B694" s="21" t="s">
        <v>88</v>
      </c>
      <c r="C694" s="22" t="s">
        <v>1229</v>
      </c>
      <c r="D694" s="21" t="s">
        <v>146</v>
      </c>
      <c r="E694" s="22" t="s">
        <v>598</v>
      </c>
      <c r="F694" s="22" t="s">
        <v>740</v>
      </c>
      <c r="G694" s="23">
        <v>13000</v>
      </c>
      <c r="H694" s="23">
        <v>13160</v>
      </c>
      <c r="I694" s="24">
        <v>1.2307692307692353</v>
      </c>
      <c r="J694" s="25"/>
    </row>
    <row r="695" spans="1:10" x14ac:dyDescent="0.3">
      <c r="A695" s="20" t="s">
        <v>87</v>
      </c>
      <c r="B695" s="21" t="s">
        <v>88</v>
      </c>
      <c r="C695" s="22" t="s">
        <v>1198</v>
      </c>
      <c r="D695" s="21" t="s">
        <v>199</v>
      </c>
      <c r="E695" s="22" t="s">
        <v>598</v>
      </c>
      <c r="F695" s="22" t="s">
        <v>740</v>
      </c>
      <c r="G695" s="23">
        <v>13175</v>
      </c>
      <c r="H695" s="23">
        <v>12925</v>
      </c>
      <c r="I695" s="24">
        <v>-1.8975332068311146</v>
      </c>
      <c r="J695" s="25"/>
    </row>
    <row r="696" spans="1:10" x14ac:dyDescent="0.3">
      <c r="A696" s="20" t="s">
        <v>125</v>
      </c>
      <c r="B696" s="21" t="s">
        <v>126</v>
      </c>
      <c r="C696" s="22" t="s">
        <v>1274</v>
      </c>
      <c r="D696" s="21" t="s">
        <v>481</v>
      </c>
      <c r="E696" s="22" t="s">
        <v>598</v>
      </c>
      <c r="F696" s="22" t="s">
        <v>740</v>
      </c>
      <c r="G696" s="23">
        <v>13000</v>
      </c>
      <c r="H696" s="23">
        <v>12900</v>
      </c>
      <c r="I696" s="24">
        <v>-0.7692307692307665</v>
      </c>
      <c r="J696" s="25"/>
    </row>
    <row r="697" spans="1:10" x14ac:dyDescent="0.3">
      <c r="A697" s="20" t="s">
        <v>107</v>
      </c>
      <c r="B697" s="21" t="s">
        <v>108</v>
      </c>
      <c r="C697" s="22" t="s">
        <v>1245</v>
      </c>
      <c r="D697" s="21" t="s">
        <v>155</v>
      </c>
      <c r="E697" s="22" t="s">
        <v>598</v>
      </c>
      <c r="F697" s="22" t="s">
        <v>740</v>
      </c>
      <c r="G697" s="23" t="s">
        <v>231</v>
      </c>
      <c r="H697" s="23">
        <v>11766.666666666666</v>
      </c>
      <c r="I697" s="24" t="s">
        <v>231</v>
      </c>
      <c r="J697" s="25"/>
    </row>
    <row r="698" spans="1:10" x14ac:dyDescent="0.3">
      <c r="A698" s="20" t="s">
        <v>125</v>
      </c>
      <c r="B698" s="21" t="s">
        <v>126</v>
      </c>
      <c r="C698" s="22" t="s">
        <v>1231</v>
      </c>
      <c r="D698" s="21" t="s">
        <v>282</v>
      </c>
      <c r="E698" s="22" t="s">
        <v>598</v>
      </c>
      <c r="F698" s="22" t="s">
        <v>740</v>
      </c>
      <c r="G698" s="23">
        <v>12800</v>
      </c>
      <c r="H698" s="23">
        <v>13175</v>
      </c>
      <c r="I698" s="24">
        <v>2.9296875</v>
      </c>
      <c r="J698" s="25"/>
    </row>
    <row r="699" spans="1:10" x14ac:dyDescent="0.3">
      <c r="A699" s="20" t="s">
        <v>125</v>
      </c>
      <c r="B699" s="21" t="s">
        <v>126</v>
      </c>
      <c r="C699" s="22" t="s">
        <v>1233</v>
      </c>
      <c r="D699" s="21" t="s">
        <v>148</v>
      </c>
      <c r="E699" s="22" t="s">
        <v>598</v>
      </c>
      <c r="F699" s="22" t="s">
        <v>740</v>
      </c>
      <c r="G699" s="23">
        <v>12800</v>
      </c>
      <c r="H699" s="23">
        <v>12800</v>
      </c>
      <c r="I699" s="24">
        <v>0</v>
      </c>
      <c r="J699" s="25"/>
    </row>
    <row r="700" spans="1:10" x14ac:dyDescent="0.3">
      <c r="A700" s="20" t="s">
        <v>125</v>
      </c>
      <c r="B700" s="21" t="s">
        <v>126</v>
      </c>
      <c r="C700" s="22" t="s">
        <v>1307</v>
      </c>
      <c r="D700" s="21" t="s">
        <v>243</v>
      </c>
      <c r="E700" s="22" t="s">
        <v>598</v>
      </c>
      <c r="F700" s="22" t="s">
        <v>740</v>
      </c>
      <c r="G700" s="23" t="s">
        <v>231</v>
      </c>
      <c r="H700" s="23">
        <v>13750</v>
      </c>
      <c r="I700" s="24" t="s">
        <v>231</v>
      </c>
      <c r="J700" s="25"/>
    </row>
    <row r="701" spans="1:10" x14ac:dyDescent="0.3">
      <c r="A701" s="20" t="s">
        <v>350</v>
      </c>
      <c r="B701" s="21" t="s">
        <v>351</v>
      </c>
      <c r="C701" s="22" t="s">
        <v>1309</v>
      </c>
      <c r="D701" s="21" t="s">
        <v>352</v>
      </c>
      <c r="E701" s="22" t="s">
        <v>598</v>
      </c>
      <c r="F701" s="22" t="s">
        <v>740</v>
      </c>
      <c r="G701" s="23">
        <v>14000</v>
      </c>
      <c r="H701" s="23">
        <v>14250</v>
      </c>
      <c r="I701" s="24">
        <v>1.7857142857142794</v>
      </c>
      <c r="J701" s="25"/>
    </row>
    <row r="702" spans="1:10" x14ac:dyDescent="0.3">
      <c r="A702" s="20" t="s">
        <v>223</v>
      </c>
      <c r="B702" s="21" t="s">
        <v>224</v>
      </c>
      <c r="C702" s="22" t="s">
        <v>1293</v>
      </c>
      <c r="D702" s="21" t="s">
        <v>225</v>
      </c>
      <c r="E702" s="22" t="s">
        <v>598</v>
      </c>
      <c r="F702" s="22" t="s">
        <v>740</v>
      </c>
      <c r="G702" s="23">
        <v>10400</v>
      </c>
      <c r="H702" s="23">
        <v>10600</v>
      </c>
      <c r="I702" s="24">
        <v>1.9230769230769162</v>
      </c>
      <c r="J702" s="25"/>
    </row>
    <row r="703" spans="1:10" x14ac:dyDescent="0.3">
      <c r="A703" s="20" t="s">
        <v>125</v>
      </c>
      <c r="B703" s="21" t="s">
        <v>126</v>
      </c>
      <c r="C703" s="22" t="s">
        <v>1235</v>
      </c>
      <c r="D703" s="21" t="s">
        <v>149</v>
      </c>
      <c r="E703" s="22" t="s">
        <v>598</v>
      </c>
      <c r="F703" s="22" t="s">
        <v>740</v>
      </c>
      <c r="G703" s="23">
        <v>11425</v>
      </c>
      <c r="H703" s="23">
        <v>11425</v>
      </c>
      <c r="I703" s="24">
        <v>0</v>
      </c>
      <c r="J703" s="25"/>
    </row>
    <row r="704" spans="1:10" x14ac:dyDescent="0.3">
      <c r="A704" s="20" t="s">
        <v>107</v>
      </c>
      <c r="B704" s="21" t="s">
        <v>108</v>
      </c>
      <c r="C704" s="22" t="s">
        <v>1238</v>
      </c>
      <c r="D704" s="21" t="s">
        <v>152</v>
      </c>
      <c r="E704" s="22" t="s">
        <v>598</v>
      </c>
      <c r="F704" s="22" t="s">
        <v>740</v>
      </c>
      <c r="G704" s="23">
        <v>11500</v>
      </c>
      <c r="H704" s="23">
        <v>11500</v>
      </c>
      <c r="I704" s="24">
        <v>0</v>
      </c>
      <c r="J704" s="25"/>
    </row>
    <row r="705" spans="1:10" x14ac:dyDescent="0.3">
      <c r="A705" s="20" t="s">
        <v>163</v>
      </c>
      <c r="B705" s="21" t="s">
        <v>164</v>
      </c>
      <c r="C705" s="22" t="s">
        <v>1240</v>
      </c>
      <c r="D705" s="21" t="s">
        <v>165</v>
      </c>
      <c r="E705" s="22" t="s">
        <v>598</v>
      </c>
      <c r="F705" s="22" t="s">
        <v>740</v>
      </c>
      <c r="G705" s="23">
        <v>12857.142857142857</v>
      </c>
      <c r="H705" s="23">
        <v>12857.142857142857</v>
      </c>
      <c r="I705" s="24">
        <v>0</v>
      </c>
      <c r="J705" s="25"/>
    </row>
    <row r="706" spans="1:10" x14ac:dyDescent="0.3">
      <c r="A706" s="20" t="s">
        <v>125</v>
      </c>
      <c r="B706" s="21" t="s">
        <v>126</v>
      </c>
      <c r="C706" s="22" t="s">
        <v>1258</v>
      </c>
      <c r="D706" s="21" t="s">
        <v>244</v>
      </c>
      <c r="E706" s="22" t="s">
        <v>598</v>
      </c>
      <c r="F706" s="22" t="s">
        <v>740</v>
      </c>
      <c r="G706" s="23">
        <v>13000</v>
      </c>
      <c r="H706" s="23">
        <v>13000</v>
      </c>
      <c r="I706" s="24">
        <v>0</v>
      </c>
      <c r="J706" s="25"/>
    </row>
    <row r="707" spans="1:10" x14ac:dyDescent="0.3">
      <c r="A707" s="20" t="s">
        <v>163</v>
      </c>
      <c r="B707" s="21" t="s">
        <v>164</v>
      </c>
      <c r="C707" s="22" t="s">
        <v>1318</v>
      </c>
      <c r="D707" s="21" t="s">
        <v>265</v>
      </c>
      <c r="E707" s="22" t="s">
        <v>598</v>
      </c>
      <c r="F707" s="22" t="s">
        <v>739</v>
      </c>
      <c r="G707" s="23">
        <v>23033.333333333332</v>
      </c>
      <c r="H707" s="23">
        <v>24000</v>
      </c>
      <c r="I707" s="24">
        <v>4.1968162083936278</v>
      </c>
      <c r="J707" s="25"/>
    </row>
    <row r="708" spans="1:10" x14ac:dyDescent="0.3">
      <c r="A708" s="20" t="s">
        <v>125</v>
      </c>
      <c r="B708" s="21" t="s">
        <v>126</v>
      </c>
      <c r="C708" s="22" t="s">
        <v>1320</v>
      </c>
      <c r="D708" s="21" t="s">
        <v>349</v>
      </c>
      <c r="E708" s="22" t="s">
        <v>598</v>
      </c>
      <c r="F708" s="22" t="s">
        <v>739</v>
      </c>
      <c r="G708" s="23">
        <v>24000</v>
      </c>
      <c r="H708" s="23">
        <v>23833.333333333332</v>
      </c>
      <c r="I708" s="24">
        <v>-0.69444444444445308</v>
      </c>
      <c r="J708" s="25"/>
    </row>
    <row r="709" spans="1:10" x14ac:dyDescent="0.3">
      <c r="A709" s="20" t="s">
        <v>163</v>
      </c>
      <c r="B709" s="21" t="s">
        <v>164</v>
      </c>
      <c r="C709" s="22" t="s">
        <v>1288</v>
      </c>
      <c r="D709" s="21" t="s">
        <v>392</v>
      </c>
      <c r="E709" s="22" t="s">
        <v>598</v>
      </c>
      <c r="F709" s="22" t="s">
        <v>739</v>
      </c>
      <c r="G709" s="23">
        <v>24666.666666666668</v>
      </c>
      <c r="H709" s="23">
        <v>24533.333333333332</v>
      </c>
      <c r="I709" s="24">
        <v>-0.54054054054054612</v>
      </c>
      <c r="J709" s="25"/>
    </row>
    <row r="710" spans="1:10" x14ac:dyDescent="0.3">
      <c r="A710" s="20" t="s">
        <v>125</v>
      </c>
      <c r="B710" s="21" t="s">
        <v>126</v>
      </c>
      <c r="C710" s="22" t="s">
        <v>1224</v>
      </c>
      <c r="D710" s="21" t="s">
        <v>185</v>
      </c>
      <c r="E710" s="22" t="s">
        <v>598</v>
      </c>
      <c r="F710" s="22" t="s">
        <v>739</v>
      </c>
      <c r="G710" s="23">
        <v>24533.333333333332</v>
      </c>
      <c r="H710" s="23">
        <v>25200</v>
      </c>
      <c r="I710" s="24">
        <v>2.7173913043478271</v>
      </c>
      <c r="J710" s="25"/>
    </row>
    <row r="711" spans="1:10" x14ac:dyDescent="0.3">
      <c r="A711" s="20" t="s">
        <v>167</v>
      </c>
      <c r="B711" s="21" t="s">
        <v>168</v>
      </c>
      <c r="C711" s="22" t="s">
        <v>1284</v>
      </c>
      <c r="D711" s="21" t="s">
        <v>381</v>
      </c>
      <c r="E711" s="22" t="s">
        <v>598</v>
      </c>
      <c r="F711" s="22" t="s">
        <v>739</v>
      </c>
      <c r="G711" s="23">
        <v>22100</v>
      </c>
      <c r="H711" s="23">
        <v>22000</v>
      </c>
      <c r="I711" s="24">
        <v>-0.45248868778280382</v>
      </c>
      <c r="J711" s="25"/>
    </row>
    <row r="712" spans="1:10" x14ac:dyDescent="0.3">
      <c r="A712" s="20" t="s">
        <v>125</v>
      </c>
      <c r="B712" s="21" t="s">
        <v>126</v>
      </c>
      <c r="C712" s="22" t="s">
        <v>1317</v>
      </c>
      <c r="D712" s="21" t="s">
        <v>299</v>
      </c>
      <c r="E712" s="22" t="s">
        <v>598</v>
      </c>
      <c r="F712" s="22" t="s">
        <v>739</v>
      </c>
      <c r="G712" s="23">
        <v>24166.666666666668</v>
      </c>
      <c r="H712" s="23">
        <v>24666.666666666668</v>
      </c>
      <c r="I712" s="24">
        <v>2.0689655172413834</v>
      </c>
      <c r="J712" s="25"/>
    </row>
    <row r="713" spans="1:10" x14ac:dyDescent="0.3">
      <c r="A713" s="20" t="s">
        <v>167</v>
      </c>
      <c r="B713" s="21" t="s">
        <v>168</v>
      </c>
      <c r="C713" s="22" t="s">
        <v>1326</v>
      </c>
      <c r="D713" s="21" t="s">
        <v>241</v>
      </c>
      <c r="E713" s="22" t="s">
        <v>598</v>
      </c>
      <c r="F713" s="22" t="s">
        <v>739</v>
      </c>
      <c r="G713" s="23">
        <v>25666.666666666668</v>
      </c>
      <c r="H713" s="23">
        <v>26000</v>
      </c>
      <c r="I713" s="24">
        <v>1.298701298701288</v>
      </c>
      <c r="J713" s="25"/>
    </row>
    <row r="714" spans="1:10" x14ac:dyDescent="0.3">
      <c r="A714" s="20" t="s">
        <v>167</v>
      </c>
      <c r="B714" s="21" t="s">
        <v>168</v>
      </c>
      <c r="C714" s="22" t="s">
        <v>1256</v>
      </c>
      <c r="D714" s="21" t="s">
        <v>169</v>
      </c>
      <c r="E714" s="22" t="s">
        <v>598</v>
      </c>
      <c r="F714" s="22" t="s">
        <v>739</v>
      </c>
      <c r="G714" s="23">
        <v>23216.666666666668</v>
      </c>
      <c r="H714" s="23">
        <v>23183.333333333332</v>
      </c>
      <c r="I714" s="24">
        <v>-0.14357501794688421</v>
      </c>
      <c r="J714" s="25"/>
    </row>
    <row r="715" spans="1:10" x14ac:dyDescent="0.3">
      <c r="A715" s="20" t="s">
        <v>125</v>
      </c>
      <c r="B715" s="21" t="s">
        <v>126</v>
      </c>
      <c r="C715" s="22" t="s">
        <v>1231</v>
      </c>
      <c r="D715" s="21" t="s">
        <v>282</v>
      </c>
      <c r="E715" s="22" t="s">
        <v>598</v>
      </c>
      <c r="F715" s="22" t="s">
        <v>739</v>
      </c>
      <c r="G715" s="23">
        <v>25325</v>
      </c>
      <c r="H715" s="23">
        <v>24750</v>
      </c>
      <c r="I715" s="24">
        <v>-2.2704837117472843</v>
      </c>
      <c r="J715" s="25"/>
    </row>
    <row r="716" spans="1:10" x14ac:dyDescent="0.3">
      <c r="A716" s="20" t="s">
        <v>125</v>
      </c>
      <c r="B716" s="21" t="s">
        <v>126</v>
      </c>
      <c r="C716" s="22" t="s">
        <v>1235</v>
      </c>
      <c r="D716" s="21" t="s">
        <v>149</v>
      </c>
      <c r="E716" s="22" t="s">
        <v>598</v>
      </c>
      <c r="F716" s="22" t="s">
        <v>739</v>
      </c>
      <c r="G716" s="23">
        <v>22650</v>
      </c>
      <c r="H716" s="23">
        <v>22150</v>
      </c>
      <c r="I716" s="24">
        <v>-2.2075055187637971</v>
      </c>
      <c r="J716" s="25"/>
    </row>
    <row r="717" spans="1:10" x14ac:dyDescent="0.3">
      <c r="A717" s="20" t="s">
        <v>163</v>
      </c>
      <c r="B717" s="21" t="s">
        <v>164</v>
      </c>
      <c r="C717" s="22" t="s">
        <v>1240</v>
      </c>
      <c r="D717" s="21" t="s">
        <v>165</v>
      </c>
      <c r="E717" s="22" t="s">
        <v>598</v>
      </c>
      <c r="F717" s="22" t="s">
        <v>739</v>
      </c>
      <c r="G717" s="23">
        <v>26600</v>
      </c>
      <c r="H717" s="23">
        <v>26600</v>
      </c>
      <c r="I717" s="24">
        <v>0</v>
      </c>
      <c r="J717" s="25"/>
    </row>
    <row r="718" spans="1:10" x14ac:dyDescent="0.3">
      <c r="A718" s="20" t="s">
        <v>87</v>
      </c>
      <c r="B718" s="21" t="s">
        <v>88</v>
      </c>
      <c r="C718" s="22" t="s">
        <v>1259</v>
      </c>
      <c r="D718" s="21" t="s">
        <v>173</v>
      </c>
      <c r="E718" s="22" t="s">
        <v>598</v>
      </c>
      <c r="F718" s="22" t="s">
        <v>746</v>
      </c>
      <c r="G718" s="23">
        <v>5750</v>
      </c>
      <c r="H718" s="23">
        <v>5750</v>
      </c>
      <c r="I718" s="24">
        <v>0</v>
      </c>
      <c r="J718" s="25"/>
    </row>
    <row r="719" spans="1:10" x14ac:dyDescent="0.3">
      <c r="A719" s="20" t="s">
        <v>163</v>
      </c>
      <c r="B719" s="21" t="s">
        <v>164</v>
      </c>
      <c r="C719" s="22" t="s">
        <v>1318</v>
      </c>
      <c r="D719" s="21" t="s">
        <v>265</v>
      </c>
      <c r="E719" s="22" t="s">
        <v>598</v>
      </c>
      <c r="F719" s="22" t="s">
        <v>746</v>
      </c>
      <c r="G719" s="23">
        <v>5533.333333333333</v>
      </c>
      <c r="H719" s="23">
        <v>5766.666666666667</v>
      </c>
      <c r="I719" s="24">
        <v>4.2168674698795261</v>
      </c>
      <c r="J719" s="25"/>
    </row>
    <row r="720" spans="1:10" x14ac:dyDescent="0.3">
      <c r="A720" s="20" t="s">
        <v>163</v>
      </c>
      <c r="B720" s="21" t="s">
        <v>164</v>
      </c>
      <c r="C720" s="22" t="s">
        <v>1287</v>
      </c>
      <c r="D720" s="21" t="s">
        <v>213</v>
      </c>
      <c r="E720" s="22" t="s">
        <v>598</v>
      </c>
      <c r="F720" s="22" t="s">
        <v>746</v>
      </c>
      <c r="G720" s="23">
        <v>7200</v>
      </c>
      <c r="H720" s="23">
        <v>7333.333333333333</v>
      </c>
      <c r="I720" s="24">
        <v>1.8518518518518379</v>
      </c>
      <c r="J720" s="25"/>
    </row>
    <row r="721" spans="1:10" x14ac:dyDescent="0.3">
      <c r="A721" s="20" t="s">
        <v>125</v>
      </c>
      <c r="B721" s="21" t="s">
        <v>126</v>
      </c>
      <c r="C721" s="22" t="s">
        <v>1320</v>
      </c>
      <c r="D721" s="21" t="s">
        <v>349</v>
      </c>
      <c r="E721" s="22" t="s">
        <v>598</v>
      </c>
      <c r="F721" s="22" t="s">
        <v>746</v>
      </c>
      <c r="G721" s="23">
        <v>5616.666666666667</v>
      </c>
      <c r="H721" s="23">
        <v>5466.666666666667</v>
      </c>
      <c r="I721" s="24">
        <v>-2.6706231454005969</v>
      </c>
      <c r="J721" s="25"/>
    </row>
    <row r="722" spans="1:10" x14ac:dyDescent="0.3">
      <c r="A722" s="20" t="s">
        <v>125</v>
      </c>
      <c r="B722" s="21" t="s">
        <v>126</v>
      </c>
      <c r="C722" s="22" t="s">
        <v>1224</v>
      </c>
      <c r="D722" s="21" t="s">
        <v>185</v>
      </c>
      <c r="E722" s="22" t="s">
        <v>598</v>
      </c>
      <c r="F722" s="22" t="s">
        <v>746</v>
      </c>
      <c r="G722" s="23">
        <v>6020</v>
      </c>
      <c r="H722" s="23">
        <v>6020</v>
      </c>
      <c r="I722" s="24">
        <v>0</v>
      </c>
      <c r="J722" s="25"/>
    </row>
    <row r="723" spans="1:10" x14ac:dyDescent="0.3">
      <c r="A723" s="20" t="s">
        <v>87</v>
      </c>
      <c r="B723" s="21" t="s">
        <v>88</v>
      </c>
      <c r="C723" s="22" t="s">
        <v>1265</v>
      </c>
      <c r="D723" s="21" t="s">
        <v>189</v>
      </c>
      <c r="E723" s="22" t="s">
        <v>598</v>
      </c>
      <c r="F723" s="22" t="s">
        <v>746</v>
      </c>
      <c r="G723" s="23">
        <v>6833.333333333333</v>
      </c>
      <c r="H723" s="23">
        <v>6833.333333333333</v>
      </c>
      <c r="I723" s="24">
        <v>0</v>
      </c>
      <c r="J723" s="25"/>
    </row>
    <row r="724" spans="1:10" x14ac:dyDescent="0.3">
      <c r="A724" s="20" t="s">
        <v>125</v>
      </c>
      <c r="B724" s="21" t="s">
        <v>126</v>
      </c>
      <c r="C724" s="22" t="s">
        <v>1317</v>
      </c>
      <c r="D724" s="21" t="s">
        <v>299</v>
      </c>
      <c r="E724" s="22" t="s">
        <v>598</v>
      </c>
      <c r="F724" s="22" t="s">
        <v>746</v>
      </c>
      <c r="G724" s="23">
        <v>5800</v>
      </c>
      <c r="H724" s="23">
        <v>5666.666666666667</v>
      </c>
      <c r="I724" s="24">
        <v>-2.2988505747126409</v>
      </c>
      <c r="J724" s="25"/>
    </row>
    <row r="725" spans="1:10" x14ac:dyDescent="0.3">
      <c r="A725" s="20" t="s">
        <v>223</v>
      </c>
      <c r="B725" s="21" t="s">
        <v>224</v>
      </c>
      <c r="C725" s="22" t="s">
        <v>1311</v>
      </c>
      <c r="D725" s="21" t="s">
        <v>394</v>
      </c>
      <c r="E725" s="22" t="s">
        <v>598</v>
      </c>
      <c r="F725" s="22" t="s">
        <v>746</v>
      </c>
      <c r="G725" s="23">
        <v>5125</v>
      </c>
      <c r="H725" s="23">
        <v>5125</v>
      </c>
      <c r="I725" s="24">
        <v>0</v>
      </c>
      <c r="J725" s="25"/>
    </row>
    <row r="726" spans="1:10" x14ac:dyDescent="0.3">
      <c r="A726" s="20" t="s">
        <v>87</v>
      </c>
      <c r="B726" s="21" t="s">
        <v>88</v>
      </c>
      <c r="C726" s="22" t="s">
        <v>1177</v>
      </c>
      <c r="D726" s="21" t="s">
        <v>89</v>
      </c>
      <c r="E726" s="22" t="s">
        <v>598</v>
      </c>
      <c r="F726" s="22" t="s">
        <v>746</v>
      </c>
      <c r="G726" s="23">
        <v>5980</v>
      </c>
      <c r="H726" s="23">
        <v>6000</v>
      </c>
      <c r="I726" s="24">
        <v>0.33444816053511683</v>
      </c>
      <c r="J726" s="25"/>
    </row>
    <row r="727" spans="1:10" x14ac:dyDescent="0.3">
      <c r="A727" s="20" t="s">
        <v>215</v>
      </c>
      <c r="B727" s="21" t="s">
        <v>216</v>
      </c>
      <c r="C727" s="22" t="s">
        <v>1330</v>
      </c>
      <c r="D727" s="21" t="s">
        <v>297</v>
      </c>
      <c r="E727" s="22" t="s">
        <v>598</v>
      </c>
      <c r="F727" s="22" t="s">
        <v>746</v>
      </c>
      <c r="G727" s="23">
        <v>6300</v>
      </c>
      <c r="H727" s="23">
        <v>6300</v>
      </c>
      <c r="I727" s="24">
        <v>0</v>
      </c>
      <c r="J727" s="25"/>
    </row>
    <row r="728" spans="1:10" x14ac:dyDescent="0.3">
      <c r="A728" s="20" t="s">
        <v>69</v>
      </c>
      <c r="B728" s="21" t="s">
        <v>70</v>
      </c>
      <c r="C728" s="22" t="s">
        <v>1328</v>
      </c>
      <c r="D728" s="21" t="s">
        <v>385</v>
      </c>
      <c r="E728" s="22" t="s">
        <v>598</v>
      </c>
      <c r="F728" s="22" t="s">
        <v>746</v>
      </c>
      <c r="G728" s="23">
        <v>5666.666666666667</v>
      </c>
      <c r="H728" s="23">
        <v>5666.666666666667</v>
      </c>
      <c r="I728" s="24">
        <v>0</v>
      </c>
      <c r="J728" s="25"/>
    </row>
    <row r="729" spans="1:10" x14ac:dyDescent="0.3">
      <c r="A729" s="20" t="s">
        <v>125</v>
      </c>
      <c r="B729" s="21" t="s">
        <v>126</v>
      </c>
      <c r="C729" s="22" t="s">
        <v>1270</v>
      </c>
      <c r="D729" s="21" t="s">
        <v>252</v>
      </c>
      <c r="E729" s="22" t="s">
        <v>598</v>
      </c>
      <c r="F729" s="22" t="s">
        <v>746</v>
      </c>
      <c r="G729" s="23">
        <v>6400</v>
      </c>
      <c r="H729" s="23">
        <v>6500</v>
      </c>
      <c r="I729" s="24">
        <v>1.5625</v>
      </c>
      <c r="J729" s="25"/>
    </row>
    <row r="730" spans="1:10" x14ac:dyDescent="0.3">
      <c r="A730" s="20" t="s">
        <v>72</v>
      </c>
      <c r="B730" s="21" t="s">
        <v>73</v>
      </c>
      <c r="C730" s="22" t="s">
        <v>1161</v>
      </c>
      <c r="D730" s="21" t="s">
        <v>106</v>
      </c>
      <c r="E730" s="22" t="s">
        <v>598</v>
      </c>
      <c r="F730" s="22" t="s">
        <v>746</v>
      </c>
      <c r="G730" s="23">
        <v>5800</v>
      </c>
      <c r="H730" s="23">
        <v>5816.666666666667</v>
      </c>
      <c r="I730" s="24">
        <v>0.28735632183909399</v>
      </c>
      <c r="J730" s="25"/>
    </row>
    <row r="731" spans="1:10" x14ac:dyDescent="0.3">
      <c r="A731" s="20" t="s">
        <v>167</v>
      </c>
      <c r="B731" s="21" t="s">
        <v>168</v>
      </c>
      <c r="C731" s="22" t="s">
        <v>1326</v>
      </c>
      <c r="D731" s="21" t="s">
        <v>241</v>
      </c>
      <c r="E731" s="22" t="s">
        <v>598</v>
      </c>
      <c r="F731" s="22" t="s">
        <v>746</v>
      </c>
      <c r="G731" s="23">
        <v>5500</v>
      </c>
      <c r="H731" s="23">
        <v>5500</v>
      </c>
      <c r="I731" s="24">
        <v>0</v>
      </c>
      <c r="J731" s="25"/>
    </row>
    <row r="732" spans="1:10" x14ac:dyDescent="0.3">
      <c r="A732" s="20" t="s">
        <v>125</v>
      </c>
      <c r="B732" s="21" t="s">
        <v>126</v>
      </c>
      <c r="C732" s="22" t="s">
        <v>1301</v>
      </c>
      <c r="D732" s="21" t="s">
        <v>198</v>
      </c>
      <c r="E732" s="22" t="s">
        <v>598</v>
      </c>
      <c r="F732" s="22" t="s">
        <v>746</v>
      </c>
      <c r="G732" s="23">
        <v>7083.333333333333</v>
      </c>
      <c r="H732" s="23">
        <v>7083.333333333333</v>
      </c>
      <c r="I732" s="24">
        <v>0</v>
      </c>
      <c r="J732" s="25"/>
    </row>
    <row r="733" spans="1:10" x14ac:dyDescent="0.3">
      <c r="A733" s="20" t="s">
        <v>167</v>
      </c>
      <c r="B733" s="21" t="s">
        <v>168</v>
      </c>
      <c r="C733" s="22" t="s">
        <v>1256</v>
      </c>
      <c r="D733" s="21" t="s">
        <v>169</v>
      </c>
      <c r="E733" s="22" t="s">
        <v>598</v>
      </c>
      <c r="F733" s="22" t="s">
        <v>746</v>
      </c>
      <c r="G733" s="23">
        <v>5471.4285714285716</v>
      </c>
      <c r="H733" s="23">
        <v>5500</v>
      </c>
      <c r="I733" s="24">
        <v>0.52219321148825326</v>
      </c>
      <c r="J733" s="25"/>
    </row>
    <row r="734" spans="1:10" x14ac:dyDescent="0.3">
      <c r="A734" s="20" t="s">
        <v>87</v>
      </c>
      <c r="B734" s="21" t="s">
        <v>88</v>
      </c>
      <c r="C734" s="22" t="s">
        <v>1229</v>
      </c>
      <c r="D734" s="21" t="s">
        <v>146</v>
      </c>
      <c r="E734" s="22" t="s">
        <v>598</v>
      </c>
      <c r="F734" s="22" t="s">
        <v>746</v>
      </c>
      <c r="G734" s="23">
        <v>5880</v>
      </c>
      <c r="H734" s="23">
        <v>5940</v>
      </c>
      <c r="I734" s="24">
        <v>1.0204081632652962</v>
      </c>
      <c r="J734" s="25"/>
    </row>
    <row r="735" spans="1:10" x14ac:dyDescent="0.3">
      <c r="A735" s="20" t="s">
        <v>125</v>
      </c>
      <c r="B735" s="21" t="s">
        <v>126</v>
      </c>
      <c r="C735" s="22" t="s">
        <v>1274</v>
      </c>
      <c r="D735" s="21" t="s">
        <v>481</v>
      </c>
      <c r="E735" s="22" t="s">
        <v>598</v>
      </c>
      <c r="F735" s="22" t="s">
        <v>746</v>
      </c>
      <c r="G735" s="23">
        <v>5750</v>
      </c>
      <c r="H735" s="23">
        <v>6000</v>
      </c>
      <c r="I735" s="24">
        <v>4.3478260869565188</v>
      </c>
      <c r="J735" s="25"/>
    </row>
    <row r="736" spans="1:10" x14ac:dyDescent="0.3">
      <c r="A736" s="20" t="s">
        <v>107</v>
      </c>
      <c r="B736" s="21" t="s">
        <v>108</v>
      </c>
      <c r="C736" s="22" t="s">
        <v>1245</v>
      </c>
      <c r="D736" s="21" t="s">
        <v>155</v>
      </c>
      <c r="E736" s="22" t="s">
        <v>598</v>
      </c>
      <c r="F736" s="22" t="s">
        <v>746</v>
      </c>
      <c r="G736" s="23">
        <v>4866.666666666667</v>
      </c>
      <c r="H736" s="23">
        <v>4866.666666666667</v>
      </c>
      <c r="I736" s="24">
        <v>0</v>
      </c>
      <c r="J736" s="25"/>
    </row>
    <row r="737" spans="1:10" x14ac:dyDescent="0.3">
      <c r="A737" s="20" t="s">
        <v>125</v>
      </c>
      <c r="B737" s="21" t="s">
        <v>126</v>
      </c>
      <c r="C737" s="22" t="s">
        <v>1206</v>
      </c>
      <c r="D737" s="21" t="s">
        <v>124</v>
      </c>
      <c r="E737" s="22" t="s">
        <v>598</v>
      </c>
      <c r="F737" s="22" t="s">
        <v>746</v>
      </c>
      <c r="G737" s="23">
        <v>6375</v>
      </c>
      <c r="H737" s="23">
        <v>6833.333333333333</v>
      </c>
      <c r="I737" s="24">
        <v>7.1895424836601274</v>
      </c>
      <c r="J737" s="25"/>
    </row>
    <row r="738" spans="1:10" x14ac:dyDescent="0.3">
      <c r="A738" s="20" t="s">
        <v>125</v>
      </c>
      <c r="B738" s="21" t="s">
        <v>126</v>
      </c>
      <c r="C738" s="22" t="s">
        <v>1231</v>
      </c>
      <c r="D738" s="21" t="s">
        <v>282</v>
      </c>
      <c r="E738" s="22" t="s">
        <v>598</v>
      </c>
      <c r="F738" s="22" t="s">
        <v>746</v>
      </c>
      <c r="G738" s="23">
        <v>6066.666666666667</v>
      </c>
      <c r="H738" s="23">
        <v>6233.333333333333</v>
      </c>
      <c r="I738" s="24">
        <v>2.7472527472527375</v>
      </c>
      <c r="J738" s="25"/>
    </row>
    <row r="739" spans="1:10" x14ac:dyDescent="0.3">
      <c r="A739" s="20" t="s">
        <v>125</v>
      </c>
      <c r="B739" s="21" t="s">
        <v>126</v>
      </c>
      <c r="C739" s="22" t="s">
        <v>1233</v>
      </c>
      <c r="D739" s="21" t="s">
        <v>148</v>
      </c>
      <c r="E739" s="22" t="s">
        <v>598</v>
      </c>
      <c r="F739" s="22" t="s">
        <v>746</v>
      </c>
      <c r="G739" s="23">
        <v>5425</v>
      </c>
      <c r="H739" s="23">
        <v>5475</v>
      </c>
      <c r="I739" s="24">
        <v>0.92165898617511122</v>
      </c>
      <c r="J739" s="25"/>
    </row>
    <row r="740" spans="1:10" x14ac:dyDescent="0.3">
      <c r="A740" s="20" t="s">
        <v>223</v>
      </c>
      <c r="B740" s="21" t="s">
        <v>224</v>
      </c>
      <c r="C740" s="22" t="s">
        <v>1293</v>
      </c>
      <c r="D740" s="21" t="s">
        <v>225</v>
      </c>
      <c r="E740" s="22" t="s">
        <v>598</v>
      </c>
      <c r="F740" s="22" t="s">
        <v>746</v>
      </c>
      <c r="G740" s="23">
        <v>4625</v>
      </c>
      <c r="H740" s="23">
        <v>4625</v>
      </c>
      <c r="I740" s="24">
        <v>0</v>
      </c>
      <c r="J740" s="25"/>
    </row>
    <row r="741" spans="1:10" x14ac:dyDescent="0.3">
      <c r="A741" s="20" t="s">
        <v>163</v>
      </c>
      <c r="B741" s="21" t="s">
        <v>164</v>
      </c>
      <c r="C741" s="22" t="s">
        <v>1240</v>
      </c>
      <c r="D741" s="21" t="s">
        <v>165</v>
      </c>
      <c r="E741" s="22" t="s">
        <v>598</v>
      </c>
      <c r="F741" s="22" t="s">
        <v>746</v>
      </c>
      <c r="G741" s="23">
        <v>6083.333333333333</v>
      </c>
      <c r="H741" s="23">
        <v>6166.666666666667</v>
      </c>
      <c r="I741" s="24">
        <v>1.3698630136986356</v>
      </c>
      <c r="J741" s="25"/>
    </row>
    <row r="742" spans="1:10" x14ac:dyDescent="0.3">
      <c r="A742" s="20" t="s">
        <v>55</v>
      </c>
      <c r="B742" s="21" t="s">
        <v>56</v>
      </c>
      <c r="C742" s="22" t="s">
        <v>1162</v>
      </c>
      <c r="D742" s="21" t="s">
        <v>57</v>
      </c>
      <c r="E742" s="22" t="s">
        <v>599</v>
      </c>
      <c r="F742" s="22" t="s">
        <v>798</v>
      </c>
      <c r="G742" s="23">
        <v>5566.666666666667</v>
      </c>
      <c r="H742" s="23">
        <v>5750</v>
      </c>
      <c r="I742" s="24">
        <v>3.2934131736526817</v>
      </c>
      <c r="J742" s="25"/>
    </row>
    <row r="743" spans="1:10" x14ac:dyDescent="0.3">
      <c r="A743" s="20" t="s">
        <v>167</v>
      </c>
      <c r="B743" s="21" t="s">
        <v>168</v>
      </c>
      <c r="C743" s="22" t="s">
        <v>1284</v>
      </c>
      <c r="D743" s="21" t="s">
        <v>381</v>
      </c>
      <c r="E743" s="22" t="s">
        <v>599</v>
      </c>
      <c r="F743" s="22" t="s">
        <v>798</v>
      </c>
      <c r="G743" s="23">
        <v>4646.666666666667</v>
      </c>
      <c r="H743" s="23">
        <v>4646.666666666667</v>
      </c>
      <c r="I743" s="24">
        <v>0</v>
      </c>
      <c r="J743" s="25"/>
    </row>
    <row r="744" spans="1:10" x14ac:dyDescent="0.3">
      <c r="A744" s="20" t="s">
        <v>167</v>
      </c>
      <c r="B744" s="21" t="s">
        <v>168</v>
      </c>
      <c r="C744" s="22" t="s">
        <v>1326</v>
      </c>
      <c r="D744" s="21" t="s">
        <v>241</v>
      </c>
      <c r="E744" s="22" t="s">
        <v>599</v>
      </c>
      <c r="F744" s="22" t="s">
        <v>798</v>
      </c>
      <c r="G744" s="23">
        <v>6166.666666666667</v>
      </c>
      <c r="H744" s="23">
        <v>6166.666666666667</v>
      </c>
      <c r="I744" s="24">
        <v>0</v>
      </c>
      <c r="J744" s="25"/>
    </row>
    <row r="745" spans="1:10" x14ac:dyDescent="0.3">
      <c r="A745" s="20" t="s">
        <v>55</v>
      </c>
      <c r="B745" s="21" t="s">
        <v>56</v>
      </c>
      <c r="C745" s="22" t="s">
        <v>1193</v>
      </c>
      <c r="D745" s="21" t="s">
        <v>115</v>
      </c>
      <c r="E745" s="22" t="s">
        <v>599</v>
      </c>
      <c r="F745" s="22" t="s">
        <v>798</v>
      </c>
      <c r="G745" s="23">
        <v>5580</v>
      </c>
      <c r="H745" s="23">
        <v>5580</v>
      </c>
      <c r="I745" s="24">
        <v>0</v>
      </c>
      <c r="J745" s="25"/>
    </row>
    <row r="746" spans="1:10" x14ac:dyDescent="0.3">
      <c r="A746" s="20" t="s">
        <v>91</v>
      </c>
      <c r="B746" s="21" t="s">
        <v>92</v>
      </c>
      <c r="C746" s="22" t="s">
        <v>1196</v>
      </c>
      <c r="D746" s="21" t="s">
        <v>118</v>
      </c>
      <c r="E746" s="22" t="s">
        <v>599</v>
      </c>
      <c r="F746" s="22" t="s">
        <v>798</v>
      </c>
      <c r="G746" s="23">
        <v>5205.5555555555557</v>
      </c>
      <c r="H746" s="23">
        <v>5243.333333333333</v>
      </c>
      <c r="I746" s="24">
        <v>0.7257203842049087</v>
      </c>
      <c r="J746" s="25"/>
    </row>
    <row r="747" spans="1:10" x14ac:dyDescent="0.3">
      <c r="A747" s="20" t="s">
        <v>167</v>
      </c>
      <c r="B747" s="21" t="s">
        <v>168</v>
      </c>
      <c r="C747" s="22" t="s">
        <v>1256</v>
      </c>
      <c r="D747" s="21" t="s">
        <v>169</v>
      </c>
      <c r="E747" s="22" t="s">
        <v>599</v>
      </c>
      <c r="F747" s="22" t="s">
        <v>798</v>
      </c>
      <c r="G747" s="23">
        <v>5062.5</v>
      </c>
      <c r="H747" s="23">
        <v>5137.5</v>
      </c>
      <c r="I747" s="24">
        <v>1.4814814814814836</v>
      </c>
      <c r="J747" s="25"/>
    </row>
    <row r="748" spans="1:10" x14ac:dyDescent="0.3">
      <c r="A748" s="20" t="s">
        <v>55</v>
      </c>
      <c r="B748" s="21" t="s">
        <v>56</v>
      </c>
      <c r="C748" s="22" t="s">
        <v>1336</v>
      </c>
      <c r="D748" s="21" t="s">
        <v>480</v>
      </c>
      <c r="E748" s="22" t="s">
        <v>599</v>
      </c>
      <c r="F748" s="22" t="s">
        <v>798</v>
      </c>
      <c r="G748" s="23">
        <v>5850</v>
      </c>
      <c r="H748" s="23">
        <v>5766.666666666667</v>
      </c>
      <c r="I748" s="24">
        <v>-1.4245014245014231</v>
      </c>
      <c r="J748" s="25"/>
    </row>
    <row r="749" spans="1:10" x14ac:dyDescent="0.3">
      <c r="A749" s="20" t="s">
        <v>55</v>
      </c>
      <c r="B749" s="21" t="s">
        <v>56</v>
      </c>
      <c r="C749" s="22" t="s">
        <v>1207</v>
      </c>
      <c r="D749" s="21" t="s">
        <v>127</v>
      </c>
      <c r="E749" s="22" t="s">
        <v>599</v>
      </c>
      <c r="F749" s="22" t="s">
        <v>798</v>
      </c>
      <c r="G749" s="23">
        <v>5366.666666666667</v>
      </c>
      <c r="H749" s="23">
        <v>5466.666666666667</v>
      </c>
      <c r="I749" s="24">
        <v>1.8633540372670732</v>
      </c>
      <c r="J749" s="25"/>
    </row>
    <row r="750" spans="1:10" x14ac:dyDescent="0.3">
      <c r="A750" s="20" t="s">
        <v>55</v>
      </c>
      <c r="B750" s="21" t="s">
        <v>56</v>
      </c>
      <c r="C750" s="22" t="s">
        <v>1315</v>
      </c>
      <c r="D750" s="21" t="s">
        <v>277</v>
      </c>
      <c r="E750" s="22" t="s">
        <v>599</v>
      </c>
      <c r="F750" s="22" t="s">
        <v>798</v>
      </c>
      <c r="G750" s="23">
        <v>5275</v>
      </c>
      <c r="H750" s="23">
        <v>5275</v>
      </c>
      <c r="I750" s="24">
        <v>0</v>
      </c>
      <c r="J750" s="25"/>
    </row>
    <row r="751" spans="1:10" x14ac:dyDescent="0.3">
      <c r="A751" s="20" t="s">
        <v>91</v>
      </c>
      <c r="B751" s="21" t="s">
        <v>92</v>
      </c>
      <c r="C751" s="22" t="s">
        <v>1308</v>
      </c>
      <c r="D751" s="21" t="s">
        <v>1157</v>
      </c>
      <c r="E751" s="22" t="s">
        <v>599</v>
      </c>
      <c r="F751" s="22" t="s">
        <v>798</v>
      </c>
      <c r="G751" s="23">
        <v>5400</v>
      </c>
      <c r="H751" s="23">
        <v>5400</v>
      </c>
      <c r="I751" s="24">
        <v>0</v>
      </c>
      <c r="J751" s="25"/>
    </row>
    <row r="752" spans="1:10" x14ac:dyDescent="0.3">
      <c r="A752" s="20" t="s">
        <v>55</v>
      </c>
      <c r="B752" s="21" t="s">
        <v>56</v>
      </c>
      <c r="C752" s="22" t="s">
        <v>1220</v>
      </c>
      <c r="D752" s="21" t="s">
        <v>141</v>
      </c>
      <c r="E752" s="22" t="s">
        <v>599</v>
      </c>
      <c r="F752" s="22" t="s">
        <v>798</v>
      </c>
      <c r="G752" s="23">
        <v>5366.666666666667</v>
      </c>
      <c r="H752" s="23">
        <v>5366.666666666667</v>
      </c>
      <c r="I752" s="24">
        <v>0</v>
      </c>
      <c r="J752" s="25"/>
    </row>
    <row r="753" spans="1:10" x14ac:dyDescent="0.3">
      <c r="A753" s="20" t="s">
        <v>55</v>
      </c>
      <c r="B753" s="21" t="s">
        <v>56</v>
      </c>
      <c r="C753" s="22" t="s">
        <v>1162</v>
      </c>
      <c r="D753" s="21" t="s">
        <v>57</v>
      </c>
      <c r="E753" s="22" t="s">
        <v>599</v>
      </c>
      <c r="F753" s="22" t="s">
        <v>806</v>
      </c>
      <c r="G753" s="23">
        <v>32440</v>
      </c>
      <c r="H753" s="23">
        <v>32440</v>
      </c>
      <c r="I753" s="24">
        <v>0</v>
      </c>
      <c r="J753" s="25"/>
    </row>
    <row r="754" spans="1:10" x14ac:dyDescent="0.3">
      <c r="A754" s="20" t="s">
        <v>167</v>
      </c>
      <c r="B754" s="21" t="s">
        <v>168</v>
      </c>
      <c r="C754" s="22" t="s">
        <v>1284</v>
      </c>
      <c r="D754" s="21" t="s">
        <v>381</v>
      </c>
      <c r="E754" s="22" t="s">
        <v>599</v>
      </c>
      <c r="F754" s="22" t="s">
        <v>806</v>
      </c>
      <c r="G754" s="23">
        <v>29492.5</v>
      </c>
      <c r="H754" s="23">
        <v>29492.5</v>
      </c>
      <c r="I754" s="24">
        <v>0</v>
      </c>
      <c r="J754" s="25"/>
    </row>
    <row r="755" spans="1:10" x14ac:dyDescent="0.3">
      <c r="A755" s="20" t="s">
        <v>55</v>
      </c>
      <c r="B755" s="21" t="s">
        <v>56</v>
      </c>
      <c r="C755" s="22" t="s">
        <v>1172</v>
      </c>
      <c r="D755" s="21" t="s">
        <v>171</v>
      </c>
      <c r="E755" s="22" t="s">
        <v>599</v>
      </c>
      <c r="F755" s="22" t="s">
        <v>806</v>
      </c>
      <c r="G755" s="23">
        <v>34875</v>
      </c>
      <c r="H755" s="23">
        <v>34875</v>
      </c>
      <c r="I755" s="24">
        <v>0</v>
      </c>
      <c r="J755" s="25"/>
    </row>
    <row r="756" spans="1:10" x14ac:dyDescent="0.3">
      <c r="A756" s="20" t="s">
        <v>61</v>
      </c>
      <c r="B756" s="21" t="s">
        <v>62</v>
      </c>
      <c r="C756" s="22" t="s">
        <v>1344</v>
      </c>
      <c r="D756" s="21" t="s">
        <v>483</v>
      </c>
      <c r="E756" s="22" t="s">
        <v>599</v>
      </c>
      <c r="F756" s="22" t="s">
        <v>806</v>
      </c>
      <c r="G756" s="23">
        <v>35850</v>
      </c>
      <c r="H756" s="23">
        <v>35016.666666666664</v>
      </c>
      <c r="I756" s="24">
        <v>-2.324500232450033</v>
      </c>
      <c r="J756" s="25"/>
    </row>
    <row r="757" spans="1:10" x14ac:dyDescent="0.3">
      <c r="A757" s="20" t="s">
        <v>107</v>
      </c>
      <c r="B757" s="21" t="s">
        <v>108</v>
      </c>
      <c r="C757" s="22" t="s">
        <v>1303</v>
      </c>
      <c r="D757" s="21" t="s">
        <v>656</v>
      </c>
      <c r="E757" s="22" t="s">
        <v>599</v>
      </c>
      <c r="F757" s="22" t="s">
        <v>806</v>
      </c>
      <c r="G757" s="23">
        <v>27666.666666666668</v>
      </c>
      <c r="H757" s="23">
        <v>27666.666666666668</v>
      </c>
      <c r="I757" s="24">
        <v>0</v>
      </c>
      <c r="J757" s="25"/>
    </row>
    <row r="758" spans="1:10" x14ac:dyDescent="0.3">
      <c r="A758" s="20" t="s">
        <v>91</v>
      </c>
      <c r="B758" s="21" t="s">
        <v>92</v>
      </c>
      <c r="C758" s="22" t="s">
        <v>1225</v>
      </c>
      <c r="D758" s="21" t="s">
        <v>95</v>
      </c>
      <c r="E758" s="22" t="s">
        <v>599</v>
      </c>
      <c r="F758" s="22" t="s">
        <v>806</v>
      </c>
      <c r="G758" s="23">
        <v>27132.5</v>
      </c>
      <c r="H758" s="23">
        <v>27405</v>
      </c>
      <c r="I758" s="24">
        <v>1.0043305998341578</v>
      </c>
      <c r="J758" s="25"/>
    </row>
    <row r="759" spans="1:10" x14ac:dyDescent="0.3">
      <c r="A759" s="20" t="s">
        <v>107</v>
      </c>
      <c r="B759" s="21" t="s">
        <v>108</v>
      </c>
      <c r="C759" s="22" t="s">
        <v>1243</v>
      </c>
      <c r="D759" s="21" t="s">
        <v>109</v>
      </c>
      <c r="E759" s="22" t="s">
        <v>599</v>
      </c>
      <c r="F759" s="22" t="s">
        <v>806</v>
      </c>
      <c r="G759" s="23">
        <v>30280</v>
      </c>
      <c r="H759" s="23">
        <v>30080</v>
      </c>
      <c r="I759" s="24">
        <v>-0.66050198150594541</v>
      </c>
      <c r="J759" s="25"/>
    </row>
    <row r="760" spans="1:10" x14ac:dyDescent="0.3">
      <c r="A760" s="20" t="s">
        <v>55</v>
      </c>
      <c r="B760" s="21" t="s">
        <v>56</v>
      </c>
      <c r="C760" s="22" t="s">
        <v>1193</v>
      </c>
      <c r="D760" s="21" t="s">
        <v>115</v>
      </c>
      <c r="E760" s="22" t="s">
        <v>599</v>
      </c>
      <c r="F760" s="22" t="s">
        <v>806</v>
      </c>
      <c r="G760" s="23">
        <v>32950</v>
      </c>
      <c r="H760" s="23">
        <v>32950</v>
      </c>
      <c r="I760" s="24">
        <v>0</v>
      </c>
      <c r="J760" s="25"/>
    </row>
    <row r="761" spans="1:10" x14ac:dyDescent="0.3">
      <c r="A761" s="20" t="s">
        <v>91</v>
      </c>
      <c r="B761" s="21" t="s">
        <v>92</v>
      </c>
      <c r="C761" s="22" t="s">
        <v>1196</v>
      </c>
      <c r="D761" s="21" t="s">
        <v>118</v>
      </c>
      <c r="E761" s="22" t="s">
        <v>599</v>
      </c>
      <c r="F761" s="22" t="s">
        <v>806</v>
      </c>
      <c r="G761" s="23">
        <v>31905</v>
      </c>
      <c r="H761" s="23">
        <v>31357.777777777777</v>
      </c>
      <c r="I761" s="24">
        <v>-1.7151613296418233</v>
      </c>
      <c r="J761" s="25"/>
    </row>
    <row r="762" spans="1:10" x14ac:dyDescent="0.3">
      <c r="A762" s="20" t="s">
        <v>61</v>
      </c>
      <c r="B762" s="21" t="s">
        <v>62</v>
      </c>
      <c r="C762" s="22" t="s">
        <v>1339</v>
      </c>
      <c r="D762" s="21" t="s">
        <v>472</v>
      </c>
      <c r="E762" s="22" t="s">
        <v>599</v>
      </c>
      <c r="F762" s="22" t="s">
        <v>806</v>
      </c>
      <c r="G762" s="23">
        <v>35133.333333333336</v>
      </c>
      <c r="H762" s="23">
        <v>34666.666666666664</v>
      </c>
      <c r="I762" s="24">
        <v>-1.3282732447817969</v>
      </c>
      <c r="J762" s="25"/>
    </row>
    <row r="763" spans="1:10" x14ac:dyDescent="0.3">
      <c r="A763" s="20" t="s">
        <v>167</v>
      </c>
      <c r="B763" s="21" t="s">
        <v>168</v>
      </c>
      <c r="C763" s="22" t="s">
        <v>1256</v>
      </c>
      <c r="D763" s="21" t="s">
        <v>169</v>
      </c>
      <c r="E763" s="22" t="s">
        <v>599</v>
      </c>
      <c r="F763" s="22" t="s">
        <v>806</v>
      </c>
      <c r="G763" s="23">
        <v>30333.333333333332</v>
      </c>
      <c r="H763" s="23">
        <v>30500</v>
      </c>
      <c r="I763" s="24">
        <v>0.5494505494505475</v>
      </c>
      <c r="J763" s="25"/>
    </row>
    <row r="764" spans="1:10" x14ac:dyDescent="0.3">
      <c r="A764" s="20" t="s">
        <v>107</v>
      </c>
      <c r="B764" s="21" t="s">
        <v>108</v>
      </c>
      <c r="C764" s="22" t="s">
        <v>1200</v>
      </c>
      <c r="D764" s="21" t="s">
        <v>120</v>
      </c>
      <c r="E764" s="22" t="s">
        <v>599</v>
      </c>
      <c r="F764" s="22" t="s">
        <v>806</v>
      </c>
      <c r="G764" s="23">
        <v>28333.333333333332</v>
      </c>
      <c r="H764" s="23">
        <v>27866.666666666668</v>
      </c>
      <c r="I764" s="24">
        <v>-1.6470588235294015</v>
      </c>
      <c r="J764" s="25"/>
    </row>
    <row r="765" spans="1:10" x14ac:dyDescent="0.3">
      <c r="A765" s="20" t="s">
        <v>223</v>
      </c>
      <c r="B765" s="21" t="s">
        <v>224</v>
      </c>
      <c r="C765" s="22" t="s">
        <v>1293</v>
      </c>
      <c r="D765" s="21" t="s">
        <v>225</v>
      </c>
      <c r="E765" s="22" t="s">
        <v>599</v>
      </c>
      <c r="F765" s="22" t="s">
        <v>806</v>
      </c>
      <c r="G765" s="23">
        <v>30666.666666666668</v>
      </c>
      <c r="H765" s="23">
        <v>30933.333333333332</v>
      </c>
      <c r="I765" s="24">
        <v>0.86956521739129933</v>
      </c>
      <c r="J765" s="25"/>
    </row>
    <row r="766" spans="1:10" x14ac:dyDescent="0.3">
      <c r="A766" s="20" t="s">
        <v>55</v>
      </c>
      <c r="B766" s="21" t="s">
        <v>56</v>
      </c>
      <c r="C766" s="22" t="s">
        <v>1315</v>
      </c>
      <c r="D766" s="21" t="s">
        <v>277</v>
      </c>
      <c r="E766" s="22" t="s">
        <v>599</v>
      </c>
      <c r="F766" s="22" t="s">
        <v>806</v>
      </c>
      <c r="G766" s="23">
        <v>33575</v>
      </c>
      <c r="H766" s="23">
        <v>33575</v>
      </c>
      <c r="I766" s="24">
        <v>0</v>
      </c>
      <c r="J766" s="25"/>
    </row>
    <row r="767" spans="1:10" x14ac:dyDescent="0.3">
      <c r="A767" s="20" t="s">
        <v>91</v>
      </c>
      <c r="B767" s="21" t="s">
        <v>92</v>
      </c>
      <c r="C767" s="22" t="s">
        <v>1308</v>
      </c>
      <c r="D767" s="21" t="s">
        <v>1157</v>
      </c>
      <c r="E767" s="22" t="s">
        <v>599</v>
      </c>
      <c r="F767" s="22" t="s">
        <v>806</v>
      </c>
      <c r="G767" s="23">
        <v>32325</v>
      </c>
      <c r="H767" s="23">
        <v>33000</v>
      </c>
      <c r="I767" s="24">
        <v>2.088167053364276</v>
      </c>
      <c r="J767" s="25"/>
    </row>
    <row r="768" spans="1:10" x14ac:dyDescent="0.3">
      <c r="A768" s="20" t="s">
        <v>55</v>
      </c>
      <c r="B768" s="21" t="s">
        <v>56</v>
      </c>
      <c r="C768" s="22" t="s">
        <v>1220</v>
      </c>
      <c r="D768" s="21" t="s">
        <v>141</v>
      </c>
      <c r="E768" s="22" t="s">
        <v>599</v>
      </c>
      <c r="F768" s="22" t="s">
        <v>806</v>
      </c>
      <c r="G768" s="23">
        <v>33933.333333333336</v>
      </c>
      <c r="H768" s="23">
        <v>33933.333333333336</v>
      </c>
      <c r="I768" s="24">
        <v>0</v>
      </c>
      <c r="J768" s="25"/>
    </row>
    <row r="769" spans="1:10" x14ac:dyDescent="0.3">
      <c r="A769" s="20" t="s">
        <v>75</v>
      </c>
      <c r="B769" s="21" t="s">
        <v>76</v>
      </c>
      <c r="C769" s="22" t="s">
        <v>1338</v>
      </c>
      <c r="D769" s="21" t="s">
        <v>469</v>
      </c>
      <c r="E769" s="22" t="s">
        <v>599</v>
      </c>
      <c r="F769" s="22" t="s">
        <v>806</v>
      </c>
      <c r="G769" s="23">
        <v>37666.666666666664</v>
      </c>
      <c r="H769" s="23">
        <v>37666.666666666664</v>
      </c>
      <c r="I769" s="24">
        <v>0</v>
      </c>
      <c r="J769" s="25"/>
    </row>
    <row r="770" spans="1:10" x14ac:dyDescent="0.3">
      <c r="A770" s="20" t="s">
        <v>55</v>
      </c>
      <c r="B770" s="21" t="s">
        <v>56</v>
      </c>
      <c r="C770" s="22" t="s">
        <v>1162</v>
      </c>
      <c r="D770" s="21" t="s">
        <v>57</v>
      </c>
      <c r="E770" s="22" t="s">
        <v>599</v>
      </c>
      <c r="F770" s="22" t="s">
        <v>760</v>
      </c>
      <c r="G770" s="23">
        <v>9283.3333333333339</v>
      </c>
      <c r="H770" s="23">
        <v>9283.3333333333339</v>
      </c>
      <c r="I770" s="24">
        <v>0</v>
      </c>
      <c r="J770" s="25"/>
    </row>
    <row r="771" spans="1:10" x14ac:dyDescent="0.3">
      <c r="A771" s="20" t="s">
        <v>167</v>
      </c>
      <c r="B771" s="21" t="s">
        <v>168</v>
      </c>
      <c r="C771" s="22" t="s">
        <v>1284</v>
      </c>
      <c r="D771" s="21" t="s">
        <v>381</v>
      </c>
      <c r="E771" s="22" t="s">
        <v>599</v>
      </c>
      <c r="F771" s="22" t="s">
        <v>760</v>
      </c>
      <c r="G771" s="23">
        <v>8400</v>
      </c>
      <c r="H771" s="23">
        <v>8400</v>
      </c>
      <c r="I771" s="24">
        <v>0</v>
      </c>
      <c r="J771" s="25"/>
    </row>
    <row r="772" spans="1:10" x14ac:dyDescent="0.3">
      <c r="A772" s="20" t="s">
        <v>55</v>
      </c>
      <c r="B772" s="21" t="s">
        <v>56</v>
      </c>
      <c r="C772" s="22" t="s">
        <v>1172</v>
      </c>
      <c r="D772" s="21" t="s">
        <v>171</v>
      </c>
      <c r="E772" s="22" t="s">
        <v>599</v>
      </c>
      <c r="F772" s="22" t="s">
        <v>760</v>
      </c>
      <c r="G772" s="23">
        <v>9600</v>
      </c>
      <c r="H772" s="23">
        <v>9600</v>
      </c>
      <c r="I772" s="24">
        <v>0</v>
      </c>
      <c r="J772" s="25"/>
    </row>
    <row r="773" spans="1:10" x14ac:dyDescent="0.3">
      <c r="A773" s="20" t="s">
        <v>61</v>
      </c>
      <c r="B773" s="21" t="s">
        <v>62</v>
      </c>
      <c r="C773" s="22" t="s">
        <v>1344</v>
      </c>
      <c r="D773" s="21" t="s">
        <v>483</v>
      </c>
      <c r="E773" s="22" t="s">
        <v>599</v>
      </c>
      <c r="F773" s="22" t="s">
        <v>760</v>
      </c>
      <c r="G773" s="23">
        <v>9237.5</v>
      </c>
      <c r="H773" s="23">
        <v>9212.5</v>
      </c>
      <c r="I773" s="24">
        <v>-0.27063599458727605</v>
      </c>
      <c r="J773" s="25"/>
    </row>
    <row r="774" spans="1:10" x14ac:dyDescent="0.3">
      <c r="A774" s="20" t="s">
        <v>91</v>
      </c>
      <c r="B774" s="21" t="s">
        <v>92</v>
      </c>
      <c r="C774" s="22" t="s">
        <v>1225</v>
      </c>
      <c r="D774" s="21" t="s">
        <v>95</v>
      </c>
      <c r="E774" s="22" t="s">
        <v>599</v>
      </c>
      <c r="F774" s="22" t="s">
        <v>760</v>
      </c>
      <c r="G774" s="23">
        <v>7127.5</v>
      </c>
      <c r="H774" s="23">
        <v>7200</v>
      </c>
      <c r="I774" s="24">
        <v>1.0171869519466803</v>
      </c>
      <c r="J774" s="25"/>
    </row>
    <row r="775" spans="1:10" x14ac:dyDescent="0.3">
      <c r="A775" s="20" t="s">
        <v>72</v>
      </c>
      <c r="B775" s="21" t="s">
        <v>73</v>
      </c>
      <c r="C775" s="22" t="s">
        <v>1182</v>
      </c>
      <c r="D775" s="21" t="s">
        <v>97</v>
      </c>
      <c r="E775" s="22" t="s">
        <v>599</v>
      </c>
      <c r="F775" s="22" t="s">
        <v>760</v>
      </c>
      <c r="G775" s="23">
        <v>8950</v>
      </c>
      <c r="H775" s="23">
        <v>8700</v>
      </c>
      <c r="I775" s="24">
        <v>-2.7932960893854775</v>
      </c>
      <c r="J775" s="25"/>
    </row>
    <row r="776" spans="1:10" x14ac:dyDescent="0.3">
      <c r="A776" s="20" t="s">
        <v>107</v>
      </c>
      <c r="B776" s="21" t="s">
        <v>108</v>
      </c>
      <c r="C776" s="22" t="s">
        <v>1243</v>
      </c>
      <c r="D776" s="21" t="s">
        <v>109</v>
      </c>
      <c r="E776" s="22" t="s">
        <v>599</v>
      </c>
      <c r="F776" s="22" t="s">
        <v>760</v>
      </c>
      <c r="G776" s="23">
        <v>8560</v>
      </c>
      <c r="H776" s="23">
        <v>8560</v>
      </c>
      <c r="I776" s="24">
        <v>0</v>
      </c>
      <c r="J776" s="25"/>
    </row>
    <row r="777" spans="1:10" x14ac:dyDescent="0.3">
      <c r="A777" s="20" t="s">
        <v>107</v>
      </c>
      <c r="B777" s="21" t="s">
        <v>108</v>
      </c>
      <c r="C777" s="22" t="s">
        <v>1281</v>
      </c>
      <c r="D777" s="21" t="s">
        <v>112</v>
      </c>
      <c r="E777" s="22" t="s">
        <v>599</v>
      </c>
      <c r="F777" s="22" t="s">
        <v>760</v>
      </c>
      <c r="G777" s="23">
        <v>9750</v>
      </c>
      <c r="H777" s="23">
        <v>9375</v>
      </c>
      <c r="I777" s="24">
        <v>-3.8461538461538436</v>
      </c>
      <c r="J777" s="25"/>
    </row>
    <row r="778" spans="1:10" x14ac:dyDescent="0.3">
      <c r="A778" s="20" t="s">
        <v>72</v>
      </c>
      <c r="B778" s="21" t="s">
        <v>73</v>
      </c>
      <c r="C778" s="22" t="s">
        <v>1192</v>
      </c>
      <c r="D778" s="21" t="s">
        <v>114</v>
      </c>
      <c r="E778" s="22" t="s">
        <v>599</v>
      </c>
      <c r="F778" s="22" t="s">
        <v>760</v>
      </c>
      <c r="G778" s="23">
        <v>8875</v>
      </c>
      <c r="H778" s="23">
        <v>9000</v>
      </c>
      <c r="I778" s="24">
        <v>1.4084507042253502</v>
      </c>
      <c r="J778" s="25"/>
    </row>
    <row r="779" spans="1:10" x14ac:dyDescent="0.3">
      <c r="A779" s="20" t="s">
        <v>167</v>
      </c>
      <c r="B779" s="21" t="s">
        <v>168</v>
      </c>
      <c r="C779" s="22" t="s">
        <v>1326</v>
      </c>
      <c r="D779" s="21" t="s">
        <v>241</v>
      </c>
      <c r="E779" s="22" t="s">
        <v>599</v>
      </c>
      <c r="F779" s="22" t="s">
        <v>760</v>
      </c>
      <c r="G779" s="23">
        <v>9500</v>
      </c>
      <c r="H779" s="23">
        <v>9166.6666666666661</v>
      </c>
      <c r="I779" s="24">
        <v>-3.5087719298245723</v>
      </c>
      <c r="J779" s="25"/>
    </row>
    <row r="780" spans="1:10" x14ac:dyDescent="0.3">
      <c r="A780" s="20" t="s">
        <v>55</v>
      </c>
      <c r="B780" s="21" t="s">
        <v>56</v>
      </c>
      <c r="C780" s="22" t="s">
        <v>1193</v>
      </c>
      <c r="D780" s="21" t="s">
        <v>115</v>
      </c>
      <c r="E780" s="22" t="s">
        <v>599</v>
      </c>
      <c r="F780" s="22" t="s">
        <v>760</v>
      </c>
      <c r="G780" s="23">
        <v>9075</v>
      </c>
      <c r="H780" s="23">
        <v>9075</v>
      </c>
      <c r="I780" s="24">
        <v>0</v>
      </c>
      <c r="J780" s="25"/>
    </row>
    <row r="781" spans="1:10" x14ac:dyDescent="0.3">
      <c r="A781" s="20" t="s">
        <v>91</v>
      </c>
      <c r="B781" s="21" t="s">
        <v>92</v>
      </c>
      <c r="C781" s="22" t="s">
        <v>1196</v>
      </c>
      <c r="D781" s="21" t="s">
        <v>118</v>
      </c>
      <c r="E781" s="22" t="s">
        <v>599</v>
      </c>
      <c r="F781" s="22" t="s">
        <v>760</v>
      </c>
      <c r="G781" s="23">
        <v>8316.6666666666661</v>
      </c>
      <c r="H781" s="23">
        <v>8333.3333333333339</v>
      </c>
      <c r="I781" s="24">
        <v>0.20040080160321772</v>
      </c>
      <c r="J781" s="25"/>
    </row>
    <row r="782" spans="1:10" x14ac:dyDescent="0.3">
      <c r="A782" s="20" t="s">
        <v>167</v>
      </c>
      <c r="B782" s="21" t="s">
        <v>168</v>
      </c>
      <c r="C782" s="22" t="s">
        <v>1256</v>
      </c>
      <c r="D782" s="21" t="s">
        <v>169</v>
      </c>
      <c r="E782" s="22" t="s">
        <v>599</v>
      </c>
      <c r="F782" s="22" t="s">
        <v>760</v>
      </c>
      <c r="G782" s="23">
        <v>8375</v>
      </c>
      <c r="H782" s="23">
        <v>8400</v>
      </c>
      <c r="I782" s="24">
        <v>0.29850746268655914</v>
      </c>
      <c r="J782" s="25"/>
    </row>
    <row r="783" spans="1:10" x14ac:dyDescent="0.3">
      <c r="A783" s="20" t="s">
        <v>55</v>
      </c>
      <c r="B783" s="21" t="s">
        <v>56</v>
      </c>
      <c r="C783" s="22" t="s">
        <v>1336</v>
      </c>
      <c r="D783" s="21" t="s">
        <v>480</v>
      </c>
      <c r="E783" s="22" t="s">
        <v>599</v>
      </c>
      <c r="F783" s="22" t="s">
        <v>760</v>
      </c>
      <c r="G783" s="23">
        <v>9333.3333333333339</v>
      </c>
      <c r="H783" s="23">
        <v>9333.3333333333339</v>
      </c>
      <c r="I783" s="24">
        <v>0</v>
      </c>
      <c r="J783" s="25"/>
    </row>
    <row r="784" spans="1:10" x14ac:dyDescent="0.3">
      <c r="A784" s="20" t="s">
        <v>107</v>
      </c>
      <c r="B784" s="21" t="s">
        <v>108</v>
      </c>
      <c r="C784" s="22" t="s">
        <v>1200</v>
      </c>
      <c r="D784" s="21" t="s">
        <v>120</v>
      </c>
      <c r="E784" s="22" t="s">
        <v>599</v>
      </c>
      <c r="F784" s="22" t="s">
        <v>760</v>
      </c>
      <c r="G784" s="23">
        <v>7625</v>
      </c>
      <c r="H784" s="23">
        <v>7600</v>
      </c>
      <c r="I784" s="24">
        <v>-0.32786885245901232</v>
      </c>
      <c r="J784" s="25"/>
    </row>
    <row r="785" spans="1:10" x14ac:dyDescent="0.3">
      <c r="A785" s="20" t="s">
        <v>107</v>
      </c>
      <c r="B785" s="21" t="s">
        <v>108</v>
      </c>
      <c r="C785" s="22" t="s">
        <v>1245</v>
      </c>
      <c r="D785" s="21" t="s">
        <v>155</v>
      </c>
      <c r="E785" s="22" t="s">
        <v>599</v>
      </c>
      <c r="F785" s="22" t="s">
        <v>760</v>
      </c>
      <c r="G785" s="23">
        <v>8166.666666666667</v>
      </c>
      <c r="H785" s="23">
        <v>8166.666666666667</v>
      </c>
      <c r="I785" s="24">
        <v>0</v>
      </c>
      <c r="J785" s="25"/>
    </row>
    <row r="786" spans="1:10" x14ac:dyDescent="0.3">
      <c r="A786" s="20" t="s">
        <v>55</v>
      </c>
      <c r="B786" s="21" t="s">
        <v>56</v>
      </c>
      <c r="C786" s="22" t="s">
        <v>1207</v>
      </c>
      <c r="D786" s="21" t="s">
        <v>127</v>
      </c>
      <c r="E786" s="22" t="s">
        <v>599</v>
      </c>
      <c r="F786" s="22" t="s">
        <v>760</v>
      </c>
      <c r="G786" s="23">
        <v>8966.6666666666661</v>
      </c>
      <c r="H786" s="23">
        <v>8966.6666666666661</v>
      </c>
      <c r="I786" s="24">
        <v>0</v>
      </c>
      <c r="J786" s="25"/>
    </row>
    <row r="787" spans="1:10" x14ac:dyDescent="0.3">
      <c r="A787" s="20" t="s">
        <v>55</v>
      </c>
      <c r="B787" s="21" t="s">
        <v>56</v>
      </c>
      <c r="C787" s="22" t="s">
        <v>1315</v>
      </c>
      <c r="D787" s="21" t="s">
        <v>277</v>
      </c>
      <c r="E787" s="22" t="s">
        <v>599</v>
      </c>
      <c r="F787" s="22" t="s">
        <v>760</v>
      </c>
      <c r="G787" s="23">
        <v>8466.6666666666661</v>
      </c>
      <c r="H787" s="23">
        <v>8466.6666666666661</v>
      </c>
      <c r="I787" s="24">
        <v>0</v>
      </c>
      <c r="J787" s="25"/>
    </row>
    <row r="788" spans="1:10" x14ac:dyDescent="0.3">
      <c r="A788" s="20" t="s">
        <v>91</v>
      </c>
      <c r="B788" s="21" t="s">
        <v>92</v>
      </c>
      <c r="C788" s="22" t="s">
        <v>1308</v>
      </c>
      <c r="D788" s="21" t="s">
        <v>1157</v>
      </c>
      <c r="E788" s="22" t="s">
        <v>599</v>
      </c>
      <c r="F788" s="22" t="s">
        <v>760</v>
      </c>
      <c r="G788" s="23">
        <v>9200</v>
      </c>
      <c r="H788" s="23">
        <v>8966.6666666666661</v>
      </c>
      <c r="I788" s="24">
        <v>-2.5362318840579823</v>
      </c>
      <c r="J788" s="25"/>
    </row>
    <row r="789" spans="1:10" x14ac:dyDescent="0.3">
      <c r="A789" s="20" t="s">
        <v>55</v>
      </c>
      <c r="B789" s="21" t="s">
        <v>56</v>
      </c>
      <c r="C789" s="22" t="s">
        <v>1220</v>
      </c>
      <c r="D789" s="21" t="s">
        <v>141</v>
      </c>
      <c r="E789" s="22" t="s">
        <v>599</v>
      </c>
      <c r="F789" s="22" t="s">
        <v>760</v>
      </c>
      <c r="G789" s="23">
        <v>8766.6666666666661</v>
      </c>
      <c r="H789" s="23">
        <v>8766.6666666666661</v>
      </c>
      <c r="I789" s="24">
        <v>0</v>
      </c>
      <c r="J789" s="25"/>
    </row>
    <row r="790" spans="1:10" x14ac:dyDescent="0.3">
      <c r="A790" s="20" t="s">
        <v>91</v>
      </c>
      <c r="B790" s="21" t="s">
        <v>92</v>
      </c>
      <c r="C790" s="22" t="s">
        <v>1294</v>
      </c>
      <c r="D790" s="21" t="s">
        <v>226</v>
      </c>
      <c r="E790" s="22" t="s">
        <v>599</v>
      </c>
      <c r="F790" s="22" t="s">
        <v>760</v>
      </c>
      <c r="G790" s="23">
        <v>7603.333333333333</v>
      </c>
      <c r="H790" s="23">
        <v>7603.333333333333</v>
      </c>
      <c r="I790" s="24">
        <v>0</v>
      </c>
      <c r="J790" s="25"/>
    </row>
    <row r="791" spans="1:10" x14ac:dyDescent="0.3">
      <c r="A791" s="20" t="s">
        <v>67</v>
      </c>
      <c r="B791" s="21" t="s">
        <v>68</v>
      </c>
      <c r="C791" s="22" t="s">
        <v>1167</v>
      </c>
      <c r="D791" s="21" t="s">
        <v>68</v>
      </c>
      <c r="E791" s="22" t="s">
        <v>600</v>
      </c>
      <c r="F791" s="22" t="s">
        <v>758</v>
      </c>
      <c r="G791" s="23">
        <v>42000</v>
      </c>
      <c r="H791" s="23">
        <v>41750</v>
      </c>
      <c r="I791" s="24">
        <v>-0.59523809523809312</v>
      </c>
      <c r="J791" s="25"/>
    </row>
    <row r="792" spans="1:10" x14ac:dyDescent="0.3">
      <c r="A792" s="20" t="s">
        <v>75</v>
      </c>
      <c r="B792" s="21" t="s">
        <v>76</v>
      </c>
      <c r="C792" s="22" t="s">
        <v>1171</v>
      </c>
      <c r="D792" s="21" t="s">
        <v>78</v>
      </c>
      <c r="E792" s="22" t="s">
        <v>600</v>
      </c>
      <c r="F792" s="22" t="s">
        <v>758</v>
      </c>
      <c r="G792" s="23">
        <v>47917.333333333336</v>
      </c>
      <c r="H792" s="23">
        <v>47917.333333333336</v>
      </c>
      <c r="I792" s="24">
        <v>0</v>
      </c>
      <c r="J792" s="25"/>
    </row>
    <row r="793" spans="1:10" x14ac:dyDescent="0.3">
      <c r="A793" s="20" t="s">
        <v>58</v>
      </c>
      <c r="B793" s="21" t="s">
        <v>59</v>
      </c>
      <c r="C793" s="22" t="s">
        <v>1174</v>
      </c>
      <c r="D793" s="21" t="s">
        <v>81</v>
      </c>
      <c r="E793" s="22" t="s">
        <v>600</v>
      </c>
      <c r="F793" s="22" t="s">
        <v>758</v>
      </c>
      <c r="G793" s="23">
        <v>37425</v>
      </c>
      <c r="H793" s="23">
        <v>37375</v>
      </c>
      <c r="I793" s="24">
        <v>-0.13360053440213404</v>
      </c>
      <c r="J793" s="25"/>
    </row>
    <row r="794" spans="1:10" x14ac:dyDescent="0.3">
      <c r="A794" s="20" t="s">
        <v>167</v>
      </c>
      <c r="B794" s="21" t="s">
        <v>168</v>
      </c>
      <c r="C794" s="22" t="s">
        <v>1256</v>
      </c>
      <c r="D794" s="21" t="s">
        <v>169</v>
      </c>
      <c r="E794" s="22" t="s">
        <v>600</v>
      </c>
      <c r="F794" s="22" t="s">
        <v>758</v>
      </c>
      <c r="G794" s="23">
        <v>44166.666666666664</v>
      </c>
      <c r="H794" s="23">
        <v>43933.333333333336</v>
      </c>
      <c r="I794" s="24">
        <v>-0.52830188679243717</v>
      </c>
      <c r="J794" s="25"/>
    </row>
    <row r="795" spans="1:10" x14ac:dyDescent="0.3">
      <c r="A795" s="20" t="s">
        <v>69</v>
      </c>
      <c r="B795" s="21" t="s">
        <v>70</v>
      </c>
      <c r="C795" s="22" t="s">
        <v>1159</v>
      </c>
      <c r="D795" s="21" t="s">
        <v>136</v>
      </c>
      <c r="E795" s="22" t="s">
        <v>600</v>
      </c>
      <c r="F795" s="22" t="s">
        <v>758</v>
      </c>
      <c r="G795" s="23" t="s">
        <v>231</v>
      </c>
      <c r="H795" s="23">
        <v>43566.666666666664</v>
      </c>
      <c r="I795" s="24" t="s">
        <v>231</v>
      </c>
      <c r="J795" s="25"/>
    </row>
    <row r="796" spans="1:10" x14ac:dyDescent="0.3">
      <c r="A796" s="20" t="s">
        <v>69</v>
      </c>
      <c r="B796" s="21" t="s">
        <v>70</v>
      </c>
      <c r="C796" s="22" t="s">
        <v>1279</v>
      </c>
      <c r="D796" s="21" t="s">
        <v>206</v>
      </c>
      <c r="E796" s="22" t="s">
        <v>600</v>
      </c>
      <c r="F796" s="22" t="s">
        <v>758</v>
      </c>
      <c r="G796" s="23">
        <v>37775</v>
      </c>
      <c r="H796" s="23">
        <v>37537.5</v>
      </c>
      <c r="I796" s="24">
        <v>-0.62872270019854737</v>
      </c>
      <c r="J796" s="25"/>
    </row>
    <row r="797" spans="1:10" x14ac:dyDescent="0.3">
      <c r="A797" s="20" t="s">
        <v>69</v>
      </c>
      <c r="B797" s="21" t="s">
        <v>70</v>
      </c>
      <c r="C797" s="22" t="s">
        <v>1221</v>
      </c>
      <c r="D797" s="21" t="s">
        <v>156</v>
      </c>
      <c r="E797" s="22" t="s">
        <v>600</v>
      </c>
      <c r="F797" s="22" t="s">
        <v>758</v>
      </c>
      <c r="G797" s="23">
        <v>42666.666666666664</v>
      </c>
      <c r="H797" s="23">
        <v>40000</v>
      </c>
      <c r="I797" s="24">
        <v>-6.25</v>
      </c>
      <c r="J797" s="25"/>
    </row>
    <row r="798" spans="1:10" x14ac:dyDescent="0.3">
      <c r="A798" s="20" t="s">
        <v>67</v>
      </c>
      <c r="B798" s="21" t="s">
        <v>68</v>
      </c>
      <c r="C798" s="22" t="s">
        <v>1167</v>
      </c>
      <c r="D798" s="21" t="s">
        <v>68</v>
      </c>
      <c r="E798" s="22" t="s">
        <v>601</v>
      </c>
      <c r="F798" s="22" t="s">
        <v>758</v>
      </c>
      <c r="G798" s="23" t="s">
        <v>231</v>
      </c>
      <c r="H798" s="23">
        <v>18383.333333333332</v>
      </c>
      <c r="I798" s="24" t="s">
        <v>231</v>
      </c>
      <c r="J798" s="25"/>
    </row>
    <row r="799" spans="1:10" x14ac:dyDescent="0.3">
      <c r="A799" s="20" t="s">
        <v>125</v>
      </c>
      <c r="B799" s="21" t="s">
        <v>126</v>
      </c>
      <c r="C799" s="22" t="s">
        <v>1224</v>
      </c>
      <c r="D799" s="21" t="s">
        <v>185</v>
      </c>
      <c r="E799" s="22" t="s">
        <v>601</v>
      </c>
      <c r="F799" s="22" t="s">
        <v>758</v>
      </c>
      <c r="G799" s="23">
        <v>20866.666666666668</v>
      </c>
      <c r="H799" s="23">
        <v>21866.666666666668</v>
      </c>
      <c r="I799" s="24">
        <v>4.7923322683706138</v>
      </c>
      <c r="J799" s="25"/>
    </row>
    <row r="800" spans="1:10" x14ac:dyDescent="0.3">
      <c r="A800" s="20" t="s">
        <v>61</v>
      </c>
      <c r="B800" s="21" t="s">
        <v>62</v>
      </c>
      <c r="C800" s="22" t="s">
        <v>1341</v>
      </c>
      <c r="D800" s="21" t="s">
        <v>477</v>
      </c>
      <c r="E800" s="22" t="s">
        <v>601</v>
      </c>
      <c r="F800" s="22" t="s">
        <v>758</v>
      </c>
      <c r="G800" s="23">
        <v>20450</v>
      </c>
      <c r="H800" s="23">
        <v>20450</v>
      </c>
      <c r="I800" s="24">
        <v>0</v>
      </c>
      <c r="J800" s="25"/>
    </row>
    <row r="801" spans="1:10" x14ac:dyDescent="0.3">
      <c r="A801" s="20" t="s">
        <v>75</v>
      </c>
      <c r="B801" s="21" t="s">
        <v>76</v>
      </c>
      <c r="C801" s="22" t="s">
        <v>1171</v>
      </c>
      <c r="D801" s="21" t="s">
        <v>78</v>
      </c>
      <c r="E801" s="22" t="s">
        <v>601</v>
      </c>
      <c r="F801" s="22" t="s">
        <v>758</v>
      </c>
      <c r="G801" s="23">
        <v>20319.25</v>
      </c>
      <c r="H801" s="23">
        <v>20319.25</v>
      </c>
      <c r="I801" s="24">
        <v>0</v>
      </c>
      <c r="J801" s="25"/>
    </row>
    <row r="802" spans="1:10" x14ac:dyDescent="0.3">
      <c r="A802" s="20" t="s">
        <v>69</v>
      </c>
      <c r="B802" s="21" t="s">
        <v>70</v>
      </c>
      <c r="C802" s="22" t="s">
        <v>1268</v>
      </c>
      <c r="D802" s="21" t="s">
        <v>144</v>
      </c>
      <c r="E802" s="22" t="s">
        <v>601</v>
      </c>
      <c r="F802" s="22" t="s">
        <v>758</v>
      </c>
      <c r="G802" s="23">
        <v>19292.5</v>
      </c>
      <c r="H802" s="23">
        <v>19200</v>
      </c>
      <c r="I802" s="24">
        <v>-0.47946093041337789</v>
      </c>
      <c r="J802" s="25"/>
    </row>
    <row r="803" spans="1:10" x14ac:dyDescent="0.3">
      <c r="A803" s="20" t="s">
        <v>107</v>
      </c>
      <c r="B803" s="21" t="s">
        <v>108</v>
      </c>
      <c r="C803" s="22" t="s">
        <v>1297</v>
      </c>
      <c r="D803" s="21" t="s">
        <v>193</v>
      </c>
      <c r="E803" s="22" t="s">
        <v>601</v>
      </c>
      <c r="F803" s="22" t="s">
        <v>758</v>
      </c>
      <c r="G803" s="23">
        <v>17040</v>
      </c>
      <c r="H803" s="23">
        <v>17460</v>
      </c>
      <c r="I803" s="24">
        <v>2.464788732394374</v>
      </c>
      <c r="J803" s="25"/>
    </row>
    <row r="804" spans="1:10" x14ac:dyDescent="0.3">
      <c r="A804" s="20" t="s">
        <v>64</v>
      </c>
      <c r="B804" s="21" t="s">
        <v>65</v>
      </c>
      <c r="C804" s="22" t="s">
        <v>1191</v>
      </c>
      <c r="D804" s="21" t="s">
        <v>113</v>
      </c>
      <c r="E804" s="22" t="s">
        <v>601</v>
      </c>
      <c r="F804" s="22" t="s">
        <v>758</v>
      </c>
      <c r="G804" s="23">
        <v>20700</v>
      </c>
      <c r="H804" s="23">
        <v>20700</v>
      </c>
      <c r="I804" s="24">
        <v>0</v>
      </c>
      <c r="J804" s="25"/>
    </row>
    <row r="805" spans="1:10" x14ac:dyDescent="0.3">
      <c r="A805" s="20" t="s">
        <v>167</v>
      </c>
      <c r="B805" s="21" t="s">
        <v>168</v>
      </c>
      <c r="C805" s="22" t="s">
        <v>1256</v>
      </c>
      <c r="D805" s="21" t="s">
        <v>169</v>
      </c>
      <c r="E805" s="22" t="s">
        <v>601</v>
      </c>
      <c r="F805" s="22" t="s">
        <v>758</v>
      </c>
      <c r="G805" s="23">
        <v>18300</v>
      </c>
      <c r="H805" s="23">
        <v>18300</v>
      </c>
      <c r="I805" s="24">
        <v>0</v>
      </c>
      <c r="J805" s="25"/>
    </row>
    <row r="806" spans="1:10" x14ac:dyDescent="0.3">
      <c r="A806" s="20" t="s">
        <v>64</v>
      </c>
      <c r="B806" s="21" t="s">
        <v>65</v>
      </c>
      <c r="C806" s="22" t="s">
        <v>1202</v>
      </c>
      <c r="D806" s="21" t="s">
        <v>121</v>
      </c>
      <c r="E806" s="22" t="s">
        <v>601</v>
      </c>
      <c r="F806" s="22" t="s">
        <v>758</v>
      </c>
      <c r="G806" s="23">
        <v>20133.333333333332</v>
      </c>
      <c r="H806" s="23">
        <v>20325</v>
      </c>
      <c r="I806" s="24">
        <v>0.95198675496688256</v>
      </c>
      <c r="J806" s="25"/>
    </row>
    <row r="807" spans="1:10" x14ac:dyDescent="0.3">
      <c r="A807" s="20" t="s">
        <v>64</v>
      </c>
      <c r="B807" s="21" t="s">
        <v>65</v>
      </c>
      <c r="C807" s="22" t="s">
        <v>1275</v>
      </c>
      <c r="D807" s="21" t="s">
        <v>132</v>
      </c>
      <c r="E807" s="22" t="s">
        <v>601</v>
      </c>
      <c r="F807" s="22" t="s">
        <v>758</v>
      </c>
      <c r="G807" s="23">
        <v>19700</v>
      </c>
      <c r="H807" s="23">
        <v>20320</v>
      </c>
      <c r="I807" s="24">
        <v>3.1472081218274051</v>
      </c>
      <c r="J807" s="25"/>
    </row>
    <row r="808" spans="1:10" x14ac:dyDescent="0.3">
      <c r="A808" s="27" t="s">
        <v>107</v>
      </c>
      <c r="B808" s="28" t="s">
        <v>108</v>
      </c>
      <c r="C808" s="29" t="s">
        <v>1238</v>
      </c>
      <c r="D808" s="28" t="s">
        <v>152</v>
      </c>
      <c r="E808" s="29" t="s">
        <v>601</v>
      </c>
      <c r="F808" s="29" t="s">
        <v>758</v>
      </c>
      <c r="G808" s="30">
        <v>17320</v>
      </c>
      <c r="H808" s="30">
        <v>17220</v>
      </c>
      <c r="I808" s="31">
        <v>-0.57736720554272258</v>
      </c>
      <c r="J808"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I10 A11:I80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1"/>
  <sheetViews>
    <sheetView workbookViewId="0">
      <selection activeCell="A6" sqref="A6:I8"/>
    </sheetView>
  </sheetViews>
  <sheetFormatPr baseColWidth="10" defaultRowHeight="16.5" x14ac:dyDescent="0.3"/>
  <cols>
    <col min="1" max="1" width="12.42578125" style="19" bestFit="1" customWidth="1"/>
    <col min="2" max="2" width="19.5703125" style="19" bestFit="1" customWidth="1"/>
    <col min="3" max="3" width="8.7109375" style="19" customWidth="1"/>
    <col min="4" max="4" width="22.28515625" style="19" bestFit="1" customWidth="1"/>
    <col min="5" max="5" width="26.42578125" style="32" bestFit="1" customWidth="1"/>
    <col min="6" max="6" width="19.85546875" style="32" bestFit="1" customWidth="1"/>
    <col min="7" max="7" width="16.7109375" style="33" bestFit="1" customWidth="1"/>
    <col min="8" max="8" width="17.5703125" style="33" customWidth="1"/>
    <col min="9" max="9" width="9.5703125" style="33"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46</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tr">
        <f>+'1.1'!G10</f>
        <v>Precio medio de noviembre de 2019</v>
      </c>
      <c r="H10" s="41" t="str">
        <f>+'1.1'!H10</f>
        <v>Precio medio de diciembre de 2019</v>
      </c>
      <c r="I10" s="42" t="s">
        <v>4</v>
      </c>
    </row>
    <row r="11" spans="1:10" x14ac:dyDescent="0.3">
      <c r="A11" s="20" t="s">
        <v>83</v>
      </c>
      <c r="B11" s="21" t="s">
        <v>84</v>
      </c>
      <c r="C11" s="22" t="s">
        <v>1204</v>
      </c>
      <c r="D11" s="21" t="s">
        <v>123</v>
      </c>
      <c r="E11" s="22" t="s">
        <v>1100</v>
      </c>
      <c r="F11" s="22" t="s">
        <v>719</v>
      </c>
      <c r="G11" s="23">
        <v>11333.333333333334</v>
      </c>
      <c r="H11" s="23">
        <v>11333.333333333334</v>
      </c>
      <c r="I11" s="24">
        <v>0</v>
      </c>
      <c r="J11" s="25"/>
    </row>
    <row r="12" spans="1:10" x14ac:dyDescent="0.3">
      <c r="A12" s="20" t="s">
        <v>223</v>
      </c>
      <c r="B12" s="21" t="s">
        <v>224</v>
      </c>
      <c r="C12" s="22" t="s">
        <v>1293</v>
      </c>
      <c r="D12" s="21" t="s">
        <v>225</v>
      </c>
      <c r="E12" s="22" t="s">
        <v>1611</v>
      </c>
      <c r="F12" s="22" t="s">
        <v>758</v>
      </c>
      <c r="G12" s="23" t="s">
        <v>231</v>
      </c>
      <c r="H12" s="23">
        <v>32666.666666666668</v>
      </c>
      <c r="I12" s="24" t="s">
        <v>231</v>
      </c>
      <c r="J12" s="25"/>
    </row>
    <row r="13" spans="1:10" x14ac:dyDescent="0.3">
      <c r="A13" s="20" t="s">
        <v>268</v>
      </c>
      <c r="B13" s="21" t="s">
        <v>269</v>
      </c>
      <c r="C13" s="22" t="s">
        <v>1334</v>
      </c>
      <c r="D13" s="21" t="s">
        <v>453</v>
      </c>
      <c r="E13" s="22" t="s">
        <v>602</v>
      </c>
      <c r="F13" s="22" t="s">
        <v>736</v>
      </c>
      <c r="G13" s="23">
        <v>2533.3333333333335</v>
      </c>
      <c r="H13" s="23">
        <v>2500</v>
      </c>
      <c r="I13" s="24">
        <v>-1.3157894736842146</v>
      </c>
      <c r="J13" s="25"/>
    </row>
    <row r="14" spans="1:10" x14ac:dyDescent="0.3">
      <c r="A14" s="20" t="s">
        <v>125</v>
      </c>
      <c r="B14" s="21" t="s">
        <v>126</v>
      </c>
      <c r="C14" s="22" t="s">
        <v>1165</v>
      </c>
      <c r="D14" s="21" t="s">
        <v>184</v>
      </c>
      <c r="E14" s="22" t="s">
        <v>602</v>
      </c>
      <c r="F14" s="22" t="s">
        <v>736</v>
      </c>
      <c r="G14" s="23">
        <v>2450</v>
      </c>
      <c r="H14" s="23">
        <v>2450</v>
      </c>
      <c r="I14" s="24">
        <v>0</v>
      </c>
      <c r="J14" s="25"/>
    </row>
    <row r="15" spans="1:10" x14ac:dyDescent="0.3">
      <c r="A15" s="20" t="s">
        <v>58</v>
      </c>
      <c r="B15" s="21" t="s">
        <v>59</v>
      </c>
      <c r="C15" s="22" t="s">
        <v>1184</v>
      </c>
      <c r="D15" s="21" t="s">
        <v>100</v>
      </c>
      <c r="E15" s="22" t="s">
        <v>602</v>
      </c>
      <c r="F15" s="22" t="s">
        <v>736</v>
      </c>
      <c r="G15" s="23">
        <v>2833.3333333333335</v>
      </c>
      <c r="H15" s="23">
        <v>2833.3333333333335</v>
      </c>
      <c r="I15" s="24">
        <v>0</v>
      </c>
      <c r="J15" s="25"/>
    </row>
    <row r="16" spans="1:10" x14ac:dyDescent="0.3">
      <c r="A16" s="20" t="s">
        <v>102</v>
      </c>
      <c r="B16" s="21" t="s">
        <v>103</v>
      </c>
      <c r="C16" s="22" t="s">
        <v>1186</v>
      </c>
      <c r="D16" s="21" t="s">
        <v>104</v>
      </c>
      <c r="E16" s="22" t="s">
        <v>602</v>
      </c>
      <c r="F16" s="22" t="s">
        <v>736</v>
      </c>
      <c r="G16" s="23">
        <v>2575</v>
      </c>
      <c r="H16" s="23">
        <v>2575</v>
      </c>
      <c r="I16" s="24">
        <v>0</v>
      </c>
      <c r="J16" s="25"/>
    </row>
    <row r="17" spans="1:10" x14ac:dyDescent="0.3">
      <c r="A17" s="20" t="s">
        <v>125</v>
      </c>
      <c r="B17" s="21" t="s">
        <v>126</v>
      </c>
      <c r="C17" s="22" t="s">
        <v>1305</v>
      </c>
      <c r="D17" s="21" t="s">
        <v>253</v>
      </c>
      <c r="E17" s="22" t="s">
        <v>602</v>
      </c>
      <c r="F17" s="22" t="s">
        <v>736</v>
      </c>
      <c r="G17" s="23">
        <v>2775</v>
      </c>
      <c r="H17" s="23">
        <v>2700</v>
      </c>
      <c r="I17" s="24">
        <v>-2.7027027027026973</v>
      </c>
      <c r="J17" s="25"/>
    </row>
    <row r="18" spans="1:10" x14ac:dyDescent="0.3">
      <c r="A18" s="20" t="s">
        <v>58</v>
      </c>
      <c r="B18" s="21" t="s">
        <v>59</v>
      </c>
      <c r="C18" s="22" t="s">
        <v>1306</v>
      </c>
      <c r="D18" s="21" t="s">
        <v>267</v>
      </c>
      <c r="E18" s="22" t="s">
        <v>602</v>
      </c>
      <c r="F18" s="22" t="s">
        <v>736</v>
      </c>
      <c r="G18" s="23">
        <v>2416.6666666666665</v>
      </c>
      <c r="H18" s="23">
        <v>2433.3333333333335</v>
      </c>
      <c r="I18" s="24">
        <v>0.68965517241381669</v>
      </c>
      <c r="J18" s="25"/>
    </row>
    <row r="19" spans="1:10" x14ac:dyDescent="0.3">
      <c r="A19" s="20" t="s">
        <v>87</v>
      </c>
      <c r="B19" s="21" t="s">
        <v>88</v>
      </c>
      <c r="C19" s="22" t="s">
        <v>1198</v>
      </c>
      <c r="D19" s="21" t="s">
        <v>199</v>
      </c>
      <c r="E19" s="22" t="s">
        <v>602</v>
      </c>
      <c r="F19" s="22" t="s">
        <v>736</v>
      </c>
      <c r="G19" s="23">
        <v>2550</v>
      </c>
      <c r="H19" s="23">
        <v>2550</v>
      </c>
      <c r="I19" s="24">
        <v>0</v>
      </c>
      <c r="J19" s="25"/>
    </row>
    <row r="20" spans="1:10" x14ac:dyDescent="0.3">
      <c r="A20" s="20" t="s">
        <v>268</v>
      </c>
      <c r="B20" s="21" t="s">
        <v>269</v>
      </c>
      <c r="C20" s="22" t="s">
        <v>1321</v>
      </c>
      <c r="D20" s="21" t="s">
        <v>379</v>
      </c>
      <c r="E20" s="22" t="s">
        <v>602</v>
      </c>
      <c r="F20" s="22" t="s">
        <v>736</v>
      </c>
      <c r="G20" s="23">
        <v>2700</v>
      </c>
      <c r="H20" s="23">
        <v>2857.1428571428573</v>
      </c>
      <c r="I20" s="24">
        <v>5.8201058201058364</v>
      </c>
      <c r="J20" s="25"/>
    </row>
    <row r="21" spans="1:10" x14ac:dyDescent="0.3">
      <c r="A21" s="20" t="s">
        <v>125</v>
      </c>
      <c r="B21" s="21" t="s">
        <v>126</v>
      </c>
      <c r="C21" s="22" t="s">
        <v>1274</v>
      </c>
      <c r="D21" s="21" t="s">
        <v>481</v>
      </c>
      <c r="E21" s="22" t="s">
        <v>602</v>
      </c>
      <c r="F21" s="22" t="s">
        <v>736</v>
      </c>
      <c r="G21" s="23">
        <v>2500</v>
      </c>
      <c r="H21" s="23">
        <v>2428.5714285714284</v>
      </c>
      <c r="I21" s="24">
        <v>-2.8571428571428581</v>
      </c>
      <c r="J21" s="25"/>
    </row>
    <row r="22" spans="1:10" x14ac:dyDescent="0.3">
      <c r="A22" s="20" t="s">
        <v>102</v>
      </c>
      <c r="B22" s="21" t="s">
        <v>103</v>
      </c>
      <c r="C22" s="22" t="s">
        <v>1310</v>
      </c>
      <c r="D22" s="21" t="s">
        <v>338</v>
      </c>
      <c r="E22" s="22" t="s">
        <v>602</v>
      </c>
      <c r="F22" s="22" t="s">
        <v>736</v>
      </c>
      <c r="G22" s="23">
        <v>2625</v>
      </c>
      <c r="H22" s="23">
        <v>2700</v>
      </c>
      <c r="I22" s="24">
        <v>2.857142857142847</v>
      </c>
      <c r="J22" s="25"/>
    </row>
    <row r="23" spans="1:10" x14ac:dyDescent="0.3">
      <c r="A23" s="20" t="s">
        <v>125</v>
      </c>
      <c r="B23" s="21" t="s">
        <v>126</v>
      </c>
      <c r="C23" s="22" t="s">
        <v>1206</v>
      </c>
      <c r="D23" s="21" t="s">
        <v>124</v>
      </c>
      <c r="E23" s="22" t="s">
        <v>602</v>
      </c>
      <c r="F23" s="22" t="s">
        <v>736</v>
      </c>
      <c r="G23" s="23">
        <v>3333.3333333333335</v>
      </c>
      <c r="H23" s="23">
        <v>3533.3333333333335</v>
      </c>
      <c r="I23" s="24">
        <v>6.0000000000000053</v>
      </c>
      <c r="J23" s="25"/>
    </row>
    <row r="24" spans="1:10" x14ac:dyDescent="0.3">
      <c r="A24" s="20" t="s">
        <v>125</v>
      </c>
      <c r="B24" s="21" t="s">
        <v>126</v>
      </c>
      <c r="C24" s="22" t="s">
        <v>1233</v>
      </c>
      <c r="D24" s="21" t="s">
        <v>148</v>
      </c>
      <c r="E24" s="22" t="s">
        <v>602</v>
      </c>
      <c r="F24" s="22" t="s">
        <v>736</v>
      </c>
      <c r="G24" s="23">
        <v>2533.3333333333335</v>
      </c>
      <c r="H24" s="23">
        <v>2566.6666666666665</v>
      </c>
      <c r="I24" s="24">
        <v>1.3157894736842035</v>
      </c>
      <c r="J24" s="25"/>
    </row>
    <row r="25" spans="1:10" x14ac:dyDescent="0.3">
      <c r="A25" s="20" t="s">
        <v>268</v>
      </c>
      <c r="B25" s="21" t="s">
        <v>269</v>
      </c>
      <c r="C25" s="22" t="s">
        <v>1396</v>
      </c>
      <c r="D25" s="21" t="s">
        <v>1397</v>
      </c>
      <c r="E25" s="22" t="s">
        <v>602</v>
      </c>
      <c r="F25" s="22" t="s">
        <v>736</v>
      </c>
      <c r="G25" s="23">
        <v>2820</v>
      </c>
      <c r="H25" s="23">
        <v>2940</v>
      </c>
      <c r="I25" s="24">
        <v>4.2553191489361764</v>
      </c>
      <c r="J25" s="25"/>
    </row>
    <row r="26" spans="1:10" x14ac:dyDescent="0.3">
      <c r="A26" s="20" t="s">
        <v>125</v>
      </c>
      <c r="B26" s="21" t="s">
        <v>126</v>
      </c>
      <c r="C26" s="22" t="s">
        <v>1258</v>
      </c>
      <c r="D26" s="21" t="s">
        <v>244</v>
      </c>
      <c r="E26" s="22" t="s">
        <v>602</v>
      </c>
      <c r="F26" s="22" t="s">
        <v>736</v>
      </c>
      <c r="G26" s="23">
        <v>2440</v>
      </c>
      <c r="H26" s="23">
        <v>2440</v>
      </c>
      <c r="I26" s="24">
        <v>0</v>
      </c>
      <c r="J26" s="25"/>
    </row>
    <row r="27" spans="1:10" x14ac:dyDescent="0.3">
      <c r="A27" s="20" t="s">
        <v>268</v>
      </c>
      <c r="B27" s="21" t="s">
        <v>269</v>
      </c>
      <c r="C27" s="22" t="s">
        <v>1280</v>
      </c>
      <c r="D27" s="21" t="s">
        <v>270</v>
      </c>
      <c r="E27" s="22" t="s">
        <v>602</v>
      </c>
      <c r="F27" s="22" t="s">
        <v>736</v>
      </c>
      <c r="G27" s="23">
        <v>2420</v>
      </c>
      <c r="H27" s="23">
        <v>2400</v>
      </c>
      <c r="I27" s="24">
        <v>-0.82644628099173278</v>
      </c>
      <c r="J27" s="25"/>
    </row>
    <row r="28" spans="1:10" x14ac:dyDescent="0.3">
      <c r="A28" s="20" t="s">
        <v>102</v>
      </c>
      <c r="B28" s="21" t="s">
        <v>103</v>
      </c>
      <c r="C28" s="22" t="s">
        <v>1219</v>
      </c>
      <c r="D28" s="21" t="s">
        <v>140</v>
      </c>
      <c r="E28" s="22" t="s">
        <v>602</v>
      </c>
      <c r="F28" s="22" t="s">
        <v>736</v>
      </c>
      <c r="G28" s="23">
        <v>2560</v>
      </c>
      <c r="H28" s="23">
        <v>2640</v>
      </c>
      <c r="I28" s="24">
        <v>3.125</v>
      </c>
      <c r="J28" s="25"/>
    </row>
    <row r="29" spans="1:10" x14ac:dyDescent="0.3">
      <c r="A29" s="20" t="s">
        <v>268</v>
      </c>
      <c r="B29" s="21" t="s">
        <v>269</v>
      </c>
      <c r="C29" s="22" t="s">
        <v>1332</v>
      </c>
      <c r="D29" s="21" t="s">
        <v>271</v>
      </c>
      <c r="E29" s="22" t="s">
        <v>602</v>
      </c>
      <c r="F29" s="22" t="s">
        <v>736</v>
      </c>
      <c r="G29" s="23">
        <v>2571.4285714285716</v>
      </c>
      <c r="H29" s="23">
        <v>2585.7142857142858</v>
      </c>
      <c r="I29" s="24">
        <v>0.55555555555555358</v>
      </c>
      <c r="J29" s="25"/>
    </row>
    <row r="30" spans="1:10" x14ac:dyDescent="0.3">
      <c r="A30" s="20" t="s">
        <v>91</v>
      </c>
      <c r="B30" s="21" t="s">
        <v>92</v>
      </c>
      <c r="C30" s="22" t="s">
        <v>1295</v>
      </c>
      <c r="D30" s="21" t="s">
        <v>657</v>
      </c>
      <c r="E30" s="22" t="s">
        <v>603</v>
      </c>
      <c r="F30" s="22" t="s">
        <v>768</v>
      </c>
      <c r="G30" s="23">
        <v>13978.333333333334</v>
      </c>
      <c r="H30" s="23">
        <v>13628.333333333334</v>
      </c>
      <c r="I30" s="24">
        <v>-2.5038750447120561</v>
      </c>
      <c r="J30" s="25"/>
    </row>
    <row r="31" spans="1:10" x14ac:dyDescent="0.3">
      <c r="A31" s="20" t="s">
        <v>91</v>
      </c>
      <c r="B31" s="21" t="s">
        <v>92</v>
      </c>
      <c r="C31" s="22" t="s">
        <v>1283</v>
      </c>
      <c r="D31" s="21" t="s">
        <v>183</v>
      </c>
      <c r="E31" s="22" t="s">
        <v>603</v>
      </c>
      <c r="F31" s="22" t="s">
        <v>768</v>
      </c>
      <c r="G31" s="23">
        <v>15020</v>
      </c>
      <c r="H31" s="23">
        <v>15933.333333333334</v>
      </c>
      <c r="I31" s="24">
        <v>6.0807811806480316</v>
      </c>
      <c r="J31" s="25"/>
    </row>
    <row r="32" spans="1:10" x14ac:dyDescent="0.3">
      <c r="A32" s="20" t="s">
        <v>61</v>
      </c>
      <c r="B32" s="21" t="s">
        <v>62</v>
      </c>
      <c r="C32" s="22" t="s">
        <v>1164</v>
      </c>
      <c r="D32" s="21" t="s">
        <v>63</v>
      </c>
      <c r="E32" s="22" t="s">
        <v>603</v>
      </c>
      <c r="F32" s="22" t="s">
        <v>768</v>
      </c>
      <c r="G32" s="23">
        <v>14224</v>
      </c>
      <c r="H32" s="23">
        <v>14294</v>
      </c>
      <c r="I32" s="24">
        <v>0.49212598425196763</v>
      </c>
      <c r="J32" s="25"/>
    </row>
    <row r="33" spans="1:10" x14ac:dyDescent="0.3">
      <c r="A33" s="20" t="s">
        <v>91</v>
      </c>
      <c r="B33" s="21" t="s">
        <v>92</v>
      </c>
      <c r="C33" s="22" t="s">
        <v>1262</v>
      </c>
      <c r="D33" s="21" t="s">
        <v>184</v>
      </c>
      <c r="E33" s="22" t="s">
        <v>603</v>
      </c>
      <c r="F33" s="22" t="s">
        <v>768</v>
      </c>
      <c r="G33" s="23">
        <v>13986</v>
      </c>
      <c r="H33" s="23">
        <v>13784</v>
      </c>
      <c r="I33" s="24">
        <v>-1.4443014443014435</v>
      </c>
      <c r="J33" s="25"/>
    </row>
    <row r="34" spans="1:10" x14ac:dyDescent="0.3">
      <c r="A34" s="20" t="s">
        <v>125</v>
      </c>
      <c r="B34" s="21" t="s">
        <v>126</v>
      </c>
      <c r="C34" s="22" t="s">
        <v>1165</v>
      </c>
      <c r="D34" s="21" t="s">
        <v>184</v>
      </c>
      <c r="E34" s="22" t="s">
        <v>603</v>
      </c>
      <c r="F34" s="22" t="s">
        <v>768</v>
      </c>
      <c r="G34" s="23">
        <v>14100</v>
      </c>
      <c r="H34" s="23">
        <v>14000</v>
      </c>
      <c r="I34" s="24">
        <v>-0.70921985815602939</v>
      </c>
      <c r="J34" s="25"/>
    </row>
    <row r="35" spans="1:10" x14ac:dyDescent="0.3">
      <c r="A35" s="20" t="s">
        <v>125</v>
      </c>
      <c r="B35" s="21" t="s">
        <v>126</v>
      </c>
      <c r="C35" s="22" t="s">
        <v>1320</v>
      </c>
      <c r="D35" s="21" t="s">
        <v>349</v>
      </c>
      <c r="E35" s="22" t="s">
        <v>603</v>
      </c>
      <c r="F35" s="22" t="s">
        <v>768</v>
      </c>
      <c r="G35" s="23">
        <v>13866.666666666666</v>
      </c>
      <c r="H35" s="23">
        <v>13833.333333333334</v>
      </c>
      <c r="I35" s="24">
        <v>-0.24038461538460343</v>
      </c>
      <c r="J35" s="25"/>
    </row>
    <row r="36" spans="1:10" x14ac:dyDescent="0.3">
      <c r="A36" s="20" t="s">
        <v>387</v>
      </c>
      <c r="B36" s="21" t="s">
        <v>388</v>
      </c>
      <c r="C36" s="22" t="s">
        <v>1302</v>
      </c>
      <c r="D36" s="21" t="s">
        <v>389</v>
      </c>
      <c r="E36" s="22" t="s">
        <v>603</v>
      </c>
      <c r="F36" s="22" t="s">
        <v>768</v>
      </c>
      <c r="G36" s="23">
        <v>14500</v>
      </c>
      <c r="H36" s="23">
        <v>14080</v>
      </c>
      <c r="I36" s="24">
        <v>-2.8965517241379302</v>
      </c>
      <c r="J36" s="25"/>
    </row>
    <row r="37" spans="1:10" x14ac:dyDescent="0.3">
      <c r="A37" s="20" t="s">
        <v>64</v>
      </c>
      <c r="B37" s="21" t="s">
        <v>65</v>
      </c>
      <c r="C37" s="22" t="s">
        <v>1166</v>
      </c>
      <c r="D37" s="21" t="s">
        <v>66</v>
      </c>
      <c r="E37" s="22" t="s">
        <v>603</v>
      </c>
      <c r="F37" s="22" t="s">
        <v>768</v>
      </c>
      <c r="G37" s="23">
        <v>15100</v>
      </c>
      <c r="H37" s="23">
        <v>14950</v>
      </c>
      <c r="I37" s="24">
        <v>-0.99337748344371368</v>
      </c>
      <c r="J37" s="25"/>
    </row>
    <row r="38" spans="1:10" x14ac:dyDescent="0.3">
      <c r="A38" s="20" t="s">
        <v>75</v>
      </c>
      <c r="B38" s="21" t="s">
        <v>76</v>
      </c>
      <c r="C38" s="22" t="s">
        <v>1340</v>
      </c>
      <c r="D38" s="21" t="s">
        <v>476</v>
      </c>
      <c r="E38" s="22" t="s">
        <v>603</v>
      </c>
      <c r="F38" s="22" t="s">
        <v>768</v>
      </c>
      <c r="G38" s="23">
        <v>14537.5</v>
      </c>
      <c r="H38" s="23">
        <v>14537.5</v>
      </c>
      <c r="I38" s="24">
        <v>0</v>
      </c>
      <c r="J38" s="25"/>
    </row>
    <row r="39" spans="1:10" x14ac:dyDescent="0.3">
      <c r="A39" s="20" t="s">
        <v>61</v>
      </c>
      <c r="B39" s="21" t="s">
        <v>62</v>
      </c>
      <c r="C39" s="22" t="s">
        <v>1341</v>
      </c>
      <c r="D39" s="21" t="s">
        <v>477</v>
      </c>
      <c r="E39" s="22" t="s">
        <v>603</v>
      </c>
      <c r="F39" s="22" t="s">
        <v>768</v>
      </c>
      <c r="G39" s="23">
        <v>15566.666666666666</v>
      </c>
      <c r="H39" s="23">
        <v>15566.666666666666</v>
      </c>
      <c r="I39" s="24">
        <v>0</v>
      </c>
      <c r="J39" s="25"/>
    </row>
    <row r="40" spans="1:10" x14ac:dyDescent="0.3">
      <c r="A40" s="20" t="s">
        <v>75</v>
      </c>
      <c r="B40" s="21" t="s">
        <v>76</v>
      </c>
      <c r="C40" s="22" t="s">
        <v>1169</v>
      </c>
      <c r="D40" s="21" t="s">
        <v>77</v>
      </c>
      <c r="E40" s="22" t="s">
        <v>603</v>
      </c>
      <c r="F40" s="22" t="s">
        <v>768</v>
      </c>
      <c r="G40" s="23">
        <v>13027.8</v>
      </c>
      <c r="H40" s="23">
        <v>13159.75</v>
      </c>
      <c r="I40" s="24">
        <v>1.0128340932467506</v>
      </c>
      <c r="J40" s="25"/>
    </row>
    <row r="41" spans="1:10" x14ac:dyDescent="0.3">
      <c r="A41" s="20" t="s">
        <v>51</v>
      </c>
      <c r="B41" s="21" t="s">
        <v>52</v>
      </c>
      <c r="C41" s="22" t="s">
        <v>1300</v>
      </c>
      <c r="D41" s="21" t="s">
        <v>229</v>
      </c>
      <c r="E41" s="22" t="s">
        <v>603</v>
      </c>
      <c r="F41" s="22" t="s">
        <v>768</v>
      </c>
      <c r="G41" s="23">
        <v>14866.666666666666</v>
      </c>
      <c r="H41" s="23">
        <v>14783.333333333334</v>
      </c>
      <c r="I41" s="24">
        <v>-0.56053811659192432</v>
      </c>
      <c r="J41" s="25"/>
    </row>
    <row r="42" spans="1:10" x14ac:dyDescent="0.3">
      <c r="A42" s="20" t="s">
        <v>215</v>
      </c>
      <c r="B42" s="21" t="s">
        <v>216</v>
      </c>
      <c r="C42" s="22" t="s">
        <v>1289</v>
      </c>
      <c r="D42" s="21" t="s">
        <v>217</v>
      </c>
      <c r="E42" s="22" t="s">
        <v>603</v>
      </c>
      <c r="F42" s="22" t="s">
        <v>768</v>
      </c>
      <c r="G42" s="23">
        <v>13724.6</v>
      </c>
      <c r="H42" s="23">
        <v>13700</v>
      </c>
      <c r="I42" s="24">
        <v>-0.17924019643560385</v>
      </c>
      <c r="J42" s="25"/>
    </row>
    <row r="43" spans="1:10" x14ac:dyDescent="0.3">
      <c r="A43" s="20" t="s">
        <v>75</v>
      </c>
      <c r="B43" s="21" t="s">
        <v>76</v>
      </c>
      <c r="C43" s="22" t="s">
        <v>1171</v>
      </c>
      <c r="D43" s="21" t="s">
        <v>78</v>
      </c>
      <c r="E43" s="22" t="s">
        <v>603</v>
      </c>
      <c r="F43" s="22" t="s">
        <v>768</v>
      </c>
      <c r="G43" s="23">
        <v>14328</v>
      </c>
      <c r="H43" s="23">
        <v>14328</v>
      </c>
      <c r="I43" s="24">
        <v>0</v>
      </c>
      <c r="J43" s="25"/>
    </row>
    <row r="44" spans="1:10" x14ac:dyDescent="0.3">
      <c r="A44" s="20" t="s">
        <v>167</v>
      </c>
      <c r="B44" s="21" t="s">
        <v>168</v>
      </c>
      <c r="C44" s="22" t="s">
        <v>1284</v>
      </c>
      <c r="D44" s="21" t="s">
        <v>381</v>
      </c>
      <c r="E44" s="22" t="s">
        <v>603</v>
      </c>
      <c r="F44" s="22" t="s">
        <v>768</v>
      </c>
      <c r="G44" s="23">
        <v>13994</v>
      </c>
      <c r="H44" s="23">
        <v>13674</v>
      </c>
      <c r="I44" s="24">
        <v>-2.2866942975560911</v>
      </c>
      <c r="J44" s="25"/>
    </row>
    <row r="45" spans="1:10" x14ac:dyDescent="0.3">
      <c r="A45" s="20" t="s">
        <v>72</v>
      </c>
      <c r="B45" s="21" t="s">
        <v>73</v>
      </c>
      <c r="C45" s="22" t="s">
        <v>1296</v>
      </c>
      <c r="D45" s="21" t="s">
        <v>79</v>
      </c>
      <c r="E45" s="22" t="s">
        <v>603</v>
      </c>
      <c r="F45" s="22" t="s">
        <v>768</v>
      </c>
      <c r="G45" s="23">
        <v>13800</v>
      </c>
      <c r="H45" s="23">
        <v>13740</v>
      </c>
      <c r="I45" s="24">
        <v>-0.43478260869564966</v>
      </c>
      <c r="J45" s="25"/>
    </row>
    <row r="46" spans="1:10" x14ac:dyDescent="0.3">
      <c r="A46" s="20" t="s">
        <v>55</v>
      </c>
      <c r="B46" s="21" t="s">
        <v>56</v>
      </c>
      <c r="C46" s="22" t="s">
        <v>1172</v>
      </c>
      <c r="D46" s="21" t="s">
        <v>171</v>
      </c>
      <c r="E46" s="22" t="s">
        <v>603</v>
      </c>
      <c r="F46" s="22" t="s">
        <v>768</v>
      </c>
      <c r="G46" s="23">
        <v>14775</v>
      </c>
      <c r="H46" s="23">
        <v>14775</v>
      </c>
      <c r="I46" s="24">
        <v>0</v>
      </c>
      <c r="J46" s="25"/>
    </row>
    <row r="47" spans="1:10" x14ac:dyDescent="0.3">
      <c r="A47" s="20" t="s">
        <v>58</v>
      </c>
      <c r="B47" s="21" t="s">
        <v>59</v>
      </c>
      <c r="C47" s="22" t="s">
        <v>1174</v>
      </c>
      <c r="D47" s="21" t="s">
        <v>81</v>
      </c>
      <c r="E47" s="22" t="s">
        <v>603</v>
      </c>
      <c r="F47" s="22" t="s">
        <v>768</v>
      </c>
      <c r="G47" s="23">
        <v>10922.5</v>
      </c>
      <c r="H47" s="23">
        <v>10797.5</v>
      </c>
      <c r="I47" s="24">
        <v>-1.1444266422522276</v>
      </c>
      <c r="J47" s="25"/>
    </row>
    <row r="48" spans="1:10" x14ac:dyDescent="0.3">
      <c r="A48" s="20" t="s">
        <v>61</v>
      </c>
      <c r="B48" s="21" t="s">
        <v>62</v>
      </c>
      <c r="C48" s="22" t="s">
        <v>1344</v>
      </c>
      <c r="D48" s="21" t="s">
        <v>483</v>
      </c>
      <c r="E48" s="22" t="s">
        <v>603</v>
      </c>
      <c r="F48" s="22" t="s">
        <v>768</v>
      </c>
      <c r="G48" s="23">
        <v>14250</v>
      </c>
      <c r="H48" s="23">
        <v>14400</v>
      </c>
      <c r="I48" s="24">
        <v>1.0526315789473717</v>
      </c>
      <c r="J48" s="25"/>
    </row>
    <row r="49" spans="1:10" x14ac:dyDescent="0.3">
      <c r="A49" s="20" t="s">
        <v>83</v>
      </c>
      <c r="B49" s="21" t="s">
        <v>84</v>
      </c>
      <c r="C49" s="22" t="s">
        <v>1176</v>
      </c>
      <c r="D49" s="21" t="s">
        <v>85</v>
      </c>
      <c r="E49" s="22" t="s">
        <v>603</v>
      </c>
      <c r="F49" s="22" t="s">
        <v>768</v>
      </c>
      <c r="G49" s="23">
        <v>14375</v>
      </c>
      <c r="H49" s="23">
        <v>14375</v>
      </c>
      <c r="I49" s="24">
        <v>0</v>
      </c>
      <c r="J49" s="25"/>
    </row>
    <row r="50" spans="1:10" x14ac:dyDescent="0.3">
      <c r="A50" s="20" t="s">
        <v>75</v>
      </c>
      <c r="B50" s="21" t="s">
        <v>76</v>
      </c>
      <c r="C50" s="22" t="s">
        <v>1178</v>
      </c>
      <c r="D50" s="21" t="s">
        <v>90</v>
      </c>
      <c r="E50" s="22" t="s">
        <v>603</v>
      </c>
      <c r="F50" s="22" t="s">
        <v>768</v>
      </c>
      <c r="G50" s="23">
        <v>13800</v>
      </c>
      <c r="H50" s="23">
        <v>12900</v>
      </c>
      <c r="I50" s="24">
        <v>-6.5217391304347778</v>
      </c>
      <c r="J50" s="25"/>
    </row>
    <row r="51" spans="1:10" x14ac:dyDescent="0.3">
      <c r="A51" s="20" t="s">
        <v>58</v>
      </c>
      <c r="B51" s="21" t="s">
        <v>59</v>
      </c>
      <c r="C51" s="22" t="s">
        <v>1247</v>
      </c>
      <c r="D51" s="21" t="s">
        <v>191</v>
      </c>
      <c r="E51" s="22" t="s">
        <v>603</v>
      </c>
      <c r="F51" s="22" t="s">
        <v>768</v>
      </c>
      <c r="G51" s="23">
        <v>13633.333333333334</v>
      </c>
      <c r="H51" s="23">
        <v>13480</v>
      </c>
      <c r="I51" s="24">
        <v>-1.1246943765281237</v>
      </c>
      <c r="J51" s="25"/>
    </row>
    <row r="52" spans="1:10" x14ac:dyDescent="0.3">
      <c r="A52" s="20" t="s">
        <v>215</v>
      </c>
      <c r="B52" s="21" t="s">
        <v>216</v>
      </c>
      <c r="C52" s="22" t="s">
        <v>1330</v>
      </c>
      <c r="D52" s="21" t="s">
        <v>297</v>
      </c>
      <c r="E52" s="22" t="s">
        <v>603</v>
      </c>
      <c r="F52" s="22" t="s">
        <v>768</v>
      </c>
      <c r="G52" s="23">
        <v>14350</v>
      </c>
      <c r="H52" s="23">
        <v>14250</v>
      </c>
      <c r="I52" s="24">
        <v>-0.69686411149826322</v>
      </c>
      <c r="J52" s="25"/>
    </row>
    <row r="53" spans="1:10" x14ac:dyDescent="0.3">
      <c r="A53" s="20" t="s">
        <v>91</v>
      </c>
      <c r="B53" s="21" t="s">
        <v>92</v>
      </c>
      <c r="C53" s="22" t="s">
        <v>1179</v>
      </c>
      <c r="D53" s="21" t="s">
        <v>93</v>
      </c>
      <c r="E53" s="22" t="s">
        <v>603</v>
      </c>
      <c r="F53" s="22" t="s">
        <v>768</v>
      </c>
      <c r="G53" s="23" t="s">
        <v>231</v>
      </c>
      <c r="H53" s="23">
        <v>12701</v>
      </c>
      <c r="I53" s="24" t="s">
        <v>231</v>
      </c>
      <c r="J53" s="25"/>
    </row>
    <row r="54" spans="1:10" x14ac:dyDescent="0.3">
      <c r="A54" s="20" t="s">
        <v>176</v>
      </c>
      <c r="B54" s="21" t="s">
        <v>177</v>
      </c>
      <c r="C54" s="22" t="s">
        <v>1260</v>
      </c>
      <c r="D54" s="21" t="s">
        <v>179</v>
      </c>
      <c r="E54" s="22" t="s">
        <v>603</v>
      </c>
      <c r="F54" s="22" t="s">
        <v>768</v>
      </c>
      <c r="G54" s="23">
        <v>14300</v>
      </c>
      <c r="H54" s="23">
        <v>14300</v>
      </c>
      <c r="I54" s="24">
        <v>0</v>
      </c>
      <c r="J54" s="25"/>
    </row>
    <row r="55" spans="1:10" x14ac:dyDescent="0.3">
      <c r="A55" s="20" t="s">
        <v>91</v>
      </c>
      <c r="B55" s="21" t="s">
        <v>92</v>
      </c>
      <c r="C55" s="22" t="s">
        <v>1180</v>
      </c>
      <c r="D55" s="21" t="s">
        <v>94</v>
      </c>
      <c r="E55" s="22" t="s">
        <v>603</v>
      </c>
      <c r="F55" s="22" t="s">
        <v>768</v>
      </c>
      <c r="G55" s="23">
        <v>12766.666666666666</v>
      </c>
      <c r="H55" s="23">
        <v>12800</v>
      </c>
      <c r="I55" s="24">
        <v>0.26109660574413773</v>
      </c>
      <c r="J55" s="25"/>
    </row>
    <row r="56" spans="1:10" x14ac:dyDescent="0.3">
      <c r="A56" s="20" t="s">
        <v>72</v>
      </c>
      <c r="B56" s="21" t="s">
        <v>73</v>
      </c>
      <c r="C56" s="22" t="s">
        <v>1242</v>
      </c>
      <c r="D56" s="21" t="s">
        <v>154</v>
      </c>
      <c r="E56" s="22" t="s">
        <v>603</v>
      </c>
      <c r="F56" s="22" t="s">
        <v>768</v>
      </c>
      <c r="G56" s="23">
        <v>14000</v>
      </c>
      <c r="H56" s="23">
        <v>14450</v>
      </c>
      <c r="I56" s="24">
        <v>3.2142857142857251</v>
      </c>
      <c r="J56" s="25"/>
    </row>
    <row r="57" spans="1:10" x14ac:dyDescent="0.3">
      <c r="A57" s="20" t="s">
        <v>69</v>
      </c>
      <c r="B57" s="21" t="s">
        <v>70</v>
      </c>
      <c r="C57" s="22" t="s">
        <v>1181</v>
      </c>
      <c r="D57" s="21" t="s">
        <v>96</v>
      </c>
      <c r="E57" s="22" t="s">
        <v>603</v>
      </c>
      <c r="F57" s="22" t="s">
        <v>768</v>
      </c>
      <c r="G57" s="23">
        <v>13675</v>
      </c>
      <c r="H57" s="23">
        <v>13725</v>
      </c>
      <c r="I57" s="24">
        <v>0.36563071297988081</v>
      </c>
      <c r="J57" s="25"/>
    </row>
    <row r="58" spans="1:10" x14ac:dyDescent="0.3">
      <c r="A58" s="20" t="s">
        <v>72</v>
      </c>
      <c r="B58" s="21" t="s">
        <v>73</v>
      </c>
      <c r="C58" s="22" t="s">
        <v>1182</v>
      </c>
      <c r="D58" s="21" t="s">
        <v>97</v>
      </c>
      <c r="E58" s="22" t="s">
        <v>603</v>
      </c>
      <c r="F58" s="22" t="s">
        <v>768</v>
      </c>
      <c r="G58" s="23">
        <v>13400</v>
      </c>
      <c r="H58" s="23">
        <v>13580</v>
      </c>
      <c r="I58" s="24">
        <v>1.3432835820895495</v>
      </c>
      <c r="J58" s="25"/>
    </row>
    <row r="59" spans="1:10" x14ac:dyDescent="0.3">
      <c r="A59" s="20" t="s">
        <v>51</v>
      </c>
      <c r="B59" s="21" t="s">
        <v>52</v>
      </c>
      <c r="C59" s="22" t="s">
        <v>1185</v>
      </c>
      <c r="D59" s="21" t="s">
        <v>101</v>
      </c>
      <c r="E59" s="22" t="s">
        <v>603</v>
      </c>
      <c r="F59" s="22" t="s">
        <v>768</v>
      </c>
      <c r="G59" s="23">
        <v>13533.333333333334</v>
      </c>
      <c r="H59" s="23">
        <v>13416.666666666666</v>
      </c>
      <c r="I59" s="24">
        <v>-0.86206896551724865</v>
      </c>
      <c r="J59" s="25"/>
    </row>
    <row r="60" spans="1:10" x14ac:dyDescent="0.3">
      <c r="A60" s="20" t="s">
        <v>75</v>
      </c>
      <c r="B60" s="21" t="s">
        <v>76</v>
      </c>
      <c r="C60" s="22" t="s">
        <v>1251</v>
      </c>
      <c r="D60" s="21" t="s">
        <v>161</v>
      </c>
      <c r="E60" s="22" t="s">
        <v>603</v>
      </c>
      <c r="F60" s="22" t="s">
        <v>768</v>
      </c>
      <c r="G60" s="23">
        <v>13384.75</v>
      </c>
      <c r="H60" s="23">
        <v>13384.75</v>
      </c>
      <c r="I60" s="24">
        <v>0</v>
      </c>
      <c r="J60" s="25"/>
    </row>
    <row r="61" spans="1:10" x14ac:dyDescent="0.3">
      <c r="A61" s="20" t="s">
        <v>91</v>
      </c>
      <c r="B61" s="21" t="s">
        <v>92</v>
      </c>
      <c r="C61" s="22" t="s">
        <v>1187</v>
      </c>
      <c r="D61" s="21" t="s">
        <v>105</v>
      </c>
      <c r="E61" s="22" t="s">
        <v>603</v>
      </c>
      <c r="F61" s="22" t="s">
        <v>768</v>
      </c>
      <c r="G61" s="23">
        <v>12820</v>
      </c>
      <c r="H61" s="23">
        <v>13175</v>
      </c>
      <c r="I61" s="24">
        <v>2.7691107644305823</v>
      </c>
      <c r="J61" s="25"/>
    </row>
    <row r="62" spans="1:10" x14ac:dyDescent="0.3">
      <c r="A62" s="20" t="s">
        <v>72</v>
      </c>
      <c r="B62" s="21" t="s">
        <v>73</v>
      </c>
      <c r="C62" s="22" t="s">
        <v>1161</v>
      </c>
      <c r="D62" s="21" t="s">
        <v>106</v>
      </c>
      <c r="E62" s="22" t="s">
        <v>603</v>
      </c>
      <c r="F62" s="22" t="s">
        <v>768</v>
      </c>
      <c r="G62" s="23">
        <v>13700</v>
      </c>
      <c r="H62" s="23">
        <v>13600</v>
      </c>
      <c r="I62" s="24">
        <v>-0.72992700729926918</v>
      </c>
      <c r="J62" s="25"/>
    </row>
    <row r="63" spans="1:10" x14ac:dyDescent="0.3">
      <c r="A63" s="20" t="s">
        <v>107</v>
      </c>
      <c r="B63" s="21" t="s">
        <v>108</v>
      </c>
      <c r="C63" s="22" t="s">
        <v>1243</v>
      </c>
      <c r="D63" s="21" t="s">
        <v>109</v>
      </c>
      <c r="E63" s="22" t="s">
        <v>603</v>
      </c>
      <c r="F63" s="22" t="s">
        <v>768</v>
      </c>
      <c r="G63" s="23">
        <v>13100</v>
      </c>
      <c r="H63" s="23">
        <v>13033.333333333334</v>
      </c>
      <c r="I63" s="24">
        <v>-0.50890585241729624</v>
      </c>
      <c r="J63" s="25"/>
    </row>
    <row r="64" spans="1:10" x14ac:dyDescent="0.3">
      <c r="A64" s="20" t="s">
        <v>51</v>
      </c>
      <c r="B64" s="21" t="s">
        <v>52</v>
      </c>
      <c r="C64" s="22" t="s">
        <v>1244</v>
      </c>
      <c r="D64" s="21" t="s">
        <v>842</v>
      </c>
      <c r="E64" s="22" t="s">
        <v>603</v>
      </c>
      <c r="F64" s="22" t="s">
        <v>768</v>
      </c>
      <c r="G64" s="23">
        <v>13566.666666666666</v>
      </c>
      <c r="H64" s="23">
        <v>13925</v>
      </c>
      <c r="I64" s="24">
        <v>2.6412776412776395</v>
      </c>
      <c r="J64" s="25"/>
    </row>
    <row r="65" spans="1:10" x14ac:dyDescent="0.3">
      <c r="A65" s="20" t="s">
        <v>75</v>
      </c>
      <c r="B65" s="21" t="s">
        <v>76</v>
      </c>
      <c r="C65" s="22" t="s">
        <v>1189</v>
      </c>
      <c r="D65" s="21" t="s">
        <v>110</v>
      </c>
      <c r="E65" s="22" t="s">
        <v>603</v>
      </c>
      <c r="F65" s="22" t="s">
        <v>768</v>
      </c>
      <c r="G65" s="23">
        <v>13250</v>
      </c>
      <c r="H65" s="23">
        <v>13400</v>
      </c>
      <c r="I65" s="24">
        <v>1.132075471698113</v>
      </c>
      <c r="J65" s="25"/>
    </row>
    <row r="66" spans="1:10" x14ac:dyDescent="0.3">
      <c r="A66" s="20" t="s">
        <v>64</v>
      </c>
      <c r="B66" s="21" t="s">
        <v>65</v>
      </c>
      <c r="C66" s="22" t="s">
        <v>1313</v>
      </c>
      <c r="D66" s="21" t="s">
        <v>279</v>
      </c>
      <c r="E66" s="22" t="s">
        <v>603</v>
      </c>
      <c r="F66" s="22" t="s">
        <v>768</v>
      </c>
      <c r="G66" s="23">
        <v>13200</v>
      </c>
      <c r="H66" s="23">
        <v>13700</v>
      </c>
      <c r="I66" s="24">
        <v>3.7878787878787845</v>
      </c>
      <c r="J66" s="25"/>
    </row>
    <row r="67" spans="1:10" x14ac:dyDescent="0.3">
      <c r="A67" s="20" t="s">
        <v>69</v>
      </c>
      <c r="B67" s="21" t="s">
        <v>70</v>
      </c>
      <c r="C67" s="22" t="s">
        <v>1312</v>
      </c>
      <c r="D67" s="21" t="s">
        <v>240</v>
      </c>
      <c r="E67" s="22" t="s">
        <v>603</v>
      </c>
      <c r="F67" s="22" t="s">
        <v>768</v>
      </c>
      <c r="G67" s="23">
        <v>13833.333333333334</v>
      </c>
      <c r="H67" s="23">
        <v>14375</v>
      </c>
      <c r="I67" s="24">
        <v>3.9156626506024139</v>
      </c>
      <c r="J67" s="25"/>
    </row>
    <row r="68" spans="1:10" x14ac:dyDescent="0.3">
      <c r="A68" s="20" t="s">
        <v>91</v>
      </c>
      <c r="B68" s="21" t="s">
        <v>92</v>
      </c>
      <c r="C68" s="22" t="s">
        <v>1351</v>
      </c>
      <c r="D68" s="21" t="s">
        <v>539</v>
      </c>
      <c r="E68" s="22" t="s">
        <v>603</v>
      </c>
      <c r="F68" s="22" t="s">
        <v>768</v>
      </c>
      <c r="G68" s="23">
        <v>13490</v>
      </c>
      <c r="H68" s="23">
        <v>13656.666666666666</v>
      </c>
      <c r="I68" s="24">
        <v>1.2354830738818823</v>
      </c>
      <c r="J68" s="25"/>
    </row>
    <row r="69" spans="1:10" x14ac:dyDescent="0.3">
      <c r="A69" s="20" t="s">
        <v>51</v>
      </c>
      <c r="B69" s="21" t="s">
        <v>52</v>
      </c>
      <c r="C69" s="22" t="s">
        <v>1190</v>
      </c>
      <c r="D69" s="21" t="s">
        <v>111</v>
      </c>
      <c r="E69" s="22" t="s">
        <v>603</v>
      </c>
      <c r="F69" s="22" t="s">
        <v>768</v>
      </c>
      <c r="G69" s="23">
        <v>13200</v>
      </c>
      <c r="H69" s="23">
        <v>13200</v>
      </c>
      <c r="I69" s="24">
        <v>0</v>
      </c>
      <c r="J69" s="25"/>
    </row>
    <row r="70" spans="1:10" x14ac:dyDescent="0.3">
      <c r="A70" s="20" t="s">
        <v>91</v>
      </c>
      <c r="B70" s="21" t="s">
        <v>92</v>
      </c>
      <c r="C70" s="22" t="s">
        <v>1286</v>
      </c>
      <c r="D70" s="21" t="s">
        <v>112</v>
      </c>
      <c r="E70" s="22" t="s">
        <v>603</v>
      </c>
      <c r="F70" s="22" t="s">
        <v>768</v>
      </c>
      <c r="G70" s="23" t="s">
        <v>231</v>
      </c>
      <c r="H70" s="23">
        <v>13156.666666666666</v>
      </c>
      <c r="I70" s="24" t="s">
        <v>231</v>
      </c>
      <c r="J70" s="25"/>
    </row>
    <row r="71" spans="1:10" x14ac:dyDescent="0.3">
      <c r="A71" s="20" t="s">
        <v>107</v>
      </c>
      <c r="B71" s="21" t="s">
        <v>108</v>
      </c>
      <c r="C71" s="22" t="s">
        <v>1281</v>
      </c>
      <c r="D71" s="21" t="s">
        <v>112</v>
      </c>
      <c r="E71" s="22" t="s">
        <v>603</v>
      </c>
      <c r="F71" s="22" t="s">
        <v>768</v>
      </c>
      <c r="G71" s="23">
        <v>14666.666666666666</v>
      </c>
      <c r="H71" s="23">
        <v>14500</v>
      </c>
      <c r="I71" s="24">
        <v>-1.1363636363636354</v>
      </c>
      <c r="J71" s="25"/>
    </row>
    <row r="72" spans="1:10" x14ac:dyDescent="0.3">
      <c r="A72" s="20" t="s">
        <v>75</v>
      </c>
      <c r="B72" s="21" t="s">
        <v>76</v>
      </c>
      <c r="C72" s="22" t="s">
        <v>1227</v>
      </c>
      <c r="D72" s="21" t="s">
        <v>112</v>
      </c>
      <c r="E72" s="22" t="s">
        <v>603</v>
      </c>
      <c r="F72" s="22" t="s">
        <v>768</v>
      </c>
      <c r="G72" s="23">
        <v>14766.666666666666</v>
      </c>
      <c r="H72" s="23">
        <v>14800</v>
      </c>
      <c r="I72" s="26">
        <v>0.22573363431150906</v>
      </c>
      <c r="J72" s="25"/>
    </row>
    <row r="73" spans="1:10" x14ac:dyDescent="0.3">
      <c r="A73" s="20" t="s">
        <v>64</v>
      </c>
      <c r="B73" s="21" t="s">
        <v>65</v>
      </c>
      <c r="C73" s="22" t="s">
        <v>1191</v>
      </c>
      <c r="D73" s="21" t="s">
        <v>113</v>
      </c>
      <c r="E73" s="22" t="s">
        <v>603</v>
      </c>
      <c r="F73" s="22" t="s">
        <v>768</v>
      </c>
      <c r="G73" s="23">
        <v>11466.666666666666</v>
      </c>
      <c r="H73" s="23">
        <v>12133.333333333334</v>
      </c>
      <c r="I73" s="24">
        <v>5.8139534883721034</v>
      </c>
      <c r="J73" s="25"/>
    </row>
    <row r="74" spans="1:10" x14ac:dyDescent="0.3">
      <c r="A74" s="20" t="s">
        <v>72</v>
      </c>
      <c r="B74" s="21" t="s">
        <v>73</v>
      </c>
      <c r="C74" s="22" t="s">
        <v>1192</v>
      </c>
      <c r="D74" s="21" t="s">
        <v>114</v>
      </c>
      <c r="E74" s="22" t="s">
        <v>603</v>
      </c>
      <c r="F74" s="22" t="s">
        <v>768</v>
      </c>
      <c r="G74" s="23">
        <v>13900</v>
      </c>
      <c r="H74" s="23">
        <v>13750</v>
      </c>
      <c r="I74" s="24">
        <v>-1.0791366906474864</v>
      </c>
      <c r="J74" s="25"/>
    </row>
    <row r="75" spans="1:10" x14ac:dyDescent="0.3">
      <c r="A75" s="20" t="s">
        <v>215</v>
      </c>
      <c r="B75" s="21" t="s">
        <v>216</v>
      </c>
      <c r="C75" s="22" t="s">
        <v>1331</v>
      </c>
      <c r="D75" s="21" t="s">
        <v>312</v>
      </c>
      <c r="E75" s="22" t="s">
        <v>603</v>
      </c>
      <c r="F75" s="22" t="s">
        <v>768</v>
      </c>
      <c r="G75" s="23">
        <v>13500</v>
      </c>
      <c r="H75" s="23">
        <v>13666.666666666666</v>
      </c>
      <c r="I75" s="24">
        <v>1.2345679012345734</v>
      </c>
      <c r="J75" s="25"/>
    </row>
    <row r="76" spans="1:10" x14ac:dyDescent="0.3">
      <c r="A76" s="20" t="s">
        <v>125</v>
      </c>
      <c r="B76" s="21" t="s">
        <v>126</v>
      </c>
      <c r="C76" s="22" t="s">
        <v>1301</v>
      </c>
      <c r="D76" s="21" t="s">
        <v>198</v>
      </c>
      <c r="E76" s="22" t="s">
        <v>603</v>
      </c>
      <c r="F76" s="22" t="s">
        <v>768</v>
      </c>
      <c r="G76" s="23">
        <v>14666.666666666666</v>
      </c>
      <c r="H76" s="23">
        <v>14666.666666666666</v>
      </c>
      <c r="I76" s="24">
        <v>0</v>
      </c>
      <c r="J76" s="25"/>
    </row>
    <row r="77" spans="1:10" x14ac:dyDescent="0.3">
      <c r="A77" s="20" t="s">
        <v>55</v>
      </c>
      <c r="B77" s="21" t="s">
        <v>56</v>
      </c>
      <c r="C77" s="22" t="s">
        <v>1193</v>
      </c>
      <c r="D77" s="21" t="s">
        <v>115</v>
      </c>
      <c r="E77" s="22" t="s">
        <v>603</v>
      </c>
      <c r="F77" s="22" t="s">
        <v>768</v>
      </c>
      <c r="G77" s="23">
        <v>14360</v>
      </c>
      <c r="H77" s="23">
        <v>14360</v>
      </c>
      <c r="I77" s="24">
        <v>0</v>
      </c>
      <c r="J77" s="25"/>
    </row>
    <row r="78" spans="1:10" x14ac:dyDescent="0.3">
      <c r="A78" s="20" t="s">
        <v>91</v>
      </c>
      <c r="B78" s="21" t="s">
        <v>92</v>
      </c>
      <c r="C78" s="22" t="s">
        <v>1194</v>
      </c>
      <c r="D78" s="21" t="s">
        <v>116</v>
      </c>
      <c r="E78" s="22" t="s">
        <v>603</v>
      </c>
      <c r="F78" s="22" t="s">
        <v>768</v>
      </c>
      <c r="G78" s="23">
        <v>12567.5</v>
      </c>
      <c r="H78" s="23">
        <v>12554</v>
      </c>
      <c r="I78" s="24">
        <v>-0.10741993236522696</v>
      </c>
      <c r="J78" s="25"/>
    </row>
    <row r="79" spans="1:10" x14ac:dyDescent="0.3">
      <c r="A79" s="20" t="s">
        <v>64</v>
      </c>
      <c r="B79" s="21" t="s">
        <v>65</v>
      </c>
      <c r="C79" s="22" t="s">
        <v>1195</v>
      </c>
      <c r="D79" s="21" t="s">
        <v>117</v>
      </c>
      <c r="E79" s="22" t="s">
        <v>603</v>
      </c>
      <c r="F79" s="22" t="s">
        <v>768</v>
      </c>
      <c r="G79" s="23" t="s">
        <v>231</v>
      </c>
      <c r="H79" s="23">
        <v>15000</v>
      </c>
      <c r="I79" s="24" t="s">
        <v>231</v>
      </c>
      <c r="J79" s="25"/>
    </row>
    <row r="80" spans="1:10" x14ac:dyDescent="0.3">
      <c r="A80" s="20" t="s">
        <v>91</v>
      </c>
      <c r="B80" s="21" t="s">
        <v>92</v>
      </c>
      <c r="C80" s="22" t="s">
        <v>1196</v>
      </c>
      <c r="D80" s="21" t="s">
        <v>118</v>
      </c>
      <c r="E80" s="22" t="s">
        <v>603</v>
      </c>
      <c r="F80" s="22" t="s">
        <v>768</v>
      </c>
      <c r="G80" s="23">
        <v>14167.142857142857</v>
      </c>
      <c r="H80" s="23">
        <v>14533.333333333334</v>
      </c>
      <c r="I80" s="24">
        <v>2.5847870659809757</v>
      </c>
      <c r="J80" s="25"/>
    </row>
    <row r="81" spans="1:10" x14ac:dyDescent="0.3">
      <c r="A81" s="20" t="s">
        <v>58</v>
      </c>
      <c r="B81" s="21" t="s">
        <v>59</v>
      </c>
      <c r="C81" s="22" t="s">
        <v>1306</v>
      </c>
      <c r="D81" s="21" t="s">
        <v>267</v>
      </c>
      <c r="E81" s="22" t="s">
        <v>603</v>
      </c>
      <c r="F81" s="22" t="s">
        <v>768</v>
      </c>
      <c r="G81" s="23">
        <v>14300</v>
      </c>
      <c r="H81" s="23">
        <v>14300</v>
      </c>
      <c r="I81" s="24">
        <v>0</v>
      </c>
      <c r="J81" s="25"/>
    </row>
    <row r="82" spans="1:10" x14ac:dyDescent="0.3">
      <c r="A82" s="20" t="s">
        <v>61</v>
      </c>
      <c r="B82" s="21" t="s">
        <v>62</v>
      </c>
      <c r="C82" s="22" t="s">
        <v>1339</v>
      </c>
      <c r="D82" s="21" t="s">
        <v>472</v>
      </c>
      <c r="E82" s="22" t="s">
        <v>603</v>
      </c>
      <c r="F82" s="22" t="s">
        <v>768</v>
      </c>
      <c r="G82" s="23">
        <v>15075</v>
      </c>
      <c r="H82" s="23">
        <v>15825</v>
      </c>
      <c r="I82" s="24">
        <v>4.9751243781094523</v>
      </c>
      <c r="J82" s="25"/>
    </row>
    <row r="83" spans="1:10" x14ac:dyDescent="0.3">
      <c r="A83" s="20" t="s">
        <v>167</v>
      </c>
      <c r="B83" s="21" t="s">
        <v>168</v>
      </c>
      <c r="C83" s="22" t="s">
        <v>1256</v>
      </c>
      <c r="D83" s="21" t="s">
        <v>169</v>
      </c>
      <c r="E83" s="22" t="s">
        <v>603</v>
      </c>
      <c r="F83" s="22" t="s">
        <v>768</v>
      </c>
      <c r="G83" s="23">
        <v>13142.857142857143</v>
      </c>
      <c r="H83" s="23">
        <v>13633.333333333334</v>
      </c>
      <c r="I83" s="24">
        <v>3.7318840579710244</v>
      </c>
      <c r="J83" s="25"/>
    </row>
    <row r="84" spans="1:10" x14ac:dyDescent="0.3">
      <c r="A84" s="20" t="s">
        <v>51</v>
      </c>
      <c r="B84" s="21" t="s">
        <v>52</v>
      </c>
      <c r="C84" s="22" t="s">
        <v>1298</v>
      </c>
      <c r="D84" s="21" t="s">
        <v>228</v>
      </c>
      <c r="E84" s="22" t="s">
        <v>603</v>
      </c>
      <c r="F84" s="22" t="s">
        <v>768</v>
      </c>
      <c r="G84" s="23">
        <v>14187.5</v>
      </c>
      <c r="H84" s="23">
        <v>13750</v>
      </c>
      <c r="I84" s="24">
        <v>-3.0837004405286361</v>
      </c>
      <c r="J84" s="25"/>
    </row>
    <row r="85" spans="1:10" x14ac:dyDescent="0.3">
      <c r="A85" s="20" t="s">
        <v>75</v>
      </c>
      <c r="B85" s="21" t="s">
        <v>76</v>
      </c>
      <c r="C85" s="22" t="s">
        <v>1197</v>
      </c>
      <c r="D85" s="21" t="s">
        <v>119</v>
      </c>
      <c r="E85" s="22" t="s">
        <v>603</v>
      </c>
      <c r="F85" s="22" t="s">
        <v>768</v>
      </c>
      <c r="G85" s="23">
        <v>13433.333333333334</v>
      </c>
      <c r="H85" s="23">
        <v>13933.333333333334</v>
      </c>
      <c r="I85" s="24">
        <v>3.7220843672456594</v>
      </c>
      <c r="J85" s="25"/>
    </row>
    <row r="86" spans="1:10" x14ac:dyDescent="0.3">
      <c r="A86" s="20" t="s">
        <v>91</v>
      </c>
      <c r="B86" s="21" t="s">
        <v>92</v>
      </c>
      <c r="C86" s="22" t="s">
        <v>1201</v>
      </c>
      <c r="D86" s="21" t="s">
        <v>147</v>
      </c>
      <c r="E86" s="22" t="s">
        <v>603</v>
      </c>
      <c r="F86" s="22" t="s">
        <v>768</v>
      </c>
      <c r="G86" s="23">
        <v>13150</v>
      </c>
      <c r="H86" s="23">
        <v>13200</v>
      </c>
      <c r="I86" s="24">
        <v>0.38022813688212143</v>
      </c>
      <c r="J86" s="25"/>
    </row>
    <row r="87" spans="1:10" x14ac:dyDescent="0.3">
      <c r="A87" s="20" t="s">
        <v>64</v>
      </c>
      <c r="B87" s="21" t="s">
        <v>65</v>
      </c>
      <c r="C87" s="22" t="s">
        <v>1202</v>
      </c>
      <c r="D87" s="21" t="s">
        <v>121</v>
      </c>
      <c r="E87" s="22" t="s">
        <v>603</v>
      </c>
      <c r="F87" s="22" t="s">
        <v>768</v>
      </c>
      <c r="G87" s="23">
        <v>14271.428571428571</v>
      </c>
      <c r="H87" s="23">
        <v>14457.142857142857</v>
      </c>
      <c r="I87" s="24">
        <v>1.3013013013013053</v>
      </c>
      <c r="J87" s="25"/>
    </row>
    <row r="88" spans="1:10" x14ac:dyDescent="0.3">
      <c r="A88" s="20" t="s">
        <v>125</v>
      </c>
      <c r="B88" s="21" t="s">
        <v>126</v>
      </c>
      <c r="C88" s="22" t="s">
        <v>1274</v>
      </c>
      <c r="D88" s="21" t="s">
        <v>481</v>
      </c>
      <c r="E88" s="22" t="s">
        <v>603</v>
      </c>
      <c r="F88" s="22" t="s">
        <v>768</v>
      </c>
      <c r="G88" s="23">
        <v>14350</v>
      </c>
      <c r="H88" s="23">
        <v>14350</v>
      </c>
      <c r="I88" s="24">
        <v>0</v>
      </c>
      <c r="J88" s="25"/>
    </row>
    <row r="89" spans="1:10" x14ac:dyDescent="0.3">
      <c r="A89" s="20" t="s">
        <v>51</v>
      </c>
      <c r="B89" s="21" t="s">
        <v>52</v>
      </c>
      <c r="C89" s="22" t="s">
        <v>1203</v>
      </c>
      <c r="D89" s="21" t="s">
        <v>122</v>
      </c>
      <c r="E89" s="22" t="s">
        <v>603</v>
      </c>
      <c r="F89" s="22" t="s">
        <v>768</v>
      </c>
      <c r="G89" s="23">
        <v>13666.666666666666</v>
      </c>
      <c r="H89" s="23">
        <v>13500</v>
      </c>
      <c r="I89" s="24">
        <v>-1.2195121951219523</v>
      </c>
      <c r="J89" s="25"/>
    </row>
    <row r="90" spans="1:10" x14ac:dyDescent="0.3">
      <c r="A90" s="20" t="s">
        <v>220</v>
      </c>
      <c r="B90" s="21" t="s">
        <v>221</v>
      </c>
      <c r="C90" s="22" t="s">
        <v>1327</v>
      </c>
      <c r="D90" s="21" t="s">
        <v>938</v>
      </c>
      <c r="E90" s="22" t="s">
        <v>603</v>
      </c>
      <c r="F90" s="22" t="s">
        <v>768</v>
      </c>
      <c r="G90" s="23">
        <v>13666.666666666666</v>
      </c>
      <c r="H90" s="23">
        <v>14033.333333333334</v>
      </c>
      <c r="I90" s="24">
        <v>2.6829268292682951</v>
      </c>
      <c r="J90" s="25"/>
    </row>
    <row r="91" spans="1:10" x14ac:dyDescent="0.3">
      <c r="A91" s="20" t="s">
        <v>83</v>
      </c>
      <c r="B91" s="21" t="s">
        <v>84</v>
      </c>
      <c r="C91" s="22" t="s">
        <v>1204</v>
      </c>
      <c r="D91" s="21" t="s">
        <v>123</v>
      </c>
      <c r="E91" s="22" t="s">
        <v>603</v>
      </c>
      <c r="F91" s="22" t="s">
        <v>768</v>
      </c>
      <c r="G91" s="23">
        <v>12000</v>
      </c>
      <c r="H91" s="23">
        <v>12037.5</v>
      </c>
      <c r="I91" s="24">
        <v>0.31250000000000444</v>
      </c>
      <c r="J91" s="25"/>
    </row>
    <row r="92" spans="1:10" x14ac:dyDescent="0.3">
      <c r="A92" s="20" t="s">
        <v>107</v>
      </c>
      <c r="B92" s="21" t="s">
        <v>108</v>
      </c>
      <c r="C92" s="22" t="s">
        <v>1245</v>
      </c>
      <c r="D92" s="21" t="s">
        <v>155</v>
      </c>
      <c r="E92" s="22" t="s">
        <v>603</v>
      </c>
      <c r="F92" s="22" t="s">
        <v>768</v>
      </c>
      <c r="G92" s="23">
        <v>12325</v>
      </c>
      <c r="H92" s="23">
        <v>13475</v>
      </c>
      <c r="I92" s="24">
        <v>9.3306288032454443</v>
      </c>
      <c r="J92" s="25"/>
    </row>
    <row r="93" spans="1:10" x14ac:dyDescent="0.3">
      <c r="A93" s="20" t="s">
        <v>61</v>
      </c>
      <c r="B93" s="21" t="s">
        <v>62</v>
      </c>
      <c r="C93" s="22" t="s">
        <v>1337</v>
      </c>
      <c r="D93" s="21" t="s">
        <v>473</v>
      </c>
      <c r="E93" s="22" t="s">
        <v>603</v>
      </c>
      <c r="F93" s="22" t="s">
        <v>768</v>
      </c>
      <c r="G93" s="23">
        <v>13500</v>
      </c>
      <c r="H93" s="23">
        <v>13833.333333333334</v>
      </c>
      <c r="I93" s="24">
        <v>2.4691358024691468</v>
      </c>
      <c r="J93" s="25"/>
    </row>
    <row r="94" spans="1:10" x14ac:dyDescent="0.3">
      <c r="A94" s="20" t="s">
        <v>64</v>
      </c>
      <c r="B94" s="21" t="s">
        <v>65</v>
      </c>
      <c r="C94" s="22" t="s">
        <v>1614</v>
      </c>
      <c r="D94" s="21" t="s">
        <v>1585</v>
      </c>
      <c r="E94" s="22" t="s">
        <v>603</v>
      </c>
      <c r="F94" s="22" t="s">
        <v>768</v>
      </c>
      <c r="G94" s="23" t="s">
        <v>231</v>
      </c>
      <c r="H94" s="23">
        <v>16075</v>
      </c>
      <c r="I94" s="24" t="s">
        <v>231</v>
      </c>
      <c r="J94" s="25"/>
    </row>
    <row r="95" spans="1:10" x14ac:dyDescent="0.3">
      <c r="A95" s="20" t="s">
        <v>91</v>
      </c>
      <c r="B95" s="21" t="s">
        <v>92</v>
      </c>
      <c r="C95" s="22" t="s">
        <v>1205</v>
      </c>
      <c r="D95" s="21" t="s">
        <v>124</v>
      </c>
      <c r="E95" s="22" t="s">
        <v>603</v>
      </c>
      <c r="F95" s="22" t="s">
        <v>768</v>
      </c>
      <c r="G95" s="23">
        <v>14225</v>
      </c>
      <c r="H95" s="23">
        <v>14225</v>
      </c>
      <c r="I95" s="24">
        <v>0</v>
      </c>
      <c r="J95" s="25"/>
    </row>
    <row r="96" spans="1:10" x14ac:dyDescent="0.3">
      <c r="A96" s="20" t="s">
        <v>55</v>
      </c>
      <c r="B96" s="21" t="s">
        <v>56</v>
      </c>
      <c r="C96" s="22" t="s">
        <v>1207</v>
      </c>
      <c r="D96" s="21" t="s">
        <v>127</v>
      </c>
      <c r="E96" s="22" t="s">
        <v>603</v>
      </c>
      <c r="F96" s="22" t="s">
        <v>768</v>
      </c>
      <c r="G96" s="23">
        <v>13800</v>
      </c>
      <c r="H96" s="23">
        <v>13866.666666666666</v>
      </c>
      <c r="I96" s="24">
        <v>0.48309178743961567</v>
      </c>
      <c r="J96" s="25"/>
    </row>
    <row r="97" spans="1:10" x14ac:dyDescent="0.3">
      <c r="A97" s="20" t="s">
        <v>75</v>
      </c>
      <c r="B97" s="21" t="s">
        <v>76</v>
      </c>
      <c r="C97" s="22" t="s">
        <v>1208</v>
      </c>
      <c r="D97" s="21" t="s">
        <v>128</v>
      </c>
      <c r="E97" s="22" t="s">
        <v>603</v>
      </c>
      <c r="F97" s="22" t="s">
        <v>768</v>
      </c>
      <c r="G97" s="23">
        <v>14300</v>
      </c>
      <c r="H97" s="23">
        <v>14066.666666666666</v>
      </c>
      <c r="I97" s="24">
        <v>-1.631701631701632</v>
      </c>
      <c r="J97" s="25"/>
    </row>
    <row r="98" spans="1:10" x14ac:dyDescent="0.3">
      <c r="A98" s="20" t="s">
        <v>125</v>
      </c>
      <c r="B98" s="21" t="s">
        <v>126</v>
      </c>
      <c r="C98" s="22" t="s">
        <v>1233</v>
      </c>
      <c r="D98" s="21" t="s">
        <v>148</v>
      </c>
      <c r="E98" s="22" t="s">
        <v>603</v>
      </c>
      <c r="F98" s="22" t="s">
        <v>768</v>
      </c>
      <c r="G98" s="23">
        <v>14500</v>
      </c>
      <c r="H98" s="23">
        <v>14500</v>
      </c>
      <c r="I98" s="24">
        <v>0</v>
      </c>
      <c r="J98" s="25"/>
    </row>
    <row r="99" spans="1:10" x14ac:dyDescent="0.3">
      <c r="A99" s="20" t="s">
        <v>72</v>
      </c>
      <c r="B99" s="21" t="s">
        <v>73</v>
      </c>
      <c r="C99" s="22" t="s">
        <v>1211</v>
      </c>
      <c r="D99" s="21" t="s">
        <v>130</v>
      </c>
      <c r="E99" s="22" t="s">
        <v>603</v>
      </c>
      <c r="F99" s="22" t="s">
        <v>768</v>
      </c>
      <c r="G99" s="23">
        <v>13000</v>
      </c>
      <c r="H99" s="23">
        <v>12633.333333333334</v>
      </c>
      <c r="I99" s="24">
        <v>-2.8205128205128105</v>
      </c>
      <c r="J99" s="25"/>
    </row>
    <row r="100" spans="1:10" x14ac:dyDescent="0.3">
      <c r="A100" s="20" t="s">
        <v>91</v>
      </c>
      <c r="B100" s="21" t="s">
        <v>92</v>
      </c>
      <c r="C100" s="22" t="s">
        <v>1292</v>
      </c>
      <c r="D100" s="21" t="s">
        <v>219</v>
      </c>
      <c r="E100" s="22" t="s">
        <v>603</v>
      </c>
      <c r="F100" s="22" t="s">
        <v>768</v>
      </c>
      <c r="G100" s="23">
        <v>14371.428571428571</v>
      </c>
      <c r="H100" s="23">
        <v>14400</v>
      </c>
      <c r="I100" s="24">
        <v>0.19880715705766772</v>
      </c>
      <c r="J100" s="25"/>
    </row>
    <row r="101" spans="1:10" x14ac:dyDescent="0.3">
      <c r="A101" s="20" t="s">
        <v>220</v>
      </c>
      <c r="B101" s="21" t="s">
        <v>221</v>
      </c>
      <c r="C101" s="22" t="s">
        <v>1255</v>
      </c>
      <c r="D101" s="21" t="s">
        <v>222</v>
      </c>
      <c r="E101" s="22" t="s">
        <v>603</v>
      </c>
      <c r="F101" s="22" t="s">
        <v>768</v>
      </c>
      <c r="G101" s="23">
        <v>15200</v>
      </c>
      <c r="H101" s="23">
        <v>15366.666666666666</v>
      </c>
      <c r="I101" s="24">
        <v>1.0964912280701622</v>
      </c>
      <c r="J101" s="25"/>
    </row>
    <row r="102" spans="1:10" x14ac:dyDescent="0.3">
      <c r="A102" s="20" t="s">
        <v>64</v>
      </c>
      <c r="B102" s="21" t="s">
        <v>65</v>
      </c>
      <c r="C102" s="22" t="s">
        <v>1275</v>
      </c>
      <c r="D102" s="21" t="s">
        <v>132</v>
      </c>
      <c r="E102" s="22" t="s">
        <v>603</v>
      </c>
      <c r="F102" s="22" t="s">
        <v>768</v>
      </c>
      <c r="G102" s="23">
        <v>13140</v>
      </c>
      <c r="H102" s="23">
        <v>13600</v>
      </c>
      <c r="I102" s="24">
        <v>3.5007610350076046</v>
      </c>
      <c r="J102" s="25"/>
    </row>
    <row r="103" spans="1:10" x14ac:dyDescent="0.3">
      <c r="A103" s="20" t="s">
        <v>83</v>
      </c>
      <c r="B103" s="21" t="s">
        <v>84</v>
      </c>
      <c r="C103" s="22" t="s">
        <v>1252</v>
      </c>
      <c r="D103" s="21" t="s">
        <v>236</v>
      </c>
      <c r="E103" s="22" t="s">
        <v>603</v>
      </c>
      <c r="F103" s="22" t="s">
        <v>768</v>
      </c>
      <c r="G103" s="23">
        <v>15320</v>
      </c>
      <c r="H103" s="23">
        <v>15040</v>
      </c>
      <c r="I103" s="24">
        <v>-1.8276762402088753</v>
      </c>
      <c r="J103" s="25"/>
    </row>
    <row r="104" spans="1:10" x14ac:dyDescent="0.3">
      <c r="A104" s="20" t="s">
        <v>75</v>
      </c>
      <c r="B104" s="21" t="s">
        <v>76</v>
      </c>
      <c r="C104" s="22" t="s">
        <v>1234</v>
      </c>
      <c r="D104" s="21" t="s">
        <v>201</v>
      </c>
      <c r="E104" s="22" t="s">
        <v>603</v>
      </c>
      <c r="F104" s="22" t="s">
        <v>768</v>
      </c>
      <c r="G104" s="23">
        <v>14283.333333333334</v>
      </c>
      <c r="H104" s="23">
        <v>14283.333333333334</v>
      </c>
      <c r="I104" s="24">
        <v>0</v>
      </c>
      <c r="J104" s="25"/>
    </row>
    <row r="105" spans="1:10" x14ac:dyDescent="0.3">
      <c r="A105" s="20" t="s">
        <v>202</v>
      </c>
      <c r="B105" s="21" t="s">
        <v>203</v>
      </c>
      <c r="C105" s="22" t="s">
        <v>1276</v>
      </c>
      <c r="D105" s="21" t="s">
        <v>204</v>
      </c>
      <c r="E105" s="22" t="s">
        <v>603</v>
      </c>
      <c r="F105" s="22" t="s">
        <v>768</v>
      </c>
      <c r="G105" s="23">
        <v>12860</v>
      </c>
      <c r="H105" s="23">
        <v>12860</v>
      </c>
      <c r="I105" s="24">
        <v>0</v>
      </c>
      <c r="J105" s="25"/>
    </row>
    <row r="106" spans="1:10" x14ac:dyDescent="0.3">
      <c r="A106" s="20" t="s">
        <v>223</v>
      </c>
      <c r="B106" s="21" t="s">
        <v>224</v>
      </c>
      <c r="C106" s="22" t="s">
        <v>1293</v>
      </c>
      <c r="D106" s="21" t="s">
        <v>225</v>
      </c>
      <c r="E106" s="22" t="s">
        <v>603</v>
      </c>
      <c r="F106" s="22" t="s">
        <v>768</v>
      </c>
      <c r="G106" s="23">
        <v>12471.428571428571</v>
      </c>
      <c r="H106" s="23">
        <v>12328.571428571429</v>
      </c>
      <c r="I106" s="24">
        <v>-1.1454753722794808</v>
      </c>
      <c r="J106" s="25"/>
    </row>
    <row r="107" spans="1:10" x14ac:dyDescent="0.3">
      <c r="A107" s="20" t="s">
        <v>125</v>
      </c>
      <c r="B107" s="21" t="s">
        <v>126</v>
      </c>
      <c r="C107" s="22" t="s">
        <v>1235</v>
      </c>
      <c r="D107" s="21" t="s">
        <v>149</v>
      </c>
      <c r="E107" s="22" t="s">
        <v>603</v>
      </c>
      <c r="F107" s="22" t="s">
        <v>768</v>
      </c>
      <c r="G107" s="23">
        <v>13850</v>
      </c>
      <c r="H107" s="23">
        <v>13760</v>
      </c>
      <c r="I107" s="24">
        <v>-0.64981949458483568</v>
      </c>
      <c r="J107" s="25"/>
    </row>
    <row r="108" spans="1:10" x14ac:dyDescent="0.3">
      <c r="A108" s="20" t="s">
        <v>91</v>
      </c>
      <c r="B108" s="21" t="s">
        <v>92</v>
      </c>
      <c r="C108" s="22" t="s">
        <v>1236</v>
      </c>
      <c r="D108" s="21" t="s">
        <v>150</v>
      </c>
      <c r="E108" s="22" t="s">
        <v>603</v>
      </c>
      <c r="F108" s="22" t="s">
        <v>768</v>
      </c>
      <c r="G108" s="23" t="s">
        <v>231</v>
      </c>
      <c r="H108" s="23">
        <v>13156.666666666666</v>
      </c>
      <c r="I108" s="24" t="s">
        <v>231</v>
      </c>
      <c r="J108" s="25"/>
    </row>
    <row r="109" spans="1:10" x14ac:dyDescent="0.3">
      <c r="A109" s="20" t="s">
        <v>55</v>
      </c>
      <c r="B109" s="21" t="s">
        <v>56</v>
      </c>
      <c r="C109" s="22" t="s">
        <v>1315</v>
      </c>
      <c r="D109" s="21" t="s">
        <v>277</v>
      </c>
      <c r="E109" s="22" t="s">
        <v>603</v>
      </c>
      <c r="F109" s="22" t="s">
        <v>768</v>
      </c>
      <c r="G109" s="23">
        <v>12966.666666666666</v>
      </c>
      <c r="H109" s="23">
        <v>12966.666666666666</v>
      </c>
      <c r="I109" s="24">
        <v>0</v>
      </c>
      <c r="J109" s="25"/>
    </row>
    <row r="110" spans="1:10" x14ac:dyDescent="0.3">
      <c r="A110" s="20" t="s">
        <v>75</v>
      </c>
      <c r="B110" s="21" t="s">
        <v>76</v>
      </c>
      <c r="C110" s="22" t="s">
        <v>1278</v>
      </c>
      <c r="D110" s="21" t="s">
        <v>162</v>
      </c>
      <c r="E110" s="22" t="s">
        <v>603</v>
      </c>
      <c r="F110" s="22" t="s">
        <v>768</v>
      </c>
      <c r="G110" s="23">
        <v>13913</v>
      </c>
      <c r="H110" s="23">
        <v>14079.666666666666</v>
      </c>
      <c r="I110" s="24">
        <v>1.1979204101679519</v>
      </c>
      <c r="J110" s="25"/>
    </row>
    <row r="111" spans="1:10" x14ac:dyDescent="0.3">
      <c r="A111" s="20" t="s">
        <v>58</v>
      </c>
      <c r="B111" s="21" t="s">
        <v>59</v>
      </c>
      <c r="C111" s="22" t="s">
        <v>1217</v>
      </c>
      <c r="D111" s="21" t="s">
        <v>138</v>
      </c>
      <c r="E111" s="22" t="s">
        <v>603</v>
      </c>
      <c r="F111" s="22" t="s">
        <v>768</v>
      </c>
      <c r="G111" s="23">
        <v>13100</v>
      </c>
      <c r="H111" s="23">
        <v>12966.666666666666</v>
      </c>
      <c r="I111" s="24">
        <v>-1.0178117048346147</v>
      </c>
      <c r="J111" s="25"/>
    </row>
    <row r="112" spans="1:10" x14ac:dyDescent="0.3">
      <c r="A112" s="20" t="s">
        <v>107</v>
      </c>
      <c r="B112" s="21" t="s">
        <v>108</v>
      </c>
      <c r="C112" s="22" t="s">
        <v>1238</v>
      </c>
      <c r="D112" s="21" t="s">
        <v>152</v>
      </c>
      <c r="E112" s="22" t="s">
        <v>603</v>
      </c>
      <c r="F112" s="22" t="s">
        <v>768</v>
      </c>
      <c r="G112" s="23">
        <v>12825</v>
      </c>
      <c r="H112" s="23">
        <v>12900</v>
      </c>
      <c r="I112" s="24">
        <v>0.58479532163742132</v>
      </c>
      <c r="J112" s="25"/>
    </row>
    <row r="113" spans="1:10" x14ac:dyDescent="0.3">
      <c r="A113" s="20" t="s">
        <v>91</v>
      </c>
      <c r="B113" s="21" t="s">
        <v>92</v>
      </c>
      <c r="C113" s="22" t="s">
        <v>1308</v>
      </c>
      <c r="D113" s="21" t="s">
        <v>1157</v>
      </c>
      <c r="E113" s="22" t="s">
        <v>603</v>
      </c>
      <c r="F113" s="22" t="s">
        <v>768</v>
      </c>
      <c r="G113" s="23">
        <v>14040</v>
      </c>
      <c r="H113" s="23">
        <v>14140</v>
      </c>
      <c r="I113" s="24">
        <v>0.71225071225071712</v>
      </c>
      <c r="J113" s="25"/>
    </row>
    <row r="114" spans="1:10" x14ac:dyDescent="0.3">
      <c r="A114" s="20" t="s">
        <v>163</v>
      </c>
      <c r="B114" s="21" t="s">
        <v>164</v>
      </c>
      <c r="C114" s="22" t="s">
        <v>1240</v>
      </c>
      <c r="D114" s="21" t="s">
        <v>165</v>
      </c>
      <c r="E114" s="22" t="s">
        <v>603</v>
      </c>
      <c r="F114" s="22" t="s">
        <v>768</v>
      </c>
      <c r="G114" s="23">
        <v>13700</v>
      </c>
      <c r="H114" s="23">
        <v>13780</v>
      </c>
      <c r="I114" s="24">
        <v>0.5839416058394109</v>
      </c>
      <c r="J114" s="25"/>
    </row>
    <row r="115" spans="1:10" x14ac:dyDescent="0.3">
      <c r="A115" s="20" t="s">
        <v>125</v>
      </c>
      <c r="B115" s="21" t="s">
        <v>126</v>
      </c>
      <c r="C115" s="22" t="s">
        <v>1258</v>
      </c>
      <c r="D115" s="21" t="s">
        <v>244</v>
      </c>
      <c r="E115" s="22" t="s">
        <v>603</v>
      </c>
      <c r="F115" s="22" t="s">
        <v>768</v>
      </c>
      <c r="G115" s="23">
        <v>13000</v>
      </c>
      <c r="H115" s="23">
        <v>13000</v>
      </c>
      <c r="I115" s="24">
        <v>0</v>
      </c>
      <c r="J115" s="25"/>
    </row>
    <row r="116" spans="1:10" x14ac:dyDescent="0.3">
      <c r="A116" s="20" t="s">
        <v>58</v>
      </c>
      <c r="B116" s="21" t="s">
        <v>59</v>
      </c>
      <c r="C116" s="22" t="s">
        <v>1218</v>
      </c>
      <c r="D116" s="21" t="s">
        <v>139</v>
      </c>
      <c r="E116" s="22" t="s">
        <v>603</v>
      </c>
      <c r="F116" s="22" t="s">
        <v>768</v>
      </c>
      <c r="G116" s="23">
        <v>14375</v>
      </c>
      <c r="H116" s="23">
        <v>14750</v>
      </c>
      <c r="I116" s="24">
        <v>2.6086956521739202</v>
      </c>
      <c r="J116" s="25"/>
    </row>
    <row r="117" spans="1:10" x14ac:dyDescent="0.3">
      <c r="A117" s="20" t="s">
        <v>75</v>
      </c>
      <c r="B117" s="21" t="s">
        <v>76</v>
      </c>
      <c r="C117" s="22" t="s">
        <v>1338</v>
      </c>
      <c r="D117" s="21" t="s">
        <v>469</v>
      </c>
      <c r="E117" s="22" t="s">
        <v>603</v>
      </c>
      <c r="F117" s="22" t="s">
        <v>768</v>
      </c>
      <c r="G117" s="23">
        <v>15025</v>
      </c>
      <c r="H117" s="23">
        <v>15400</v>
      </c>
      <c r="I117" s="24">
        <v>2.4958402662229595</v>
      </c>
      <c r="J117" s="25"/>
    </row>
    <row r="118" spans="1:10" x14ac:dyDescent="0.3">
      <c r="A118" s="20" t="s">
        <v>91</v>
      </c>
      <c r="B118" s="21" t="s">
        <v>92</v>
      </c>
      <c r="C118" s="22" t="s">
        <v>1295</v>
      </c>
      <c r="D118" s="21" t="s">
        <v>657</v>
      </c>
      <c r="E118" s="22" t="s">
        <v>603</v>
      </c>
      <c r="F118" s="22" t="s">
        <v>735</v>
      </c>
      <c r="G118" s="23">
        <v>76143.333333333328</v>
      </c>
      <c r="H118" s="23">
        <v>76143.333333333328</v>
      </c>
      <c r="I118" s="24">
        <v>0</v>
      </c>
      <c r="J118" s="25"/>
    </row>
    <row r="119" spans="1:10" x14ac:dyDescent="0.3">
      <c r="A119" s="20" t="s">
        <v>163</v>
      </c>
      <c r="B119" s="21" t="s">
        <v>164</v>
      </c>
      <c r="C119" s="22" t="s">
        <v>1318</v>
      </c>
      <c r="D119" s="21" t="s">
        <v>265</v>
      </c>
      <c r="E119" s="22" t="s">
        <v>603</v>
      </c>
      <c r="F119" s="22" t="s">
        <v>735</v>
      </c>
      <c r="G119" s="23">
        <v>78533.333333333328</v>
      </c>
      <c r="H119" s="23">
        <v>79533.333333333328</v>
      </c>
      <c r="I119" s="24">
        <v>1.2733446519524572</v>
      </c>
      <c r="J119" s="25"/>
    </row>
    <row r="120" spans="1:10" x14ac:dyDescent="0.3">
      <c r="A120" s="20" t="s">
        <v>91</v>
      </c>
      <c r="B120" s="21" t="s">
        <v>92</v>
      </c>
      <c r="C120" s="22" t="s">
        <v>1283</v>
      </c>
      <c r="D120" s="21" t="s">
        <v>183</v>
      </c>
      <c r="E120" s="22" t="s">
        <v>603</v>
      </c>
      <c r="F120" s="22" t="s">
        <v>735</v>
      </c>
      <c r="G120" s="23">
        <v>88612.5</v>
      </c>
      <c r="H120" s="23">
        <v>92833.333333333328</v>
      </c>
      <c r="I120" s="24">
        <v>4.7632482249494457</v>
      </c>
      <c r="J120" s="25"/>
    </row>
    <row r="121" spans="1:10" x14ac:dyDescent="0.3">
      <c r="A121" s="20" t="s">
        <v>61</v>
      </c>
      <c r="B121" s="21" t="s">
        <v>62</v>
      </c>
      <c r="C121" s="22" t="s">
        <v>1164</v>
      </c>
      <c r="D121" s="21" t="s">
        <v>63</v>
      </c>
      <c r="E121" s="22" t="s">
        <v>603</v>
      </c>
      <c r="F121" s="22" t="s">
        <v>735</v>
      </c>
      <c r="G121" s="23">
        <v>75657.5</v>
      </c>
      <c r="H121" s="23">
        <v>76407.5</v>
      </c>
      <c r="I121" s="24">
        <v>0.99130951987576044</v>
      </c>
      <c r="J121" s="25"/>
    </row>
    <row r="122" spans="1:10" x14ac:dyDescent="0.3">
      <c r="A122" s="20" t="s">
        <v>387</v>
      </c>
      <c r="B122" s="21" t="s">
        <v>388</v>
      </c>
      <c r="C122" s="22" t="s">
        <v>1302</v>
      </c>
      <c r="D122" s="21" t="s">
        <v>389</v>
      </c>
      <c r="E122" s="22" t="s">
        <v>603</v>
      </c>
      <c r="F122" s="22" t="s">
        <v>735</v>
      </c>
      <c r="G122" s="23">
        <v>83566.666666666672</v>
      </c>
      <c r="H122" s="23">
        <v>83550</v>
      </c>
      <c r="I122" s="24">
        <v>-1.9944156362194931E-2</v>
      </c>
      <c r="J122" s="25"/>
    </row>
    <row r="123" spans="1:10" x14ac:dyDescent="0.3">
      <c r="A123" s="20" t="s">
        <v>64</v>
      </c>
      <c r="B123" s="21" t="s">
        <v>65</v>
      </c>
      <c r="C123" s="22" t="s">
        <v>1166</v>
      </c>
      <c r="D123" s="21" t="s">
        <v>66</v>
      </c>
      <c r="E123" s="22" t="s">
        <v>603</v>
      </c>
      <c r="F123" s="22" t="s">
        <v>735</v>
      </c>
      <c r="G123" s="23">
        <v>90575</v>
      </c>
      <c r="H123" s="23">
        <v>95133.333333333328</v>
      </c>
      <c r="I123" s="24">
        <v>5.0326616984083028</v>
      </c>
      <c r="J123" s="25"/>
    </row>
    <row r="124" spans="1:10" x14ac:dyDescent="0.3">
      <c r="A124" s="20" t="s">
        <v>75</v>
      </c>
      <c r="B124" s="21" t="s">
        <v>76</v>
      </c>
      <c r="C124" s="22" t="s">
        <v>1169</v>
      </c>
      <c r="D124" s="21" t="s">
        <v>77</v>
      </c>
      <c r="E124" s="22" t="s">
        <v>603</v>
      </c>
      <c r="F124" s="22" t="s">
        <v>735</v>
      </c>
      <c r="G124" s="23">
        <v>80627.333333333328</v>
      </c>
      <c r="H124" s="23">
        <v>81527.333333333328</v>
      </c>
      <c r="I124" s="24">
        <v>1.1162467649515007</v>
      </c>
      <c r="J124" s="25"/>
    </row>
    <row r="125" spans="1:10" x14ac:dyDescent="0.3">
      <c r="A125" s="20" t="s">
        <v>215</v>
      </c>
      <c r="B125" s="21" t="s">
        <v>216</v>
      </c>
      <c r="C125" s="22" t="s">
        <v>1289</v>
      </c>
      <c r="D125" s="21" t="s">
        <v>217</v>
      </c>
      <c r="E125" s="22" t="s">
        <v>603</v>
      </c>
      <c r="F125" s="22" t="s">
        <v>735</v>
      </c>
      <c r="G125" s="23">
        <v>79327.25</v>
      </c>
      <c r="H125" s="23">
        <v>79433.333333333328</v>
      </c>
      <c r="I125" s="24">
        <v>0.13372874180477279</v>
      </c>
      <c r="J125" s="25"/>
    </row>
    <row r="126" spans="1:10" x14ac:dyDescent="0.3">
      <c r="A126" s="20" t="s">
        <v>75</v>
      </c>
      <c r="B126" s="21" t="s">
        <v>76</v>
      </c>
      <c r="C126" s="22" t="s">
        <v>1171</v>
      </c>
      <c r="D126" s="21" t="s">
        <v>78</v>
      </c>
      <c r="E126" s="22" t="s">
        <v>603</v>
      </c>
      <c r="F126" s="22" t="s">
        <v>735</v>
      </c>
      <c r="G126" s="23">
        <v>87839.666666666672</v>
      </c>
      <c r="H126" s="23">
        <v>88229.75</v>
      </c>
      <c r="I126" s="24">
        <v>0.44408562570439347</v>
      </c>
      <c r="J126" s="25"/>
    </row>
    <row r="127" spans="1:10" x14ac:dyDescent="0.3">
      <c r="A127" s="20" t="s">
        <v>167</v>
      </c>
      <c r="B127" s="21" t="s">
        <v>168</v>
      </c>
      <c r="C127" s="22" t="s">
        <v>1284</v>
      </c>
      <c r="D127" s="21" t="s">
        <v>381</v>
      </c>
      <c r="E127" s="22" t="s">
        <v>603</v>
      </c>
      <c r="F127" s="22" t="s">
        <v>735</v>
      </c>
      <c r="G127" s="23">
        <v>74457.5</v>
      </c>
      <c r="H127" s="23">
        <v>74457.5</v>
      </c>
      <c r="I127" s="24">
        <v>0</v>
      </c>
      <c r="J127" s="25"/>
    </row>
    <row r="128" spans="1:10" x14ac:dyDescent="0.3">
      <c r="A128" s="20" t="s">
        <v>58</v>
      </c>
      <c r="B128" s="21" t="s">
        <v>59</v>
      </c>
      <c r="C128" s="22" t="s">
        <v>1174</v>
      </c>
      <c r="D128" s="21" t="s">
        <v>81</v>
      </c>
      <c r="E128" s="22" t="s">
        <v>603</v>
      </c>
      <c r="F128" s="22" t="s">
        <v>735</v>
      </c>
      <c r="G128" s="23">
        <v>72516.666666666672</v>
      </c>
      <c r="H128" s="23">
        <v>70516.666666666672</v>
      </c>
      <c r="I128" s="24">
        <v>-2.757986669731094</v>
      </c>
      <c r="J128" s="25"/>
    </row>
    <row r="129" spans="1:10" x14ac:dyDescent="0.3">
      <c r="A129" s="20" t="s">
        <v>83</v>
      </c>
      <c r="B129" s="21" t="s">
        <v>84</v>
      </c>
      <c r="C129" s="22" t="s">
        <v>1176</v>
      </c>
      <c r="D129" s="21" t="s">
        <v>85</v>
      </c>
      <c r="E129" s="22" t="s">
        <v>603</v>
      </c>
      <c r="F129" s="22" t="s">
        <v>735</v>
      </c>
      <c r="G129" s="23">
        <v>82000</v>
      </c>
      <c r="H129" s="23">
        <v>82000</v>
      </c>
      <c r="I129" s="24">
        <v>0</v>
      </c>
      <c r="J129" s="25"/>
    </row>
    <row r="130" spans="1:10" x14ac:dyDescent="0.3">
      <c r="A130" s="20" t="s">
        <v>87</v>
      </c>
      <c r="B130" s="21" t="s">
        <v>88</v>
      </c>
      <c r="C130" s="22" t="s">
        <v>1177</v>
      </c>
      <c r="D130" s="21" t="s">
        <v>89</v>
      </c>
      <c r="E130" s="22" t="s">
        <v>603</v>
      </c>
      <c r="F130" s="22" t="s">
        <v>735</v>
      </c>
      <c r="G130" s="23" t="s">
        <v>231</v>
      </c>
      <c r="H130" s="23">
        <v>73833.333333333328</v>
      </c>
      <c r="I130" s="24" t="s">
        <v>231</v>
      </c>
      <c r="J130" s="25"/>
    </row>
    <row r="131" spans="1:10" x14ac:dyDescent="0.3">
      <c r="A131" s="20" t="s">
        <v>91</v>
      </c>
      <c r="B131" s="21" t="s">
        <v>92</v>
      </c>
      <c r="C131" s="22" t="s">
        <v>1285</v>
      </c>
      <c r="D131" s="21" t="s">
        <v>479</v>
      </c>
      <c r="E131" s="22" t="s">
        <v>603</v>
      </c>
      <c r="F131" s="22" t="s">
        <v>735</v>
      </c>
      <c r="G131" s="23">
        <v>78486</v>
      </c>
      <c r="H131" s="23">
        <v>77571.666666666672</v>
      </c>
      <c r="I131" s="24">
        <v>-1.1649636028506105</v>
      </c>
      <c r="J131" s="25"/>
    </row>
    <row r="132" spans="1:10" x14ac:dyDescent="0.3">
      <c r="A132" s="20" t="s">
        <v>58</v>
      </c>
      <c r="B132" s="21" t="s">
        <v>59</v>
      </c>
      <c r="C132" s="22" t="s">
        <v>1247</v>
      </c>
      <c r="D132" s="21" t="s">
        <v>191</v>
      </c>
      <c r="E132" s="22" t="s">
        <v>603</v>
      </c>
      <c r="F132" s="22" t="s">
        <v>735</v>
      </c>
      <c r="G132" s="23">
        <v>76125</v>
      </c>
      <c r="H132" s="23">
        <v>76950</v>
      </c>
      <c r="I132" s="24">
        <v>1.0837438423645374</v>
      </c>
      <c r="J132" s="25"/>
    </row>
    <row r="133" spans="1:10" x14ac:dyDescent="0.3">
      <c r="A133" s="20" t="s">
        <v>215</v>
      </c>
      <c r="B133" s="21" t="s">
        <v>216</v>
      </c>
      <c r="C133" s="22" t="s">
        <v>1330</v>
      </c>
      <c r="D133" s="21" t="s">
        <v>297</v>
      </c>
      <c r="E133" s="22" t="s">
        <v>603</v>
      </c>
      <c r="F133" s="22" t="s">
        <v>735</v>
      </c>
      <c r="G133" s="23">
        <v>86333.333333333328</v>
      </c>
      <c r="H133" s="23">
        <v>87000</v>
      </c>
      <c r="I133" s="24">
        <v>0.77220077220077066</v>
      </c>
      <c r="J133" s="25"/>
    </row>
    <row r="134" spans="1:10" x14ac:dyDescent="0.3">
      <c r="A134" s="20" t="s">
        <v>91</v>
      </c>
      <c r="B134" s="21" t="s">
        <v>92</v>
      </c>
      <c r="C134" s="22" t="s">
        <v>1179</v>
      </c>
      <c r="D134" s="21" t="s">
        <v>93</v>
      </c>
      <c r="E134" s="22" t="s">
        <v>603</v>
      </c>
      <c r="F134" s="22" t="s">
        <v>735</v>
      </c>
      <c r="G134" s="23">
        <v>77010</v>
      </c>
      <c r="H134" s="23">
        <v>77015.666666666672</v>
      </c>
      <c r="I134" s="24">
        <v>7.3583517292252765E-3</v>
      </c>
      <c r="J134" s="25"/>
    </row>
    <row r="135" spans="1:10" x14ac:dyDescent="0.3">
      <c r="A135" s="20" t="s">
        <v>91</v>
      </c>
      <c r="B135" s="21" t="s">
        <v>92</v>
      </c>
      <c r="C135" s="22" t="s">
        <v>1225</v>
      </c>
      <c r="D135" s="21" t="s">
        <v>95</v>
      </c>
      <c r="E135" s="22" t="s">
        <v>603</v>
      </c>
      <c r="F135" s="22" t="s">
        <v>735</v>
      </c>
      <c r="G135" s="23">
        <v>66782.5</v>
      </c>
      <c r="H135" s="23">
        <v>68180</v>
      </c>
      <c r="I135" s="24">
        <v>2.0926140830307416</v>
      </c>
      <c r="J135" s="25"/>
    </row>
    <row r="136" spans="1:10" x14ac:dyDescent="0.3">
      <c r="A136" s="20" t="s">
        <v>223</v>
      </c>
      <c r="B136" s="21" t="s">
        <v>224</v>
      </c>
      <c r="C136" s="22" t="s">
        <v>1290</v>
      </c>
      <c r="D136" s="21" t="s">
        <v>383</v>
      </c>
      <c r="E136" s="22" t="s">
        <v>603</v>
      </c>
      <c r="F136" s="22" t="s">
        <v>735</v>
      </c>
      <c r="G136" s="23">
        <v>74333.333333333328</v>
      </c>
      <c r="H136" s="23">
        <v>72666.666666666672</v>
      </c>
      <c r="I136" s="24">
        <v>-2.2421524663676973</v>
      </c>
      <c r="J136" s="25"/>
    </row>
    <row r="137" spans="1:10" x14ac:dyDescent="0.3">
      <c r="A137" s="20" t="s">
        <v>107</v>
      </c>
      <c r="B137" s="21" t="s">
        <v>108</v>
      </c>
      <c r="C137" s="22" t="s">
        <v>1297</v>
      </c>
      <c r="D137" s="21" t="s">
        <v>193</v>
      </c>
      <c r="E137" s="22" t="s">
        <v>603</v>
      </c>
      <c r="F137" s="22" t="s">
        <v>735</v>
      </c>
      <c r="G137" s="23">
        <v>66266.666666666672</v>
      </c>
      <c r="H137" s="23">
        <v>67200</v>
      </c>
      <c r="I137" s="24">
        <v>1.4084507042253502</v>
      </c>
      <c r="J137" s="25"/>
    </row>
    <row r="138" spans="1:10" x14ac:dyDescent="0.3">
      <c r="A138" s="20" t="s">
        <v>75</v>
      </c>
      <c r="B138" s="21" t="s">
        <v>76</v>
      </c>
      <c r="C138" s="22" t="s">
        <v>1251</v>
      </c>
      <c r="D138" s="21" t="s">
        <v>161</v>
      </c>
      <c r="E138" s="22" t="s">
        <v>603</v>
      </c>
      <c r="F138" s="22" t="s">
        <v>735</v>
      </c>
      <c r="G138" s="23">
        <v>81668</v>
      </c>
      <c r="H138" s="23">
        <v>81668</v>
      </c>
      <c r="I138" s="24">
        <v>0</v>
      </c>
      <c r="J138" s="25"/>
    </row>
    <row r="139" spans="1:10" x14ac:dyDescent="0.3">
      <c r="A139" s="20" t="s">
        <v>91</v>
      </c>
      <c r="B139" s="21" t="s">
        <v>92</v>
      </c>
      <c r="C139" s="22" t="s">
        <v>1187</v>
      </c>
      <c r="D139" s="21" t="s">
        <v>105</v>
      </c>
      <c r="E139" s="22" t="s">
        <v>603</v>
      </c>
      <c r="F139" s="22" t="s">
        <v>735</v>
      </c>
      <c r="G139" s="23">
        <v>77533.333333333328</v>
      </c>
      <c r="H139" s="23">
        <v>77250</v>
      </c>
      <c r="I139" s="24">
        <v>-0.36543422184006635</v>
      </c>
      <c r="J139" s="25"/>
    </row>
    <row r="140" spans="1:10" x14ac:dyDescent="0.3">
      <c r="A140" s="20" t="s">
        <v>72</v>
      </c>
      <c r="B140" s="21" t="s">
        <v>73</v>
      </c>
      <c r="C140" s="22" t="s">
        <v>1161</v>
      </c>
      <c r="D140" s="21" t="s">
        <v>106</v>
      </c>
      <c r="E140" s="22" t="s">
        <v>603</v>
      </c>
      <c r="F140" s="22" t="s">
        <v>735</v>
      </c>
      <c r="G140" s="23">
        <v>75933.333333333328</v>
      </c>
      <c r="H140" s="23">
        <v>76066.666666666672</v>
      </c>
      <c r="I140" s="24">
        <v>0.17559262510975504</v>
      </c>
      <c r="J140" s="25"/>
    </row>
    <row r="141" spans="1:10" x14ac:dyDescent="0.3">
      <c r="A141" s="20" t="s">
        <v>91</v>
      </c>
      <c r="B141" s="21" t="s">
        <v>92</v>
      </c>
      <c r="C141" s="22" t="s">
        <v>1226</v>
      </c>
      <c r="D141" s="21" t="s">
        <v>196</v>
      </c>
      <c r="E141" s="22" t="s">
        <v>603</v>
      </c>
      <c r="F141" s="22" t="s">
        <v>735</v>
      </c>
      <c r="G141" s="23">
        <v>80710</v>
      </c>
      <c r="H141" s="23">
        <v>84532.5</v>
      </c>
      <c r="I141" s="24">
        <v>4.7360921818857538</v>
      </c>
      <c r="J141" s="25"/>
    </row>
    <row r="142" spans="1:10" x14ac:dyDescent="0.3">
      <c r="A142" s="20" t="s">
        <v>91</v>
      </c>
      <c r="B142" s="21" t="s">
        <v>92</v>
      </c>
      <c r="C142" s="22" t="s">
        <v>1286</v>
      </c>
      <c r="D142" s="21" t="s">
        <v>112</v>
      </c>
      <c r="E142" s="22" t="s">
        <v>603</v>
      </c>
      <c r="F142" s="22" t="s">
        <v>735</v>
      </c>
      <c r="G142" s="23">
        <v>79343.333333333328</v>
      </c>
      <c r="H142" s="23">
        <v>79513.333333333328</v>
      </c>
      <c r="I142" s="24">
        <v>0.21425870688569493</v>
      </c>
      <c r="J142" s="25"/>
    </row>
    <row r="143" spans="1:10" x14ac:dyDescent="0.3">
      <c r="A143" s="20" t="s">
        <v>107</v>
      </c>
      <c r="B143" s="21" t="s">
        <v>108</v>
      </c>
      <c r="C143" s="22" t="s">
        <v>1281</v>
      </c>
      <c r="D143" s="21" t="s">
        <v>112</v>
      </c>
      <c r="E143" s="22" t="s">
        <v>603</v>
      </c>
      <c r="F143" s="22" t="s">
        <v>735</v>
      </c>
      <c r="G143" s="23">
        <v>77000</v>
      </c>
      <c r="H143" s="23">
        <v>78666.666666666672</v>
      </c>
      <c r="I143" s="24">
        <v>2.1645021645021689</v>
      </c>
      <c r="J143" s="25"/>
    </row>
    <row r="144" spans="1:10" x14ac:dyDescent="0.3">
      <c r="A144" s="20" t="s">
        <v>64</v>
      </c>
      <c r="B144" s="21" t="s">
        <v>65</v>
      </c>
      <c r="C144" s="22" t="s">
        <v>1191</v>
      </c>
      <c r="D144" s="21" t="s">
        <v>113</v>
      </c>
      <c r="E144" s="22" t="s">
        <v>603</v>
      </c>
      <c r="F144" s="22" t="s">
        <v>735</v>
      </c>
      <c r="G144" s="23">
        <v>67166.666666666672</v>
      </c>
      <c r="H144" s="23">
        <v>67166.666666666672</v>
      </c>
      <c r="I144" s="24">
        <v>0</v>
      </c>
      <c r="J144" s="25"/>
    </row>
    <row r="145" spans="1:10" x14ac:dyDescent="0.3">
      <c r="A145" s="20" t="s">
        <v>167</v>
      </c>
      <c r="B145" s="21" t="s">
        <v>168</v>
      </c>
      <c r="C145" s="22" t="s">
        <v>1326</v>
      </c>
      <c r="D145" s="21" t="s">
        <v>241</v>
      </c>
      <c r="E145" s="22" t="s">
        <v>603</v>
      </c>
      <c r="F145" s="22" t="s">
        <v>735</v>
      </c>
      <c r="G145" s="23">
        <v>75750</v>
      </c>
      <c r="H145" s="23">
        <v>74666.666666666672</v>
      </c>
      <c r="I145" s="24">
        <v>-1.4301430143014215</v>
      </c>
      <c r="J145" s="25"/>
    </row>
    <row r="146" spans="1:10" x14ac:dyDescent="0.3">
      <c r="A146" s="20" t="s">
        <v>91</v>
      </c>
      <c r="B146" s="21" t="s">
        <v>92</v>
      </c>
      <c r="C146" s="22" t="s">
        <v>1196</v>
      </c>
      <c r="D146" s="21" t="s">
        <v>118</v>
      </c>
      <c r="E146" s="22" t="s">
        <v>603</v>
      </c>
      <c r="F146" s="22" t="s">
        <v>735</v>
      </c>
      <c r="G146" s="23">
        <v>81370</v>
      </c>
      <c r="H146" s="23">
        <v>83175</v>
      </c>
      <c r="I146" s="24">
        <v>2.2182622588177381</v>
      </c>
      <c r="J146" s="25"/>
    </row>
    <row r="147" spans="1:10" x14ac:dyDescent="0.3">
      <c r="A147" s="20" t="s">
        <v>61</v>
      </c>
      <c r="B147" s="21" t="s">
        <v>62</v>
      </c>
      <c r="C147" s="22" t="s">
        <v>1339</v>
      </c>
      <c r="D147" s="21" t="s">
        <v>472</v>
      </c>
      <c r="E147" s="22" t="s">
        <v>603</v>
      </c>
      <c r="F147" s="22" t="s">
        <v>735</v>
      </c>
      <c r="G147" s="23">
        <v>92700</v>
      </c>
      <c r="H147" s="23">
        <v>92700</v>
      </c>
      <c r="I147" s="24">
        <v>0</v>
      </c>
      <c r="J147" s="25"/>
    </row>
    <row r="148" spans="1:10" x14ac:dyDescent="0.3">
      <c r="A148" s="20" t="s">
        <v>167</v>
      </c>
      <c r="B148" s="21" t="s">
        <v>168</v>
      </c>
      <c r="C148" s="22" t="s">
        <v>1256</v>
      </c>
      <c r="D148" s="21" t="s">
        <v>169</v>
      </c>
      <c r="E148" s="22" t="s">
        <v>603</v>
      </c>
      <c r="F148" s="22" t="s">
        <v>735</v>
      </c>
      <c r="G148" s="23">
        <v>74666.666666666672</v>
      </c>
      <c r="H148" s="23">
        <v>75000</v>
      </c>
      <c r="I148" s="24">
        <v>0.44642857142855874</v>
      </c>
      <c r="J148" s="25"/>
    </row>
    <row r="149" spans="1:10" x14ac:dyDescent="0.3">
      <c r="A149" s="20" t="s">
        <v>75</v>
      </c>
      <c r="B149" s="21" t="s">
        <v>76</v>
      </c>
      <c r="C149" s="22" t="s">
        <v>1197</v>
      </c>
      <c r="D149" s="21" t="s">
        <v>119</v>
      </c>
      <c r="E149" s="22" t="s">
        <v>603</v>
      </c>
      <c r="F149" s="22" t="s">
        <v>735</v>
      </c>
      <c r="G149" s="23">
        <v>82027.5</v>
      </c>
      <c r="H149" s="23">
        <v>82077.5</v>
      </c>
      <c r="I149" s="24">
        <v>6.0955167474330274E-2</v>
      </c>
      <c r="J149" s="25"/>
    </row>
    <row r="150" spans="1:10" x14ac:dyDescent="0.3">
      <c r="A150" s="20" t="s">
        <v>64</v>
      </c>
      <c r="B150" s="21" t="s">
        <v>65</v>
      </c>
      <c r="C150" s="22" t="s">
        <v>1202</v>
      </c>
      <c r="D150" s="21" t="s">
        <v>121</v>
      </c>
      <c r="E150" s="22" t="s">
        <v>603</v>
      </c>
      <c r="F150" s="22" t="s">
        <v>735</v>
      </c>
      <c r="G150" s="23">
        <v>79625</v>
      </c>
      <c r="H150" s="23">
        <v>79666.666666666672</v>
      </c>
      <c r="I150" s="24">
        <v>5.2328623757191828E-2</v>
      </c>
      <c r="J150" s="25"/>
    </row>
    <row r="151" spans="1:10" x14ac:dyDescent="0.3">
      <c r="A151" s="20" t="s">
        <v>220</v>
      </c>
      <c r="B151" s="21" t="s">
        <v>221</v>
      </c>
      <c r="C151" s="22" t="s">
        <v>1327</v>
      </c>
      <c r="D151" s="21" t="s">
        <v>938</v>
      </c>
      <c r="E151" s="22" t="s">
        <v>603</v>
      </c>
      <c r="F151" s="22" t="s">
        <v>735</v>
      </c>
      <c r="G151" s="23">
        <v>80466.666666666672</v>
      </c>
      <c r="H151" s="23">
        <v>81346.666666666672</v>
      </c>
      <c r="I151" s="24">
        <v>1.0936205468102811</v>
      </c>
      <c r="J151" s="25"/>
    </row>
    <row r="152" spans="1:10" x14ac:dyDescent="0.3">
      <c r="A152" s="20" t="s">
        <v>83</v>
      </c>
      <c r="B152" s="21" t="s">
        <v>84</v>
      </c>
      <c r="C152" s="22" t="s">
        <v>1204</v>
      </c>
      <c r="D152" s="21" t="s">
        <v>123</v>
      </c>
      <c r="E152" s="22" t="s">
        <v>603</v>
      </c>
      <c r="F152" s="22" t="s">
        <v>735</v>
      </c>
      <c r="G152" s="23">
        <v>67200</v>
      </c>
      <c r="H152" s="23">
        <v>67200</v>
      </c>
      <c r="I152" s="24">
        <v>0</v>
      </c>
      <c r="J152" s="25"/>
    </row>
    <row r="153" spans="1:10" x14ac:dyDescent="0.3">
      <c r="A153" s="20" t="s">
        <v>91</v>
      </c>
      <c r="B153" s="21" t="s">
        <v>92</v>
      </c>
      <c r="C153" s="22" t="s">
        <v>1205</v>
      </c>
      <c r="D153" s="21" t="s">
        <v>124</v>
      </c>
      <c r="E153" s="22" t="s">
        <v>603</v>
      </c>
      <c r="F153" s="22" t="s">
        <v>735</v>
      </c>
      <c r="G153" s="23">
        <v>82728.5</v>
      </c>
      <c r="H153" s="23">
        <v>82828.5</v>
      </c>
      <c r="I153" s="24">
        <v>0.12087732764403114</v>
      </c>
      <c r="J153" s="25"/>
    </row>
    <row r="154" spans="1:10" x14ac:dyDescent="0.3">
      <c r="A154" s="20" t="s">
        <v>55</v>
      </c>
      <c r="B154" s="21" t="s">
        <v>56</v>
      </c>
      <c r="C154" s="22" t="s">
        <v>1207</v>
      </c>
      <c r="D154" s="21" t="s">
        <v>127</v>
      </c>
      <c r="E154" s="22" t="s">
        <v>603</v>
      </c>
      <c r="F154" s="22" t="s">
        <v>735</v>
      </c>
      <c r="G154" s="23">
        <v>86133.333333333328</v>
      </c>
      <c r="H154" s="23">
        <v>86133.333333333328</v>
      </c>
      <c r="I154" s="24">
        <v>0</v>
      </c>
      <c r="J154" s="25"/>
    </row>
    <row r="155" spans="1:10" x14ac:dyDescent="0.3">
      <c r="A155" s="20" t="s">
        <v>91</v>
      </c>
      <c r="B155" s="21" t="s">
        <v>92</v>
      </c>
      <c r="C155" s="22" t="s">
        <v>1291</v>
      </c>
      <c r="D155" s="21" t="s">
        <v>275</v>
      </c>
      <c r="E155" s="22" t="s">
        <v>603</v>
      </c>
      <c r="F155" s="22" t="s">
        <v>735</v>
      </c>
      <c r="G155" s="23">
        <v>76194.5</v>
      </c>
      <c r="H155" s="23">
        <v>75982.5</v>
      </c>
      <c r="I155" s="24">
        <v>-0.27823530569791588</v>
      </c>
      <c r="J155" s="25"/>
    </row>
    <row r="156" spans="1:10" x14ac:dyDescent="0.3">
      <c r="A156" s="20" t="s">
        <v>72</v>
      </c>
      <c r="B156" s="21" t="s">
        <v>73</v>
      </c>
      <c r="C156" s="22" t="s">
        <v>1211</v>
      </c>
      <c r="D156" s="21" t="s">
        <v>130</v>
      </c>
      <c r="E156" s="22" t="s">
        <v>603</v>
      </c>
      <c r="F156" s="22" t="s">
        <v>735</v>
      </c>
      <c r="G156" s="23" t="s">
        <v>231</v>
      </c>
      <c r="H156" s="23">
        <v>74466.666666666672</v>
      </c>
      <c r="I156" s="24" t="s">
        <v>231</v>
      </c>
      <c r="J156" s="25"/>
    </row>
    <row r="157" spans="1:10" x14ac:dyDescent="0.3">
      <c r="A157" s="20" t="s">
        <v>220</v>
      </c>
      <c r="B157" s="21" t="s">
        <v>221</v>
      </c>
      <c r="C157" s="22" t="s">
        <v>1255</v>
      </c>
      <c r="D157" s="21" t="s">
        <v>222</v>
      </c>
      <c r="E157" s="22" t="s">
        <v>603</v>
      </c>
      <c r="F157" s="22" t="s">
        <v>735</v>
      </c>
      <c r="G157" s="23">
        <v>84133.333333333328</v>
      </c>
      <c r="H157" s="23">
        <v>84133.333333333328</v>
      </c>
      <c r="I157" s="24">
        <v>0</v>
      </c>
      <c r="J157" s="25"/>
    </row>
    <row r="158" spans="1:10" x14ac:dyDescent="0.3">
      <c r="A158" s="20" t="s">
        <v>91</v>
      </c>
      <c r="B158" s="21" t="s">
        <v>92</v>
      </c>
      <c r="C158" s="22" t="s">
        <v>1213</v>
      </c>
      <c r="D158" s="21" t="s">
        <v>133</v>
      </c>
      <c r="E158" s="22" t="s">
        <v>603</v>
      </c>
      <c r="F158" s="22" t="s">
        <v>735</v>
      </c>
      <c r="G158" s="23">
        <v>70000</v>
      </c>
      <c r="H158" s="23">
        <v>69800</v>
      </c>
      <c r="I158" s="24">
        <v>-0.28571428571428914</v>
      </c>
      <c r="J158" s="25"/>
    </row>
    <row r="159" spans="1:10" x14ac:dyDescent="0.3">
      <c r="A159" s="20" t="s">
        <v>83</v>
      </c>
      <c r="B159" s="21" t="s">
        <v>84</v>
      </c>
      <c r="C159" s="22" t="s">
        <v>1252</v>
      </c>
      <c r="D159" s="21" t="s">
        <v>236</v>
      </c>
      <c r="E159" s="22" t="s">
        <v>603</v>
      </c>
      <c r="F159" s="22" t="s">
        <v>735</v>
      </c>
      <c r="G159" s="23">
        <v>81166.666666666672</v>
      </c>
      <c r="H159" s="23">
        <v>86966.666666666672</v>
      </c>
      <c r="I159" s="24">
        <v>7.1457905544147771</v>
      </c>
      <c r="J159" s="25"/>
    </row>
    <row r="160" spans="1:10" x14ac:dyDescent="0.3">
      <c r="A160" s="20" t="s">
        <v>75</v>
      </c>
      <c r="B160" s="21" t="s">
        <v>76</v>
      </c>
      <c r="C160" s="22" t="s">
        <v>1234</v>
      </c>
      <c r="D160" s="21" t="s">
        <v>201</v>
      </c>
      <c r="E160" s="22" t="s">
        <v>603</v>
      </c>
      <c r="F160" s="22" t="s">
        <v>735</v>
      </c>
      <c r="G160" s="23">
        <v>84000</v>
      </c>
      <c r="H160" s="23">
        <v>83000</v>
      </c>
      <c r="I160" s="24">
        <v>-1.1904761904761862</v>
      </c>
      <c r="J160" s="25"/>
    </row>
    <row r="161" spans="1:10" x14ac:dyDescent="0.3">
      <c r="A161" s="20" t="s">
        <v>223</v>
      </c>
      <c r="B161" s="21" t="s">
        <v>224</v>
      </c>
      <c r="C161" s="22" t="s">
        <v>1293</v>
      </c>
      <c r="D161" s="21" t="s">
        <v>225</v>
      </c>
      <c r="E161" s="22" t="s">
        <v>603</v>
      </c>
      <c r="F161" s="22" t="s">
        <v>735</v>
      </c>
      <c r="G161" s="23">
        <v>72700</v>
      </c>
      <c r="H161" s="23">
        <v>73666.666666666672</v>
      </c>
      <c r="I161" s="24">
        <v>1.3296652911508611</v>
      </c>
      <c r="J161" s="25"/>
    </row>
    <row r="162" spans="1:10" x14ac:dyDescent="0.3">
      <c r="A162" s="20" t="s">
        <v>75</v>
      </c>
      <c r="B162" s="21" t="s">
        <v>76</v>
      </c>
      <c r="C162" s="22" t="s">
        <v>1278</v>
      </c>
      <c r="D162" s="21" t="s">
        <v>162</v>
      </c>
      <c r="E162" s="22" t="s">
        <v>603</v>
      </c>
      <c r="F162" s="22" t="s">
        <v>735</v>
      </c>
      <c r="G162" s="23">
        <v>85790.666666666672</v>
      </c>
      <c r="H162" s="23">
        <v>85790.666666666672</v>
      </c>
      <c r="I162" s="24">
        <v>0</v>
      </c>
      <c r="J162" s="25"/>
    </row>
    <row r="163" spans="1:10" x14ac:dyDescent="0.3">
      <c r="A163" s="20" t="s">
        <v>107</v>
      </c>
      <c r="B163" s="21" t="s">
        <v>108</v>
      </c>
      <c r="C163" s="22" t="s">
        <v>1238</v>
      </c>
      <c r="D163" s="21" t="s">
        <v>152</v>
      </c>
      <c r="E163" s="22" t="s">
        <v>603</v>
      </c>
      <c r="F163" s="22" t="s">
        <v>735</v>
      </c>
      <c r="G163" s="23">
        <v>72875</v>
      </c>
      <c r="H163" s="23">
        <v>75166.666666666672</v>
      </c>
      <c r="I163" s="24">
        <v>3.1446540880503138</v>
      </c>
      <c r="J163" s="25"/>
    </row>
    <row r="164" spans="1:10" x14ac:dyDescent="0.3">
      <c r="A164" s="20" t="s">
        <v>163</v>
      </c>
      <c r="B164" s="21" t="s">
        <v>164</v>
      </c>
      <c r="C164" s="22" t="s">
        <v>1240</v>
      </c>
      <c r="D164" s="21" t="s">
        <v>165</v>
      </c>
      <c r="E164" s="22" t="s">
        <v>603</v>
      </c>
      <c r="F164" s="22" t="s">
        <v>735</v>
      </c>
      <c r="G164" s="23">
        <v>75666.666666666672</v>
      </c>
      <c r="H164" s="23">
        <v>76866.666666666672</v>
      </c>
      <c r="I164" s="24">
        <v>1.5859030837004351</v>
      </c>
      <c r="J164" s="25"/>
    </row>
    <row r="165" spans="1:10" x14ac:dyDescent="0.3">
      <c r="A165" s="20" t="s">
        <v>125</v>
      </c>
      <c r="B165" s="21" t="s">
        <v>126</v>
      </c>
      <c r="C165" s="22" t="s">
        <v>1258</v>
      </c>
      <c r="D165" s="21" t="s">
        <v>244</v>
      </c>
      <c r="E165" s="22" t="s">
        <v>603</v>
      </c>
      <c r="F165" s="22" t="s">
        <v>735</v>
      </c>
      <c r="G165" s="23">
        <v>72333.333333333328</v>
      </c>
      <c r="H165" s="23">
        <v>72333.333333333328</v>
      </c>
      <c r="I165" s="24">
        <v>0</v>
      </c>
      <c r="J165" s="25"/>
    </row>
    <row r="166" spans="1:10" x14ac:dyDescent="0.3">
      <c r="A166" s="20" t="s">
        <v>102</v>
      </c>
      <c r="B166" s="21" t="s">
        <v>103</v>
      </c>
      <c r="C166" s="22" t="s">
        <v>1219</v>
      </c>
      <c r="D166" s="21" t="s">
        <v>140</v>
      </c>
      <c r="E166" s="22" t="s">
        <v>603</v>
      </c>
      <c r="F166" s="22" t="s">
        <v>735</v>
      </c>
      <c r="G166" s="23">
        <v>80133.333333333328</v>
      </c>
      <c r="H166" s="23">
        <v>79133.333333333328</v>
      </c>
      <c r="I166" s="24">
        <v>-1.2479201331114798</v>
      </c>
      <c r="J166" s="25"/>
    </row>
    <row r="167" spans="1:10" x14ac:dyDescent="0.3">
      <c r="A167" s="20" t="s">
        <v>91</v>
      </c>
      <c r="B167" s="21" t="s">
        <v>92</v>
      </c>
      <c r="C167" s="22" t="s">
        <v>1294</v>
      </c>
      <c r="D167" s="21" t="s">
        <v>226</v>
      </c>
      <c r="E167" s="22" t="s">
        <v>603</v>
      </c>
      <c r="F167" s="22" t="s">
        <v>735</v>
      </c>
      <c r="G167" s="23">
        <v>71280</v>
      </c>
      <c r="H167" s="23">
        <v>70566</v>
      </c>
      <c r="I167" s="24">
        <v>-1.0016835016835035</v>
      </c>
      <c r="J167" s="25"/>
    </row>
    <row r="168" spans="1:10" x14ac:dyDescent="0.3">
      <c r="A168" s="20" t="s">
        <v>91</v>
      </c>
      <c r="B168" s="21" t="s">
        <v>92</v>
      </c>
      <c r="C168" s="22" t="s">
        <v>1295</v>
      </c>
      <c r="D168" s="21" t="s">
        <v>657</v>
      </c>
      <c r="E168" s="22" t="s">
        <v>603</v>
      </c>
      <c r="F168" s="22" t="s">
        <v>719</v>
      </c>
      <c r="G168" s="23">
        <v>115172</v>
      </c>
      <c r="H168" s="23">
        <v>115072</v>
      </c>
      <c r="I168" s="24">
        <v>-8.6826659257455141E-2</v>
      </c>
      <c r="J168" s="25"/>
    </row>
    <row r="169" spans="1:10" x14ac:dyDescent="0.3">
      <c r="A169" s="20" t="s">
        <v>387</v>
      </c>
      <c r="B169" s="21" t="s">
        <v>388</v>
      </c>
      <c r="C169" s="22" t="s">
        <v>1302</v>
      </c>
      <c r="D169" s="21" t="s">
        <v>389</v>
      </c>
      <c r="E169" s="22" t="s">
        <v>603</v>
      </c>
      <c r="F169" s="22" t="s">
        <v>719</v>
      </c>
      <c r="G169" s="23">
        <v>141766.66666666666</v>
      </c>
      <c r="H169" s="23">
        <v>143966.66666666666</v>
      </c>
      <c r="I169" s="24">
        <v>1.5518457559369869</v>
      </c>
      <c r="J169" s="25"/>
    </row>
    <row r="170" spans="1:10" x14ac:dyDescent="0.3">
      <c r="A170" s="20" t="s">
        <v>58</v>
      </c>
      <c r="B170" s="21" t="s">
        <v>59</v>
      </c>
      <c r="C170" s="22" t="s">
        <v>1249</v>
      </c>
      <c r="D170" s="21" t="s">
        <v>175</v>
      </c>
      <c r="E170" s="22" t="s">
        <v>603</v>
      </c>
      <c r="F170" s="22" t="s">
        <v>719</v>
      </c>
      <c r="G170" s="23" t="s">
        <v>231</v>
      </c>
      <c r="H170" s="23">
        <v>133723.33333333334</v>
      </c>
      <c r="I170" s="24" t="s">
        <v>231</v>
      </c>
      <c r="J170" s="25"/>
    </row>
    <row r="171" spans="1:10" x14ac:dyDescent="0.3">
      <c r="A171" s="20" t="s">
        <v>75</v>
      </c>
      <c r="B171" s="21" t="s">
        <v>76</v>
      </c>
      <c r="C171" s="22" t="s">
        <v>1169</v>
      </c>
      <c r="D171" s="21" t="s">
        <v>77</v>
      </c>
      <c r="E171" s="22" t="s">
        <v>603</v>
      </c>
      <c r="F171" s="22" t="s">
        <v>719</v>
      </c>
      <c r="G171" s="23">
        <v>128553.33333333333</v>
      </c>
      <c r="H171" s="23">
        <v>125886.66666666667</v>
      </c>
      <c r="I171" s="24">
        <v>-2.074366021884555</v>
      </c>
      <c r="J171" s="25"/>
    </row>
    <row r="172" spans="1:10" x14ac:dyDescent="0.3">
      <c r="A172" s="20" t="s">
        <v>215</v>
      </c>
      <c r="B172" s="21" t="s">
        <v>216</v>
      </c>
      <c r="C172" s="22" t="s">
        <v>1289</v>
      </c>
      <c r="D172" s="21" t="s">
        <v>217</v>
      </c>
      <c r="E172" s="22" t="s">
        <v>603</v>
      </c>
      <c r="F172" s="22" t="s">
        <v>719</v>
      </c>
      <c r="G172" s="23">
        <v>129683.33333333333</v>
      </c>
      <c r="H172" s="23">
        <v>129971.33333333333</v>
      </c>
      <c r="I172" s="24">
        <v>0.22207942423853044</v>
      </c>
      <c r="J172" s="25"/>
    </row>
    <row r="173" spans="1:10" x14ac:dyDescent="0.3">
      <c r="A173" s="20" t="s">
        <v>75</v>
      </c>
      <c r="B173" s="21" t="s">
        <v>76</v>
      </c>
      <c r="C173" s="22" t="s">
        <v>1171</v>
      </c>
      <c r="D173" s="21" t="s">
        <v>78</v>
      </c>
      <c r="E173" s="22" t="s">
        <v>603</v>
      </c>
      <c r="F173" s="22" t="s">
        <v>719</v>
      </c>
      <c r="G173" s="23">
        <v>142612.5</v>
      </c>
      <c r="H173" s="23">
        <v>142862.5</v>
      </c>
      <c r="I173" s="24">
        <v>0.17530020159524096</v>
      </c>
      <c r="J173" s="25"/>
    </row>
    <row r="174" spans="1:10" x14ac:dyDescent="0.3">
      <c r="A174" s="20" t="s">
        <v>167</v>
      </c>
      <c r="B174" s="21" t="s">
        <v>168</v>
      </c>
      <c r="C174" s="22" t="s">
        <v>1284</v>
      </c>
      <c r="D174" s="21" t="s">
        <v>381</v>
      </c>
      <c r="E174" s="22" t="s">
        <v>603</v>
      </c>
      <c r="F174" s="22" t="s">
        <v>719</v>
      </c>
      <c r="G174" s="23">
        <v>111420</v>
      </c>
      <c r="H174" s="23">
        <v>114725</v>
      </c>
      <c r="I174" s="24">
        <v>2.9662538143959694</v>
      </c>
      <c r="J174" s="25"/>
    </row>
    <row r="175" spans="1:10" x14ac:dyDescent="0.3">
      <c r="A175" s="20" t="s">
        <v>58</v>
      </c>
      <c r="B175" s="21" t="s">
        <v>59</v>
      </c>
      <c r="C175" s="22" t="s">
        <v>1174</v>
      </c>
      <c r="D175" s="21" t="s">
        <v>81</v>
      </c>
      <c r="E175" s="22" t="s">
        <v>603</v>
      </c>
      <c r="F175" s="22" t="s">
        <v>719</v>
      </c>
      <c r="G175" s="23">
        <v>125475</v>
      </c>
      <c r="H175" s="23">
        <v>125475</v>
      </c>
      <c r="I175" s="24">
        <v>0</v>
      </c>
      <c r="J175" s="25"/>
    </row>
    <row r="176" spans="1:10" x14ac:dyDescent="0.3">
      <c r="A176" s="20" t="s">
        <v>91</v>
      </c>
      <c r="B176" s="21" t="s">
        <v>92</v>
      </c>
      <c r="C176" s="22" t="s">
        <v>1225</v>
      </c>
      <c r="D176" s="21" t="s">
        <v>95</v>
      </c>
      <c r="E176" s="22" t="s">
        <v>603</v>
      </c>
      <c r="F176" s="22" t="s">
        <v>719</v>
      </c>
      <c r="G176" s="23">
        <v>102295</v>
      </c>
      <c r="H176" s="23">
        <v>105370</v>
      </c>
      <c r="I176" s="24">
        <v>3.0060120240480881</v>
      </c>
      <c r="J176" s="25"/>
    </row>
    <row r="177" spans="1:10" x14ac:dyDescent="0.3">
      <c r="A177" s="20" t="s">
        <v>75</v>
      </c>
      <c r="B177" s="21" t="s">
        <v>76</v>
      </c>
      <c r="C177" s="22" t="s">
        <v>1251</v>
      </c>
      <c r="D177" s="21" t="s">
        <v>161</v>
      </c>
      <c r="E177" s="22" t="s">
        <v>603</v>
      </c>
      <c r="F177" s="22" t="s">
        <v>719</v>
      </c>
      <c r="G177" s="23">
        <v>124603.33333333333</v>
      </c>
      <c r="H177" s="23">
        <v>124603.33333333333</v>
      </c>
      <c r="I177" s="24">
        <v>0</v>
      </c>
      <c r="J177" s="25"/>
    </row>
    <row r="178" spans="1:10" x14ac:dyDescent="0.3">
      <c r="A178" s="20" t="s">
        <v>91</v>
      </c>
      <c r="B178" s="21" t="s">
        <v>92</v>
      </c>
      <c r="C178" s="22" t="s">
        <v>1286</v>
      </c>
      <c r="D178" s="21" t="s">
        <v>112</v>
      </c>
      <c r="E178" s="22" t="s">
        <v>603</v>
      </c>
      <c r="F178" s="22" t="s">
        <v>719</v>
      </c>
      <c r="G178" s="23">
        <v>111986.66666666667</v>
      </c>
      <c r="H178" s="23">
        <v>113253.33333333333</v>
      </c>
      <c r="I178" s="24">
        <v>1.1310870341707302</v>
      </c>
      <c r="J178" s="25"/>
    </row>
    <row r="179" spans="1:10" x14ac:dyDescent="0.3">
      <c r="A179" s="20" t="s">
        <v>55</v>
      </c>
      <c r="B179" s="21" t="s">
        <v>56</v>
      </c>
      <c r="C179" s="22" t="s">
        <v>1193</v>
      </c>
      <c r="D179" s="21" t="s">
        <v>115</v>
      </c>
      <c r="E179" s="22" t="s">
        <v>603</v>
      </c>
      <c r="F179" s="22" t="s">
        <v>719</v>
      </c>
      <c r="G179" s="23">
        <v>117275</v>
      </c>
      <c r="H179" s="23">
        <v>117275</v>
      </c>
      <c r="I179" s="24">
        <v>0</v>
      </c>
      <c r="J179" s="25"/>
    </row>
    <row r="180" spans="1:10" x14ac:dyDescent="0.3">
      <c r="A180" s="20" t="s">
        <v>91</v>
      </c>
      <c r="B180" s="21" t="s">
        <v>92</v>
      </c>
      <c r="C180" s="22" t="s">
        <v>1196</v>
      </c>
      <c r="D180" s="21" t="s">
        <v>118</v>
      </c>
      <c r="E180" s="22" t="s">
        <v>603</v>
      </c>
      <c r="F180" s="22" t="s">
        <v>719</v>
      </c>
      <c r="G180" s="23">
        <v>120596</v>
      </c>
      <c r="H180" s="23">
        <v>120596.66666666667</v>
      </c>
      <c r="I180" s="24">
        <v>5.5280993289663627E-4</v>
      </c>
      <c r="J180" s="25"/>
    </row>
    <row r="181" spans="1:10" x14ac:dyDescent="0.3">
      <c r="A181" s="20" t="s">
        <v>167</v>
      </c>
      <c r="B181" s="21" t="s">
        <v>168</v>
      </c>
      <c r="C181" s="22" t="s">
        <v>1256</v>
      </c>
      <c r="D181" s="21" t="s">
        <v>169</v>
      </c>
      <c r="E181" s="22" t="s">
        <v>603</v>
      </c>
      <c r="F181" s="22" t="s">
        <v>719</v>
      </c>
      <c r="G181" s="23">
        <v>132300</v>
      </c>
      <c r="H181" s="23">
        <v>129700</v>
      </c>
      <c r="I181" s="24">
        <v>-1.9652305366591127</v>
      </c>
      <c r="J181" s="25"/>
    </row>
    <row r="182" spans="1:10" x14ac:dyDescent="0.3">
      <c r="A182" s="20" t="s">
        <v>220</v>
      </c>
      <c r="B182" s="21" t="s">
        <v>221</v>
      </c>
      <c r="C182" s="22" t="s">
        <v>1327</v>
      </c>
      <c r="D182" s="21" t="s">
        <v>938</v>
      </c>
      <c r="E182" s="22" t="s">
        <v>603</v>
      </c>
      <c r="F182" s="22" t="s">
        <v>719</v>
      </c>
      <c r="G182" s="23">
        <v>126600</v>
      </c>
      <c r="H182" s="23">
        <v>127326.66666666667</v>
      </c>
      <c r="I182" s="24">
        <v>0.57398630858347399</v>
      </c>
      <c r="J182" s="25"/>
    </row>
    <row r="183" spans="1:10" x14ac:dyDescent="0.3">
      <c r="A183" s="20" t="s">
        <v>91</v>
      </c>
      <c r="B183" s="21" t="s">
        <v>92</v>
      </c>
      <c r="C183" s="22" t="s">
        <v>1291</v>
      </c>
      <c r="D183" s="21" t="s">
        <v>275</v>
      </c>
      <c r="E183" s="22" t="s">
        <v>603</v>
      </c>
      <c r="F183" s="22" t="s">
        <v>719</v>
      </c>
      <c r="G183" s="23">
        <v>107626.66666666667</v>
      </c>
      <c r="H183" s="23">
        <v>108560</v>
      </c>
      <c r="I183" s="24">
        <v>0.86719524281466676</v>
      </c>
      <c r="J183" s="25"/>
    </row>
    <row r="184" spans="1:10" x14ac:dyDescent="0.3">
      <c r="A184" s="20" t="s">
        <v>220</v>
      </c>
      <c r="B184" s="21" t="s">
        <v>221</v>
      </c>
      <c r="C184" s="22" t="s">
        <v>1255</v>
      </c>
      <c r="D184" s="21" t="s">
        <v>222</v>
      </c>
      <c r="E184" s="22" t="s">
        <v>603</v>
      </c>
      <c r="F184" s="22" t="s">
        <v>719</v>
      </c>
      <c r="G184" s="23">
        <v>136666.66666666666</v>
      </c>
      <c r="H184" s="23">
        <v>136633.33333333334</v>
      </c>
      <c r="I184" s="24">
        <v>-2.4390243902427944E-2</v>
      </c>
      <c r="J184" s="25"/>
    </row>
    <row r="185" spans="1:10" x14ac:dyDescent="0.3">
      <c r="A185" s="20" t="s">
        <v>91</v>
      </c>
      <c r="B185" s="21" t="s">
        <v>92</v>
      </c>
      <c r="C185" s="22" t="s">
        <v>1213</v>
      </c>
      <c r="D185" s="21" t="s">
        <v>133</v>
      </c>
      <c r="E185" s="22" t="s">
        <v>603</v>
      </c>
      <c r="F185" s="22" t="s">
        <v>719</v>
      </c>
      <c r="G185" s="23">
        <v>107733.33333333333</v>
      </c>
      <c r="H185" s="23">
        <v>109500</v>
      </c>
      <c r="I185" s="26">
        <v>1.6398514851485135</v>
      </c>
      <c r="J185" s="25"/>
    </row>
    <row r="186" spans="1:10" x14ac:dyDescent="0.3">
      <c r="A186" s="20" t="s">
        <v>91</v>
      </c>
      <c r="B186" s="21" t="s">
        <v>92</v>
      </c>
      <c r="C186" s="22" t="s">
        <v>1308</v>
      </c>
      <c r="D186" s="21" t="s">
        <v>1157</v>
      </c>
      <c r="E186" s="22" t="s">
        <v>603</v>
      </c>
      <c r="F186" s="22" t="s">
        <v>719</v>
      </c>
      <c r="G186" s="23" t="s">
        <v>231</v>
      </c>
      <c r="H186" s="23">
        <v>125000</v>
      </c>
      <c r="I186" s="24" t="s">
        <v>231</v>
      </c>
      <c r="J186" s="25"/>
    </row>
    <row r="187" spans="1:10" x14ac:dyDescent="0.3">
      <c r="A187" s="20" t="s">
        <v>69</v>
      </c>
      <c r="B187" s="21" t="s">
        <v>70</v>
      </c>
      <c r="C187" s="22" t="s">
        <v>1279</v>
      </c>
      <c r="D187" s="21" t="s">
        <v>206</v>
      </c>
      <c r="E187" s="22" t="s">
        <v>603</v>
      </c>
      <c r="F187" s="22" t="s">
        <v>719</v>
      </c>
      <c r="G187" s="23">
        <v>140066.66666666666</v>
      </c>
      <c r="H187" s="23">
        <v>140100</v>
      </c>
      <c r="I187" s="24">
        <v>2.3798191337465191E-2</v>
      </c>
      <c r="J187" s="25"/>
    </row>
    <row r="188" spans="1:10" x14ac:dyDescent="0.3">
      <c r="A188" s="20" t="s">
        <v>91</v>
      </c>
      <c r="B188" s="21" t="s">
        <v>92</v>
      </c>
      <c r="C188" s="22" t="s">
        <v>1294</v>
      </c>
      <c r="D188" s="21" t="s">
        <v>226</v>
      </c>
      <c r="E188" s="22" t="s">
        <v>603</v>
      </c>
      <c r="F188" s="22" t="s">
        <v>719</v>
      </c>
      <c r="G188" s="23">
        <v>114160</v>
      </c>
      <c r="H188" s="23">
        <v>114393.33333333333</v>
      </c>
      <c r="I188" s="24">
        <v>0.20439149731370509</v>
      </c>
      <c r="J188" s="25"/>
    </row>
    <row r="189" spans="1:10" x14ac:dyDescent="0.3">
      <c r="A189" s="20" t="s">
        <v>91</v>
      </c>
      <c r="B189" s="21" t="s">
        <v>92</v>
      </c>
      <c r="C189" s="22" t="s">
        <v>1295</v>
      </c>
      <c r="D189" s="21" t="s">
        <v>657</v>
      </c>
      <c r="E189" s="22" t="s">
        <v>603</v>
      </c>
      <c r="F189" s="22" t="s">
        <v>776</v>
      </c>
      <c r="G189" s="23">
        <v>34328</v>
      </c>
      <c r="H189" s="23">
        <v>34008</v>
      </c>
      <c r="I189" s="24">
        <v>-0.93218364017711997</v>
      </c>
      <c r="J189" s="25"/>
    </row>
    <row r="190" spans="1:10" x14ac:dyDescent="0.3">
      <c r="A190" s="20" t="s">
        <v>55</v>
      </c>
      <c r="B190" s="21" t="s">
        <v>56</v>
      </c>
      <c r="C190" s="22" t="s">
        <v>1162</v>
      </c>
      <c r="D190" s="21" t="s">
        <v>57</v>
      </c>
      <c r="E190" s="22" t="s">
        <v>603</v>
      </c>
      <c r="F190" s="22" t="s">
        <v>776</v>
      </c>
      <c r="G190" s="23">
        <v>34233.333333333336</v>
      </c>
      <c r="H190" s="23">
        <v>35566.666666666664</v>
      </c>
      <c r="I190" s="24">
        <v>3.8948393378772872</v>
      </c>
      <c r="J190" s="25"/>
    </row>
    <row r="191" spans="1:10" x14ac:dyDescent="0.3">
      <c r="A191" s="20" t="s">
        <v>61</v>
      </c>
      <c r="B191" s="21" t="s">
        <v>62</v>
      </c>
      <c r="C191" s="22" t="s">
        <v>1164</v>
      </c>
      <c r="D191" s="21" t="s">
        <v>63</v>
      </c>
      <c r="E191" s="22" t="s">
        <v>603</v>
      </c>
      <c r="F191" s="22" t="s">
        <v>776</v>
      </c>
      <c r="G191" s="23">
        <v>35648</v>
      </c>
      <c r="H191" s="23">
        <v>35648</v>
      </c>
      <c r="I191" s="24">
        <v>0</v>
      </c>
      <c r="J191" s="25"/>
    </row>
    <row r="192" spans="1:10" x14ac:dyDescent="0.3">
      <c r="A192" s="20" t="s">
        <v>91</v>
      </c>
      <c r="B192" s="21" t="s">
        <v>92</v>
      </c>
      <c r="C192" s="22" t="s">
        <v>1262</v>
      </c>
      <c r="D192" s="21" t="s">
        <v>184</v>
      </c>
      <c r="E192" s="22" t="s">
        <v>603</v>
      </c>
      <c r="F192" s="22" t="s">
        <v>776</v>
      </c>
      <c r="G192" s="23">
        <v>34510</v>
      </c>
      <c r="H192" s="23">
        <v>34508</v>
      </c>
      <c r="I192" s="24">
        <v>-5.7954216169275874E-3</v>
      </c>
      <c r="J192" s="25"/>
    </row>
    <row r="193" spans="1:10" x14ac:dyDescent="0.3">
      <c r="A193" s="20" t="s">
        <v>387</v>
      </c>
      <c r="B193" s="21" t="s">
        <v>388</v>
      </c>
      <c r="C193" s="22" t="s">
        <v>1302</v>
      </c>
      <c r="D193" s="21" t="s">
        <v>389</v>
      </c>
      <c r="E193" s="22" t="s">
        <v>603</v>
      </c>
      <c r="F193" s="22" t="s">
        <v>776</v>
      </c>
      <c r="G193" s="23">
        <v>35800</v>
      </c>
      <c r="H193" s="23">
        <v>35800</v>
      </c>
      <c r="I193" s="24">
        <v>0</v>
      </c>
      <c r="J193" s="25"/>
    </row>
    <row r="194" spans="1:10" x14ac:dyDescent="0.3">
      <c r="A194" s="20" t="s">
        <v>64</v>
      </c>
      <c r="B194" s="21" t="s">
        <v>65</v>
      </c>
      <c r="C194" s="22" t="s">
        <v>1166</v>
      </c>
      <c r="D194" s="21" t="s">
        <v>66</v>
      </c>
      <c r="E194" s="22" t="s">
        <v>603</v>
      </c>
      <c r="F194" s="22" t="s">
        <v>776</v>
      </c>
      <c r="G194" s="23">
        <v>39800</v>
      </c>
      <c r="H194" s="23">
        <v>39550</v>
      </c>
      <c r="I194" s="24">
        <v>-0.62814070351758788</v>
      </c>
      <c r="J194" s="25"/>
    </row>
    <row r="195" spans="1:10" x14ac:dyDescent="0.3">
      <c r="A195" s="20" t="s">
        <v>75</v>
      </c>
      <c r="B195" s="21" t="s">
        <v>76</v>
      </c>
      <c r="C195" s="22" t="s">
        <v>1340</v>
      </c>
      <c r="D195" s="21" t="s">
        <v>476</v>
      </c>
      <c r="E195" s="22" t="s">
        <v>603</v>
      </c>
      <c r="F195" s="22" t="s">
        <v>776</v>
      </c>
      <c r="G195" s="23">
        <v>37600</v>
      </c>
      <c r="H195" s="23">
        <v>37600</v>
      </c>
      <c r="I195" s="24">
        <v>0</v>
      </c>
      <c r="J195" s="25"/>
    </row>
    <row r="196" spans="1:10" x14ac:dyDescent="0.3">
      <c r="A196" s="20" t="s">
        <v>72</v>
      </c>
      <c r="B196" s="21" t="s">
        <v>73</v>
      </c>
      <c r="C196" s="22" t="s">
        <v>1158</v>
      </c>
      <c r="D196" s="21" t="s">
        <v>74</v>
      </c>
      <c r="E196" s="22" t="s">
        <v>603</v>
      </c>
      <c r="F196" s="22" t="s">
        <v>776</v>
      </c>
      <c r="G196" s="23">
        <v>36333.333333333336</v>
      </c>
      <c r="H196" s="23">
        <v>39166.666666666664</v>
      </c>
      <c r="I196" s="24">
        <v>7.7981651376146655</v>
      </c>
      <c r="J196" s="25"/>
    </row>
    <row r="197" spans="1:10" x14ac:dyDescent="0.3">
      <c r="A197" s="20" t="s">
        <v>75</v>
      </c>
      <c r="B197" s="21" t="s">
        <v>76</v>
      </c>
      <c r="C197" s="22" t="s">
        <v>1169</v>
      </c>
      <c r="D197" s="21" t="s">
        <v>77</v>
      </c>
      <c r="E197" s="22" t="s">
        <v>603</v>
      </c>
      <c r="F197" s="22" t="s">
        <v>776</v>
      </c>
      <c r="G197" s="23">
        <v>35313.75</v>
      </c>
      <c r="H197" s="23">
        <v>35921</v>
      </c>
      <c r="I197" s="24">
        <v>1.7195851474284041</v>
      </c>
      <c r="J197" s="25"/>
    </row>
    <row r="198" spans="1:10" x14ac:dyDescent="0.3">
      <c r="A198" s="20" t="s">
        <v>75</v>
      </c>
      <c r="B198" s="21" t="s">
        <v>76</v>
      </c>
      <c r="C198" s="22" t="s">
        <v>1171</v>
      </c>
      <c r="D198" s="21" t="s">
        <v>78</v>
      </c>
      <c r="E198" s="22" t="s">
        <v>603</v>
      </c>
      <c r="F198" s="22" t="s">
        <v>776</v>
      </c>
      <c r="G198" s="23">
        <v>39391.333333333336</v>
      </c>
      <c r="H198" s="23">
        <v>37437.5</v>
      </c>
      <c r="I198" s="24">
        <v>-4.9600588962039112</v>
      </c>
      <c r="J198" s="25"/>
    </row>
    <row r="199" spans="1:10" x14ac:dyDescent="0.3">
      <c r="A199" s="20" t="s">
        <v>167</v>
      </c>
      <c r="B199" s="21" t="s">
        <v>168</v>
      </c>
      <c r="C199" s="22" t="s">
        <v>1284</v>
      </c>
      <c r="D199" s="21" t="s">
        <v>381</v>
      </c>
      <c r="E199" s="22" t="s">
        <v>603</v>
      </c>
      <c r="F199" s="22" t="s">
        <v>776</v>
      </c>
      <c r="G199" s="23">
        <v>35388</v>
      </c>
      <c r="H199" s="23">
        <v>35688</v>
      </c>
      <c r="I199" s="24">
        <v>0.84774499830451155</v>
      </c>
      <c r="J199" s="25"/>
    </row>
    <row r="200" spans="1:10" x14ac:dyDescent="0.3">
      <c r="A200" s="20" t="s">
        <v>72</v>
      </c>
      <c r="B200" s="21" t="s">
        <v>73</v>
      </c>
      <c r="C200" s="22" t="s">
        <v>1296</v>
      </c>
      <c r="D200" s="21" t="s">
        <v>79</v>
      </c>
      <c r="E200" s="22" t="s">
        <v>603</v>
      </c>
      <c r="F200" s="22" t="s">
        <v>776</v>
      </c>
      <c r="G200" s="23" t="s">
        <v>231</v>
      </c>
      <c r="H200" s="23">
        <v>37625</v>
      </c>
      <c r="I200" s="24" t="s">
        <v>231</v>
      </c>
      <c r="J200" s="25"/>
    </row>
    <row r="201" spans="1:10" x14ac:dyDescent="0.3">
      <c r="A201" s="20" t="s">
        <v>61</v>
      </c>
      <c r="B201" s="21" t="s">
        <v>62</v>
      </c>
      <c r="C201" s="22" t="s">
        <v>1344</v>
      </c>
      <c r="D201" s="21" t="s">
        <v>483</v>
      </c>
      <c r="E201" s="22" t="s">
        <v>603</v>
      </c>
      <c r="F201" s="22" t="s">
        <v>776</v>
      </c>
      <c r="G201" s="23">
        <v>32987.5</v>
      </c>
      <c r="H201" s="23">
        <v>32987.5</v>
      </c>
      <c r="I201" s="24">
        <v>0</v>
      </c>
      <c r="J201" s="25"/>
    </row>
    <row r="202" spans="1:10" x14ac:dyDescent="0.3">
      <c r="A202" s="20" t="s">
        <v>215</v>
      </c>
      <c r="B202" s="21" t="s">
        <v>216</v>
      </c>
      <c r="C202" s="22" t="s">
        <v>1330</v>
      </c>
      <c r="D202" s="21" t="s">
        <v>297</v>
      </c>
      <c r="E202" s="22" t="s">
        <v>603</v>
      </c>
      <c r="F202" s="22" t="s">
        <v>776</v>
      </c>
      <c r="G202" s="23">
        <v>35775</v>
      </c>
      <c r="H202" s="23">
        <v>36750</v>
      </c>
      <c r="I202" s="24">
        <v>2.7253668763102645</v>
      </c>
      <c r="J202" s="25"/>
    </row>
    <row r="203" spans="1:10" x14ac:dyDescent="0.3">
      <c r="A203" s="20" t="s">
        <v>72</v>
      </c>
      <c r="B203" s="21" t="s">
        <v>73</v>
      </c>
      <c r="C203" s="22" t="s">
        <v>1182</v>
      </c>
      <c r="D203" s="21" t="s">
        <v>97</v>
      </c>
      <c r="E203" s="22" t="s">
        <v>603</v>
      </c>
      <c r="F203" s="22" t="s">
        <v>776</v>
      </c>
      <c r="G203" s="23">
        <v>34666.666666666664</v>
      </c>
      <c r="H203" s="23">
        <v>33000</v>
      </c>
      <c r="I203" s="24">
        <v>-4.8076923076923013</v>
      </c>
      <c r="J203" s="25"/>
    </row>
    <row r="204" spans="1:10" x14ac:dyDescent="0.3">
      <c r="A204" s="20" t="s">
        <v>75</v>
      </c>
      <c r="B204" s="21" t="s">
        <v>76</v>
      </c>
      <c r="C204" s="22" t="s">
        <v>1251</v>
      </c>
      <c r="D204" s="21" t="s">
        <v>161</v>
      </c>
      <c r="E204" s="22" t="s">
        <v>603</v>
      </c>
      <c r="F204" s="22" t="s">
        <v>776</v>
      </c>
      <c r="G204" s="23">
        <v>35788.75</v>
      </c>
      <c r="H204" s="23">
        <v>35788.75</v>
      </c>
      <c r="I204" s="24">
        <v>0</v>
      </c>
      <c r="J204" s="25"/>
    </row>
    <row r="205" spans="1:10" x14ac:dyDescent="0.3">
      <c r="A205" s="20" t="s">
        <v>107</v>
      </c>
      <c r="B205" s="21" t="s">
        <v>108</v>
      </c>
      <c r="C205" s="22" t="s">
        <v>1243</v>
      </c>
      <c r="D205" s="21" t="s">
        <v>109</v>
      </c>
      <c r="E205" s="22" t="s">
        <v>603</v>
      </c>
      <c r="F205" s="22" t="s">
        <v>776</v>
      </c>
      <c r="G205" s="23">
        <v>31250</v>
      </c>
      <c r="H205" s="23">
        <v>31000</v>
      </c>
      <c r="I205" s="24">
        <v>-0.80000000000000071</v>
      </c>
      <c r="J205" s="25"/>
    </row>
    <row r="206" spans="1:10" x14ac:dyDescent="0.3">
      <c r="A206" s="20" t="s">
        <v>51</v>
      </c>
      <c r="B206" s="21" t="s">
        <v>52</v>
      </c>
      <c r="C206" s="22" t="s">
        <v>1190</v>
      </c>
      <c r="D206" s="21" t="s">
        <v>111</v>
      </c>
      <c r="E206" s="22" t="s">
        <v>603</v>
      </c>
      <c r="F206" s="22" t="s">
        <v>776</v>
      </c>
      <c r="G206" s="23">
        <v>34333.333333333336</v>
      </c>
      <c r="H206" s="23">
        <v>34333.333333333336</v>
      </c>
      <c r="I206" s="24">
        <v>0</v>
      </c>
      <c r="J206" s="25"/>
    </row>
    <row r="207" spans="1:10" x14ac:dyDescent="0.3">
      <c r="A207" s="20" t="s">
        <v>91</v>
      </c>
      <c r="B207" s="21" t="s">
        <v>92</v>
      </c>
      <c r="C207" s="22" t="s">
        <v>1286</v>
      </c>
      <c r="D207" s="21" t="s">
        <v>112</v>
      </c>
      <c r="E207" s="22" t="s">
        <v>603</v>
      </c>
      <c r="F207" s="22" t="s">
        <v>776</v>
      </c>
      <c r="G207" s="23" t="s">
        <v>231</v>
      </c>
      <c r="H207" s="23">
        <v>32000</v>
      </c>
      <c r="I207" s="24" t="s">
        <v>231</v>
      </c>
      <c r="J207" s="25"/>
    </row>
    <row r="208" spans="1:10" x14ac:dyDescent="0.3">
      <c r="A208" s="20" t="s">
        <v>107</v>
      </c>
      <c r="B208" s="21" t="s">
        <v>108</v>
      </c>
      <c r="C208" s="22" t="s">
        <v>1281</v>
      </c>
      <c r="D208" s="21" t="s">
        <v>112</v>
      </c>
      <c r="E208" s="22" t="s">
        <v>603</v>
      </c>
      <c r="F208" s="22" t="s">
        <v>776</v>
      </c>
      <c r="G208" s="23">
        <v>35333.333333333336</v>
      </c>
      <c r="H208" s="23">
        <v>35333.333333333336</v>
      </c>
      <c r="I208" s="26">
        <v>0</v>
      </c>
      <c r="J208" s="25"/>
    </row>
    <row r="209" spans="1:10" x14ac:dyDescent="0.3">
      <c r="A209" s="20" t="s">
        <v>215</v>
      </c>
      <c r="B209" s="21" t="s">
        <v>216</v>
      </c>
      <c r="C209" s="22" t="s">
        <v>1331</v>
      </c>
      <c r="D209" s="21" t="s">
        <v>312</v>
      </c>
      <c r="E209" s="22" t="s">
        <v>603</v>
      </c>
      <c r="F209" s="22" t="s">
        <v>776</v>
      </c>
      <c r="G209" s="23">
        <v>34333.333333333336</v>
      </c>
      <c r="H209" s="23">
        <v>33666.666666666664</v>
      </c>
      <c r="I209" s="24">
        <v>-1.9417475728155442</v>
      </c>
      <c r="J209" s="25"/>
    </row>
    <row r="210" spans="1:10" x14ac:dyDescent="0.3">
      <c r="A210" s="20" t="s">
        <v>91</v>
      </c>
      <c r="B210" s="21" t="s">
        <v>92</v>
      </c>
      <c r="C210" s="22" t="s">
        <v>1194</v>
      </c>
      <c r="D210" s="21" t="s">
        <v>116</v>
      </c>
      <c r="E210" s="22" t="s">
        <v>603</v>
      </c>
      <c r="F210" s="22" t="s">
        <v>776</v>
      </c>
      <c r="G210" s="23">
        <v>31280</v>
      </c>
      <c r="H210" s="23">
        <v>31446.666666666668</v>
      </c>
      <c r="I210" s="24">
        <v>0.53282182438192383</v>
      </c>
      <c r="J210" s="25"/>
    </row>
    <row r="211" spans="1:10" x14ac:dyDescent="0.3">
      <c r="A211" s="20" t="s">
        <v>91</v>
      </c>
      <c r="B211" s="21" t="s">
        <v>92</v>
      </c>
      <c r="C211" s="22" t="s">
        <v>1196</v>
      </c>
      <c r="D211" s="21" t="s">
        <v>118</v>
      </c>
      <c r="E211" s="22" t="s">
        <v>603</v>
      </c>
      <c r="F211" s="22" t="s">
        <v>776</v>
      </c>
      <c r="G211" s="23">
        <v>35324</v>
      </c>
      <c r="H211" s="23">
        <v>35048</v>
      </c>
      <c r="I211" s="24">
        <v>-0.78133846676480267</v>
      </c>
      <c r="J211" s="25"/>
    </row>
    <row r="212" spans="1:10" x14ac:dyDescent="0.3">
      <c r="A212" s="20" t="s">
        <v>75</v>
      </c>
      <c r="B212" s="21" t="s">
        <v>76</v>
      </c>
      <c r="C212" s="22" t="s">
        <v>1197</v>
      </c>
      <c r="D212" s="21" t="s">
        <v>119</v>
      </c>
      <c r="E212" s="22" t="s">
        <v>603</v>
      </c>
      <c r="F212" s="22" t="s">
        <v>776</v>
      </c>
      <c r="G212" s="23">
        <v>36016.666666666664</v>
      </c>
      <c r="H212" s="23">
        <v>35683.333333333336</v>
      </c>
      <c r="I212" s="24">
        <v>-0.92549745488198498</v>
      </c>
      <c r="J212" s="25"/>
    </row>
    <row r="213" spans="1:10" x14ac:dyDescent="0.3">
      <c r="A213" s="20" t="s">
        <v>64</v>
      </c>
      <c r="B213" s="21" t="s">
        <v>65</v>
      </c>
      <c r="C213" s="22" t="s">
        <v>1202</v>
      </c>
      <c r="D213" s="21" t="s">
        <v>121</v>
      </c>
      <c r="E213" s="22" t="s">
        <v>603</v>
      </c>
      <c r="F213" s="22" t="s">
        <v>776</v>
      </c>
      <c r="G213" s="23">
        <v>35287.5</v>
      </c>
      <c r="H213" s="23">
        <v>34637.5</v>
      </c>
      <c r="I213" s="24">
        <v>-1.842012043924901</v>
      </c>
      <c r="J213" s="25"/>
    </row>
    <row r="214" spans="1:10" x14ac:dyDescent="0.3">
      <c r="A214" s="20" t="s">
        <v>83</v>
      </c>
      <c r="B214" s="21" t="s">
        <v>84</v>
      </c>
      <c r="C214" s="22" t="s">
        <v>1204</v>
      </c>
      <c r="D214" s="21" t="s">
        <v>123</v>
      </c>
      <c r="E214" s="22" t="s">
        <v>603</v>
      </c>
      <c r="F214" s="22" t="s">
        <v>776</v>
      </c>
      <c r="G214" s="23">
        <v>30928.571428571428</v>
      </c>
      <c r="H214" s="23">
        <v>30285.714285714286</v>
      </c>
      <c r="I214" s="24">
        <v>-2.0785219399538035</v>
      </c>
      <c r="J214" s="25"/>
    </row>
    <row r="215" spans="1:10" x14ac:dyDescent="0.3">
      <c r="A215" s="20" t="s">
        <v>64</v>
      </c>
      <c r="B215" s="21" t="s">
        <v>65</v>
      </c>
      <c r="C215" s="22" t="s">
        <v>1614</v>
      </c>
      <c r="D215" s="21" t="s">
        <v>1585</v>
      </c>
      <c r="E215" s="22" t="s">
        <v>603</v>
      </c>
      <c r="F215" s="22" t="s">
        <v>776</v>
      </c>
      <c r="G215" s="23" t="s">
        <v>231</v>
      </c>
      <c r="H215" s="23">
        <v>40966.666666666664</v>
      </c>
      <c r="I215" s="24" t="s">
        <v>231</v>
      </c>
      <c r="J215" s="25"/>
    </row>
    <row r="216" spans="1:10" x14ac:dyDescent="0.3">
      <c r="A216" s="20" t="s">
        <v>91</v>
      </c>
      <c r="B216" s="21" t="s">
        <v>92</v>
      </c>
      <c r="C216" s="22" t="s">
        <v>1205</v>
      </c>
      <c r="D216" s="21" t="s">
        <v>124</v>
      </c>
      <c r="E216" s="22" t="s">
        <v>603</v>
      </c>
      <c r="F216" s="22" t="s">
        <v>776</v>
      </c>
      <c r="G216" s="23">
        <v>36414</v>
      </c>
      <c r="H216" s="23">
        <v>35714.25</v>
      </c>
      <c r="I216" s="24">
        <v>-1.9216510133465148</v>
      </c>
      <c r="J216" s="25"/>
    </row>
    <row r="217" spans="1:10" x14ac:dyDescent="0.3">
      <c r="A217" s="20" t="s">
        <v>55</v>
      </c>
      <c r="B217" s="21" t="s">
        <v>56</v>
      </c>
      <c r="C217" s="22" t="s">
        <v>1207</v>
      </c>
      <c r="D217" s="21" t="s">
        <v>127</v>
      </c>
      <c r="E217" s="22" t="s">
        <v>603</v>
      </c>
      <c r="F217" s="22" t="s">
        <v>776</v>
      </c>
      <c r="G217" s="23">
        <v>34950</v>
      </c>
      <c r="H217" s="23">
        <v>34950</v>
      </c>
      <c r="I217" s="24">
        <v>0</v>
      </c>
      <c r="J217" s="25"/>
    </row>
    <row r="218" spans="1:10" x14ac:dyDescent="0.3">
      <c r="A218" s="20" t="s">
        <v>91</v>
      </c>
      <c r="B218" s="21" t="s">
        <v>92</v>
      </c>
      <c r="C218" s="22" t="s">
        <v>1292</v>
      </c>
      <c r="D218" s="21" t="s">
        <v>219</v>
      </c>
      <c r="E218" s="22" t="s">
        <v>603</v>
      </c>
      <c r="F218" s="22" t="s">
        <v>776</v>
      </c>
      <c r="G218" s="23">
        <v>36433.333333333336</v>
      </c>
      <c r="H218" s="23">
        <v>36433.333333333336</v>
      </c>
      <c r="I218" s="24">
        <v>0</v>
      </c>
      <c r="J218" s="25"/>
    </row>
    <row r="219" spans="1:10" x14ac:dyDescent="0.3">
      <c r="A219" s="20" t="s">
        <v>64</v>
      </c>
      <c r="B219" s="21" t="s">
        <v>65</v>
      </c>
      <c r="C219" s="22" t="s">
        <v>1275</v>
      </c>
      <c r="D219" s="21" t="s">
        <v>132</v>
      </c>
      <c r="E219" s="22" t="s">
        <v>603</v>
      </c>
      <c r="F219" s="22" t="s">
        <v>776</v>
      </c>
      <c r="G219" s="23" t="s">
        <v>231</v>
      </c>
      <c r="H219" s="23">
        <v>32666.666666666668</v>
      </c>
      <c r="I219" s="24" t="s">
        <v>231</v>
      </c>
      <c r="J219" s="25"/>
    </row>
    <row r="220" spans="1:10" x14ac:dyDescent="0.3">
      <c r="A220" s="20" t="s">
        <v>83</v>
      </c>
      <c r="B220" s="21" t="s">
        <v>84</v>
      </c>
      <c r="C220" s="22" t="s">
        <v>1252</v>
      </c>
      <c r="D220" s="21" t="s">
        <v>236</v>
      </c>
      <c r="E220" s="22" t="s">
        <v>603</v>
      </c>
      <c r="F220" s="22" t="s">
        <v>776</v>
      </c>
      <c r="G220" s="23">
        <v>40000</v>
      </c>
      <c r="H220" s="23">
        <v>37800</v>
      </c>
      <c r="I220" s="26">
        <v>-5.5000000000000053</v>
      </c>
      <c r="J220" s="25"/>
    </row>
    <row r="221" spans="1:10" x14ac:dyDescent="0.3">
      <c r="A221" s="20" t="s">
        <v>75</v>
      </c>
      <c r="B221" s="21" t="s">
        <v>76</v>
      </c>
      <c r="C221" s="22" t="s">
        <v>1234</v>
      </c>
      <c r="D221" s="21" t="s">
        <v>201</v>
      </c>
      <c r="E221" s="22" t="s">
        <v>603</v>
      </c>
      <c r="F221" s="22" t="s">
        <v>776</v>
      </c>
      <c r="G221" s="23">
        <v>36000</v>
      </c>
      <c r="H221" s="23">
        <v>36333.333333333336</v>
      </c>
      <c r="I221" s="24">
        <v>0.92592592592593004</v>
      </c>
      <c r="J221" s="25"/>
    </row>
    <row r="222" spans="1:10" x14ac:dyDescent="0.3">
      <c r="A222" s="20" t="s">
        <v>202</v>
      </c>
      <c r="B222" s="21" t="s">
        <v>203</v>
      </c>
      <c r="C222" s="22" t="s">
        <v>1276</v>
      </c>
      <c r="D222" s="21" t="s">
        <v>204</v>
      </c>
      <c r="E222" s="22" t="s">
        <v>603</v>
      </c>
      <c r="F222" s="22" t="s">
        <v>776</v>
      </c>
      <c r="G222" s="23">
        <v>32666.666666666668</v>
      </c>
      <c r="H222" s="23">
        <v>32666.666666666668</v>
      </c>
      <c r="I222" s="24">
        <v>0</v>
      </c>
      <c r="J222" s="25"/>
    </row>
    <row r="223" spans="1:10" x14ac:dyDescent="0.3">
      <c r="A223" s="20" t="s">
        <v>223</v>
      </c>
      <c r="B223" s="21" t="s">
        <v>224</v>
      </c>
      <c r="C223" s="22" t="s">
        <v>1293</v>
      </c>
      <c r="D223" s="21" t="s">
        <v>225</v>
      </c>
      <c r="E223" s="22" t="s">
        <v>603</v>
      </c>
      <c r="F223" s="22" t="s">
        <v>776</v>
      </c>
      <c r="G223" s="23">
        <v>32250</v>
      </c>
      <c r="H223" s="23">
        <v>31666.666666666668</v>
      </c>
      <c r="I223" s="24">
        <v>-1.8087855297157618</v>
      </c>
      <c r="J223" s="25"/>
    </row>
    <row r="224" spans="1:10" x14ac:dyDescent="0.3">
      <c r="A224" s="20" t="s">
        <v>125</v>
      </c>
      <c r="B224" s="21" t="s">
        <v>126</v>
      </c>
      <c r="C224" s="22" t="s">
        <v>1235</v>
      </c>
      <c r="D224" s="21" t="s">
        <v>149</v>
      </c>
      <c r="E224" s="22" t="s">
        <v>603</v>
      </c>
      <c r="F224" s="22" t="s">
        <v>776</v>
      </c>
      <c r="G224" s="23">
        <v>35400</v>
      </c>
      <c r="H224" s="23">
        <v>35066.666666666664</v>
      </c>
      <c r="I224" s="24">
        <v>-0.94161958568739212</v>
      </c>
      <c r="J224" s="25"/>
    </row>
    <row r="225" spans="1:10" x14ac:dyDescent="0.3">
      <c r="A225" s="20" t="s">
        <v>91</v>
      </c>
      <c r="B225" s="21" t="s">
        <v>92</v>
      </c>
      <c r="C225" s="22" t="s">
        <v>1236</v>
      </c>
      <c r="D225" s="21" t="s">
        <v>150</v>
      </c>
      <c r="E225" s="22" t="s">
        <v>603</v>
      </c>
      <c r="F225" s="22" t="s">
        <v>776</v>
      </c>
      <c r="G225" s="23">
        <v>33846.666666666664</v>
      </c>
      <c r="H225" s="23">
        <v>32846.666666666664</v>
      </c>
      <c r="I225" s="24">
        <v>-2.9545006893834991</v>
      </c>
      <c r="J225" s="25"/>
    </row>
    <row r="226" spans="1:10" x14ac:dyDescent="0.3">
      <c r="A226" s="20" t="s">
        <v>107</v>
      </c>
      <c r="B226" s="21" t="s">
        <v>108</v>
      </c>
      <c r="C226" s="22" t="s">
        <v>1238</v>
      </c>
      <c r="D226" s="21" t="s">
        <v>152</v>
      </c>
      <c r="E226" s="22" t="s">
        <v>603</v>
      </c>
      <c r="F226" s="22" t="s">
        <v>776</v>
      </c>
      <c r="G226" s="23">
        <v>32750</v>
      </c>
      <c r="H226" s="23">
        <v>32750</v>
      </c>
      <c r="I226" s="24">
        <v>0</v>
      </c>
      <c r="J226" s="25"/>
    </row>
    <row r="227" spans="1:10" x14ac:dyDescent="0.3">
      <c r="A227" s="20" t="s">
        <v>75</v>
      </c>
      <c r="B227" s="21" t="s">
        <v>76</v>
      </c>
      <c r="C227" s="22" t="s">
        <v>1338</v>
      </c>
      <c r="D227" s="21" t="s">
        <v>469</v>
      </c>
      <c r="E227" s="22" t="s">
        <v>603</v>
      </c>
      <c r="F227" s="22" t="s">
        <v>776</v>
      </c>
      <c r="G227" s="23">
        <v>41633.333333333336</v>
      </c>
      <c r="H227" s="23">
        <v>41633.333333333336</v>
      </c>
      <c r="I227" s="24">
        <v>0</v>
      </c>
      <c r="J227" s="25"/>
    </row>
    <row r="228" spans="1:10" x14ac:dyDescent="0.3">
      <c r="A228" s="20" t="s">
        <v>91</v>
      </c>
      <c r="B228" s="21" t="s">
        <v>92</v>
      </c>
      <c r="C228" s="22" t="s">
        <v>1295</v>
      </c>
      <c r="D228" s="21" t="s">
        <v>657</v>
      </c>
      <c r="E228" s="22" t="s">
        <v>603</v>
      </c>
      <c r="F228" s="22" t="s">
        <v>758</v>
      </c>
      <c r="G228" s="23">
        <v>50025.714285714283</v>
      </c>
      <c r="H228" s="23">
        <v>49171.428571428572</v>
      </c>
      <c r="I228" s="24">
        <v>-1.7076931863612921</v>
      </c>
      <c r="J228" s="25"/>
    </row>
    <row r="229" spans="1:10" x14ac:dyDescent="0.3">
      <c r="A229" s="20" t="s">
        <v>163</v>
      </c>
      <c r="B229" s="21" t="s">
        <v>164</v>
      </c>
      <c r="C229" s="22" t="s">
        <v>1318</v>
      </c>
      <c r="D229" s="21" t="s">
        <v>265</v>
      </c>
      <c r="E229" s="22" t="s">
        <v>603</v>
      </c>
      <c r="F229" s="22" t="s">
        <v>758</v>
      </c>
      <c r="G229" s="23">
        <v>50666.666666666664</v>
      </c>
      <c r="H229" s="23">
        <v>51000</v>
      </c>
      <c r="I229" s="24">
        <v>0.65789473684210176</v>
      </c>
      <c r="J229" s="25"/>
    </row>
    <row r="230" spans="1:10" x14ac:dyDescent="0.3">
      <c r="A230" s="20" t="s">
        <v>55</v>
      </c>
      <c r="B230" s="21" t="s">
        <v>56</v>
      </c>
      <c r="C230" s="22" t="s">
        <v>1162</v>
      </c>
      <c r="D230" s="21" t="s">
        <v>57</v>
      </c>
      <c r="E230" s="22" t="s">
        <v>603</v>
      </c>
      <c r="F230" s="22" t="s">
        <v>758</v>
      </c>
      <c r="G230" s="23">
        <v>52875</v>
      </c>
      <c r="H230" s="23">
        <v>53875</v>
      </c>
      <c r="I230" s="24">
        <v>1.891252955082745</v>
      </c>
      <c r="J230" s="25"/>
    </row>
    <row r="231" spans="1:10" x14ac:dyDescent="0.3">
      <c r="A231" s="20" t="s">
        <v>64</v>
      </c>
      <c r="B231" s="21" t="s">
        <v>65</v>
      </c>
      <c r="C231" s="22" t="s">
        <v>1282</v>
      </c>
      <c r="D231" s="21" t="s">
        <v>325</v>
      </c>
      <c r="E231" s="22" t="s">
        <v>603</v>
      </c>
      <c r="F231" s="22" t="s">
        <v>758</v>
      </c>
      <c r="G231" s="23">
        <v>51600</v>
      </c>
      <c r="H231" s="23">
        <v>51600</v>
      </c>
      <c r="I231" s="24">
        <v>0</v>
      </c>
      <c r="J231" s="25"/>
    </row>
    <row r="232" spans="1:10" x14ac:dyDescent="0.3">
      <c r="A232" s="20" t="s">
        <v>61</v>
      </c>
      <c r="B232" s="21" t="s">
        <v>62</v>
      </c>
      <c r="C232" s="22" t="s">
        <v>1164</v>
      </c>
      <c r="D232" s="21" t="s">
        <v>63</v>
      </c>
      <c r="E232" s="22" t="s">
        <v>603</v>
      </c>
      <c r="F232" s="22" t="s">
        <v>758</v>
      </c>
      <c r="G232" s="23">
        <v>49560</v>
      </c>
      <c r="H232" s="23">
        <v>49490</v>
      </c>
      <c r="I232" s="24">
        <v>-0.14124293785310327</v>
      </c>
      <c r="J232" s="25"/>
    </row>
    <row r="233" spans="1:10" x14ac:dyDescent="0.3">
      <c r="A233" s="20" t="s">
        <v>91</v>
      </c>
      <c r="B233" s="21" t="s">
        <v>92</v>
      </c>
      <c r="C233" s="22" t="s">
        <v>1262</v>
      </c>
      <c r="D233" s="21" t="s">
        <v>184</v>
      </c>
      <c r="E233" s="22" t="s">
        <v>603</v>
      </c>
      <c r="F233" s="22" t="s">
        <v>758</v>
      </c>
      <c r="G233" s="23">
        <v>51788</v>
      </c>
      <c r="H233" s="23">
        <v>50932</v>
      </c>
      <c r="I233" s="24">
        <v>-1.6528925619834656</v>
      </c>
      <c r="J233" s="25"/>
    </row>
    <row r="234" spans="1:10" x14ac:dyDescent="0.3">
      <c r="A234" s="20" t="s">
        <v>387</v>
      </c>
      <c r="B234" s="21" t="s">
        <v>388</v>
      </c>
      <c r="C234" s="22" t="s">
        <v>1302</v>
      </c>
      <c r="D234" s="21" t="s">
        <v>389</v>
      </c>
      <c r="E234" s="22" t="s">
        <v>603</v>
      </c>
      <c r="F234" s="22" t="s">
        <v>758</v>
      </c>
      <c r="G234" s="23">
        <v>52875</v>
      </c>
      <c r="H234" s="23">
        <v>51666.666666666664</v>
      </c>
      <c r="I234" s="24">
        <v>-2.2852639873916503</v>
      </c>
      <c r="J234" s="25"/>
    </row>
    <row r="235" spans="1:10" x14ac:dyDescent="0.3">
      <c r="A235" s="20" t="s">
        <v>64</v>
      </c>
      <c r="B235" s="21" t="s">
        <v>65</v>
      </c>
      <c r="C235" s="22" t="s">
        <v>1166</v>
      </c>
      <c r="D235" s="21" t="s">
        <v>66</v>
      </c>
      <c r="E235" s="22" t="s">
        <v>603</v>
      </c>
      <c r="F235" s="22" t="s">
        <v>758</v>
      </c>
      <c r="G235" s="23">
        <v>60500</v>
      </c>
      <c r="H235" s="23">
        <v>56316.666666666664</v>
      </c>
      <c r="I235" s="24">
        <v>-6.9146005509641899</v>
      </c>
      <c r="J235" s="25"/>
    </row>
    <row r="236" spans="1:10" x14ac:dyDescent="0.3">
      <c r="A236" s="20" t="s">
        <v>58</v>
      </c>
      <c r="B236" s="21" t="s">
        <v>59</v>
      </c>
      <c r="C236" s="22" t="s">
        <v>1249</v>
      </c>
      <c r="D236" s="21" t="s">
        <v>175</v>
      </c>
      <c r="E236" s="22" t="s">
        <v>603</v>
      </c>
      <c r="F236" s="22" t="s">
        <v>758</v>
      </c>
      <c r="G236" s="23" t="s">
        <v>231</v>
      </c>
      <c r="H236" s="23">
        <v>49843.333333333336</v>
      </c>
      <c r="I236" s="24" t="s">
        <v>231</v>
      </c>
      <c r="J236" s="25"/>
    </row>
    <row r="237" spans="1:10" x14ac:dyDescent="0.3">
      <c r="A237" s="20" t="s">
        <v>67</v>
      </c>
      <c r="B237" s="21" t="s">
        <v>68</v>
      </c>
      <c r="C237" s="22" t="s">
        <v>1167</v>
      </c>
      <c r="D237" s="21" t="s">
        <v>68</v>
      </c>
      <c r="E237" s="22" t="s">
        <v>603</v>
      </c>
      <c r="F237" s="22" t="s">
        <v>758</v>
      </c>
      <c r="G237" s="23">
        <v>50466.666666666664</v>
      </c>
      <c r="H237" s="23">
        <v>49677.5</v>
      </c>
      <c r="I237" s="24">
        <v>-1.5637384412153232</v>
      </c>
      <c r="J237" s="25"/>
    </row>
    <row r="238" spans="1:10" x14ac:dyDescent="0.3">
      <c r="A238" s="20" t="s">
        <v>125</v>
      </c>
      <c r="B238" s="21" t="s">
        <v>126</v>
      </c>
      <c r="C238" s="22" t="s">
        <v>1224</v>
      </c>
      <c r="D238" s="21" t="s">
        <v>185</v>
      </c>
      <c r="E238" s="22" t="s">
        <v>603</v>
      </c>
      <c r="F238" s="22" t="s">
        <v>758</v>
      </c>
      <c r="G238" s="23">
        <v>49233.333333333336</v>
      </c>
      <c r="H238" s="23">
        <v>51925</v>
      </c>
      <c r="I238" s="24">
        <v>5.4671631685849542</v>
      </c>
      <c r="J238" s="25"/>
    </row>
    <row r="239" spans="1:10" x14ac:dyDescent="0.3">
      <c r="A239" s="20" t="s">
        <v>75</v>
      </c>
      <c r="B239" s="21" t="s">
        <v>76</v>
      </c>
      <c r="C239" s="22" t="s">
        <v>1169</v>
      </c>
      <c r="D239" s="21" t="s">
        <v>77</v>
      </c>
      <c r="E239" s="22" t="s">
        <v>603</v>
      </c>
      <c r="F239" s="22" t="s">
        <v>758</v>
      </c>
      <c r="G239" s="23">
        <v>55472.2</v>
      </c>
      <c r="H239" s="23">
        <v>55472.2</v>
      </c>
      <c r="I239" s="24">
        <v>0</v>
      </c>
      <c r="J239" s="25"/>
    </row>
    <row r="240" spans="1:10" x14ac:dyDescent="0.3">
      <c r="A240" s="20" t="s">
        <v>51</v>
      </c>
      <c r="B240" s="21" t="s">
        <v>52</v>
      </c>
      <c r="C240" s="22" t="s">
        <v>1300</v>
      </c>
      <c r="D240" s="21" t="s">
        <v>229</v>
      </c>
      <c r="E240" s="22" t="s">
        <v>603</v>
      </c>
      <c r="F240" s="22" t="s">
        <v>758</v>
      </c>
      <c r="G240" s="23">
        <v>51200</v>
      </c>
      <c r="H240" s="23">
        <v>52725</v>
      </c>
      <c r="I240" s="24">
        <v>2.978515625</v>
      </c>
      <c r="J240" s="25"/>
    </row>
    <row r="241" spans="1:10" x14ac:dyDescent="0.3">
      <c r="A241" s="20" t="s">
        <v>215</v>
      </c>
      <c r="B241" s="21" t="s">
        <v>216</v>
      </c>
      <c r="C241" s="22" t="s">
        <v>1289</v>
      </c>
      <c r="D241" s="21" t="s">
        <v>217</v>
      </c>
      <c r="E241" s="22" t="s">
        <v>603</v>
      </c>
      <c r="F241" s="22" t="s">
        <v>758</v>
      </c>
      <c r="G241" s="23">
        <v>50226.5</v>
      </c>
      <c r="H241" s="23">
        <v>49635</v>
      </c>
      <c r="I241" s="24">
        <v>-1.1776651767493207</v>
      </c>
      <c r="J241" s="25"/>
    </row>
    <row r="242" spans="1:10" x14ac:dyDescent="0.3">
      <c r="A242" s="20" t="s">
        <v>75</v>
      </c>
      <c r="B242" s="21" t="s">
        <v>76</v>
      </c>
      <c r="C242" s="22" t="s">
        <v>1171</v>
      </c>
      <c r="D242" s="21" t="s">
        <v>78</v>
      </c>
      <c r="E242" s="22" t="s">
        <v>603</v>
      </c>
      <c r="F242" s="22" t="s">
        <v>758</v>
      </c>
      <c r="G242" s="23">
        <v>54850.25</v>
      </c>
      <c r="H242" s="23">
        <v>56062.5</v>
      </c>
      <c r="I242" s="24">
        <v>2.2101084315932829</v>
      </c>
      <c r="J242" s="25"/>
    </row>
    <row r="243" spans="1:10" x14ac:dyDescent="0.3">
      <c r="A243" s="20" t="s">
        <v>167</v>
      </c>
      <c r="B243" s="21" t="s">
        <v>168</v>
      </c>
      <c r="C243" s="22" t="s">
        <v>1284</v>
      </c>
      <c r="D243" s="21" t="s">
        <v>381</v>
      </c>
      <c r="E243" s="22" t="s">
        <v>603</v>
      </c>
      <c r="F243" s="22" t="s">
        <v>758</v>
      </c>
      <c r="G243" s="23">
        <v>47135</v>
      </c>
      <c r="H243" s="23">
        <v>48885</v>
      </c>
      <c r="I243" s="24">
        <v>3.7127400021215617</v>
      </c>
      <c r="J243" s="25"/>
    </row>
    <row r="244" spans="1:10" x14ac:dyDescent="0.3">
      <c r="A244" s="20" t="s">
        <v>72</v>
      </c>
      <c r="B244" s="21" t="s">
        <v>73</v>
      </c>
      <c r="C244" s="22" t="s">
        <v>1296</v>
      </c>
      <c r="D244" s="21" t="s">
        <v>79</v>
      </c>
      <c r="E244" s="22" t="s">
        <v>603</v>
      </c>
      <c r="F244" s="22" t="s">
        <v>758</v>
      </c>
      <c r="G244" s="23">
        <v>51083.333333333336</v>
      </c>
      <c r="H244" s="23">
        <v>51960</v>
      </c>
      <c r="I244" s="24">
        <v>1.7161500815660702</v>
      </c>
      <c r="J244" s="25"/>
    </row>
    <row r="245" spans="1:10" x14ac:dyDescent="0.3">
      <c r="A245" s="20" t="s">
        <v>55</v>
      </c>
      <c r="B245" s="21" t="s">
        <v>56</v>
      </c>
      <c r="C245" s="22" t="s">
        <v>1172</v>
      </c>
      <c r="D245" s="21" t="s">
        <v>171</v>
      </c>
      <c r="E245" s="22" t="s">
        <v>603</v>
      </c>
      <c r="F245" s="22" t="s">
        <v>758</v>
      </c>
      <c r="G245" s="23">
        <v>55225</v>
      </c>
      <c r="H245" s="23">
        <v>55225</v>
      </c>
      <c r="I245" s="24">
        <v>0</v>
      </c>
      <c r="J245" s="25"/>
    </row>
    <row r="246" spans="1:10" x14ac:dyDescent="0.3">
      <c r="A246" s="20" t="s">
        <v>58</v>
      </c>
      <c r="B246" s="21" t="s">
        <v>59</v>
      </c>
      <c r="C246" s="22" t="s">
        <v>1174</v>
      </c>
      <c r="D246" s="21" t="s">
        <v>81</v>
      </c>
      <c r="E246" s="22" t="s">
        <v>603</v>
      </c>
      <c r="F246" s="22" t="s">
        <v>758</v>
      </c>
      <c r="G246" s="23">
        <v>47390</v>
      </c>
      <c r="H246" s="23">
        <v>47790</v>
      </c>
      <c r="I246" s="24">
        <v>0.84405992825491438</v>
      </c>
      <c r="J246" s="25"/>
    </row>
    <row r="247" spans="1:10" x14ac:dyDescent="0.3">
      <c r="A247" s="20" t="s">
        <v>61</v>
      </c>
      <c r="B247" s="21" t="s">
        <v>62</v>
      </c>
      <c r="C247" s="22" t="s">
        <v>1344</v>
      </c>
      <c r="D247" s="21" t="s">
        <v>483</v>
      </c>
      <c r="E247" s="22" t="s">
        <v>603</v>
      </c>
      <c r="F247" s="22" t="s">
        <v>758</v>
      </c>
      <c r="G247" s="23">
        <v>53240</v>
      </c>
      <c r="H247" s="23">
        <v>53640</v>
      </c>
      <c r="I247" s="24">
        <v>0.75131480090158131</v>
      </c>
      <c r="J247" s="25"/>
    </row>
    <row r="248" spans="1:10" x14ac:dyDescent="0.3">
      <c r="A248" s="20" t="s">
        <v>83</v>
      </c>
      <c r="B248" s="21" t="s">
        <v>84</v>
      </c>
      <c r="C248" s="22" t="s">
        <v>1176</v>
      </c>
      <c r="D248" s="21" t="s">
        <v>85</v>
      </c>
      <c r="E248" s="22" t="s">
        <v>603</v>
      </c>
      <c r="F248" s="22" t="s">
        <v>758</v>
      </c>
      <c r="G248" s="23" t="s">
        <v>231</v>
      </c>
      <c r="H248" s="23">
        <v>55166.666666666664</v>
      </c>
      <c r="I248" s="24" t="s">
        <v>231</v>
      </c>
      <c r="J248" s="25"/>
    </row>
    <row r="249" spans="1:10" x14ac:dyDescent="0.3">
      <c r="A249" s="20" t="s">
        <v>91</v>
      </c>
      <c r="B249" s="21" t="s">
        <v>92</v>
      </c>
      <c r="C249" s="22" t="s">
        <v>1285</v>
      </c>
      <c r="D249" s="21" t="s">
        <v>479</v>
      </c>
      <c r="E249" s="22" t="s">
        <v>603</v>
      </c>
      <c r="F249" s="22" t="s">
        <v>758</v>
      </c>
      <c r="G249" s="23">
        <v>47835</v>
      </c>
      <c r="H249" s="23">
        <v>47390</v>
      </c>
      <c r="I249" s="24">
        <v>-0.93028117487196083</v>
      </c>
      <c r="J249" s="25"/>
    </row>
    <row r="250" spans="1:10" x14ac:dyDescent="0.3">
      <c r="A250" s="20" t="s">
        <v>58</v>
      </c>
      <c r="B250" s="21" t="s">
        <v>59</v>
      </c>
      <c r="C250" s="22" t="s">
        <v>1247</v>
      </c>
      <c r="D250" s="21" t="s">
        <v>191</v>
      </c>
      <c r="E250" s="22" t="s">
        <v>603</v>
      </c>
      <c r="F250" s="22" t="s">
        <v>758</v>
      </c>
      <c r="G250" s="23">
        <v>52340</v>
      </c>
      <c r="H250" s="23">
        <v>52750</v>
      </c>
      <c r="I250" s="24">
        <v>0.7833397019487931</v>
      </c>
      <c r="J250" s="25"/>
    </row>
    <row r="251" spans="1:10" x14ac:dyDescent="0.3">
      <c r="A251" s="20" t="s">
        <v>215</v>
      </c>
      <c r="B251" s="21" t="s">
        <v>216</v>
      </c>
      <c r="C251" s="22" t="s">
        <v>1330</v>
      </c>
      <c r="D251" s="21" t="s">
        <v>297</v>
      </c>
      <c r="E251" s="22" t="s">
        <v>603</v>
      </c>
      <c r="F251" s="22" t="s">
        <v>758</v>
      </c>
      <c r="G251" s="23">
        <v>52600</v>
      </c>
      <c r="H251" s="23">
        <v>50750</v>
      </c>
      <c r="I251" s="24">
        <v>-3.5171102661596954</v>
      </c>
      <c r="J251" s="25"/>
    </row>
    <row r="252" spans="1:10" x14ac:dyDescent="0.3">
      <c r="A252" s="20" t="s">
        <v>91</v>
      </c>
      <c r="B252" s="21" t="s">
        <v>92</v>
      </c>
      <c r="C252" s="22" t="s">
        <v>1179</v>
      </c>
      <c r="D252" s="21" t="s">
        <v>93</v>
      </c>
      <c r="E252" s="22" t="s">
        <v>603</v>
      </c>
      <c r="F252" s="22" t="s">
        <v>758</v>
      </c>
      <c r="G252" s="23">
        <v>47846.666666666664</v>
      </c>
      <c r="H252" s="23">
        <v>47425.666666666664</v>
      </c>
      <c r="I252" s="24">
        <v>-0.8798941061724963</v>
      </c>
      <c r="J252" s="25"/>
    </row>
    <row r="253" spans="1:10" x14ac:dyDescent="0.3">
      <c r="A253" s="20" t="s">
        <v>176</v>
      </c>
      <c r="B253" s="21" t="s">
        <v>177</v>
      </c>
      <c r="C253" s="22" t="s">
        <v>1322</v>
      </c>
      <c r="D253" s="21" t="s">
        <v>178</v>
      </c>
      <c r="E253" s="22" t="s">
        <v>603</v>
      </c>
      <c r="F253" s="22" t="s">
        <v>758</v>
      </c>
      <c r="G253" s="23">
        <v>50366.666666666664</v>
      </c>
      <c r="H253" s="23">
        <v>49833.333333333336</v>
      </c>
      <c r="I253" s="24">
        <v>-1.0589013898080646</v>
      </c>
      <c r="J253" s="25"/>
    </row>
    <row r="254" spans="1:10" x14ac:dyDescent="0.3">
      <c r="A254" s="20" t="s">
        <v>176</v>
      </c>
      <c r="B254" s="21" t="s">
        <v>177</v>
      </c>
      <c r="C254" s="22" t="s">
        <v>1260</v>
      </c>
      <c r="D254" s="21" t="s">
        <v>179</v>
      </c>
      <c r="E254" s="22" t="s">
        <v>603</v>
      </c>
      <c r="F254" s="22" t="s">
        <v>758</v>
      </c>
      <c r="G254" s="23" t="s">
        <v>231</v>
      </c>
      <c r="H254" s="23">
        <v>48300</v>
      </c>
      <c r="I254" s="26" t="s">
        <v>231</v>
      </c>
      <c r="J254" s="25"/>
    </row>
    <row r="255" spans="1:10" x14ac:dyDescent="0.3">
      <c r="A255" s="20" t="s">
        <v>72</v>
      </c>
      <c r="B255" s="21" t="s">
        <v>73</v>
      </c>
      <c r="C255" s="22" t="s">
        <v>1182</v>
      </c>
      <c r="D255" s="21" t="s">
        <v>97</v>
      </c>
      <c r="E255" s="22" t="s">
        <v>603</v>
      </c>
      <c r="F255" s="22" t="s">
        <v>758</v>
      </c>
      <c r="G255" s="23">
        <v>50480</v>
      </c>
      <c r="H255" s="23">
        <v>51400</v>
      </c>
      <c r="I255" s="24">
        <v>1.8225039619651273</v>
      </c>
      <c r="J255" s="25"/>
    </row>
    <row r="256" spans="1:10" x14ac:dyDescent="0.3">
      <c r="A256" s="20" t="s">
        <v>223</v>
      </c>
      <c r="B256" s="21" t="s">
        <v>224</v>
      </c>
      <c r="C256" s="22" t="s">
        <v>1290</v>
      </c>
      <c r="D256" s="21" t="s">
        <v>383</v>
      </c>
      <c r="E256" s="22" t="s">
        <v>603</v>
      </c>
      <c r="F256" s="22" t="s">
        <v>758</v>
      </c>
      <c r="G256" s="23">
        <v>46666.666666666664</v>
      </c>
      <c r="H256" s="23">
        <v>45666.666666666664</v>
      </c>
      <c r="I256" s="24">
        <v>-2.1428571428571463</v>
      </c>
      <c r="J256" s="25"/>
    </row>
    <row r="257" spans="1:10" x14ac:dyDescent="0.3">
      <c r="A257" s="20" t="s">
        <v>51</v>
      </c>
      <c r="B257" s="21" t="s">
        <v>52</v>
      </c>
      <c r="C257" s="22" t="s">
        <v>1185</v>
      </c>
      <c r="D257" s="21" t="s">
        <v>101</v>
      </c>
      <c r="E257" s="22" t="s">
        <v>603</v>
      </c>
      <c r="F257" s="22" t="s">
        <v>758</v>
      </c>
      <c r="G257" s="23">
        <v>48333.333333333336</v>
      </c>
      <c r="H257" s="23">
        <v>47666.666666666664</v>
      </c>
      <c r="I257" s="24">
        <v>-1.3793103448276001</v>
      </c>
      <c r="J257" s="25"/>
    </row>
    <row r="258" spans="1:10" x14ac:dyDescent="0.3">
      <c r="A258" s="20" t="s">
        <v>107</v>
      </c>
      <c r="B258" s="21" t="s">
        <v>108</v>
      </c>
      <c r="C258" s="22" t="s">
        <v>1297</v>
      </c>
      <c r="D258" s="21" t="s">
        <v>193</v>
      </c>
      <c r="E258" s="22" t="s">
        <v>603</v>
      </c>
      <c r="F258" s="22" t="s">
        <v>758</v>
      </c>
      <c r="G258" s="23">
        <v>47600</v>
      </c>
      <c r="H258" s="23">
        <v>47600</v>
      </c>
      <c r="I258" s="24">
        <v>0</v>
      </c>
      <c r="J258" s="25"/>
    </row>
    <row r="259" spans="1:10" x14ac:dyDescent="0.3">
      <c r="A259" s="20" t="s">
        <v>75</v>
      </c>
      <c r="B259" s="21" t="s">
        <v>76</v>
      </c>
      <c r="C259" s="22" t="s">
        <v>1251</v>
      </c>
      <c r="D259" s="21" t="s">
        <v>161</v>
      </c>
      <c r="E259" s="22" t="s">
        <v>603</v>
      </c>
      <c r="F259" s="22" t="s">
        <v>758</v>
      </c>
      <c r="G259" s="23">
        <v>51740.25</v>
      </c>
      <c r="H259" s="23">
        <v>51740.25</v>
      </c>
      <c r="I259" s="24">
        <v>0</v>
      </c>
      <c r="J259" s="25"/>
    </row>
    <row r="260" spans="1:10" x14ac:dyDescent="0.3">
      <c r="A260" s="20" t="s">
        <v>91</v>
      </c>
      <c r="B260" s="21" t="s">
        <v>92</v>
      </c>
      <c r="C260" s="22" t="s">
        <v>1187</v>
      </c>
      <c r="D260" s="21" t="s">
        <v>105</v>
      </c>
      <c r="E260" s="22" t="s">
        <v>603</v>
      </c>
      <c r="F260" s="22" t="s">
        <v>758</v>
      </c>
      <c r="G260" s="23">
        <v>48575</v>
      </c>
      <c r="H260" s="23">
        <v>49237.5</v>
      </c>
      <c r="I260" s="24">
        <v>1.3638703036541466</v>
      </c>
      <c r="J260" s="25"/>
    </row>
    <row r="261" spans="1:10" x14ac:dyDescent="0.3">
      <c r="A261" s="20" t="s">
        <v>72</v>
      </c>
      <c r="B261" s="21" t="s">
        <v>73</v>
      </c>
      <c r="C261" s="22" t="s">
        <v>1161</v>
      </c>
      <c r="D261" s="21" t="s">
        <v>106</v>
      </c>
      <c r="E261" s="22" t="s">
        <v>603</v>
      </c>
      <c r="F261" s="22" t="s">
        <v>758</v>
      </c>
      <c r="G261" s="23">
        <v>50611.111111111109</v>
      </c>
      <c r="H261" s="23">
        <v>50687.5</v>
      </c>
      <c r="I261" s="24">
        <v>0.15093304061470914</v>
      </c>
      <c r="J261" s="25"/>
    </row>
    <row r="262" spans="1:10" x14ac:dyDescent="0.3">
      <c r="A262" s="20" t="s">
        <v>107</v>
      </c>
      <c r="B262" s="21" t="s">
        <v>108</v>
      </c>
      <c r="C262" s="22" t="s">
        <v>1243</v>
      </c>
      <c r="D262" s="21" t="s">
        <v>109</v>
      </c>
      <c r="E262" s="22" t="s">
        <v>603</v>
      </c>
      <c r="F262" s="22" t="s">
        <v>758</v>
      </c>
      <c r="G262" s="23">
        <v>49633.333333333336</v>
      </c>
      <c r="H262" s="23">
        <v>49266.666666666664</v>
      </c>
      <c r="I262" s="24">
        <v>-0.73875083948959919</v>
      </c>
      <c r="J262" s="25"/>
    </row>
    <row r="263" spans="1:10" x14ac:dyDescent="0.3">
      <c r="A263" s="20" t="s">
        <v>75</v>
      </c>
      <c r="B263" s="21" t="s">
        <v>76</v>
      </c>
      <c r="C263" s="22" t="s">
        <v>1189</v>
      </c>
      <c r="D263" s="21" t="s">
        <v>110</v>
      </c>
      <c r="E263" s="22" t="s">
        <v>603</v>
      </c>
      <c r="F263" s="22" t="s">
        <v>758</v>
      </c>
      <c r="G263" s="23">
        <v>55600</v>
      </c>
      <c r="H263" s="23">
        <v>55933.333333333336</v>
      </c>
      <c r="I263" s="24">
        <v>0.59952038369304184</v>
      </c>
      <c r="J263" s="25"/>
    </row>
    <row r="264" spans="1:10" x14ac:dyDescent="0.3">
      <c r="A264" s="20" t="s">
        <v>64</v>
      </c>
      <c r="B264" s="21" t="s">
        <v>65</v>
      </c>
      <c r="C264" s="22" t="s">
        <v>1313</v>
      </c>
      <c r="D264" s="21" t="s">
        <v>279</v>
      </c>
      <c r="E264" s="22" t="s">
        <v>603</v>
      </c>
      <c r="F264" s="22" t="s">
        <v>758</v>
      </c>
      <c r="G264" s="23" t="s">
        <v>231</v>
      </c>
      <c r="H264" s="23">
        <v>54233.333333333336</v>
      </c>
      <c r="I264" s="24" t="s">
        <v>231</v>
      </c>
      <c r="J264" s="25"/>
    </row>
    <row r="265" spans="1:10" x14ac:dyDescent="0.3">
      <c r="A265" s="20" t="s">
        <v>91</v>
      </c>
      <c r="B265" s="21" t="s">
        <v>92</v>
      </c>
      <c r="C265" s="22" t="s">
        <v>1351</v>
      </c>
      <c r="D265" s="21" t="s">
        <v>539</v>
      </c>
      <c r="E265" s="22" t="s">
        <v>603</v>
      </c>
      <c r="F265" s="22" t="s">
        <v>758</v>
      </c>
      <c r="G265" s="23">
        <v>52346.666666666664</v>
      </c>
      <c r="H265" s="23">
        <v>51320</v>
      </c>
      <c r="I265" s="24">
        <v>-1.9612837493632185</v>
      </c>
      <c r="J265" s="25"/>
    </row>
    <row r="266" spans="1:10" x14ac:dyDescent="0.3">
      <c r="A266" s="20" t="s">
        <v>51</v>
      </c>
      <c r="B266" s="21" t="s">
        <v>52</v>
      </c>
      <c r="C266" s="22" t="s">
        <v>1190</v>
      </c>
      <c r="D266" s="21" t="s">
        <v>111</v>
      </c>
      <c r="E266" s="22" t="s">
        <v>603</v>
      </c>
      <c r="F266" s="22" t="s">
        <v>758</v>
      </c>
      <c r="G266" s="23">
        <v>48166.666666666664</v>
      </c>
      <c r="H266" s="23">
        <v>49333.333333333336</v>
      </c>
      <c r="I266" s="24">
        <v>2.4221453287197381</v>
      </c>
      <c r="J266" s="25"/>
    </row>
    <row r="267" spans="1:10" x14ac:dyDescent="0.3">
      <c r="A267" s="20" t="s">
        <v>91</v>
      </c>
      <c r="B267" s="21" t="s">
        <v>92</v>
      </c>
      <c r="C267" s="22" t="s">
        <v>1286</v>
      </c>
      <c r="D267" s="21" t="s">
        <v>112</v>
      </c>
      <c r="E267" s="22" t="s">
        <v>603</v>
      </c>
      <c r="F267" s="22" t="s">
        <v>758</v>
      </c>
      <c r="G267" s="23">
        <v>49596.666666666664</v>
      </c>
      <c r="H267" s="23">
        <v>49598.333333333336</v>
      </c>
      <c r="I267" s="24">
        <v>3.3604408898435523E-3</v>
      </c>
      <c r="J267" s="25"/>
    </row>
    <row r="268" spans="1:10" x14ac:dyDescent="0.3">
      <c r="A268" s="20" t="s">
        <v>107</v>
      </c>
      <c r="B268" s="21" t="s">
        <v>108</v>
      </c>
      <c r="C268" s="22" t="s">
        <v>1281</v>
      </c>
      <c r="D268" s="21" t="s">
        <v>112</v>
      </c>
      <c r="E268" s="22" t="s">
        <v>603</v>
      </c>
      <c r="F268" s="22" t="s">
        <v>758</v>
      </c>
      <c r="G268" s="23">
        <v>50666.666666666664</v>
      </c>
      <c r="H268" s="23">
        <v>51000</v>
      </c>
      <c r="I268" s="24">
        <v>0.65789473684210176</v>
      </c>
      <c r="J268" s="25"/>
    </row>
    <row r="269" spans="1:10" x14ac:dyDescent="0.3">
      <c r="A269" s="20" t="s">
        <v>75</v>
      </c>
      <c r="B269" s="21" t="s">
        <v>76</v>
      </c>
      <c r="C269" s="22" t="s">
        <v>1227</v>
      </c>
      <c r="D269" s="21" t="s">
        <v>112</v>
      </c>
      <c r="E269" s="22" t="s">
        <v>603</v>
      </c>
      <c r="F269" s="22" t="s">
        <v>758</v>
      </c>
      <c r="G269" s="23">
        <v>55266.666666666664</v>
      </c>
      <c r="H269" s="23">
        <v>55266.666666666664</v>
      </c>
      <c r="I269" s="24">
        <v>0</v>
      </c>
      <c r="J269" s="25"/>
    </row>
    <row r="270" spans="1:10" x14ac:dyDescent="0.3">
      <c r="A270" s="20" t="s">
        <v>64</v>
      </c>
      <c r="B270" s="21" t="s">
        <v>65</v>
      </c>
      <c r="C270" s="22" t="s">
        <v>1191</v>
      </c>
      <c r="D270" s="21" t="s">
        <v>113</v>
      </c>
      <c r="E270" s="22" t="s">
        <v>603</v>
      </c>
      <c r="F270" s="22" t="s">
        <v>758</v>
      </c>
      <c r="G270" s="23">
        <v>46833.333333333336</v>
      </c>
      <c r="H270" s="23">
        <v>46833.333333333336</v>
      </c>
      <c r="I270" s="24">
        <v>0</v>
      </c>
      <c r="J270" s="25"/>
    </row>
    <row r="271" spans="1:10" x14ac:dyDescent="0.3">
      <c r="A271" s="20" t="s">
        <v>72</v>
      </c>
      <c r="B271" s="21" t="s">
        <v>73</v>
      </c>
      <c r="C271" s="22" t="s">
        <v>1228</v>
      </c>
      <c r="D271" s="21" t="s">
        <v>145</v>
      </c>
      <c r="E271" s="22" t="s">
        <v>603</v>
      </c>
      <c r="F271" s="22" t="s">
        <v>758</v>
      </c>
      <c r="G271" s="23" t="s">
        <v>231</v>
      </c>
      <c r="H271" s="23">
        <v>56400</v>
      </c>
      <c r="I271" s="24" t="s">
        <v>231</v>
      </c>
      <c r="J271" s="25"/>
    </row>
    <row r="272" spans="1:10" x14ac:dyDescent="0.3">
      <c r="A272" s="20" t="s">
        <v>72</v>
      </c>
      <c r="B272" s="21" t="s">
        <v>73</v>
      </c>
      <c r="C272" s="22" t="s">
        <v>1192</v>
      </c>
      <c r="D272" s="21" t="s">
        <v>114</v>
      </c>
      <c r="E272" s="22" t="s">
        <v>603</v>
      </c>
      <c r="F272" s="22" t="s">
        <v>758</v>
      </c>
      <c r="G272" s="23">
        <v>55075</v>
      </c>
      <c r="H272" s="23">
        <v>55325</v>
      </c>
      <c r="I272" s="24">
        <v>0.45392646391284597</v>
      </c>
      <c r="J272" s="25"/>
    </row>
    <row r="273" spans="1:10" x14ac:dyDescent="0.3">
      <c r="A273" s="20" t="s">
        <v>125</v>
      </c>
      <c r="B273" s="21" t="s">
        <v>126</v>
      </c>
      <c r="C273" s="22" t="s">
        <v>1301</v>
      </c>
      <c r="D273" s="21" t="s">
        <v>198</v>
      </c>
      <c r="E273" s="22" t="s">
        <v>603</v>
      </c>
      <c r="F273" s="22" t="s">
        <v>758</v>
      </c>
      <c r="G273" s="23">
        <v>49000</v>
      </c>
      <c r="H273" s="23">
        <v>51250</v>
      </c>
      <c r="I273" s="24">
        <v>4.5918367346938771</v>
      </c>
      <c r="J273" s="25"/>
    </row>
    <row r="274" spans="1:10" x14ac:dyDescent="0.3">
      <c r="A274" s="20" t="s">
        <v>55</v>
      </c>
      <c r="B274" s="21" t="s">
        <v>56</v>
      </c>
      <c r="C274" s="22" t="s">
        <v>1193</v>
      </c>
      <c r="D274" s="21" t="s">
        <v>115</v>
      </c>
      <c r="E274" s="22" t="s">
        <v>603</v>
      </c>
      <c r="F274" s="22" t="s">
        <v>758</v>
      </c>
      <c r="G274" s="23">
        <v>52500</v>
      </c>
      <c r="H274" s="23">
        <v>52500</v>
      </c>
      <c r="I274" s="24">
        <v>0</v>
      </c>
      <c r="J274" s="25"/>
    </row>
    <row r="275" spans="1:10" x14ac:dyDescent="0.3">
      <c r="A275" s="20" t="s">
        <v>64</v>
      </c>
      <c r="B275" s="21" t="s">
        <v>65</v>
      </c>
      <c r="C275" s="22" t="s">
        <v>1195</v>
      </c>
      <c r="D275" s="21" t="s">
        <v>117</v>
      </c>
      <c r="E275" s="22" t="s">
        <v>603</v>
      </c>
      <c r="F275" s="22" t="s">
        <v>758</v>
      </c>
      <c r="G275" s="23" t="s">
        <v>231</v>
      </c>
      <c r="H275" s="23">
        <v>51166.666666666664</v>
      </c>
      <c r="I275" s="24" t="s">
        <v>231</v>
      </c>
      <c r="J275" s="25"/>
    </row>
    <row r="276" spans="1:10" x14ac:dyDescent="0.3">
      <c r="A276" s="20" t="s">
        <v>91</v>
      </c>
      <c r="B276" s="21" t="s">
        <v>92</v>
      </c>
      <c r="C276" s="22" t="s">
        <v>1196</v>
      </c>
      <c r="D276" s="21" t="s">
        <v>118</v>
      </c>
      <c r="E276" s="22" t="s">
        <v>603</v>
      </c>
      <c r="F276" s="22" t="s">
        <v>758</v>
      </c>
      <c r="G276" s="23">
        <v>52105</v>
      </c>
      <c r="H276" s="23">
        <v>52257.5</v>
      </c>
      <c r="I276" s="24">
        <v>0.29267824584973123</v>
      </c>
      <c r="J276" s="25"/>
    </row>
    <row r="277" spans="1:10" x14ac:dyDescent="0.3">
      <c r="A277" s="20" t="s">
        <v>58</v>
      </c>
      <c r="B277" s="21" t="s">
        <v>59</v>
      </c>
      <c r="C277" s="22" t="s">
        <v>1306</v>
      </c>
      <c r="D277" s="21" t="s">
        <v>267</v>
      </c>
      <c r="E277" s="22" t="s">
        <v>603</v>
      </c>
      <c r="F277" s="22" t="s">
        <v>758</v>
      </c>
      <c r="G277" s="23">
        <v>49225</v>
      </c>
      <c r="H277" s="23">
        <v>49225</v>
      </c>
      <c r="I277" s="24">
        <v>0</v>
      </c>
      <c r="J277" s="25"/>
    </row>
    <row r="278" spans="1:10" x14ac:dyDescent="0.3">
      <c r="A278" s="20" t="s">
        <v>167</v>
      </c>
      <c r="B278" s="21" t="s">
        <v>168</v>
      </c>
      <c r="C278" s="22" t="s">
        <v>1256</v>
      </c>
      <c r="D278" s="21" t="s">
        <v>169</v>
      </c>
      <c r="E278" s="22" t="s">
        <v>603</v>
      </c>
      <c r="F278" s="22" t="s">
        <v>758</v>
      </c>
      <c r="G278" s="23">
        <v>48714.285714285717</v>
      </c>
      <c r="H278" s="23">
        <v>49783.333333333336</v>
      </c>
      <c r="I278" s="24">
        <v>2.194525904203326</v>
      </c>
      <c r="J278" s="25"/>
    </row>
    <row r="279" spans="1:10" x14ac:dyDescent="0.3">
      <c r="A279" s="20" t="s">
        <v>51</v>
      </c>
      <c r="B279" s="21" t="s">
        <v>52</v>
      </c>
      <c r="C279" s="22" t="s">
        <v>1298</v>
      </c>
      <c r="D279" s="21" t="s">
        <v>228</v>
      </c>
      <c r="E279" s="22" t="s">
        <v>603</v>
      </c>
      <c r="F279" s="22" t="s">
        <v>758</v>
      </c>
      <c r="G279" s="23">
        <v>53375</v>
      </c>
      <c r="H279" s="23">
        <v>50875</v>
      </c>
      <c r="I279" s="24">
        <v>-4.6838407494145251</v>
      </c>
      <c r="J279" s="25"/>
    </row>
    <row r="280" spans="1:10" x14ac:dyDescent="0.3">
      <c r="A280" s="20" t="s">
        <v>75</v>
      </c>
      <c r="B280" s="21" t="s">
        <v>76</v>
      </c>
      <c r="C280" s="22" t="s">
        <v>1197</v>
      </c>
      <c r="D280" s="21" t="s">
        <v>119</v>
      </c>
      <c r="E280" s="22" t="s">
        <v>603</v>
      </c>
      <c r="F280" s="22" t="s">
        <v>758</v>
      </c>
      <c r="G280" s="23">
        <v>54150</v>
      </c>
      <c r="H280" s="23">
        <v>54475</v>
      </c>
      <c r="I280" s="24">
        <v>0.60018467220683824</v>
      </c>
      <c r="J280" s="25"/>
    </row>
    <row r="281" spans="1:10" x14ac:dyDescent="0.3">
      <c r="A281" s="20" t="s">
        <v>91</v>
      </c>
      <c r="B281" s="21" t="s">
        <v>92</v>
      </c>
      <c r="C281" s="22" t="s">
        <v>1201</v>
      </c>
      <c r="D281" s="21" t="s">
        <v>147</v>
      </c>
      <c r="E281" s="22" t="s">
        <v>603</v>
      </c>
      <c r="F281" s="22" t="s">
        <v>758</v>
      </c>
      <c r="G281" s="23">
        <v>47475</v>
      </c>
      <c r="H281" s="23">
        <v>46600</v>
      </c>
      <c r="I281" s="24">
        <v>-1.8430753027909419</v>
      </c>
      <c r="J281" s="25"/>
    </row>
    <row r="282" spans="1:10" x14ac:dyDescent="0.3">
      <c r="A282" s="20" t="s">
        <v>64</v>
      </c>
      <c r="B282" s="21" t="s">
        <v>65</v>
      </c>
      <c r="C282" s="22" t="s">
        <v>1202</v>
      </c>
      <c r="D282" s="21" t="s">
        <v>121</v>
      </c>
      <c r="E282" s="22" t="s">
        <v>603</v>
      </c>
      <c r="F282" s="22" t="s">
        <v>758</v>
      </c>
      <c r="G282" s="23">
        <v>52500</v>
      </c>
      <c r="H282" s="23">
        <v>51500</v>
      </c>
      <c r="I282" s="24">
        <v>-1.9047619047619091</v>
      </c>
      <c r="J282" s="25"/>
    </row>
    <row r="283" spans="1:10" x14ac:dyDescent="0.3">
      <c r="A283" s="20" t="s">
        <v>125</v>
      </c>
      <c r="B283" s="21" t="s">
        <v>126</v>
      </c>
      <c r="C283" s="22" t="s">
        <v>1274</v>
      </c>
      <c r="D283" s="21" t="s">
        <v>481</v>
      </c>
      <c r="E283" s="22" t="s">
        <v>603</v>
      </c>
      <c r="F283" s="22" t="s">
        <v>758</v>
      </c>
      <c r="G283" s="23">
        <v>51566.666666666664</v>
      </c>
      <c r="H283" s="23">
        <v>51566.666666666664</v>
      </c>
      <c r="I283" s="24">
        <v>0</v>
      </c>
      <c r="J283" s="25"/>
    </row>
    <row r="284" spans="1:10" x14ac:dyDescent="0.3">
      <c r="A284" s="20" t="s">
        <v>51</v>
      </c>
      <c r="B284" s="21" t="s">
        <v>52</v>
      </c>
      <c r="C284" s="22" t="s">
        <v>1203</v>
      </c>
      <c r="D284" s="21" t="s">
        <v>122</v>
      </c>
      <c r="E284" s="22" t="s">
        <v>603</v>
      </c>
      <c r="F284" s="22" t="s">
        <v>758</v>
      </c>
      <c r="G284" s="23">
        <v>50733.333333333336</v>
      </c>
      <c r="H284" s="23">
        <v>49775</v>
      </c>
      <c r="I284" s="24">
        <v>-1.888961892247043</v>
      </c>
      <c r="J284" s="25"/>
    </row>
    <row r="285" spans="1:10" x14ac:dyDescent="0.3">
      <c r="A285" s="20" t="s">
        <v>220</v>
      </c>
      <c r="B285" s="21" t="s">
        <v>221</v>
      </c>
      <c r="C285" s="22" t="s">
        <v>1327</v>
      </c>
      <c r="D285" s="21" t="s">
        <v>938</v>
      </c>
      <c r="E285" s="22" t="s">
        <v>603</v>
      </c>
      <c r="F285" s="22" t="s">
        <v>758</v>
      </c>
      <c r="G285" s="23">
        <v>47490</v>
      </c>
      <c r="H285" s="23">
        <v>47397.5</v>
      </c>
      <c r="I285" s="24">
        <v>-0.19477784796799735</v>
      </c>
      <c r="J285" s="25"/>
    </row>
    <row r="286" spans="1:10" x14ac:dyDescent="0.3">
      <c r="A286" s="20" t="s">
        <v>83</v>
      </c>
      <c r="B286" s="21" t="s">
        <v>84</v>
      </c>
      <c r="C286" s="22" t="s">
        <v>1204</v>
      </c>
      <c r="D286" s="21" t="s">
        <v>123</v>
      </c>
      <c r="E286" s="22" t="s">
        <v>603</v>
      </c>
      <c r="F286" s="22" t="s">
        <v>758</v>
      </c>
      <c r="G286" s="23">
        <v>40875</v>
      </c>
      <c r="H286" s="23">
        <v>40375</v>
      </c>
      <c r="I286" s="24">
        <v>-1.2232415902140636</v>
      </c>
      <c r="J286" s="25"/>
    </row>
    <row r="287" spans="1:10" x14ac:dyDescent="0.3">
      <c r="A287" s="20" t="s">
        <v>107</v>
      </c>
      <c r="B287" s="21" t="s">
        <v>108</v>
      </c>
      <c r="C287" s="22" t="s">
        <v>1245</v>
      </c>
      <c r="D287" s="21" t="s">
        <v>155</v>
      </c>
      <c r="E287" s="22" t="s">
        <v>603</v>
      </c>
      <c r="F287" s="22" t="s">
        <v>758</v>
      </c>
      <c r="G287" s="23">
        <v>50466.666666666664</v>
      </c>
      <c r="H287" s="23">
        <v>50466.666666666664</v>
      </c>
      <c r="I287" s="24">
        <v>0</v>
      </c>
      <c r="J287" s="25"/>
    </row>
    <row r="288" spans="1:10" x14ac:dyDescent="0.3">
      <c r="A288" s="20" t="s">
        <v>61</v>
      </c>
      <c r="B288" s="21" t="s">
        <v>62</v>
      </c>
      <c r="C288" s="22" t="s">
        <v>1337</v>
      </c>
      <c r="D288" s="21" t="s">
        <v>473</v>
      </c>
      <c r="E288" s="22" t="s">
        <v>603</v>
      </c>
      <c r="F288" s="22" t="s">
        <v>758</v>
      </c>
      <c r="G288" s="23" t="s">
        <v>231</v>
      </c>
      <c r="H288" s="23">
        <v>51166.666666666664</v>
      </c>
      <c r="I288" s="24" t="s">
        <v>231</v>
      </c>
      <c r="J288" s="25"/>
    </row>
    <row r="289" spans="1:10" x14ac:dyDescent="0.3">
      <c r="A289" s="20" t="s">
        <v>91</v>
      </c>
      <c r="B289" s="21" t="s">
        <v>92</v>
      </c>
      <c r="C289" s="22" t="s">
        <v>1205</v>
      </c>
      <c r="D289" s="21" t="s">
        <v>124</v>
      </c>
      <c r="E289" s="22" t="s">
        <v>603</v>
      </c>
      <c r="F289" s="22" t="s">
        <v>758</v>
      </c>
      <c r="G289" s="23">
        <v>54875</v>
      </c>
      <c r="H289" s="23">
        <v>55350</v>
      </c>
      <c r="I289" s="24">
        <v>0.8656036446469173</v>
      </c>
      <c r="J289" s="25"/>
    </row>
    <row r="290" spans="1:10" x14ac:dyDescent="0.3">
      <c r="A290" s="20" t="s">
        <v>55</v>
      </c>
      <c r="B290" s="21" t="s">
        <v>56</v>
      </c>
      <c r="C290" s="22" t="s">
        <v>1207</v>
      </c>
      <c r="D290" s="21" t="s">
        <v>127</v>
      </c>
      <c r="E290" s="22" t="s">
        <v>603</v>
      </c>
      <c r="F290" s="22" t="s">
        <v>758</v>
      </c>
      <c r="G290" s="23">
        <v>52916.666666666664</v>
      </c>
      <c r="H290" s="23">
        <v>52916.666666666664</v>
      </c>
      <c r="I290" s="24">
        <v>0</v>
      </c>
      <c r="J290" s="25"/>
    </row>
    <row r="291" spans="1:10" x14ac:dyDescent="0.3">
      <c r="A291" s="20" t="s">
        <v>125</v>
      </c>
      <c r="B291" s="21" t="s">
        <v>126</v>
      </c>
      <c r="C291" s="22" t="s">
        <v>1233</v>
      </c>
      <c r="D291" s="21" t="s">
        <v>148</v>
      </c>
      <c r="E291" s="22" t="s">
        <v>603</v>
      </c>
      <c r="F291" s="22" t="s">
        <v>758</v>
      </c>
      <c r="G291" s="23">
        <v>53925</v>
      </c>
      <c r="H291" s="23">
        <v>54400</v>
      </c>
      <c r="I291" s="24">
        <v>0.88085303662495118</v>
      </c>
      <c r="J291" s="25"/>
    </row>
    <row r="292" spans="1:10" x14ac:dyDescent="0.3">
      <c r="A292" s="20" t="s">
        <v>91</v>
      </c>
      <c r="B292" s="21" t="s">
        <v>92</v>
      </c>
      <c r="C292" s="22" t="s">
        <v>1291</v>
      </c>
      <c r="D292" s="21" t="s">
        <v>275</v>
      </c>
      <c r="E292" s="22" t="s">
        <v>603</v>
      </c>
      <c r="F292" s="22" t="s">
        <v>758</v>
      </c>
      <c r="G292" s="23" t="s">
        <v>231</v>
      </c>
      <c r="H292" s="23">
        <v>47220</v>
      </c>
      <c r="I292" s="24" t="s">
        <v>231</v>
      </c>
      <c r="J292" s="25"/>
    </row>
    <row r="293" spans="1:10" x14ac:dyDescent="0.3">
      <c r="A293" s="20" t="s">
        <v>72</v>
      </c>
      <c r="B293" s="21" t="s">
        <v>73</v>
      </c>
      <c r="C293" s="22" t="s">
        <v>1211</v>
      </c>
      <c r="D293" s="21" t="s">
        <v>130</v>
      </c>
      <c r="E293" s="22" t="s">
        <v>603</v>
      </c>
      <c r="F293" s="22" t="s">
        <v>758</v>
      </c>
      <c r="G293" s="23">
        <v>48266.666666666664</v>
      </c>
      <c r="H293" s="23">
        <v>47033.333333333336</v>
      </c>
      <c r="I293" s="24">
        <v>-2.5552486187845225</v>
      </c>
      <c r="J293" s="25"/>
    </row>
    <row r="294" spans="1:10" x14ac:dyDescent="0.3">
      <c r="A294" s="20" t="s">
        <v>125</v>
      </c>
      <c r="B294" s="21" t="s">
        <v>126</v>
      </c>
      <c r="C294" s="22" t="s">
        <v>1307</v>
      </c>
      <c r="D294" s="21" t="s">
        <v>243</v>
      </c>
      <c r="E294" s="22" t="s">
        <v>603</v>
      </c>
      <c r="F294" s="22" t="s">
        <v>758</v>
      </c>
      <c r="G294" s="23">
        <v>53000</v>
      </c>
      <c r="H294" s="23">
        <v>53000</v>
      </c>
      <c r="I294" s="24">
        <v>0</v>
      </c>
      <c r="J294" s="25"/>
    </row>
    <row r="295" spans="1:10" x14ac:dyDescent="0.3">
      <c r="A295" s="20" t="s">
        <v>91</v>
      </c>
      <c r="B295" s="21" t="s">
        <v>92</v>
      </c>
      <c r="C295" s="22" t="s">
        <v>1292</v>
      </c>
      <c r="D295" s="21" t="s">
        <v>219</v>
      </c>
      <c r="E295" s="22" t="s">
        <v>603</v>
      </c>
      <c r="F295" s="22" t="s">
        <v>758</v>
      </c>
      <c r="G295" s="23">
        <v>54100</v>
      </c>
      <c r="H295" s="23">
        <v>54100</v>
      </c>
      <c r="I295" s="24">
        <v>0</v>
      </c>
      <c r="J295" s="25"/>
    </row>
    <row r="296" spans="1:10" x14ac:dyDescent="0.3">
      <c r="A296" s="20" t="s">
        <v>64</v>
      </c>
      <c r="B296" s="21" t="s">
        <v>65</v>
      </c>
      <c r="C296" s="22" t="s">
        <v>1275</v>
      </c>
      <c r="D296" s="21" t="s">
        <v>132</v>
      </c>
      <c r="E296" s="22" t="s">
        <v>603</v>
      </c>
      <c r="F296" s="22" t="s">
        <v>758</v>
      </c>
      <c r="G296" s="23" t="s">
        <v>231</v>
      </c>
      <c r="H296" s="23">
        <v>49700</v>
      </c>
      <c r="I296" s="24" t="s">
        <v>231</v>
      </c>
      <c r="J296" s="25"/>
    </row>
    <row r="297" spans="1:10" x14ac:dyDescent="0.3">
      <c r="A297" s="20" t="s">
        <v>91</v>
      </c>
      <c r="B297" s="21" t="s">
        <v>92</v>
      </c>
      <c r="C297" s="22" t="s">
        <v>1213</v>
      </c>
      <c r="D297" s="21" t="s">
        <v>133</v>
      </c>
      <c r="E297" s="22" t="s">
        <v>603</v>
      </c>
      <c r="F297" s="22" t="s">
        <v>758</v>
      </c>
      <c r="G297" s="23">
        <v>43885</v>
      </c>
      <c r="H297" s="23">
        <v>43440</v>
      </c>
      <c r="I297" s="24">
        <v>-1.0140138999658155</v>
      </c>
      <c r="J297" s="25"/>
    </row>
    <row r="298" spans="1:10" x14ac:dyDescent="0.3">
      <c r="A298" s="20" t="s">
        <v>83</v>
      </c>
      <c r="B298" s="21" t="s">
        <v>84</v>
      </c>
      <c r="C298" s="22" t="s">
        <v>1252</v>
      </c>
      <c r="D298" s="21" t="s">
        <v>236</v>
      </c>
      <c r="E298" s="22" t="s">
        <v>603</v>
      </c>
      <c r="F298" s="22" t="s">
        <v>758</v>
      </c>
      <c r="G298" s="23">
        <v>55166.666666666664</v>
      </c>
      <c r="H298" s="23">
        <v>55233.333333333336</v>
      </c>
      <c r="I298" s="24">
        <v>0.12084592145016337</v>
      </c>
      <c r="J298" s="25"/>
    </row>
    <row r="299" spans="1:10" x14ac:dyDescent="0.3">
      <c r="A299" s="20" t="s">
        <v>75</v>
      </c>
      <c r="B299" s="21" t="s">
        <v>76</v>
      </c>
      <c r="C299" s="22" t="s">
        <v>1234</v>
      </c>
      <c r="D299" s="21" t="s">
        <v>201</v>
      </c>
      <c r="E299" s="22" t="s">
        <v>603</v>
      </c>
      <c r="F299" s="22" t="s">
        <v>758</v>
      </c>
      <c r="G299" s="23">
        <v>54300</v>
      </c>
      <c r="H299" s="23">
        <v>54300</v>
      </c>
      <c r="I299" s="24">
        <v>0</v>
      </c>
      <c r="J299" s="25"/>
    </row>
    <row r="300" spans="1:10" x14ac:dyDescent="0.3">
      <c r="A300" s="20" t="s">
        <v>202</v>
      </c>
      <c r="B300" s="21" t="s">
        <v>203</v>
      </c>
      <c r="C300" s="22" t="s">
        <v>1276</v>
      </c>
      <c r="D300" s="21" t="s">
        <v>204</v>
      </c>
      <c r="E300" s="22" t="s">
        <v>603</v>
      </c>
      <c r="F300" s="22" t="s">
        <v>758</v>
      </c>
      <c r="G300" s="23">
        <v>54666.666666666664</v>
      </c>
      <c r="H300" s="23">
        <v>54666.666666666664</v>
      </c>
      <c r="I300" s="24">
        <v>0</v>
      </c>
      <c r="J300" s="25"/>
    </row>
    <row r="301" spans="1:10" x14ac:dyDescent="0.3">
      <c r="A301" s="20" t="s">
        <v>223</v>
      </c>
      <c r="B301" s="21" t="s">
        <v>224</v>
      </c>
      <c r="C301" s="22" t="s">
        <v>1293</v>
      </c>
      <c r="D301" s="21" t="s">
        <v>225</v>
      </c>
      <c r="E301" s="22" t="s">
        <v>603</v>
      </c>
      <c r="F301" s="22" t="s">
        <v>758</v>
      </c>
      <c r="G301" s="23">
        <v>47580</v>
      </c>
      <c r="H301" s="23">
        <v>47500</v>
      </c>
      <c r="I301" s="24">
        <v>-0.16813787305590688</v>
      </c>
      <c r="J301" s="25"/>
    </row>
    <row r="302" spans="1:10" x14ac:dyDescent="0.3">
      <c r="A302" s="20" t="s">
        <v>125</v>
      </c>
      <c r="B302" s="21" t="s">
        <v>126</v>
      </c>
      <c r="C302" s="22" t="s">
        <v>1235</v>
      </c>
      <c r="D302" s="21" t="s">
        <v>149</v>
      </c>
      <c r="E302" s="22" t="s">
        <v>603</v>
      </c>
      <c r="F302" s="22" t="s">
        <v>758</v>
      </c>
      <c r="G302" s="23">
        <v>48700</v>
      </c>
      <c r="H302" s="23">
        <v>48700</v>
      </c>
      <c r="I302" s="24">
        <v>0</v>
      </c>
      <c r="J302" s="25"/>
    </row>
    <row r="303" spans="1:10" x14ac:dyDescent="0.3">
      <c r="A303" s="20" t="s">
        <v>91</v>
      </c>
      <c r="B303" s="21" t="s">
        <v>92</v>
      </c>
      <c r="C303" s="22" t="s">
        <v>1236</v>
      </c>
      <c r="D303" s="21" t="s">
        <v>150</v>
      </c>
      <c r="E303" s="22" t="s">
        <v>603</v>
      </c>
      <c r="F303" s="22" t="s">
        <v>758</v>
      </c>
      <c r="G303" s="23">
        <v>45270</v>
      </c>
      <c r="H303" s="23">
        <v>45270</v>
      </c>
      <c r="I303" s="24">
        <v>0</v>
      </c>
      <c r="J303" s="25"/>
    </row>
    <row r="304" spans="1:10" x14ac:dyDescent="0.3">
      <c r="A304" s="20" t="s">
        <v>69</v>
      </c>
      <c r="B304" s="21" t="s">
        <v>70</v>
      </c>
      <c r="C304" s="22" t="s">
        <v>1159</v>
      </c>
      <c r="D304" s="21" t="s">
        <v>136</v>
      </c>
      <c r="E304" s="22" t="s">
        <v>603</v>
      </c>
      <c r="F304" s="22" t="s">
        <v>758</v>
      </c>
      <c r="G304" s="23" t="s">
        <v>231</v>
      </c>
      <c r="H304" s="23">
        <v>49666.666666666664</v>
      </c>
      <c r="I304" s="24" t="s">
        <v>231</v>
      </c>
      <c r="J304" s="25"/>
    </row>
    <row r="305" spans="1:10" x14ac:dyDescent="0.3">
      <c r="A305" s="20" t="s">
        <v>55</v>
      </c>
      <c r="B305" s="21" t="s">
        <v>56</v>
      </c>
      <c r="C305" s="22" t="s">
        <v>1315</v>
      </c>
      <c r="D305" s="21" t="s">
        <v>277</v>
      </c>
      <c r="E305" s="22" t="s">
        <v>603</v>
      </c>
      <c r="F305" s="22" t="s">
        <v>758</v>
      </c>
      <c r="G305" s="23">
        <v>50166.666666666664</v>
      </c>
      <c r="H305" s="23">
        <v>50166.666666666664</v>
      </c>
      <c r="I305" s="24">
        <v>0</v>
      </c>
      <c r="J305" s="25"/>
    </row>
    <row r="306" spans="1:10" x14ac:dyDescent="0.3">
      <c r="A306" s="20" t="s">
        <v>107</v>
      </c>
      <c r="B306" s="21" t="s">
        <v>108</v>
      </c>
      <c r="C306" s="22" t="s">
        <v>1238</v>
      </c>
      <c r="D306" s="21" t="s">
        <v>152</v>
      </c>
      <c r="E306" s="22" t="s">
        <v>603</v>
      </c>
      <c r="F306" s="22" t="s">
        <v>758</v>
      </c>
      <c r="G306" s="23">
        <v>47400</v>
      </c>
      <c r="H306" s="23">
        <v>48525</v>
      </c>
      <c r="I306" s="24">
        <v>2.3734177215189778</v>
      </c>
      <c r="J306" s="25"/>
    </row>
    <row r="307" spans="1:10" x14ac:dyDescent="0.3">
      <c r="A307" s="20" t="s">
        <v>91</v>
      </c>
      <c r="B307" s="21" t="s">
        <v>92</v>
      </c>
      <c r="C307" s="22" t="s">
        <v>1308</v>
      </c>
      <c r="D307" s="21" t="s">
        <v>1157</v>
      </c>
      <c r="E307" s="22" t="s">
        <v>603</v>
      </c>
      <c r="F307" s="22" t="s">
        <v>758</v>
      </c>
      <c r="G307" s="23">
        <v>51166.666666666664</v>
      </c>
      <c r="H307" s="23">
        <v>52166.666666666664</v>
      </c>
      <c r="I307" s="24">
        <v>1.9543973941368087</v>
      </c>
      <c r="J307" s="25"/>
    </row>
    <row r="308" spans="1:10" x14ac:dyDescent="0.3">
      <c r="A308" s="20" t="s">
        <v>163</v>
      </c>
      <c r="B308" s="21" t="s">
        <v>164</v>
      </c>
      <c r="C308" s="22" t="s">
        <v>1240</v>
      </c>
      <c r="D308" s="21" t="s">
        <v>165</v>
      </c>
      <c r="E308" s="22" t="s">
        <v>603</v>
      </c>
      <c r="F308" s="22" t="s">
        <v>758</v>
      </c>
      <c r="G308" s="23">
        <v>48500</v>
      </c>
      <c r="H308" s="23">
        <v>46925</v>
      </c>
      <c r="I308" s="24">
        <v>-3.2474226804123707</v>
      </c>
      <c r="J308" s="25"/>
    </row>
    <row r="309" spans="1:10" x14ac:dyDescent="0.3">
      <c r="A309" s="20" t="s">
        <v>125</v>
      </c>
      <c r="B309" s="21" t="s">
        <v>126</v>
      </c>
      <c r="C309" s="22" t="s">
        <v>1258</v>
      </c>
      <c r="D309" s="21" t="s">
        <v>244</v>
      </c>
      <c r="E309" s="22" t="s">
        <v>603</v>
      </c>
      <c r="F309" s="22" t="s">
        <v>758</v>
      </c>
      <c r="G309" s="23">
        <v>48000</v>
      </c>
      <c r="H309" s="23">
        <v>47400</v>
      </c>
      <c r="I309" s="24">
        <v>-1.2499999999999956</v>
      </c>
      <c r="J309" s="25"/>
    </row>
    <row r="310" spans="1:10" x14ac:dyDescent="0.3">
      <c r="A310" s="20" t="s">
        <v>58</v>
      </c>
      <c r="B310" s="21" t="s">
        <v>59</v>
      </c>
      <c r="C310" s="22" t="s">
        <v>1218</v>
      </c>
      <c r="D310" s="21" t="s">
        <v>139</v>
      </c>
      <c r="E310" s="22" t="s">
        <v>603</v>
      </c>
      <c r="F310" s="22" t="s">
        <v>758</v>
      </c>
      <c r="G310" s="23">
        <v>45125</v>
      </c>
      <c r="H310" s="23">
        <v>47300</v>
      </c>
      <c r="I310" s="24">
        <v>4.8199445983379441</v>
      </c>
      <c r="J310" s="25"/>
    </row>
    <row r="311" spans="1:10" x14ac:dyDescent="0.3">
      <c r="A311" s="20" t="s">
        <v>69</v>
      </c>
      <c r="B311" s="21" t="s">
        <v>70</v>
      </c>
      <c r="C311" s="22" t="s">
        <v>1279</v>
      </c>
      <c r="D311" s="21" t="s">
        <v>206</v>
      </c>
      <c r="E311" s="22" t="s">
        <v>603</v>
      </c>
      <c r="F311" s="22" t="s">
        <v>758</v>
      </c>
      <c r="G311" s="23">
        <v>52033.333333333336</v>
      </c>
      <c r="H311" s="23">
        <v>52233.333333333336</v>
      </c>
      <c r="I311" s="24">
        <v>0.38436899423446302</v>
      </c>
      <c r="J311" s="25"/>
    </row>
    <row r="312" spans="1:10" x14ac:dyDescent="0.3">
      <c r="A312" s="20" t="s">
        <v>91</v>
      </c>
      <c r="B312" s="21" t="s">
        <v>92</v>
      </c>
      <c r="C312" s="22" t="s">
        <v>1294</v>
      </c>
      <c r="D312" s="21" t="s">
        <v>226</v>
      </c>
      <c r="E312" s="22" t="s">
        <v>603</v>
      </c>
      <c r="F312" s="22" t="s">
        <v>758</v>
      </c>
      <c r="G312" s="23">
        <v>46135</v>
      </c>
      <c r="H312" s="23">
        <v>45052</v>
      </c>
      <c r="I312" s="24">
        <v>-2.3474585455727781</v>
      </c>
      <c r="J312" s="25"/>
    </row>
    <row r="313" spans="1:10" x14ac:dyDescent="0.3">
      <c r="A313" s="20" t="s">
        <v>163</v>
      </c>
      <c r="B313" s="21" t="s">
        <v>164</v>
      </c>
      <c r="C313" s="22" t="s">
        <v>1318</v>
      </c>
      <c r="D313" s="21" t="s">
        <v>265</v>
      </c>
      <c r="E313" s="22" t="s">
        <v>603</v>
      </c>
      <c r="F313" s="22" t="s">
        <v>731</v>
      </c>
      <c r="G313" s="23">
        <v>178000</v>
      </c>
      <c r="H313" s="23">
        <v>179166.66666666666</v>
      </c>
      <c r="I313" s="24">
        <v>0.65543071161047184</v>
      </c>
      <c r="J313" s="25"/>
    </row>
    <row r="314" spans="1:10" x14ac:dyDescent="0.3">
      <c r="A314" s="20" t="s">
        <v>350</v>
      </c>
      <c r="B314" s="21" t="s">
        <v>351</v>
      </c>
      <c r="C314" s="22" t="s">
        <v>1323</v>
      </c>
      <c r="D314" s="21" t="s">
        <v>496</v>
      </c>
      <c r="E314" s="22" t="s">
        <v>603</v>
      </c>
      <c r="F314" s="22" t="s">
        <v>731</v>
      </c>
      <c r="G314" s="23">
        <v>166666.66666666666</v>
      </c>
      <c r="H314" s="23">
        <v>178750</v>
      </c>
      <c r="I314" s="24">
        <v>7.2500000000000009</v>
      </c>
      <c r="J314" s="25"/>
    </row>
    <row r="315" spans="1:10" x14ac:dyDescent="0.3">
      <c r="A315" s="20" t="s">
        <v>125</v>
      </c>
      <c r="B315" s="21" t="s">
        <v>126</v>
      </c>
      <c r="C315" s="22" t="s">
        <v>1320</v>
      </c>
      <c r="D315" s="21" t="s">
        <v>349</v>
      </c>
      <c r="E315" s="22" t="s">
        <v>603</v>
      </c>
      <c r="F315" s="22" t="s">
        <v>731</v>
      </c>
      <c r="G315" s="23">
        <v>174933.33333333334</v>
      </c>
      <c r="H315" s="23">
        <v>171600</v>
      </c>
      <c r="I315" s="26">
        <v>-1.9054878048780588</v>
      </c>
      <c r="J315" s="25"/>
    </row>
    <row r="316" spans="1:10" x14ac:dyDescent="0.3">
      <c r="A316" s="20" t="s">
        <v>387</v>
      </c>
      <c r="B316" s="21" t="s">
        <v>388</v>
      </c>
      <c r="C316" s="22" t="s">
        <v>1302</v>
      </c>
      <c r="D316" s="21" t="s">
        <v>389</v>
      </c>
      <c r="E316" s="22" t="s">
        <v>603</v>
      </c>
      <c r="F316" s="22" t="s">
        <v>731</v>
      </c>
      <c r="G316" s="23">
        <v>194850</v>
      </c>
      <c r="H316" s="23">
        <v>194350</v>
      </c>
      <c r="I316" s="24">
        <v>-0.2566076469078804</v>
      </c>
      <c r="J316" s="25"/>
    </row>
    <row r="317" spans="1:10" x14ac:dyDescent="0.3">
      <c r="A317" s="20" t="s">
        <v>67</v>
      </c>
      <c r="B317" s="21" t="s">
        <v>68</v>
      </c>
      <c r="C317" s="22" t="s">
        <v>1167</v>
      </c>
      <c r="D317" s="21" t="s">
        <v>68</v>
      </c>
      <c r="E317" s="22" t="s">
        <v>603</v>
      </c>
      <c r="F317" s="22" t="s">
        <v>731</v>
      </c>
      <c r="G317" s="23">
        <v>178859.8</v>
      </c>
      <c r="H317" s="23">
        <v>175566.66666666666</v>
      </c>
      <c r="I317" s="24">
        <v>-1.8411813796802456</v>
      </c>
      <c r="J317" s="25"/>
    </row>
    <row r="318" spans="1:10" x14ac:dyDescent="0.3">
      <c r="A318" s="20" t="s">
        <v>163</v>
      </c>
      <c r="B318" s="21" t="s">
        <v>164</v>
      </c>
      <c r="C318" s="22" t="s">
        <v>1288</v>
      </c>
      <c r="D318" s="21" t="s">
        <v>392</v>
      </c>
      <c r="E318" s="22" t="s">
        <v>603</v>
      </c>
      <c r="F318" s="22" t="s">
        <v>731</v>
      </c>
      <c r="G318" s="23">
        <v>181333.33333333334</v>
      </c>
      <c r="H318" s="23">
        <v>179566.66666666666</v>
      </c>
      <c r="I318" s="24">
        <v>-0.97426470588236613</v>
      </c>
      <c r="J318" s="25"/>
    </row>
    <row r="319" spans="1:10" x14ac:dyDescent="0.3">
      <c r="A319" s="20" t="s">
        <v>125</v>
      </c>
      <c r="B319" s="21" t="s">
        <v>126</v>
      </c>
      <c r="C319" s="22" t="s">
        <v>1224</v>
      </c>
      <c r="D319" s="21" t="s">
        <v>185</v>
      </c>
      <c r="E319" s="22" t="s">
        <v>603</v>
      </c>
      <c r="F319" s="22" t="s">
        <v>731</v>
      </c>
      <c r="G319" s="23">
        <v>178333.33333333334</v>
      </c>
      <c r="H319" s="23">
        <v>182666.66666666666</v>
      </c>
      <c r="I319" s="24">
        <v>2.4299065420560595</v>
      </c>
      <c r="J319" s="25"/>
    </row>
    <row r="320" spans="1:10" x14ac:dyDescent="0.3">
      <c r="A320" s="20" t="s">
        <v>75</v>
      </c>
      <c r="B320" s="21" t="s">
        <v>76</v>
      </c>
      <c r="C320" s="22" t="s">
        <v>1169</v>
      </c>
      <c r="D320" s="21" t="s">
        <v>77</v>
      </c>
      <c r="E320" s="22" t="s">
        <v>603</v>
      </c>
      <c r="F320" s="22" t="s">
        <v>731</v>
      </c>
      <c r="G320" s="23">
        <v>190247</v>
      </c>
      <c r="H320" s="23">
        <v>190247</v>
      </c>
      <c r="I320" s="24">
        <v>0</v>
      </c>
      <c r="J320" s="25"/>
    </row>
    <row r="321" spans="1:10" x14ac:dyDescent="0.3">
      <c r="A321" s="20" t="s">
        <v>215</v>
      </c>
      <c r="B321" s="21" t="s">
        <v>216</v>
      </c>
      <c r="C321" s="22" t="s">
        <v>1289</v>
      </c>
      <c r="D321" s="21" t="s">
        <v>217</v>
      </c>
      <c r="E321" s="22" t="s">
        <v>603</v>
      </c>
      <c r="F321" s="22" t="s">
        <v>731</v>
      </c>
      <c r="G321" s="23" t="s">
        <v>231</v>
      </c>
      <c r="H321" s="23">
        <v>177830</v>
      </c>
      <c r="I321" s="24" t="s">
        <v>231</v>
      </c>
      <c r="J321" s="25"/>
    </row>
    <row r="322" spans="1:10" x14ac:dyDescent="0.3">
      <c r="A322" s="20" t="s">
        <v>167</v>
      </c>
      <c r="B322" s="21" t="s">
        <v>168</v>
      </c>
      <c r="C322" s="22" t="s">
        <v>1284</v>
      </c>
      <c r="D322" s="21" t="s">
        <v>381</v>
      </c>
      <c r="E322" s="22" t="s">
        <v>603</v>
      </c>
      <c r="F322" s="22" t="s">
        <v>731</v>
      </c>
      <c r="G322" s="23">
        <v>167612.5</v>
      </c>
      <c r="H322" s="23">
        <v>168537.5</v>
      </c>
      <c r="I322" s="24">
        <v>0.5518681482586274</v>
      </c>
      <c r="J322" s="25"/>
    </row>
    <row r="323" spans="1:10" x14ac:dyDescent="0.3">
      <c r="A323" s="20" t="s">
        <v>58</v>
      </c>
      <c r="B323" s="21" t="s">
        <v>59</v>
      </c>
      <c r="C323" s="22" t="s">
        <v>1174</v>
      </c>
      <c r="D323" s="21" t="s">
        <v>81</v>
      </c>
      <c r="E323" s="22" t="s">
        <v>603</v>
      </c>
      <c r="F323" s="22" t="s">
        <v>731</v>
      </c>
      <c r="G323" s="23">
        <v>171025</v>
      </c>
      <c r="H323" s="23">
        <v>167700</v>
      </c>
      <c r="I323" s="24">
        <v>-1.944160210495538</v>
      </c>
      <c r="J323" s="25"/>
    </row>
    <row r="324" spans="1:10" x14ac:dyDescent="0.3">
      <c r="A324" s="20" t="s">
        <v>125</v>
      </c>
      <c r="B324" s="21" t="s">
        <v>126</v>
      </c>
      <c r="C324" s="22" t="s">
        <v>1317</v>
      </c>
      <c r="D324" s="21" t="s">
        <v>299</v>
      </c>
      <c r="E324" s="22" t="s">
        <v>603</v>
      </c>
      <c r="F324" s="22" t="s">
        <v>731</v>
      </c>
      <c r="G324" s="23">
        <v>183750</v>
      </c>
      <c r="H324" s="23">
        <v>183250</v>
      </c>
      <c r="I324" s="24">
        <v>-0.27210884353741083</v>
      </c>
      <c r="J324" s="25"/>
    </row>
    <row r="325" spans="1:10" x14ac:dyDescent="0.3">
      <c r="A325" s="20" t="s">
        <v>87</v>
      </c>
      <c r="B325" s="21" t="s">
        <v>88</v>
      </c>
      <c r="C325" s="22" t="s">
        <v>1177</v>
      </c>
      <c r="D325" s="21" t="s">
        <v>89</v>
      </c>
      <c r="E325" s="22" t="s">
        <v>603</v>
      </c>
      <c r="F325" s="22" t="s">
        <v>731</v>
      </c>
      <c r="G325" s="23">
        <v>171333.33333333334</v>
      </c>
      <c r="H325" s="23">
        <v>167666.66666666666</v>
      </c>
      <c r="I325" s="24">
        <v>-2.1400778210116878</v>
      </c>
      <c r="J325" s="25"/>
    </row>
    <row r="326" spans="1:10" x14ac:dyDescent="0.3">
      <c r="A326" s="20" t="s">
        <v>91</v>
      </c>
      <c r="B326" s="21" t="s">
        <v>92</v>
      </c>
      <c r="C326" s="22" t="s">
        <v>1285</v>
      </c>
      <c r="D326" s="21" t="s">
        <v>479</v>
      </c>
      <c r="E326" s="22" t="s">
        <v>603</v>
      </c>
      <c r="F326" s="22" t="s">
        <v>731</v>
      </c>
      <c r="G326" s="23">
        <v>174500</v>
      </c>
      <c r="H326" s="23">
        <v>176841.66666666666</v>
      </c>
      <c r="I326" s="24">
        <v>1.3419293218720041</v>
      </c>
      <c r="J326" s="25"/>
    </row>
    <row r="327" spans="1:10" x14ac:dyDescent="0.3">
      <c r="A327" s="20" t="s">
        <v>58</v>
      </c>
      <c r="B327" s="21" t="s">
        <v>59</v>
      </c>
      <c r="C327" s="22" t="s">
        <v>1247</v>
      </c>
      <c r="D327" s="21" t="s">
        <v>191</v>
      </c>
      <c r="E327" s="22" t="s">
        <v>603</v>
      </c>
      <c r="F327" s="22" t="s">
        <v>731</v>
      </c>
      <c r="G327" s="23">
        <v>186200</v>
      </c>
      <c r="H327" s="23">
        <v>181500</v>
      </c>
      <c r="I327" s="24">
        <v>-2.5241675617615478</v>
      </c>
      <c r="J327" s="25"/>
    </row>
    <row r="328" spans="1:10" x14ac:dyDescent="0.3">
      <c r="A328" s="20" t="s">
        <v>215</v>
      </c>
      <c r="B328" s="21" t="s">
        <v>216</v>
      </c>
      <c r="C328" s="22" t="s">
        <v>1330</v>
      </c>
      <c r="D328" s="21" t="s">
        <v>297</v>
      </c>
      <c r="E328" s="22" t="s">
        <v>603</v>
      </c>
      <c r="F328" s="22" t="s">
        <v>731</v>
      </c>
      <c r="G328" s="23">
        <v>182833.33333333334</v>
      </c>
      <c r="H328" s="23">
        <v>186000</v>
      </c>
      <c r="I328" s="24">
        <v>1.7319963536918781</v>
      </c>
      <c r="J328" s="25"/>
    </row>
    <row r="329" spans="1:10" x14ac:dyDescent="0.3">
      <c r="A329" s="20" t="s">
        <v>176</v>
      </c>
      <c r="B329" s="21" t="s">
        <v>177</v>
      </c>
      <c r="C329" s="22" t="s">
        <v>1322</v>
      </c>
      <c r="D329" s="21" t="s">
        <v>178</v>
      </c>
      <c r="E329" s="22" t="s">
        <v>603</v>
      </c>
      <c r="F329" s="22" t="s">
        <v>731</v>
      </c>
      <c r="G329" s="23">
        <v>172166.66666666666</v>
      </c>
      <c r="H329" s="23">
        <v>171500</v>
      </c>
      <c r="I329" s="24">
        <v>-0.38722168441431837</v>
      </c>
      <c r="J329" s="25"/>
    </row>
    <row r="330" spans="1:10" x14ac:dyDescent="0.3">
      <c r="A330" s="20" t="s">
        <v>176</v>
      </c>
      <c r="B330" s="21" t="s">
        <v>177</v>
      </c>
      <c r="C330" s="22" t="s">
        <v>1260</v>
      </c>
      <c r="D330" s="21" t="s">
        <v>179</v>
      </c>
      <c r="E330" s="22" t="s">
        <v>603</v>
      </c>
      <c r="F330" s="22" t="s">
        <v>731</v>
      </c>
      <c r="G330" s="23">
        <v>177600</v>
      </c>
      <c r="H330" s="23">
        <v>177600</v>
      </c>
      <c r="I330" s="24">
        <v>0</v>
      </c>
      <c r="J330" s="25"/>
    </row>
    <row r="331" spans="1:10" x14ac:dyDescent="0.3">
      <c r="A331" s="20" t="s">
        <v>91</v>
      </c>
      <c r="B331" s="21" t="s">
        <v>92</v>
      </c>
      <c r="C331" s="22" t="s">
        <v>1225</v>
      </c>
      <c r="D331" s="21" t="s">
        <v>95</v>
      </c>
      <c r="E331" s="22" t="s">
        <v>603</v>
      </c>
      <c r="F331" s="22" t="s">
        <v>731</v>
      </c>
      <c r="G331" s="23">
        <v>161045</v>
      </c>
      <c r="H331" s="23">
        <v>159762.5</v>
      </c>
      <c r="I331" s="24">
        <v>-0.79636126548480179</v>
      </c>
      <c r="J331" s="25"/>
    </row>
    <row r="332" spans="1:10" x14ac:dyDescent="0.3">
      <c r="A332" s="20" t="s">
        <v>176</v>
      </c>
      <c r="B332" s="21" t="s">
        <v>177</v>
      </c>
      <c r="C332" s="22" t="s">
        <v>1261</v>
      </c>
      <c r="D332" s="21" t="s">
        <v>180</v>
      </c>
      <c r="E332" s="22" t="s">
        <v>603</v>
      </c>
      <c r="F332" s="22" t="s">
        <v>731</v>
      </c>
      <c r="G332" s="23">
        <v>167125</v>
      </c>
      <c r="H332" s="23">
        <v>167000</v>
      </c>
      <c r="I332" s="24">
        <v>-7.4794315632009667E-2</v>
      </c>
      <c r="J332" s="25"/>
    </row>
    <row r="333" spans="1:10" x14ac:dyDescent="0.3">
      <c r="A333" s="20" t="s">
        <v>223</v>
      </c>
      <c r="B333" s="21" t="s">
        <v>224</v>
      </c>
      <c r="C333" s="22" t="s">
        <v>1290</v>
      </c>
      <c r="D333" s="21" t="s">
        <v>383</v>
      </c>
      <c r="E333" s="22" t="s">
        <v>603</v>
      </c>
      <c r="F333" s="22" t="s">
        <v>731</v>
      </c>
      <c r="G333" s="23">
        <v>162666.66666666666</v>
      </c>
      <c r="H333" s="23">
        <v>159333.33333333334</v>
      </c>
      <c r="I333" s="24">
        <v>-2.0491803278688381</v>
      </c>
      <c r="J333" s="25"/>
    </row>
    <row r="334" spans="1:10" x14ac:dyDescent="0.3">
      <c r="A334" s="20" t="s">
        <v>91</v>
      </c>
      <c r="B334" s="21" t="s">
        <v>92</v>
      </c>
      <c r="C334" s="22" t="s">
        <v>1187</v>
      </c>
      <c r="D334" s="21" t="s">
        <v>105</v>
      </c>
      <c r="E334" s="22" t="s">
        <v>603</v>
      </c>
      <c r="F334" s="22" t="s">
        <v>731</v>
      </c>
      <c r="G334" s="23" t="s">
        <v>231</v>
      </c>
      <c r="H334" s="23">
        <v>177583.33333333334</v>
      </c>
      <c r="I334" s="24" t="s">
        <v>231</v>
      </c>
      <c r="J334" s="25"/>
    </row>
    <row r="335" spans="1:10" x14ac:dyDescent="0.3">
      <c r="A335" s="20" t="s">
        <v>55</v>
      </c>
      <c r="B335" s="21" t="s">
        <v>56</v>
      </c>
      <c r="C335" s="22" t="s">
        <v>1319</v>
      </c>
      <c r="D335" s="21" t="s">
        <v>407</v>
      </c>
      <c r="E335" s="22" t="s">
        <v>603</v>
      </c>
      <c r="F335" s="22" t="s">
        <v>731</v>
      </c>
      <c r="G335" s="23">
        <v>169937.5</v>
      </c>
      <c r="H335" s="23">
        <v>168312.5</v>
      </c>
      <c r="I335" s="24">
        <v>-0.9562339095255612</v>
      </c>
      <c r="J335" s="25"/>
    </row>
    <row r="336" spans="1:10" x14ac:dyDescent="0.3">
      <c r="A336" s="20" t="s">
        <v>167</v>
      </c>
      <c r="B336" s="21" t="s">
        <v>168</v>
      </c>
      <c r="C336" s="22" t="s">
        <v>1326</v>
      </c>
      <c r="D336" s="21" t="s">
        <v>241</v>
      </c>
      <c r="E336" s="22" t="s">
        <v>603</v>
      </c>
      <c r="F336" s="22" t="s">
        <v>731</v>
      </c>
      <c r="G336" s="23">
        <v>171500</v>
      </c>
      <c r="H336" s="23">
        <v>170250</v>
      </c>
      <c r="I336" s="24">
        <v>-0.72886297376093534</v>
      </c>
      <c r="J336" s="25"/>
    </row>
    <row r="337" spans="1:10" x14ac:dyDescent="0.3">
      <c r="A337" s="20" t="s">
        <v>215</v>
      </c>
      <c r="B337" s="21" t="s">
        <v>216</v>
      </c>
      <c r="C337" s="22" t="s">
        <v>1331</v>
      </c>
      <c r="D337" s="21" t="s">
        <v>312</v>
      </c>
      <c r="E337" s="22" t="s">
        <v>603</v>
      </c>
      <c r="F337" s="22" t="s">
        <v>731</v>
      </c>
      <c r="G337" s="23">
        <v>165000</v>
      </c>
      <c r="H337" s="23">
        <v>165000</v>
      </c>
      <c r="I337" s="24">
        <v>0</v>
      </c>
      <c r="J337" s="25"/>
    </row>
    <row r="338" spans="1:10" x14ac:dyDescent="0.3">
      <c r="A338" s="20" t="s">
        <v>55</v>
      </c>
      <c r="B338" s="21" t="s">
        <v>56</v>
      </c>
      <c r="C338" s="22" t="s">
        <v>1193</v>
      </c>
      <c r="D338" s="21" t="s">
        <v>115</v>
      </c>
      <c r="E338" s="22" t="s">
        <v>603</v>
      </c>
      <c r="F338" s="22" t="s">
        <v>731</v>
      </c>
      <c r="G338" s="23">
        <v>174875</v>
      </c>
      <c r="H338" s="23">
        <v>174875</v>
      </c>
      <c r="I338" s="24">
        <v>0</v>
      </c>
      <c r="J338" s="25"/>
    </row>
    <row r="339" spans="1:10" x14ac:dyDescent="0.3">
      <c r="A339" s="20" t="s">
        <v>91</v>
      </c>
      <c r="B339" s="21" t="s">
        <v>92</v>
      </c>
      <c r="C339" s="22" t="s">
        <v>1196</v>
      </c>
      <c r="D339" s="21" t="s">
        <v>118</v>
      </c>
      <c r="E339" s="22" t="s">
        <v>603</v>
      </c>
      <c r="F339" s="22" t="s">
        <v>731</v>
      </c>
      <c r="G339" s="23">
        <v>183680</v>
      </c>
      <c r="H339" s="23">
        <v>183740</v>
      </c>
      <c r="I339" s="24">
        <v>3.266550522647016E-2</v>
      </c>
      <c r="J339" s="25"/>
    </row>
    <row r="340" spans="1:10" x14ac:dyDescent="0.3">
      <c r="A340" s="20" t="s">
        <v>58</v>
      </c>
      <c r="B340" s="21" t="s">
        <v>59</v>
      </c>
      <c r="C340" s="22" t="s">
        <v>1306</v>
      </c>
      <c r="D340" s="21" t="s">
        <v>267</v>
      </c>
      <c r="E340" s="22" t="s">
        <v>603</v>
      </c>
      <c r="F340" s="22" t="s">
        <v>731</v>
      </c>
      <c r="G340" s="23">
        <v>186000</v>
      </c>
      <c r="H340" s="23">
        <v>185666.66666666666</v>
      </c>
      <c r="I340" s="24">
        <v>-0.17921146953405742</v>
      </c>
      <c r="J340" s="25"/>
    </row>
    <row r="341" spans="1:10" x14ac:dyDescent="0.3">
      <c r="A341" s="20" t="s">
        <v>167</v>
      </c>
      <c r="B341" s="21" t="s">
        <v>168</v>
      </c>
      <c r="C341" s="22" t="s">
        <v>1256</v>
      </c>
      <c r="D341" s="21" t="s">
        <v>169</v>
      </c>
      <c r="E341" s="22" t="s">
        <v>603</v>
      </c>
      <c r="F341" s="22" t="s">
        <v>731</v>
      </c>
      <c r="G341" s="23">
        <v>178857.14285714287</v>
      </c>
      <c r="H341" s="23">
        <v>174428.57142857142</v>
      </c>
      <c r="I341" s="24">
        <v>-2.4760383386581597</v>
      </c>
      <c r="J341" s="25"/>
    </row>
    <row r="342" spans="1:10" x14ac:dyDescent="0.3">
      <c r="A342" s="20" t="s">
        <v>75</v>
      </c>
      <c r="B342" s="21" t="s">
        <v>76</v>
      </c>
      <c r="C342" s="22" t="s">
        <v>1197</v>
      </c>
      <c r="D342" s="21" t="s">
        <v>119</v>
      </c>
      <c r="E342" s="22" t="s">
        <v>603</v>
      </c>
      <c r="F342" s="22" t="s">
        <v>731</v>
      </c>
      <c r="G342" s="23">
        <v>187600</v>
      </c>
      <c r="H342" s="23">
        <v>187600</v>
      </c>
      <c r="I342" s="24">
        <v>0</v>
      </c>
      <c r="J342" s="25"/>
    </row>
    <row r="343" spans="1:10" x14ac:dyDescent="0.3">
      <c r="A343" s="20" t="s">
        <v>220</v>
      </c>
      <c r="B343" s="21" t="s">
        <v>221</v>
      </c>
      <c r="C343" s="22" t="s">
        <v>1327</v>
      </c>
      <c r="D343" s="21" t="s">
        <v>938</v>
      </c>
      <c r="E343" s="22" t="s">
        <v>603</v>
      </c>
      <c r="F343" s="22" t="s">
        <v>731</v>
      </c>
      <c r="G343" s="23">
        <v>187566.66666666666</v>
      </c>
      <c r="H343" s="23">
        <v>182135</v>
      </c>
      <c r="I343" s="24">
        <v>-2.8958592500444191</v>
      </c>
      <c r="J343" s="25"/>
    </row>
    <row r="344" spans="1:10" x14ac:dyDescent="0.3">
      <c r="A344" s="20" t="s">
        <v>176</v>
      </c>
      <c r="B344" s="21" t="s">
        <v>177</v>
      </c>
      <c r="C344" s="22" t="s">
        <v>1299</v>
      </c>
      <c r="D344" s="21" t="s">
        <v>181</v>
      </c>
      <c r="E344" s="22" t="s">
        <v>603</v>
      </c>
      <c r="F344" s="22" t="s">
        <v>731</v>
      </c>
      <c r="G344" s="23">
        <v>173400</v>
      </c>
      <c r="H344" s="23">
        <v>173500</v>
      </c>
      <c r="I344" s="24">
        <v>5.7670126874276306E-2</v>
      </c>
      <c r="J344" s="25"/>
    </row>
    <row r="345" spans="1:10" x14ac:dyDescent="0.3">
      <c r="A345" s="20" t="s">
        <v>91</v>
      </c>
      <c r="B345" s="21" t="s">
        <v>92</v>
      </c>
      <c r="C345" s="22" t="s">
        <v>1205</v>
      </c>
      <c r="D345" s="21" t="s">
        <v>124</v>
      </c>
      <c r="E345" s="22" t="s">
        <v>603</v>
      </c>
      <c r="F345" s="22" t="s">
        <v>731</v>
      </c>
      <c r="G345" s="23">
        <v>179360</v>
      </c>
      <c r="H345" s="23">
        <v>179466.66666666666</v>
      </c>
      <c r="I345" s="24">
        <v>5.9470710674980332E-2</v>
      </c>
      <c r="J345" s="25"/>
    </row>
    <row r="346" spans="1:10" x14ac:dyDescent="0.3">
      <c r="A346" s="20" t="s">
        <v>91</v>
      </c>
      <c r="B346" s="21" t="s">
        <v>92</v>
      </c>
      <c r="C346" s="22" t="s">
        <v>1291</v>
      </c>
      <c r="D346" s="21" t="s">
        <v>275</v>
      </c>
      <c r="E346" s="22" t="s">
        <v>603</v>
      </c>
      <c r="F346" s="22" t="s">
        <v>731</v>
      </c>
      <c r="G346" s="23">
        <v>159891</v>
      </c>
      <c r="H346" s="23">
        <v>160550</v>
      </c>
      <c r="I346" s="24">
        <v>0.41215578112590023</v>
      </c>
      <c r="J346" s="25"/>
    </row>
    <row r="347" spans="1:10" x14ac:dyDescent="0.3">
      <c r="A347" s="20" t="s">
        <v>176</v>
      </c>
      <c r="B347" s="21" t="s">
        <v>177</v>
      </c>
      <c r="C347" s="22" t="s">
        <v>1347</v>
      </c>
      <c r="D347" s="21" t="s">
        <v>672</v>
      </c>
      <c r="E347" s="22" t="s">
        <v>603</v>
      </c>
      <c r="F347" s="22" t="s">
        <v>731</v>
      </c>
      <c r="G347" s="23">
        <v>174960</v>
      </c>
      <c r="H347" s="23">
        <v>175400</v>
      </c>
      <c r="I347" s="24">
        <v>0.25148605395519663</v>
      </c>
      <c r="J347" s="25"/>
    </row>
    <row r="348" spans="1:10" x14ac:dyDescent="0.3">
      <c r="A348" s="20" t="s">
        <v>220</v>
      </c>
      <c r="B348" s="21" t="s">
        <v>221</v>
      </c>
      <c r="C348" s="22" t="s">
        <v>1255</v>
      </c>
      <c r="D348" s="21" t="s">
        <v>222</v>
      </c>
      <c r="E348" s="22" t="s">
        <v>603</v>
      </c>
      <c r="F348" s="22" t="s">
        <v>731</v>
      </c>
      <c r="G348" s="23">
        <v>204975</v>
      </c>
      <c r="H348" s="23">
        <v>209225</v>
      </c>
      <c r="I348" s="24">
        <v>2.0734235882424734</v>
      </c>
      <c r="J348" s="25"/>
    </row>
    <row r="349" spans="1:10" x14ac:dyDescent="0.3">
      <c r="A349" s="20" t="s">
        <v>91</v>
      </c>
      <c r="B349" s="21" t="s">
        <v>92</v>
      </c>
      <c r="C349" s="22" t="s">
        <v>1213</v>
      </c>
      <c r="D349" s="21" t="s">
        <v>133</v>
      </c>
      <c r="E349" s="22" t="s">
        <v>603</v>
      </c>
      <c r="F349" s="22" t="s">
        <v>731</v>
      </c>
      <c r="G349" s="23">
        <v>163150</v>
      </c>
      <c r="H349" s="23">
        <v>164966.66666666666</v>
      </c>
      <c r="I349" s="24">
        <v>1.1134947389927374</v>
      </c>
      <c r="J349" s="25"/>
    </row>
    <row r="350" spans="1:10" x14ac:dyDescent="0.3">
      <c r="A350" s="20" t="s">
        <v>223</v>
      </c>
      <c r="B350" s="21" t="s">
        <v>224</v>
      </c>
      <c r="C350" s="22" t="s">
        <v>1293</v>
      </c>
      <c r="D350" s="21" t="s">
        <v>225</v>
      </c>
      <c r="E350" s="22" t="s">
        <v>603</v>
      </c>
      <c r="F350" s="22" t="s">
        <v>731</v>
      </c>
      <c r="G350" s="23">
        <v>162500</v>
      </c>
      <c r="H350" s="23">
        <v>160750</v>
      </c>
      <c r="I350" s="24">
        <v>-1.0769230769230753</v>
      </c>
      <c r="J350" s="25"/>
    </row>
    <row r="351" spans="1:10" x14ac:dyDescent="0.3">
      <c r="A351" s="20" t="s">
        <v>125</v>
      </c>
      <c r="B351" s="21" t="s">
        <v>126</v>
      </c>
      <c r="C351" s="22" t="s">
        <v>1235</v>
      </c>
      <c r="D351" s="21" t="s">
        <v>149</v>
      </c>
      <c r="E351" s="22" t="s">
        <v>603</v>
      </c>
      <c r="F351" s="22" t="s">
        <v>731</v>
      </c>
      <c r="G351" s="23">
        <v>172540</v>
      </c>
      <c r="H351" s="23">
        <v>172200</v>
      </c>
      <c r="I351" s="24">
        <v>-0.1970557551872032</v>
      </c>
      <c r="J351" s="25"/>
    </row>
    <row r="352" spans="1:10" x14ac:dyDescent="0.3">
      <c r="A352" s="20" t="s">
        <v>75</v>
      </c>
      <c r="B352" s="21" t="s">
        <v>76</v>
      </c>
      <c r="C352" s="22" t="s">
        <v>1278</v>
      </c>
      <c r="D352" s="21" t="s">
        <v>162</v>
      </c>
      <c r="E352" s="22" t="s">
        <v>603</v>
      </c>
      <c r="F352" s="22" t="s">
        <v>731</v>
      </c>
      <c r="G352" s="23">
        <v>193647</v>
      </c>
      <c r="H352" s="23">
        <v>193913.66666666666</v>
      </c>
      <c r="I352" s="24">
        <v>0.13770761574753987</v>
      </c>
      <c r="J352" s="25"/>
    </row>
    <row r="353" spans="1:10" x14ac:dyDescent="0.3">
      <c r="A353" s="20" t="s">
        <v>91</v>
      </c>
      <c r="B353" s="21" t="s">
        <v>92</v>
      </c>
      <c r="C353" s="22" t="s">
        <v>1308</v>
      </c>
      <c r="D353" s="21" t="s">
        <v>1157</v>
      </c>
      <c r="E353" s="22" t="s">
        <v>603</v>
      </c>
      <c r="F353" s="22" t="s">
        <v>731</v>
      </c>
      <c r="G353" s="23">
        <v>190800</v>
      </c>
      <c r="H353" s="23">
        <v>190600</v>
      </c>
      <c r="I353" s="24">
        <v>-0.10482180293500676</v>
      </c>
      <c r="J353" s="25"/>
    </row>
    <row r="354" spans="1:10" x14ac:dyDescent="0.3">
      <c r="A354" s="20" t="s">
        <v>163</v>
      </c>
      <c r="B354" s="21" t="s">
        <v>164</v>
      </c>
      <c r="C354" s="22" t="s">
        <v>1240</v>
      </c>
      <c r="D354" s="21" t="s">
        <v>165</v>
      </c>
      <c r="E354" s="22" t="s">
        <v>603</v>
      </c>
      <c r="F354" s="22" t="s">
        <v>731</v>
      </c>
      <c r="G354" s="23">
        <v>176250</v>
      </c>
      <c r="H354" s="23">
        <v>177500</v>
      </c>
      <c r="I354" s="24">
        <v>0.70921985815601829</v>
      </c>
      <c r="J354" s="25"/>
    </row>
    <row r="355" spans="1:10" x14ac:dyDescent="0.3">
      <c r="A355" s="20" t="s">
        <v>125</v>
      </c>
      <c r="B355" s="21" t="s">
        <v>126</v>
      </c>
      <c r="C355" s="22" t="s">
        <v>1258</v>
      </c>
      <c r="D355" s="21" t="s">
        <v>244</v>
      </c>
      <c r="E355" s="22" t="s">
        <v>603</v>
      </c>
      <c r="F355" s="22" t="s">
        <v>731</v>
      </c>
      <c r="G355" s="23">
        <v>167500</v>
      </c>
      <c r="H355" s="23">
        <v>170000</v>
      </c>
      <c r="I355" s="24">
        <v>1.4925373134328401</v>
      </c>
      <c r="J355" s="25"/>
    </row>
    <row r="356" spans="1:10" x14ac:dyDescent="0.3">
      <c r="A356" s="20" t="s">
        <v>69</v>
      </c>
      <c r="B356" s="21" t="s">
        <v>70</v>
      </c>
      <c r="C356" s="22" t="s">
        <v>1279</v>
      </c>
      <c r="D356" s="21" t="s">
        <v>206</v>
      </c>
      <c r="E356" s="22" t="s">
        <v>603</v>
      </c>
      <c r="F356" s="22" t="s">
        <v>731</v>
      </c>
      <c r="G356" s="23">
        <v>180200</v>
      </c>
      <c r="H356" s="23">
        <v>178500</v>
      </c>
      <c r="I356" s="24">
        <v>-0.94339622641509413</v>
      </c>
      <c r="J356" s="25"/>
    </row>
    <row r="357" spans="1:10" x14ac:dyDescent="0.3">
      <c r="A357" s="20" t="s">
        <v>91</v>
      </c>
      <c r="B357" s="21" t="s">
        <v>92</v>
      </c>
      <c r="C357" s="22" t="s">
        <v>1294</v>
      </c>
      <c r="D357" s="21" t="s">
        <v>226</v>
      </c>
      <c r="E357" s="22" t="s">
        <v>603</v>
      </c>
      <c r="F357" s="22" t="s">
        <v>731</v>
      </c>
      <c r="G357" s="23">
        <v>166364.28571428571</v>
      </c>
      <c r="H357" s="23">
        <v>164621.42857142858</v>
      </c>
      <c r="I357" s="24">
        <v>-1.0476149585676775</v>
      </c>
      <c r="J357" s="25"/>
    </row>
    <row r="358" spans="1:10" x14ac:dyDescent="0.3">
      <c r="A358" s="20" t="s">
        <v>220</v>
      </c>
      <c r="B358" s="21" t="s">
        <v>221</v>
      </c>
      <c r="C358" s="22" t="s">
        <v>1327</v>
      </c>
      <c r="D358" s="21" t="s">
        <v>938</v>
      </c>
      <c r="E358" s="22" t="s">
        <v>604</v>
      </c>
      <c r="F358" s="22" t="s">
        <v>735</v>
      </c>
      <c r="G358" s="23">
        <v>14266.666666666666</v>
      </c>
      <c r="H358" s="23">
        <v>14166.666666666666</v>
      </c>
      <c r="I358" s="24">
        <v>-0.70093457943924964</v>
      </c>
      <c r="J358" s="25"/>
    </row>
    <row r="359" spans="1:10" x14ac:dyDescent="0.3">
      <c r="A359" s="20" t="s">
        <v>223</v>
      </c>
      <c r="B359" s="21" t="s">
        <v>224</v>
      </c>
      <c r="C359" s="22" t="s">
        <v>1293</v>
      </c>
      <c r="D359" s="21" t="s">
        <v>225</v>
      </c>
      <c r="E359" s="22" t="s">
        <v>604</v>
      </c>
      <c r="F359" s="22" t="s">
        <v>735</v>
      </c>
      <c r="G359" s="23">
        <v>14200</v>
      </c>
      <c r="H359" s="23">
        <v>14233.333333333334</v>
      </c>
      <c r="I359" s="24">
        <v>0.23474178403757318</v>
      </c>
      <c r="J359" s="25"/>
    </row>
    <row r="360" spans="1:10" x14ac:dyDescent="0.3">
      <c r="A360" s="20" t="s">
        <v>167</v>
      </c>
      <c r="B360" s="21" t="s">
        <v>168</v>
      </c>
      <c r="C360" s="22" t="s">
        <v>1256</v>
      </c>
      <c r="D360" s="21" t="s">
        <v>169</v>
      </c>
      <c r="E360" s="22" t="s">
        <v>604</v>
      </c>
      <c r="F360" s="22" t="s">
        <v>719</v>
      </c>
      <c r="G360" s="23">
        <v>28300</v>
      </c>
      <c r="H360" s="23">
        <v>28350</v>
      </c>
      <c r="I360" s="24">
        <v>0.17667844522968323</v>
      </c>
      <c r="J360" s="25"/>
    </row>
    <row r="361" spans="1:10" x14ac:dyDescent="0.3">
      <c r="A361" s="20" t="s">
        <v>220</v>
      </c>
      <c r="B361" s="21" t="s">
        <v>221</v>
      </c>
      <c r="C361" s="22" t="s">
        <v>1327</v>
      </c>
      <c r="D361" s="21" t="s">
        <v>938</v>
      </c>
      <c r="E361" s="22" t="s">
        <v>604</v>
      </c>
      <c r="F361" s="22" t="s">
        <v>719</v>
      </c>
      <c r="G361" s="23">
        <v>30178.75</v>
      </c>
      <c r="H361" s="23">
        <v>30341.25</v>
      </c>
      <c r="I361" s="24">
        <v>0.53845835231745021</v>
      </c>
      <c r="J361" s="25"/>
    </row>
    <row r="362" spans="1:10" x14ac:dyDescent="0.3">
      <c r="A362" s="20" t="s">
        <v>91</v>
      </c>
      <c r="B362" s="21" t="s">
        <v>92</v>
      </c>
      <c r="C362" s="22" t="s">
        <v>1213</v>
      </c>
      <c r="D362" s="21" t="s">
        <v>133</v>
      </c>
      <c r="E362" s="22" t="s">
        <v>604</v>
      </c>
      <c r="F362" s="22" t="s">
        <v>719</v>
      </c>
      <c r="G362" s="23">
        <v>28420</v>
      </c>
      <c r="H362" s="23">
        <v>28416.666666666668</v>
      </c>
      <c r="I362" s="24">
        <v>-1.1728829462820389E-2</v>
      </c>
      <c r="J362" s="25"/>
    </row>
    <row r="363" spans="1:10" x14ac:dyDescent="0.3">
      <c r="A363" s="20" t="s">
        <v>223</v>
      </c>
      <c r="B363" s="21" t="s">
        <v>224</v>
      </c>
      <c r="C363" s="22" t="s">
        <v>1293</v>
      </c>
      <c r="D363" s="21" t="s">
        <v>225</v>
      </c>
      <c r="E363" s="22" t="s">
        <v>604</v>
      </c>
      <c r="F363" s="22" t="s">
        <v>719</v>
      </c>
      <c r="G363" s="23">
        <v>31300</v>
      </c>
      <c r="H363" s="23">
        <v>31666.666666666668</v>
      </c>
      <c r="I363" s="24">
        <v>1.1714589989350488</v>
      </c>
      <c r="J363" s="25"/>
    </row>
    <row r="364" spans="1:10" x14ac:dyDescent="0.3">
      <c r="A364" s="20" t="s">
        <v>223</v>
      </c>
      <c r="B364" s="21" t="s">
        <v>224</v>
      </c>
      <c r="C364" s="22" t="s">
        <v>1293</v>
      </c>
      <c r="D364" s="21" t="s">
        <v>225</v>
      </c>
      <c r="E364" s="22" t="s">
        <v>604</v>
      </c>
      <c r="F364" s="22" t="s">
        <v>758</v>
      </c>
      <c r="G364" s="23">
        <v>9000</v>
      </c>
      <c r="H364" s="23">
        <v>9000</v>
      </c>
      <c r="I364" s="24">
        <v>0</v>
      </c>
      <c r="J364" s="25"/>
    </row>
    <row r="365" spans="1:10" x14ac:dyDescent="0.3">
      <c r="A365" s="20" t="s">
        <v>167</v>
      </c>
      <c r="B365" s="21" t="s">
        <v>168</v>
      </c>
      <c r="C365" s="22" t="s">
        <v>1284</v>
      </c>
      <c r="D365" s="21" t="s">
        <v>381</v>
      </c>
      <c r="E365" s="22" t="s">
        <v>604</v>
      </c>
      <c r="F365" s="22" t="s">
        <v>731</v>
      </c>
      <c r="G365" s="23">
        <v>50322.5</v>
      </c>
      <c r="H365" s="23">
        <v>50797.5</v>
      </c>
      <c r="I365" s="24">
        <v>0.94391176908936725</v>
      </c>
      <c r="J365" s="25"/>
    </row>
    <row r="366" spans="1:10" x14ac:dyDescent="0.3">
      <c r="A366" s="20" t="s">
        <v>167</v>
      </c>
      <c r="B366" s="21" t="s">
        <v>168</v>
      </c>
      <c r="C366" s="22" t="s">
        <v>1256</v>
      </c>
      <c r="D366" s="21" t="s">
        <v>169</v>
      </c>
      <c r="E366" s="22" t="s">
        <v>604</v>
      </c>
      <c r="F366" s="22" t="s">
        <v>731</v>
      </c>
      <c r="G366" s="23">
        <v>53240</v>
      </c>
      <c r="H366" s="23">
        <v>53180</v>
      </c>
      <c r="I366" s="24">
        <v>-0.11269722013523831</v>
      </c>
      <c r="J366" s="25"/>
    </row>
    <row r="367" spans="1:10" x14ac:dyDescent="0.3">
      <c r="A367" s="20" t="s">
        <v>220</v>
      </c>
      <c r="B367" s="21" t="s">
        <v>221</v>
      </c>
      <c r="C367" s="22" t="s">
        <v>1327</v>
      </c>
      <c r="D367" s="21" t="s">
        <v>938</v>
      </c>
      <c r="E367" s="22" t="s">
        <v>604</v>
      </c>
      <c r="F367" s="22" t="s">
        <v>731</v>
      </c>
      <c r="G367" s="23">
        <v>49665</v>
      </c>
      <c r="H367" s="23">
        <v>49503</v>
      </c>
      <c r="I367" s="24">
        <v>-0.32618544246451053</v>
      </c>
      <c r="J367" s="25"/>
    </row>
    <row r="368" spans="1:10" x14ac:dyDescent="0.3">
      <c r="A368" s="20" t="s">
        <v>223</v>
      </c>
      <c r="B368" s="21" t="s">
        <v>224</v>
      </c>
      <c r="C368" s="22" t="s">
        <v>1293</v>
      </c>
      <c r="D368" s="21" t="s">
        <v>225</v>
      </c>
      <c r="E368" s="22" t="s">
        <v>604</v>
      </c>
      <c r="F368" s="22" t="s">
        <v>731</v>
      </c>
      <c r="G368" s="23">
        <v>48333.333333333336</v>
      </c>
      <c r="H368" s="23">
        <v>48000</v>
      </c>
      <c r="I368" s="24">
        <v>-0.68965517241379448</v>
      </c>
      <c r="J368" s="25"/>
    </row>
    <row r="369" spans="1:10" x14ac:dyDescent="0.3">
      <c r="A369" s="20" t="s">
        <v>83</v>
      </c>
      <c r="B369" s="21" t="s">
        <v>84</v>
      </c>
      <c r="C369" s="22" t="s">
        <v>1204</v>
      </c>
      <c r="D369" s="21" t="s">
        <v>123</v>
      </c>
      <c r="E369" s="22" t="s">
        <v>1101</v>
      </c>
      <c r="F369" s="22" t="s">
        <v>758</v>
      </c>
      <c r="G369" s="23">
        <v>39750</v>
      </c>
      <c r="H369" s="23">
        <v>40000</v>
      </c>
      <c r="I369" s="24">
        <v>0.62893081761006275</v>
      </c>
      <c r="J369" s="25"/>
    </row>
    <row r="370" spans="1:10" x14ac:dyDescent="0.3">
      <c r="A370" s="20" t="s">
        <v>61</v>
      </c>
      <c r="B370" s="21" t="s">
        <v>62</v>
      </c>
      <c r="C370" s="22" t="s">
        <v>1164</v>
      </c>
      <c r="D370" s="21" t="s">
        <v>63</v>
      </c>
      <c r="E370" s="22" t="s">
        <v>606</v>
      </c>
      <c r="F370" s="22" t="s">
        <v>735</v>
      </c>
      <c r="G370" s="23">
        <v>21266.666666666668</v>
      </c>
      <c r="H370" s="23">
        <v>21933.333333333332</v>
      </c>
      <c r="I370" s="24">
        <v>3.1347962382445083</v>
      </c>
      <c r="J370" s="25"/>
    </row>
    <row r="371" spans="1:10" x14ac:dyDescent="0.3">
      <c r="A371" s="20" t="s">
        <v>64</v>
      </c>
      <c r="B371" s="21" t="s">
        <v>65</v>
      </c>
      <c r="C371" s="22" t="s">
        <v>1166</v>
      </c>
      <c r="D371" s="21" t="s">
        <v>66</v>
      </c>
      <c r="E371" s="22" t="s">
        <v>606</v>
      </c>
      <c r="F371" s="22" t="s">
        <v>735</v>
      </c>
      <c r="G371" s="23">
        <v>21125</v>
      </c>
      <c r="H371" s="23">
        <v>21500</v>
      </c>
      <c r="I371" s="24">
        <v>1.7751479289940919</v>
      </c>
      <c r="J371" s="25"/>
    </row>
    <row r="372" spans="1:10" x14ac:dyDescent="0.3">
      <c r="A372" s="20" t="s">
        <v>75</v>
      </c>
      <c r="B372" s="21" t="s">
        <v>76</v>
      </c>
      <c r="C372" s="22" t="s">
        <v>1340</v>
      </c>
      <c r="D372" s="21" t="s">
        <v>476</v>
      </c>
      <c r="E372" s="22" t="s">
        <v>606</v>
      </c>
      <c r="F372" s="22" t="s">
        <v>735</v>
      </c>
      <c r="G372" s="23">
        <v>18400</v>
      </c>
      <c r="H372" s="23">
        <v>18900</v>
      </c>
      <c r="I372" s="24">
        <v>2.7173913043478271</v>
      </c>
      <c r="J372" s="25"/>
    </row>
    <row r="373" spans="1:10" x14ac:dyDescent="0.3">
      <c r="A373" s="20" t="s">
        <v>167</v>
      </c>
      <c r="B373" s="21" t="s">
        <v>168</v>
      </c>
      <c r="C373" s="22" t="s">
        <v>1284</v>
      </c>
      <c r="D373" s="21" t="s">
        <v>381</v>
      </c>
      <c r="E373" s="22" t="s">
        <v>606</v>
      </c>
      <c r="F373" s="22" t="s">
        <v>735</v>
      </c>
      <c r="G373" s="23" t="s">
        <v>231</v>
      </c>
      <c r="H373" s="23">
        <v>15783.333333333334</v>
      </c>
      <c r="I373" s="24" t="s">
        <v>231</v>
      </c>
      <c r="J373" s="25"/>
    </row>
    <row r="374" spans="1:10" x14ac:dyDescent="0.3">
      <c r="A374" s="20" t="s">
        <v>107</v>
      </c>
      <c r="B374" s="21" t="s">
        <v>108</v>
      </c>
      <c r="C374" s="22" t="s">
        <v>1243</v>
      </c>
      <c r="D374" s="21" t="s">
        <v>109</v>
      </c>
      <c r="E374" s="22" t="s">
        <v>606</v>
      </c>
      <c r="F374" s="22" t="s">
        <v>735</v>
      </c>
      <c r="G374" s="23">
        <v>16166.666666666666</v>
      </c>
      <c r="H374" s="23">
        <v>16166.666666666666</v>
      </c>
      <c r="I374" s="24">
        <v>0</v>
      </c>
      <c r="J374" s="25"/>
    </row>
    <row r="375" spans="1:10" x14ac:dyDescent="0.3">
      <c r="A375" s="20" t="s">
        <v>167</v>
      </c>
      <c r="B375" s="21" t="s">
        <v>168</v>
      </c>
      <c r="C375" s="22" t="s">
        <v>1256</v>
      </c>
      <c r="D375" s="21" t="s">
        <v>169</v>
      </c>
      <c r="E375" s="22" t="s">
        <v>606</v>
      </c>
      <c r="F375" s="22" t="s">
        <v>735</v>
      </c>
      <c r="G375" s="23">
        <v>16250</v>
      </c>
      <c r="H375" s="23">
        <v>16100</v>
      </c>
      <c r="I375" s="24">
        <v>-0.92307692307692646</v>
      </c>
      <c r="J375" s="25"/>
    </row>
    <row r="376" spans="1:10" x14ac:dyDescent="0.3">
      <c r="A376" s="20" t="s">
        <v>107</v>
      </c>
      <c r="B376" s="21" t="s">
        <v>108</v>
      </c>
      <c r="C376" s="22" t="s">
        <v>1200</v>
      </c>
      <c r="D376" s="21" t="s">
        <v>120</v>
      </c>
      <c r="E376" s="22" t="s">
        <v>606</v>
      </c>
      <c r="F376" s="22" t="s">
        <v>735</v>
      </c>
      <c r="G376" s="23">
        <v>16333.333333333334</v>
      </c>
      <c r="H376" s="23">
        <v>16333.333333333334</v>
      </c>
      <c r="I376" s="24">
        <v>0</v>
      </c>
      <c r="J376" s="25"/>
    </row>
    <row r="377" spans="1:10" x14ac:dyDescent="0.3">
      <c r="A377" s="20" t="s">
        <v>107</v>
      </c>
      <c r="B377" s="21" t="s">
        <v>108</v>
      </c>
      <c r="C377" s="22" t="s">
        <v>1238</v>
      </c>
      <c r="D377" s="21" t="s">
        <v>152</v>
      </c>
      <c r="E377" s="22" t="s">
        <v>606</v>
      </c>
      <c r="F377" s="22" t="s">
        <v>735</v>
      </c>
      <c r="G377" s="23">
        <v>14533.333333333334</v>
      </c>
      <c r="H377" s="23">
        <v>14866.666666666666</v>
      </c>
      <c r="I377" s="24">
        <v>2.2935779816513735</v>
      </c>
      <c r="J377" s="25"/>
    </row>
    <row r="378" spans="1:10" x14ac:dyDescent="0.3">
      <c r="A378" s="20" t="s">
        <v>387</v>
      </c>
      <c r="B378" s="21" t="s">
        <v>388</v>
      </c>
      <c r="C378" s="22" t="s">
        <v>1302</v>
      </c>
      <c r="D378" s="21" t="s">
        <v>389</v>
      </c>
      <c r="E378" s="22" t="s">
        <v>606</v>
      </c>
      <c r="F378" s="22" t="s">
        <v>719</v>
      </c>
      <c r="G378" s="23">
        <v>37600</v>
      </c>
      <c r="H378" s="23">
        <v>37600</v>
      </c>
      <c r="I378" s="24">
        <v>0</v>
      </c>
      <c r="J378" s="25"/>
    </row>
    <row r="379" spans="1:10" x14ac:dyDescent="0.3">
      <c r="A379" s="20" t="s">
        <v>75</v>
      </c>
      <c r="B379" s="21" t="s">
        <v>76</v>
      </c>
      <c r="C379" s="22" t="s">
        <v>1340</v>
      </c>
      <c r="D379" s="21" t="s">
        <v>476</v>
      </c>
      <c r="E379" s="22" t="s">
        <v>606</v>
      </c>
      <c r="F379" s="22" t="s">
        <v>719</v>
      </c>
      <c r="G379" s="23">
        <v>46100</v>
      </c>
      <c r="H379" s="23">
        <v>46266.666666666664</v>
      </c>
      <c r="I379" s="24">
        <v>0.36153289949385492</v>
      </c>
      <c r="J379" s="25"/>
    </row>
    <row r="380" spans="1:10" x14ac:dyDescent="0.3">
      <c r="A380" s="20" t="s">
        <v>167</v>
      </c>
      <c r="B380" s="21" t="s">
        <v>168</v>
      </c>
      <c r="C380" s="22" t="s">
        <v>1284</v>
      </c>
      <c r="D380" s="21" t="s">
        <v>381</v>
      </c>
      <c r="E380" s="22" t="s">
        <v>606</v>
      </c>
      <c r="F380" s="22" t="s">
        <v>719</v>
      </c>
      <c r="G380" s="23">
        <v>35687.5</v>
      </c>
      <c r="H380" s="23">
        <v>35687.5</v>
      </c>
      <c r="I380" s="24">
        <v>0</v>
      </c>
      <c r="J380" s="25"/>
    </row>
    <row r="381" spans="1:10" x14ac:dyDescent="0.3">
      <c r="A381" s="20" t="s">
        <v>167</v>
      </c>
      <c r="B381" s="21" t="s">
        <v>168</v>
      </c>
      <c r="C381" s="22" t="s">
        <v>1256</v>
      </c>
      <c r="D381" s="21" t="s">
        <v>169</v>
      </c>
      <c r="E381" s="22" t="s">
        <v>606</v>
      </c>
      <c r="F381" s="22" t="s">
        <v>719</v>
      </c>
      <c r="G381" s="23">
        <v>36100</v>
      </c>
      <c r="H381" s="23">
        <v>36180</v>
      </c>
      <c r="I381" s="24">
        <v>0.22160664819943499</v>
      </c>
      <c r="J381" s="25"/>
    </row>
    <row r="382" spans="1:10" x14ac:dyDescent="0.3">
      <c r="A382" s="20" t="s">
        <v>64</v>
      </c>
      <c r="B382" s="21" t="s">
        <v>65</v>
      </c>
      <c r="C382" s="22" t="s">
        <v>1275</v>
      </c>
      <c r="D382" s="21" t="s">
        <v>132</v>
      </c>
      <c r="E382" s="22" t="s">
        <v>606</v>
      </c>
      <c r="F382" s="22" t="s">
        <v>719</v>
      </c>
      <c r="G382" s="23">
        <v>38333.333333333336</v>
      </c>
      <c r="H382" s="23">
        <v>38333.333333333336</v>
      </c>
      <c r="I382" s="24">
        <v>0</v>
      </c>
      <c r="J382" s="25"/>
    </row>
    <row r="383" spans="1:10" x14ac:dyDescent="0.3">
      <c r="A383" s="20" t="s">
        <v>61</v>
      </c>
      <c r="B383" s="21" t="s">
        <v>62</v>
      </c>
      <c r="C383" s="22" t="s">
        <v>1164</v>
      </c>
      <c r="D383" s="21" t="s">
        <v>63</v>
      </c>
      <c r="E383" s="22" t="s">
        <v>606</v>
      </c>
      <c r="F383" s="22" t="s">
        <v>776</v>
      </c>
      <c r="G383" s="23">
        <v>9266.6666666666661</v>
      </c>
      <c r="H383" s="23">
        <v>9100</v>
      </c>
      <c r="I383" s="24">
        <v>-1.7985611510791255</v>
      </c>
      <c r="J383" s="25"/>
    </row>
    <row r="384" spans="1:10" x14ac:dyDescent="0.3">
      <c r="A384" s="20" t="s">
        <v>107</v>
      </c>
      <c r="B384" s="21" t="s">
        <v>108</v>
      </c>
      <c r="C384" s="22" t="s">
        <v>1243</v>
      </c>
      <c r="D384" s="21" t="s">
        <v>109</v>
      </c>
      <c r="E384" s="22" t="s">
        <v>606</v>
      </c>
      <c r="F384" s="22" t="s">
        <v>776</v>
      </c>
      <c r="G384" s="23">
        <v>7500</v>
      </c>
      <c r="H384" s="23">
        <v>7500</v>
      </c>
      <c r="I384" s="24">
        <v>0</v>
      </c>
      <c r="J384" s="25"/>
    </row>
    <row r="385" spans="1:10" x14ac:dyDescent="0.3">
      <c r="A385" s="20" t="s">
        <v>107</v>
      </c>
      <c r="B385" s="21" t="s">
        <v>108</v>
      </c>
      <c r="C385" s="22" t="s">
        <v>1200</v>
      </c>
      <c r="D385" s="21" t="s">
        <v>120</v>
      </c>
      <c r="E385" s="22" t="s">
        <v>606</v>
      </c>
      <c r="F385" s="22" t="s">
        <v>776</v>
      </c>
      <c r="G385" s="23">
        <v>7566.666666666667</v>
      </c>
      <c r="H385" s="23">
        <v>7566.666666666667</v>
      </c>
      <c r="I385" s="24">
        <v>0</v>
      </c>
      <c r="J385" s="25"/>
    </row>
    <row r="386" spans="1:10" x14ac:dyDescent="0.3">
      <c r="A386" s="20" t="s">
        <v>220</v>
      </c>
      <c r="B386" s="21" t="s">
        <v>221</v>
      </c>
      <c r="C386" s="22" t="s">
        <v>1327</v>
      </c>
      <c r="D386" s="21" t="s">
        <v>938</v>
      </c>
      <c r="E386" s="22" t="s">
        <v>606</v>
      </c>
      <c r="F386" s="22" t="s">
        <v>776</v>
      </c>
      <c r="G386" s="23">
        <v>8466.6666666666661</v>
      </c>
      <c r="H386" s="23">
        <v>8500</v>
      </c>
      <c r="I386" s="24">
        <v>0.3937007874015741</v>
      </c>
      <c r="J386" s="25"/>
    </row>
    <row r="387" spans="1:10" x14ac:dyDescent="0.3">
      <c r="A387" s="20" t="s">
        <v>387</v>
      </c>
      <c r="B387" s="21" t="s">
        <v>388</v>
      </c>
      <c r="C387" s="22" t="s">
        <v>1302</v>
      </c>
      <c r="D387" s="21" t="s">
        <v>389</v>
      </c>
      <c r="E387" s="22" t="s">
        <v>606</v>
      </c>
      <c r="F387" s="22" t="s">
        <v>731</v>
      </c>
      <c r="G387" s="23">
        <v>54766.666666666664</v>
      </c>
      <c r="H387" s="23">
        <v>54433.333333333336</v>
      </c>
      <c r="I387" s="24">
        <v>-0.60864272671941055</v>
      </c>
      <c r="J387" s="25"/>
    </row>
    <row r="388" spans="1:10" x14ac:dyDescent="0.3">
      <c r="A388" s="20" t="s">
        <v>167</v>
      </c>
      <c r="B388" s="21" t="s">
        <v>168</v>
      </c>
      <c r="C388" s="22" t="s">
        <v>1284</v>
      </c>
      <c r="D388" s="21" t="s">
        <v>381</v>
      </c>
      <c r="E388" s="22" t="s">
        <v>606</v>
      </c>
      <c r="F388" s="22" t="s">
        <v>731</v>
      </c>
      <c r="G388" s="23">
        <v>52150</v>
      </c>
      <c r="H388" s="23">
        <v>51983.333333333336</v>
      </c>
      <c r="I388" s="24">
        <v>-0.31959092361776298</v>
      </c>
      <c r="J388" s="25"/>
    </row>
    <row r="389" spans="1:10" x14ac:dyDescent="0.3">
      <c r="A389" s="20" t="s">
        <v>167</v>
      </c>
      <c r="B389" s="21" t="s">
        <v>168</v>
      </c>
      <c r="C389" s="22" t="s">
        <v>1256</v>
      </c>
      <c r="D389" s="21" t="s">
        <v>169</v>
      </c>
      <c r="E389" s="22" t="s">
        <v>606</v>
      </c>
      <c r="F389" s="22" t="s">
        <v>731</v>
      </c>
      <c r="G389" s="23">
        <v>54100</v>
      </c>
      <c r="H389" s="23">
        <v>55040</v>
      </c>
      <c r="I389" s="24">
        <v>1.737523105360439</v>
      </c>
      <c r="J389" s="25"/>
    </row>
    <row r="390" spans="1:10" x14ac:dyDescent="0.3">
      <c r="A390" s="20" t="s">
        <v>67</v>
      </c>
      <c r="B390" s="21" t="s">
        <v>68</v>
      </c>
      <c r="C390" s="22" t="s">
        <v>1167</v>
      </c>
      <c r="D390" s="21" t="s">
        <v>68</v>
      </c>
      <c r="E390" s="22" t="s">
        <v>607</v>
      </c>
      <c r="F390" s="22" t="s">
        <v>735</v>
      </c>
      <c r="G390" s="23">
        <v>33733.333333333336</v>
      </c>
      <c r="H390" s="23">
        <v>33333.333333333336</v>
      </c>
      <c r="I390" s="24">
        <v>-1.1857707509881465</v>
      </c>
      <c r="J390" s="25"/>
    </row>
    <row r="391" spans="1:10" x14ac:dyDescent="0.3">
      <c r="A391" s="20" t="s">
        <v>61</v>
      </c>
      <c r="B391" s="21" t="s">
        <v>62</v>
      </c>
      <c r="C391" s="22" t="s">
        <v>1341</v>
      </c>
      <c r="D391" s="21" t="s">
        <v>477</v>
      </c>
      <c r="E391" s="22" t="s">
        <v>607</v>
      </c>
      <c r="F391" s="22" t="s">
        <v>735</v>
      </c>
      <c r="G391" s="23">
        <v>44033.333333333336</v>
      </c>
      <c r="H391" s="23">
        <v>44033.333333333336</v>
      </c>
      <c r="I391" s="24">
        <v>0</v>
      </c>
      <c r="J391" s="25"/>
    </row>
    <row r="392" spans="1:10" x14ac:dyDescent="0.3">
      <c r="A392" s="20" t="s">
        <v>215</v>
      </c>
      <c r="B392" s="21" t="s">
        <v>216</v>
      </c>
      <c r="C392" s="22" t="s">
        <v>1289</v>
      </c>
      <c r="D392" s="21" t="s">
        <v>217</v>
      </c>
      <c r="E392" s="22" t="s">
        <v>607</v>
      </c>
      <c r="F392" s="22" t="s">
        <v>735</v>
      </c>
      <c r="G392" s="23">
        <v>34172.333333333336</v>
      </c>
      <c r="H392" s="23">
        <v>34547.666666666664</v>
      </c>
      <c r="I392" s="24">
        <v>1.0983544192670447</v>
      </c>
      <c r="J392" s="25"/>
    </row>
    <row r="393" spans="1:10" x14ac:dyDescent="0.3">
      <c r="A393" s="20" t="s">
        <v>75</v>
      </c>
      <c r="B393" s="21" t="s">
        <v>76</v>
      </c>
      <c r="C393" s="22" t="s">
        <v>1171</v>
      </c>
      <c r="D393" s="21" t="s">
        <v>78</v>
      </c>
      <c r="E393" s="22" t="s">
        <v>607</v>
      </c>
      <c r="F393" s="22" t="s">
        <v>735</v>
      </c>
      <c r="G393" s="23">
        <v>38454</v>
      </c>
      <c r="H393" s="23">
        <v>38454</v>
      </c>
      <c r="I393" s="24">
        <v>0</v>
      </c>
      <c r="J393" s="25"/>
    </row>
    <row r="394" spans="1:10" x14ac:dyDescent="0.3">
      <c r="A394" s="20" t="s">
        <v>167</v>
      </c>
      <c r="B394" s="21" t="s">
        <v>168</v>
      </c>
      <c r="C394" s="22" t="s">
        <v>1284</v>
      </c>
      <c r="D394" s="21" t="s">
        <v>381</v>
      </c>
      <c r="E394" s="22" t="s">
        <v>607</v>
      </c>
      <c r="F394" s="22" t="s">
        <v>735</v>
      </c>
      <c r="G394" s="23">
        <v>31872.5</v>
      </c>
      <c r="H394" s="23">
        <v>31872.5</v>
      </c>
      <c r="I394" s="24">
        <v>0</v>
      </c>
      <c r="J394" s="25"/>
    </row>
    <row r="395" spans="1:10" x14ac:dyDescent="0.3">
      <c r="A395" s="20" t="s">
        <v>72</v>
      </c>
      <c r="B395" s="21" t="s">
        <v>73</v>
      </c>
      <c r="C395" s="22" t="s">
        <v>1296</v>
      </c>
      <c r="D395" s="21" t="s">
        <v>79</v>
      </c>
      <c r="E395" s="22" t="s">
        <v>607</v>
      </c>
      <c r="F395" s="22" t="s">
        <v>735</v>
      </c>
      <c r="G395" s="23">
        <v>37433.333333333336</v>
      </c>
      <c r="H395" s="23">
        <v>36333.333333333336</v>
      </c>
      <c r="I395" s="24">
        <v>-2.9385574354407806</v>
      </c>
      <c r="J395" s="25"/>
    </row>
    <row r="396" spans="1:10" x14ac:dyDescent="0.3">
      <c r="A396" s="20" t="s">
        <v>87</v>
      </c>
      <c r="B396" s="21" t="s">
        <v>88</v>
      </c>
      <c r="C396" s="22" t="s">
        <v>1177</v>
      </c>
      <c r="D396" s="21" t="s">
        <v>89</v>
      </c>
      <c r="E396" s="22" t="s">
        <v>607</v>
      </c>
      <c r="F396" s="22" t="s">
        <v>735</v>
      </c>
      <c r="G396" s="23">
        <v>34500</v>
      </c>
      <c r="H396" s="23">
        <v>33875</v>
      </c>
      <c r="I396" s="24">
        <v>-1.8115942028985477</v>
      </c>
      <c r="J396" s="25"/>
    </row>
    <row r="397" spans="1:10" x14ac:dyDescent="0.3">
      <c r="A397" s="20" t="s">
        <v>55</v>
      </c>
      <c r="B397" s="21" t="s">
        <v>56</v>
      </c>
      <c r="C397" s="22" t="s">
        <v>1193</v>
      </c>
      <c r="D397" s="21" t="s">
        <v>115</v>
      </c>
      <c r="E397" s="22" t="s">
        <v>607</v>
      </c>
      <c r="F397" s="22" t="s">
        <v>735</v>
      </c>
      <c r="G397" s="23">
        <v>36400</v>
      </c>
      <c r="H397" s="23">
        <v>36425</v>
      </c>
      <c r="I397" s="24">
        <v>6.8681318681318437E-2</v>
      </c>
      <c r="J397" s="25"/>
    </row>
    <row r="398" spans="1:10" x14ac:dyDescent="0.3">
      <c r="A398" s="20" t="s">
        <v>167</v>
      </c>
      <c r="B398" s="21" t="s">
        <v>168</v>
      </c>
      <c r="C398" s="22" t="s">
        <v>1256</v>
      </c>
      <c r="D398" s="21" t="s">
        <v>169</v>
      </c>
      <c r="E398" s="22" t="s">
        <v>607</v>
      </c>
      <c r="F398" s="22" t="s">
        <v>735</v>
      </c>
      <c r="G398" s="23">
        <v>33220</v>
      </c>
      <c r="H398" s="23">
        <v>32220</v>
      </c>
      <c r="I398" s="24">
        <v>-3.0102347983142708</v>
      </c>
      <c r="J398" s="25"/>
    </row>
    <row r="399" spans="1:10" x14ac:dyDescent="0.3">
      <c r="A399" s="20" t="s">
        <v>64</v>
      </c>
      <c r="B399" s="21" t="s">
        <v>65</v>
      </c>
      <c r="C399" s="22" t="s">
        <v>1202</v>
      </c>
      <c r="D399" s="21" t="s">
        <v>121</v>
      </c>
      <c r="E399" s="22" t="s">
        <v>607</v>
      </c>
      <c r="F399" s="22" t="s">
        <v>735</v>
      </c>
      <c r="G399" s="23">
        <v>41470</v>
      </c>
      <c r="H399" s="23">
        <v>41470</v>
      </c>
      <c r="I399" s="24">
        <v>0</v>
      </c>
      <c r="J399" s="25"/>
    </row>
    <row r="400" spans="1:10" x14ac:dyDescent="0.3">
      <c r="A400" s="20" t="s">
        <v>220</v>
      </c>
      <c r="B400" s="21" t="s">
        <v>221</v>
      </c>
      <c r="C400" s="22" t="s">
        <v>1327</v>
      </c>
      <c r="D400" s="21" t="s">
        <v>938</v>
      </c>
      <c r="E400" s="22" t="s">
        <v>607</v>
      </c>
      <c r="F400" s="22" t="s">
        <v>735</v>
      </c>
      <c r="G400" s="23">
        <v>34675</v>
      </c>
      <c r="H400" s="23">
        <v>34881.75</v>
      </c>
      <c r="I400" s="24">
        <v>0.59625090122565894</v>
      </c>
      <c r="J400" s="25"/>
    </row>
    <row r="401" spans="1:10" x14ac:dyDescent="0.3">
      <c r="A401" s="20" t="s">
        <v>83</v>
      </c>
      <c r="B401" s="21" t="s">
        <v>84</v>
      </c>
      <c r="C401" s="22" t="s">
        <v>1204</v>
      </c>
      <c r="D401" s="21" t="s">
        <v>123</v>
      </c>
      <c r="E401" s="22" t="s">
        <v>607</v>
      </c>
      <c r="F401" s="22" t="s">
        <v>735</v>
      </c>
      <c r="G401" s="23">
        <v>40300</v>
      </c>
      <c r="H401" s="23">
        <v>40800</v>
      </c>
      <c r="I401" s="24">
        <v>1.2406947890818865</v>
      </c>
      <c r="J401" s="25"/>
    </row>
    <row r="402" spans="1:10" x14ac:dyDescent="0.3">
      <c r="A402" s="20" t="s">
        <v>102</v>
      </c>
      <c r="B402" s="21" t="s">
        <v>103</v>
      </c>
      <c r="C402" s="22" t="s">
        <v>1219</v>
      </c>
      <c r="D402" s="21" t="s">
        <v>140</v>
      </c>
      <c r="E402" s="22" t="s">
        <v>607</v>
      </c>
      <c r="F402" s="22" t="s">
        <v>735</v>
      </c>
      <c r="G402" s="23">
        <v>33666.666666666664</v>
      </c>
      <c r="H402" s="23">
        <v>33666.666666666664</v>
      </c>
      <c r="I402" s="24">
        <v>0</v>
      </c>
      <c r="J402" s="25"/>
    </row>
    <row r="403" spans="1:10" x14ac:dyDescent="0.3">
      <c r="A403" s="20" t="s">
        <v>350</v>
      </c>
      <c r="B403" s="21" t="s">
        <v>351</v>
      </c>
      <c r="C403" s="22" t="s">
        <v>1323</v>
      </c>
      <c r="D403" s="21" t="s">
        <v>496</v>
      </c>
      <c r="E403" s="22" t="s">
        <v>607</v>
      </c>
      <c r="F403" s="22" t="s">
        <v>719</v>
      </c>
      <c r="G403" s="23">
        <v>70666.666666666672</v>
      </c>
      <c r="H403" s="23">
        <v>70666.666666666672</v>
      </c>
      <c r="I403" s="24">
        <v>0</v>
      </c>
      <c r="J403" s="25"/>
    </row>
    <row r="404" spans="1:10" x14ac:dyDescent="0.3">
      <c r="A404" s="20" t="s">
        <v>75</v>
      </c>
      <c r="B404" s="21" t="s">
        <v>76</v>
      </c>
      <c r="C404" s="22" t="s">
        <v>1171</v>
      </c>
      <c r="D404" s="21" t="s">
        <v>78</v>
      </c>
      <c r="E404" s="22" t="s">
        <v>607</v>
      </c>
      <c r="F404" s="22" t="s">
        <v>719</v>
      </c>
      <c r="G404" s="23">
        <v>76630.666666666672</v>
      </c>
      <c r="H404" s="23">
        <v>76630.666666666672</v>
      </c>
      <c r="I404" s="24">
        <v>0</v>
      </c>
      <c r="J404" s="25"/>
    </row>
    <row r="405" spans="1:10" x14ac:dyDescent="0.3">
      <c r="A405" s="20" t="s">
        <v>167</v>
      </c>
      <c r="B405" s="21" t="s">
        <v>168</v>
      </c>
      <c r="C405" s="22" t="s">
        <v>1284</v>
      </c>
      <c r="D405" s="21" t="s">
        <v>381</v>
      </c>
      <c r="E405" s="22" t="s">
        <v>607</v>
      </c>
      <c r="F405" s="22" t="s">
        <v>719</v>
      </c>
      <c r="G405" s="23">
        <v>64675</v>
      </c>
      <c r="H405" s="23">
        <v>64675</v>
      </c>
      <c r="I405" s="24">
        <v>0</v>
      </c>
      <c r="J405" s="25"/>
    </row>
    <row r="406" spans="1:10" x14ac:dyDescent="0.3">
      <c r="A406" s="20" t="s">
        <v>87</v>
      </c>
      <c r="B406" s="21" t="s">
        <v>88</v>
      </c>
      <c r="C406" s="22" t="s">
        <v>1177</v>
      </c>
      <c r="D406" s="21" t="s">
        <v>89</v>
      </c>
      <c r="E406" s="22" t="s">
        <v>607</v>
      </c>
      <c r="F406" s="22" t="s">
        <v>719</v>
      </c>
      <c r="G406" s="23">
        <v>65333.333333333336</v>
      </c>
      <c r="H406" s="23">
        <v>65333.333333333336</v>
      </c>
      <c r="I406" s="24">
        <v>0</v>
      </c>
      <c r="J406" s="25"/>
    </row>
    <row r="407" spans="1:10" x14ac:dyDescent="0.3">
      <c r="A407" s="20" t="s">
        <v>220</v>
      </c>
      <c r="B407" s="21" t="s">
        <v>221</v>
      </c>
      <c r="C407" s="22" t="s">
        <v>1250</v>
      </c>
      <c r="D407" s="21" t="s">
        <v>393</v>
      </c>
      <c r="E407" s="22" t="s">
        <v>607</v>
      </c>
      <c r="F407" s="22" t="s">
        <v>719</v>
      </c>
      <c r="G407" s="23">
        <v>67790</v>
      </c>
      <c r="H407" s="23">
        <v>68959.333333333328</v>
      </c>
      <c r="I407" s="24">
        <v>1.72493484781433</v>
      </c>
      <c r="J407" s="25"/>
    </row>
    <row r="408" spans="1:10" x14ac:dyDescent="0.3">
      <c r="A408" s="20" t="s">
        <v>55</v>
      </c>
      <c r="B408" s="21" t="s">
        <v>56</v>
      </c>
      <c r="C408" s="22" t="s">
        <v>1319</v>
      </c>
      <c r="D408" s="21" t="s">
        <v>407</v>
      </c>
      <c r="E408" s="22" t="s">
        <v>607</v>
      </c>
      <c r="F408" s="22" t="s">
        <v>719</v>
      </c>
      <c r="G408" s="23">
        <v>63000</v>
      </c>
      <c r="H408" s="23">
        <v>66500</v>
      </c>
      <c r="I408" s="24">
        <v>5.555555555555558</v>
      </c>
      <c r="J408" s="25"/>
    </row>
    <row r="409" spans="1:10" x14ac:dyDescent="0.3">
      <c r="A409" s="20" t="s">
        <v>55</v>
      </c>
      <c r="B409" s="21" t="s">
        <v>56</v>
      </c>
      <c r="C409" s="22" t="s">
        <v>1193</v>
      </c>
      <c r="D409" s="21" t="s">
        <v>115</v>
      </c>
      <c r="E409" s="22" t="s">
        <v>607</v>
      </c>
      <c r="F409" s="22" t="s">
        <v>719</v>
      </c>
      <c r="G409" s="23">
        <v>74175</v>
      </c>
      <c r="H409" s="23">
        <v>74050</v>
      </c>
      <c r="I409" s="24">
        <v>-0.16852039096730831</v>
      </c>
      <c r="J409" s="25"/>
    </row>
    <row r="410" spans="1:10" x14ac:dyDescent="0.3">
      <c r="A410" s="20" t="s">
        <v>167</v>
      </c>
      <c r="B410" s="21" t="s">
        <v>168</v>
      </c>
      <c r="C410" s="22" t="s">
        <v>1256</v>
      </c>
      <c r="D410" s="21" t="s">
        <v>169</v>
      </c>
      <c r="E410" s="22" t="s">
        <v>607</v>
      </c>
      <c r="F410" s="22" t="s">
        <v>719</v>
      </c>
      <c r="G410" s="23">
        <v>66500</v>
      </c>
      <c r="H410" s="23">
        <v>65033.333333333336</v>
      </c>
      <c r="I410" s="24">
        <v>-2.2055137844611439</v>
      </c>
      <c r="J410" s="25"/>
    </row>
    <row r="411" spans="1:10" x14ac:dyDescent="0.3">
      <c r="A411" s="20" t="s">
        <v>220</v>
      </c>
      <c r="B411" s="21" t="s">
        <v>221</v>
      </c>
      <c r="C411" s="22" t="s">
        <v>1327</v>
      </c>
      <c r="D411" s="21" t="s">
        <v>938</v>
      </c>
      <c r="E411" s="22" t="s">
        <v>607</v>
      </c>
      <c r="F411" s="22" t="s">
        <v>719</v>
      </c>
      <c r="G411" s="23">
        <v>69856.666666666672</v>
      </c>
      <c r="H411" s="23">
        <v>70290</v>
      </c>
      <c r="I411" s="24">
        <v>0.62031779357731853</v>
      </c>
      <c r="J411" s="25"/>
    </row>
    <row r="412" spans="1:10" x14ac:dyDescent="0.3">
      <c r="A412" s="20" t="s">
        <v>102</v>
      </c>
      <c r="B412" s="21" t="s">
        <v>103</v>
      </c>
      <c r="C412" s="22" t="s">
        <v>1310</v>
      </c>
      <c r="D412" s="21" t="s">
        <v>338</v>
      </c>
      <c r="E412" s="22" t="s">
        <v>607</v>
      </c>
      <c r="F412" s="22" t="s">
        <v>719</v>
      </c>
      <c r="G412" s="23">
        <v>59266.666666666664</v>
      </c>
      <c r="H412" s="23">
        <v>59000</v>
      </c>
      <c r="I412" s="24">
        <v>-0.44994375703036882</v>
      </c>
      <c r="J412" s="25"/>
    </row>
    <row r="413" spans="1:10" x14ac:dyDescent="0.3">
      <c r="A413" s="20" t="s">
        <v>64</v>
      </c>
      <c r="B413" s="21" t="s">
        <v>65</v>
      </c>
      <c r="C413" s="22" t="s">
        <v>1275</v>
      </c>
      <c r="D413" s="21" t="s">
        <v>132</v>
      </c>
      <c r="E413" s="22" t="s">
        <v>607</v>
      </c>
      <c r="F413" s="22" t="s">
        <v>719</v>
      </c>
      <c r="G413" s="23">
        <v>74500</v>
      </c>
      <c r="H413" s="23">
        <v>74500</v>
      </c>
      <c r="I413" s="24">
        <v>0</v>
      </c>
      <c r="J413" s="25"/>
    </row>
    <row r="414" spans="1:10" x14ac:dyDescent="0.3">
      <c r="A414" s="20" t="s">
        <v>91</v>
      </c>
      <c r="B414" s="21" t="s">
        <v>92</v>
      </c>
      <c r="C414" s="22" t="s">
        <v>1213</v>
      </c>
      <c r="D414" s="21" t="s">
        <v>133</v>
      </c>
      <c r="E414" s="22" t="s">
        <v>607</v>
      </c>
      <c r="F414" s="22" t="s">
        <v>719</v>
      </c>
      <c r="G414" s="23">
        <v>65400</v>
      </c>
      <c r="H414" s="23">
        <v>65400</v>
      </c>
      <c r="I414" s="24">
        <v>0</v>
      </c>
      <c r="J414" s="25"/>
    </row>
    <row r="415" spans="1:10" x14ac:dyDescent="0.3">
      <c r="A415" s="20" t="s">
        <v>55</v>
      </c>
      <c r="B415" s="21" t="s">
        <v>56</v>
      </c>
      <c r="C415" s="22" t="s">
        <v>1162</v>
      </c>
      <c r="D415" s="21" t="s">
        <v>57</v>
      </c>
      <c r="E415" s="22" t="s">
        <v>607</v>
      </c>
      <c r="F415" s="22" t="s">
        <v>758</v>
      </c>
      <c r="G415" s="23">
        <v>21900</v>
      </c>
      <c r="H415" s="23">
        <v>21900</v>
      </c>
      <c r="I415" s="24">
        <v>0</v>
      </c>
      <c r="J415" s="25"/>
    </row>
    <row r="416" spans="1:10" x14ac:dyDescent="0.3">
      <c r="A416" s="20" t="s">
        <v>67</v>
      </c>
      <c r="B416" s="21" t="s">
        <v>68</v>
      </c>
      <c r="C416" s="22" t="s">
        <v>1167</v>
      </c>
      <c r="D416" s="21" t="s">
        <v>68</v>
      </c>
      <c r="E416" s="22" t="s">
        <v>607</v>
      </c>
      <c r="F416" s="22" t="s">
        <v>758</v>
      </c>
      <c r="G416" s="23">
        <v>18900</v>
      </c>
      <c r="H416" s="23">
        <v>19491.666666666668</v>
      </c>
      <c r="I416" s="24">
        <v>3.1305114638447984</v>
      </c>
      <c r="J416" s="25"/>
    </row>
    <row r="417" spans="1:10" x14ac:dyDescent="0.3">
      <c r="A417" s="20" t="s">
        <v>75</v>
      </c>
      <c r="B417" s="21" t="s">
        <v>76</v>
      </c>
      <c r="C417" s="22" t="s">
        <v>1340</v>
      </c>
      <c r="D417" s="21" t="s">
        <v>476</v>
      </c>
      <c r="E417" s="22" t="s">
        <v>607</v>
      </c>
      <c r="F417" s="22" t="s">
        <v>758</v>
      </c>
      <c r="G417" s="23">
        <v>19866.666666666668</v>
      </c>
      <c r="H417" s="23">
        <v>20366.666666666668</v>
      </c>
      <c r="I417" s="24">
        <v>2.5167785234899265</v>
      </c>
      <c r="J417" s="25"/>
    </row>
    <row r="418" spans="1:10" x14ac:dyDescent="0.3">
      <c r="A418" s="20" t="s">
        <v>61</v>
      </c>
      <c r="B418" s="21" t="s">
        <v>62</v>
      </c>
      <c r="C418" s="22" t="s">
        <v>1341</v>
      </c>
      <c r="D418" s="21" t="s">
        <v>477</v>
      </c>
      <c r="E418" s="22" t="s">
        <v>607</v>
      </c>
      <c r="F418" s="22" t="s">
        <v>758</v>
      </c>
      <c r="G418" s="23" t="s">
        <v>231</v>
      </c>
      <c r="H418" s="23">
        <v>25666.666666666668</v>
      </c>
      <c r="I418" s="24" t="s">
        <v>231</v>
      </c>
      <c r="J418" s="25"/>
    </row>
    <row r="419" spans="1:10" x14ac:dyDescent="0.3">
      <c r="A419" s="20" t="s">
        <v>75</v>
      </c>
      <c r="B419" s="21" t="s">
        <v>76</v>
      </c>
      <c r="C419" s="22" t="s">
        <v>1171</v>
      </c>
      <c r="D419" s="21" t="s">
        <v>78</v>
      </c>
      <c r="E419" s="22" t="s">
        <v>607</v>
      </c>
      <c r="F419" s="22" t="s">
        <v>758</v>
      </c>
      <c r="G419" s="23">
        <v>22674.75</v>
      </c>
      <c r="H419" s="23">
        <v>22674.75</v>
      </c>
      <c r="I419" s="24">
        <v>0</v>
      </c>
      <c r="J419" s="25"/>
    </row>
    <row r="420" spans="1:10" x14ac:dyDescent="0.3">
      <c r="A420" s="20" t="s">
        <v>167</v>
      </c>
      <c r="B420" s="21" t="s">
        <v>168</v>
      </c>
      <c r="C420" s="22" t="s">
        <v>1284</v>
      </c>
      <c r="D420" s="21" t="s">
        <v>381</v>
      </c>
      <c r="E420" s="22" t="s">
        <v>607</v>
      </c>
      <c r="F420" s="22" t="s">
        <v>758</v>
      </c>
      <c r="G420" s="23">
        <v>18166.666666666668</v>
      </c>
      <c r="H420" s="23">
        <v>18745</v>
      </c>
      <c r="I420" s="24">
        <v>3.1834862385321072</v>
      </c>
      <c r="J420" s="25"/>
    </row>
    <row r="421" spans="1:10" x14ac:dyDescent="0.3">
      <c r="A421" s="20" t="s">
        <v>61</v>
      </c>
      <c r="B421" s="21" t="s">
        <v>62</v>
      </c>
      <c r="C421" s="22" t="s">
        <v>1344</v>
      </c>
      <c r="D421" s="21" t="s">
        <v>483</v>
      </c>
      <c r="E421" s="22" t="s">
        <v>607</v>
      </c>
      <c r="F421" s="22" t="s">
        <v>758</v>
      </c>
      <c r="G421" s="23">
        <v>22687.5</v>
      </c>
      <c r="H421" s="23">
        <v>22062.5</v>
      </c>
      <c r="I421" s="24">
        <v>-2.754820936639113</v>
      </c>
      <c r="J421" s="25"/>
    </row>
    <row r="422" spans="1:10" x14ac:dyDescent="0.3">
      <c r="A422" s="20" t="s">
        <v>72</v>
      </c>
      <c r="B422" s="21" t="s">
        <v>73</v>
      </c>
      <c r="C422" s="22" t="s">
        <v>1161</v>
      </c>
      <c r="D422" s="21" t="s">
        <v>106</v>
      </c>
      <c r="E422" s="22" t="s">
        <v>607</v>
      </c>
      <c r="F422" s="22" t="s">
        <v>758</v>
      </c>
      <c r="G422" s="23">
        <v>19769.2</v>
      </c>
      <c r="H422" s="23">
        <v>19725</v>
      </c>
      <c r="I422" s="24">
        <v>-0.22358011452158211</v>
      </c>
      <c r="J422" s="25"/>
    </row>
    <row r="423" spans="1:10" x14ac:dyDescent="0.3">
      <c r="A423" s="20" t="s">
        <v>91</v>
      </c>
      <c r="B423" s="21" t="s">
        <v>92</v>
      </c>
      <c r="C423" s="22" t="s">
        <v>1351</v>
      </c>
      <c r="D423" s="21" t="s">
        <v>539</v>
      </c>
      <c r="E423" s="22" t="s">
        <v>607</v>
      </c>
      <c r="F423" s="22" t="s">
        <v>758</v>
      </c>
      <c r="G423" s="23" t="s">
        <v>231</v>
      </c>
      <c r="H423" s="23">
        <v>18586.666666666668</v>
      </c>
      <c r="I423" s="24" t="s">
        <v>231</v>
      </c>
      <c r="J423" s="25"/>
    </row>
    <row r="424" spans="1:10" x14ac:dyDescent="0.3">
      <c r="A424" s="20" t="s">
        <v>55</v>
      </c>
      <c r="B424" s="21" t="s">
        <v>56</v>
      </c>
      <c r="C424" s="22" t="s">
        <v>1193</v>
      </c>
      <c r="D424" s="21" t="s">
        <v>115</v>
      </c>
      <c r="E424" s="22" t="s">
        <v>607</v>
      </c>
      <c r="F424" s="22" t="s">
        <v>758</v>
      </c>
      <c r="G424" s="23">
        <v>20640</v>
      </c>
      <c r="H424" s="23">
        <v>20640</v>
      </c>
      <c r="I424" s="24">
        <v>0</v>
      </c>
      <c r="J424" s="25"/>
    </row>
    <row r="425" spans="1:10" x14ac:dyDescent="0.3">
      <c r="A425" s="20" t="s">
        <v>64</v>
      </c>
      <c r="B425" s="21" t="s">
        <v>65</v>
      </c>
      <c r="C425" s="22" t="s">
        <v>1195</v>
      </c>
      <c r="D425" s="21" t="s">
        <v>117</v>
      </c>
      <c r="E425" s="22" t="s">
        <v>607</v>
      </c>
      <c r="F425" s="22" t="s">
        <v>758</v>
      </c>
      <c r="G425" s="23" t="s">
        <v>231</v>
      </c>
      <c r="H425" s="23">
        <v>22333.333333333332</v>
      </c>
      <c r="I425" s="24" t="s">
        <v>231</v>
      </c>
      <c r="J425" s="25"/>
    </row>
    <row r="426" spans="1:10" x14ac:dyDescent="0.3">
      <c r="A426" s="20" t="s">
        <v>167</v>
      </c>
      <c r="B426" s="21" t="s">
        <v>168</v>
      </c>
      <c r="C426" s="22" t="s">
        <v>1256</v>
      </c>
      <c r="D426" s="21" t="s">
        <v>169</v>
      </c>
      <c r="E426" s="22" t="s">
        <v>607</v>
      </c>
      <c r="F426" s="22" t="s">
        <v>758</v>
      </c>
      <c r="G426" s="23">
        <v>17525</v>
      </c>
      <c r="H426" s="23">
        <v>18025</v>
      </c>
      <c r="I426" s="24">
        <v>2.853067047075597</v>
      </c>
      <c r="J426" s="25"/>
    </row>
    <row r="427" spans="1:10" x14ac:dyDescent="0.3">
      <c r="A427" s="20" t="s">
        <v>64</v>
      </c>
      <c r="B427" s="21" t="s">
        <v>65</v>
      </c>
      <c r="C427" s="22" t="s">
        <v>1202</v>
      </c>
      <c r="D427" s="21" t="s">
        <v>121</v>
      </c>
      <c r="E427" s="22" t="s">
        <v>607</v>
      </c>
      <c r="F427" s="22" t="s">
        <v>758</v>
      </c>
      <c r="G427" s="23">
        <v>22100</v>
      </c>
      <c r="H427" s="23">
        <v>22100</v>
      </c>
      <c r="I427" s="24">
        <v>0</v>
      </c>
      <c r="J427" s="25"/>
    </row>
    <row r="428" spans="1:10" x14ac:dyDescent="0.3">
      <c r="A428" s="20" t="s">
        <v>220</v>
      </c>
      <c r="B428" s="21" t="s">
        <v>221</v>
      </c>
      <c r="C428" s="22" t="s">
        <v>1327</v>
      </c>
      <c r="D428" s="21" t="s">
        <v>938</v>
      </c>
      <c r="E428" s="22" t="s">
        <v>607</v>
      </c>
      <c r="F428" s="22" t="s">
        <v>758</v>
      </c>
      <c r="G428" s="23">
        <v>19536</v>
      </c>
      <c r="H428" s="23">
        <v>19852.2</v>
      </c>
      <c r="I428" s="24">
        <v>1.6185503685503644</v>
      </c>
      <c r="J428" s="25"/>
    </row>
    <row r="429" spans="1:10" x14ac:dyDescent="0.3">
      <c r="A429" s="20" t="s">
        <v>83</v>
      </c>
      <c r="B429" s="21" t="s">
        <v>84</v>
      </c>
      <c r="C429" s="22" t="s">
        <v>1204</v>
      </c>
      <c r="D429" s="21" t="s">
        <v>123</v>
      </c>
      <c r="E429" s="22" t="s">
        <v>607</v>
      </c>
      <c r="F429" s="22" t="s">
        <v>758</v>
      </c>
      <c r="G429" s="23">
        <v>16516.666666666668</v>
      </c>
      <c r="H429" s="23">
        <v>16466.666666666668</v>
      </c>
      <c r="I429" s="24">
        <v>-0.30272452068617062</v>
      </c>
      <c r="J429" s="25"/>
    </row>
    <row r="430" spans="1:10" x14ac:dyDescent="0.3">
      <c r="A430" s="20" t="s">
        <v>268</v>
      </c>
      <c r="B430" s="21" t="s">
        <v>269</v>
      </c>
      <c r="C430" s="22" t="s">
        <v>1334</v>
      </c>
      <c r="D430" s="21" t="s">
        <v>453</v>
      </c>
      <c r="E430" s="22" t="s">
        <v>607</v>
      </c>
      <c r="F430" s="22" t="s">
        <v>731</v>
      </c>
      <c r="G430" s="23" t="s">
        <v>231</v>
      </c>
      <c r="H430" s="23">
        <v>120000</v>
      </c>
      <c r="I430" s="24" t="s">
        <v>231</v>
      </c>
      <c r="J430" s="25"/>
    </row>
    <row r="431" spans="1:10" x14ac:dyDescent="0.3">
      <c r="A431" s="20" t="s">
        <v>163</v>
      </c>
      <c r="B431" s="21" t="s">
        <v>164</v>
      </c>
      <c r="C431" s="22" t="s">
        <v>1288</v>
      </c>
      <c r="D431" s="21" t="s">
        <v>392</v>
      </c>
      <c r="E431" s="22" t="s">
        <v>607</v>
      </c>
      <c r="F431" s="22" t="s">
        <v>731</v>
      </c>
      <c r="G431" s="23">
        <v>121755.75</v>
      </c>
      <c r="H431" s="23">
        <v>124255.75</v>
      </c>
      <c r="I431" s="24">
        <v>2.0532911176679436</v>
      </c>
      <c r="J431" s="25"/>
    </row>
    <row r="432" spans="1:10" x14ac:dyDescent="0.3">
      <c r="A432" s="20" t="s">
        <v>125</v>
      </c>
      <c r="B432" s="21" t="s">
        <v>126</v>
      </c>
      <c r="C432" s="22" t="s">
        <v>1224</v>
      </c>
      <c r="D432" s="21" t="s">
        <v>185</v>
      </c>
      <c r="E432" s="22" t="s">
        <v>607</v>
      </c>
      <c r="F432" s="22" t="s">
        <v>731</v>
      </c>
      <c r="G432" s="23">
        <v>136666.66666666666</v>
      </c>
      <c r="H432" s="23">
        <v>131666.66666666666</v>
      </c>
      <c r="I432" s="24">
        <v>-3.6585365853658569</v>
      </c>
      <c r="J432" s="25"/>
    </row>
    <row r="433" spans="1:10" x14ac:dyDescent="0.3">
      <c r="A433" s="20" t="s">
        <v>75</v>
      </c>
      <c r="B433" s="21" t="s">
        <v>76</v>
      </c>
      <c r="C433" s="22" t="s">
        <v>1171</v>
      </c>
      <c r="D433" s="21" t="s">
        <v>78</v>
      </c>
      <c r="E433" s="22" t="s">
        <v>607</v>
      </c>
      <c r="F433" s="22" t="s">
        <v>731</v>
      </c>
      <c r="G433" s="23">
        <v>141546.66666666666</v>
      </c>
      <c r="H433" s="23">
        <v>141546.66666666666</v>
      </c>
      <c r="I433" s="24">
        <v>0</v>
      </c>
      <c r="J433" s="25"/>
    </row>
    <row r="434" spans="1:10" x14ac:dyDescent="0.3">
      <c r="A434" s="20" t="s">
        <v>167</v>
      </c>
      <c r="B434" s="21" t="s">
        <v>168</v>
      </c>
      <c r="C434" s="22" t="s">
        <v>1284</v>
      </c>
      <c r="D434" s="21" t="s">
        <v>381</v>
      </c>
      <c r="E434" s="22" t="s">
        <v>607</v>
      </c>
      <c r="F434" s="22" t="s">
        <v>731</v>
      </c>
      <c r="G434" s="23" t="s">
        <v>231</v>
      </c>
      <c r="H434" s="23">
        <v>109756.66666666667</v>
      </c>
      <c r="I434" s="24" t="s">
        <v>231</v>
      </c>
      <c r="J434" s="25"/>
    </row>
    <row r="435" spans="1:10" x14ac:dyDescent="0.3">
      <c r="A435" s="20" t="s">
        <v>72</v>
      </c>
      <c r="B435" s="21" t="s">
        <v>73</v>
      </c>
      <c r="C435" s="22" t="s">
        <v>1161</v>
      </c>
      <c r="D435" s="21" t="s">
        <v>106</v>
      </c>
      <c r="E435" s="22" t="s">
        <v>607</v>
      </c>
      <c r="F435" s="22" t="s">
        <v>731</v>
      </c>
      <c r="G435" s="23">
        <v>130108.25</v>
      </c>
      <c r="H435" s="23">
        <v>127333.33333333333</v>
      </c>
      <c r="I435" s="24">
        <v>-2.1327753364346003</v>
      </c>
      <c r="J435" s="25"/>
    </row>
    <row r="436" spans="1:10" x14ac:dyDescent="0.3">
      <c r="A436" s="20" t="s">
        <v>55</v>
      </c>
      <c r="B436" s="21" t="s">
        <v>56</v>
      </c>
      <c r="C436" s="22" t="s">
        <v>1319</v>
      </c>
      <c r="D436" s="21" t="s">
        <v>407</v>
      </c>
      <c r="E436" s="22" t="s">
        <v>607</v>
      </c>
      <c r="F436" s="22" t="s">
        <v>731</v>
      </c>
      <c r="G436" s="23">
        <v>111567.5</v>
      </c>
      <c r="H436" s="23">
        <v>114317.5</v>
      </c>
      <c r="I436" s="24">
        <v>2.4648755237860476</v>
      </c>
      <c r="J436" s="25"/>
    </row>
    <row r="437" spans="1:10" x14ac:dyDescent="0.3">
      <c r="A437" s="20" t="s">
        <v>55</v>
      </c>
      <c r="B437" s="21" t="s">
        <v>56</v>
      </c>
      <c r="C437" s="22" t="s">
        <v>1193</v>
      </c>
      <c r="D437" s="21" t="s">
        <v>115</v>
      </c>
      <c r="E437" s="22" t="s">
        <v>607</v>
      </c>
      <c r="F437" s="22" t="s">
        <v>731</v>
      </c>
      <c r="G437" s="23">
        <v>129750</v>
      </c>
      <c r="H437" s="23">
        <v>129750</v>
      </c>
      <c r="I437" s="24">
        <v>0</v>
      </c>
      <c r="J437" s="25"/>
    </row>
    <row r="438" spans="1:10" x14ac:dyDescent="0.3">
      <c r="A438" s="20" t="s">
        <v>167</v>
      </c>
      <c r="B438" s="21" t="s">
        <v>168</v>
      </c>
      <c r="C438" s="22" t="s">
        <v>1256</v>
      </c>
      <c r="D438" s="21" t="s">
        <v>169</v>
      </c>
      <c r="E438" s="22" t="s">
        <v>607</v>
      </c>
      <c r="F438" s="22" t="s">
        <v>731</v>
      </c>
      <c r="G438" s="23">
        <v>123700</v>
      </c>
      <c r="H438" s="23">
        <v>123816.66666666667</v>
      </c>
      <c r="I438" s="24">
        <v>9.4314201023992794E-2</v>
      </c>
      <c r="J438" s="25"/>
    </row>
    <row r="439" spans="1:10" x14ac:dyDescent="0.3">
      <c r="A439" s="20" t="s">
        <v>102</v>
      </c>
      <c r="B439" s="21" t="s">
        <v>103</v>
      </c>
      <c r="C439" s="22" t="s">
        <v>1310</v>
      </c>
      <c r="D439" s="21" t="s">
        <v>338</v>
      </c>
      <c r="E439" s="22" t="s">
        <v>607</v>
      </c>
      <c r="F439" s="22" t="s">
        <v>731</v>
      </c>
      <c r="G439" s="23">
        <v>102000</v>
      </c>
      <c r="H439" s="23">
        <v>109000</v>
      </c>
      <c r="I439" s="24">
        <v>6.8627450980392135</v>
      </c>
      <c r="J439" s="25"/>
    </row>
    <row r="440" spans="1:10" x14ac:dyDescent="0.3">
      <c r="A440" s="20" t="s">
        <v>176</v>
      </c>
      <c r="B440" s="21" t="s">
        <v>177</v>
      </c>
      <c r="C440" s="22" t="s">
        <v>1299</v>
      </c>
      <c r="D440" s="21" t="s">
        <v>181</v>
      </c>
      <c r="E440" s="22" t="s">
        <v>607</v>
      </c>
      <c r="F440" s="22" t="s">
        <v>731</v>
      </c>
      <c r="G440" s="23">
        <v>121000</v>
      </c>
      <c r="H440" s="23">
        <v>120000</v>
      </c>
      <c r="I440" s="24">
        <v>-0.82644628099173278</v>
      </c>
      <c r="J440" s="25"/>
    </row>
    <row r="441" spans="1:10" x14ac:dyDescent="0.3">
      <c r="A441" s="20" t="s">
        <v>91</v>
      </c>
      <c r="B441" s="21" t="s">
        <v>92</v>
      </c>
      <c r="C441" s="22" t="s">
        <v>1213</v>
      </c>
      <c r="D441" s="21" t="s">
        <v>133</v>
      </c>
      <c r="E441" s="22" t="s">
        <v>607</v>
      </c>
      <c r="F441" s="22" t="s">
        <v>731</v>
      </c>
      <c r="G441" s="23">
        <v>111090</v>
      </c>
      <c r="H441" s="23">
        <v>111423.33333333333</v>
      </c>
      <c r="I441" s="24">
        <v>0.30005701083204439</v>
      </c>
      <c r="J441" s="25"/>
    </row>
    <row r="442" spans="1:10" x14ac:dyDescent="0.3">
      <c r="A442" s="20" t="s">
        <v>163</v>
      </c>
      <c r="B442" s="21" t="s">
        <v>164</v>
      </c>
      <c r="C442" s="22" t="s">
        <v>1240</v>
      </c>
      <c r="D442" s="21" t="s">
        <v>165</v>
      </c>
      <c r="E442" s="22" t="s">
        <v>607</v>
      </c>
      <c r="F442" s="22" t="s">
        <v>731</v>
      </c>
      <c r="G442" s="23">
        <v>135000</v>
      </c>
      <c r="H442" s="23">
        <v>127000</v>
      </c>
      <c r="I442" s="24">
        <v>-5.9259259259259238</v>
      </c>
      <c r="J442" s="25"/>
    </row>
    <row r="443" spans="1:10" x14ac:dyDescent="0.3">
      <c r="A443" s="20" t="s">
        <v>102</v>
      </c>
      <c r="B443" s="21" t="s">
        <v>103</v>
      </c>
      <c r="C443" s="22" t="s">
        <v>1219</v>
      </c>
      <c r="D443" s="21" t="s">
        <v>140</v>
      </c>
      <c r="E443" s="22" t="s">
        <v>607</v>
      </c>
      <c r="F443" s="22" t="s">
        <v>731</v>
      </c>
      <c r="G443" s="23">
        <v>125066.66666666667</v>
      </c>
      <c r="H443" s="23">
        <v>127300</v>
      </c>
      <c r="I443" s="24">
        <v>1.7857142857142794</v>
      </c>
      <c r="J443" s="25"/>
    </row>
    <row r="444" spans="1:10" x14ac:dyDescent="0.3">
      <c r="A444" s="20" t="s">
        <v>387</v>
      </c>
      <c r="B444" s="21" t="s">
        <v>388</v>
      </c>
      <c r="C444" s="22" t="s">
        <v>1302</v>
      </c>
      <c r="D444" s="21" t="s">
        <v>389</v>
      </c>
      <c r="E444" s="22" t="s">
        <v>1102</v>
      </c>
      <c r="F444" s="22" t="s">
        <v>719</v>
      </c>
      <c r="G444" s="23">
        <v>66690.333333333328</v>
      </c>
      <c r="H444" s="23">
        <v>71517.75</v>
      </c>
      <c r="I444" s="24">
        <v>7.2385553128639479</v>
      </c>
      <c r="J444" s="25"/>
    </row>
    <row r="445" spans="1:10" x14ac:dyDescent="0.3">
      <c r="A445" s="20" t="s">
        <v>220</v>
      </c>
      <c r="B445" s="21" t="s">
        <v>221</v>
      </c>
      <c r="C445" s="22" t="s">
        <v>1327</v>
      </c>
      <c r="D445" s="21" t="s">
        <v>938</v>
      </c>
      <c r="E445" s="22" t="s">
        <v>1102</v>
      </c>
      <c r="F445" s="22" t="s">
        <v>719</v>
      </c>
      <c r="G445" s="23" t="s">
        <v>231</v>
      </c>
      <c r="H445" s="23">
        <v>72750</v>
      </c>
      <c r="I445" s="24" t="s">
        <v>231</v>
      </c>
      <c r="J445" s="25"/>
    </row>
    <row r="446" spans="1:10" x14ac:dyDescent="0.3">
      <c r="A446" s="20" t="s">
        <v>91</v>
      </c>
      <c r="B446" s="21" t="s">
        <v>92</v>
      </c>
      <c r="C446" s="22" t="s">
        <v>1196</v>
      </c>
      <c r="D446" s="21" t="s">
        <v>118</v>
      </c>
      <c r="E446" s="22" t="s">
        <v>1102</v>
      </c>
      <c r="F446" s="22" t="s">
        <v>758</v>
      </c>
      <c r="G446" s="23">
        <v>19802.5</v>
      </c>
      <c r="H446" s="23">
        <v>19733.333333333332</v>
      </c>
      <c r="I446" s="24">
        <v>-0.34928249800110223</v>
      </c>
      <c r="J446" s="25"/>
    </row>
    <row r="447" spans="1:10" x14ac:dyDescent="0.3">
      <c r="A447" s="20" t="s">
        <v>58</v>
      </c>
      <c r="B447" s="21" t="s">
        <v>59</v>
      </c>
      <c r="C447" s="22" t="s">
        <v>1249</v>
      </c>
      <c r="D447" s="21" t="s">
        <v>175</v>
      </c>
      <c r="E447" s="22" t="s">
        <v>608</v>
      </c>
      <c r="F447" s="22" t="s">
        <v>719</v>
      </c>
      <c r="G447" s="23">
        <v>39657.5</v>
      </c>
      <c r="H447" s="23">
        <v>39907.5</v>
      </c>
      <c r="I447" s="24">
        <v>0.63039778099980293</v>
      </c>
      <c r="J447" s="25"/>
    </row>
    <row r="448" spans="1:10" x14ac:dyDescent="0.3">
      <c r="A448" s="20" t="s">
        <v>69</v>
      </c>
      <c r="B448" s="21" t="s">
        <v>70</v>
      </c>
      <c r="C448" s="22" t="s">
        <v>1264</v>
      </c>
      <c r="D448" s="21" t="s">
        <v>188</v>
      </c>
      <c r="E448" s="22" t="s">
        <v>608</v>
      </c>
      <c r="F448" s="22" t="s">
        <v>719</v>
      </c>
      <c r="G448" s="23">
        <v>41588</v>
      </c>
      <c r="H448" s="23">
        <v>40188</v>
      </c>
      <c r="I448" s="24">
        <v>-3.3663556795229366</v>
      </c>
      <c r="J448" s="25"/>
    </row>
    <row r="449" spans="1:10" x14ac:dyDescent="0.3">
      <c r="A449" s="20" t="s">
        <v>58</v>
      </c>
      <c r="B449" s="21" t="s">
        <v>59</v>
      </c>
      <c r="C449" s="22" t="s">
        <v>1174</v>
      </c>
      <c r="D449" s="21" t="s">
        <v>81</v>
      </c>
      <c r="E449" s="22" t="s">
        <v>608</v>
      </c>
      <c r="F449" s="22" t="s">
        <v>719</v>
      </c>
      <c r="G449" s="23">
        <v>34375</v>
      </c>
      <c r="H449" s="23">
        <v>33875</v>
      </c>
      <c r="I449" s="24">
        <v>-1.4545454545454528</v>
      </c>
      <c r="J449" s="25"/>
    </row>
    <row r="450" spans="1:10" x14ac:dyDescent="0.3">
      <c r="A450" s="20" t="s">
        <v>69</v>
      </c>
      <c r="B450" s="21" t="s">
        <v>70</v>
      </c>
      <c r="C450" s="22" t="s">
        <v>1266</v>
      </c>
      <c r="D450" s="21" t="s">
        <v>211</v>
      </c>
      <c r="E450" s="22" t="s">
        <v>608</v>
      </c>
      <c r="F450" s="22" t="s">
        <v>719</v>
      </c>
      <c r="G450" s="23">
        <v>37400</v>
      </c>
      <c r="H450" s="23">
        <v>36050</v>
      </c>
      <c r="I450" s="24">
        <v>-3.6096256684492012</v>
      </c>
      <c r="J450" s="25"/>
    </row>
    <row r="451" spans="1:10" x14ac:dyDescent="0.3">
      <c r="A451" s="20" t="s">
        <v>58</v>
      </c>
      <c r="B451" s="21" t="s">
        <v>59</v>
      </c>
      <c r="C451" s="22" t="s">
        <v>1247</v>
      </c>
      <c r="D451" s="21" t="s">
        <v>191</v>
      </c>
      <c r="E451" s="22" t="s">
        <v>608</v>
      </c>
      <c r="F451" s="22" t="s">
        <v>719</v>
      </c>
      <c r="G451" s="23">
        <v>37640</v>
      </c>
      <c r="H451" s="23">
        <v>36825</v>
      </c>
      <c r="I451" s="24">
        <v>-2.1652497343251809</v>
      </c>
      <c r="J451" s="25"/>
    </row>
    <row r="452" spans="1:10" x14ac:dyDescent="0.3">
      <c r="A452" s="20" t="s">
        <v>58</v>
      </c>
      <c r="B452" s="21" t="s">
        <v>59</v>
      </c>
      <c r="C452" s="22" t="s">
        <v>1184</v>
      </c>
      <c r="D452" s="21" t="s">
        <v>100</v>
      </c>
      <c r="E452" s="22" t="s">
        <v>608</v>
      </c>
      <c r="F452" s="22" t="s">
        <v>719</v>
      </c>
      <c r="G452" s="23">
        <v>41125</v>
      </c>
      <c r="H452" s="23">
        <v>40250</v>
      </c>
      <c r="I452" s="24">
        <v>-2.1276595744680882</v>
      </c>
      <c r="J452" s="25"/>
    </row>
    <row r="453" spans="1:10" x14ac:dyDescent="0.3">
      <c r="A453" s="20" t="s">
        <v>58</v>
      </c>
      <c r="B453" s="21" t="s">
        <v>59</v>
      </c>
      <c r="C453" s="22" t="s">
        <v>1257</v>
      </c>
      <c r="D453" s="21" t="s">
        <v>200</v>
      </c>
      <c r="E453" s="22" t="s">
        <v>608</v>
      </c>
      <c r="F453" s="22" t="s">
        <v>719</v>
      </c>
      <c r="G453" s="23">
        <v>41333.333333333336</v>
      </c>
      <c r="H453" s="23">
        <v>41333.333333333336</v>
      </c>
      <c r="I453" s="24">
        <v>0</v>
      </c>
      <c r="J453" s="25"/>
    </row>
    <row r="454" spans="1:10" x14ac:dyDescent="0.3">
      <c r="A454" s="20" t="s">
        <v>58</v>
      </c>
      <c r="B454" s="21" t="s">
        <v>59</v>
      </c>
      <c r="C454" s="22" t="s">
        <v>1215</v>
      </c>
      <c r="D454" s="21" t="s">
        <v>135</v>
      </c>
      <c r="E454" s="22" t="s">
        <v>608</v>
      </c>
      <c r="F454" s="22" t="s">
        <v>719</v>
      </c>
      <c r="G454" s="23">
        <v>37966.666666666664</v>
      </c>
      <c r="H454" s="23">
        <v>37966.666666666664</v>
      </c>
      <c r="I454" s="24">
        <v>0</v>
      </c>
      <c r="J454" s="25"/>
    </row>
    <row r="455" spans="1:10" x14ac:dyDescent="0.3">
      <c r="A455" s="20" t="s">
        <v>58</v>
      </c>
      <c r="B455" s="21" t="s">
        <v>59</v>
      </c>
      <c r="C455" s="22" t="s">
        <v>1217</v>
      </c>
      <c r="D455" s="21" t="s">
        <v>138</v>
      </c>
      <c r="E455" s="22" t="s">
        <v>608</v>
      </c>
      <c r="F455" s="22" t="s">
        <v>719</v>
      </c>
      <c r="G455" s="23">
        <v>39625</v>
      </c>
      <c r="H455" s="23">
        <v>39625</v>
      </c>
      <c r="I455" s="24">
        <v>0</v>
      </c>
      <c r="J455" s="25"/>
    </row>
    <row r="456" spans="1:10" x14ac:dyDescent="0.3">
      <c r="A456" s="20" t="s">
        <v>58</v>
      </c>
      <c r="B456" s="21" t="s">
        <v>59</v>
      </c>
      <c r="C456" s="22" t="s">
        <v>1218</v>
      </c>
      <c r="D456" s="21" t="s">
        <v>139</v>
      </c>
      <c r="E456" s="22" t="s">
        <v>608</v>
      </c>
      <c r="F456" s="22" t="s">
        <v>719</v>
      </c>
      <c r="G456" s="23" t="s">
        <v>231</v>
      </c>
      <c r="H456" s="23">
        <v>37666.666666666664</v>
      </c>
      <c r="I456" s="24" t="s">
        <v>231</v>
      </c>
      <c r="J456" s="25"/>
    </row>
    <row r="457" spans="1:10" x14ac:dyDescent="0.3">
      <c r="A457" s="20" t="s">
        <v>69</v>
      </c>
      <c r="B457" s="21" t="s">
        <v>70</v>
      </c>
      <c r="C457" s="22" t="s">
        <v>1279</v>
      </c>
      <c r="D457" s="21" t="s">
        <v>206</v>
      </c>
      <c r="E457" s="22" t="s">
        <v>608</v>
      </c>
      <c r="F457" s="22" t="s">
        <v>719</v>
      </c>
      <c r="G457" s="23">
        <v>35150</v>
      </c>
      <c r="H457" s="23">
        <v>35125</v>
      </c>
      <c r="I457" s="24">
        <v>-7.1123755334279171E-2</v>
      </c>
      <c r="J457" s="25"/>
    </row>
    <row r="458" spans="1:10" x14ac:dyDescent="0.3">
      <c r="A458" s="20" t="s">
        <v>69</v>
      </c>
      <c r="B458" s="21" t="s">
        <v>70</v>
      </c>
      <c r="C458" s="22" t="s">
        <v>1241</v>
      </c>
      <c r="D458" s="21" t="s">
        <v>158</v>
      </c>
      <c r="E458" s="22" t="s">
        <v>608</v>
      </c>
      <c r="F458" s="22" t="s">
        <v>719</v>
      </c>
      <c r="G458" s="23">
        <v>36475</v>
      </c>
      <c r="H458" s="23">
        <v>36100</v>
      </c>
      <c r="I458" s="24">
        <v>-1.0281014393420107</v>
      </c>
      <c r="J458" s="25"/>
    </row>
    <row r="459" spans="1:10" x14ac:dyDescent="0.3">
      <c r="A459" s="20" t="s">
        <v>69</v>
      </c>
      <c r="B459" s="21" t="s">
        <v>70</v>
      </c>
      <c r="C459" s="22" t="s">
        <v>1273</v>
      </c>
      <c r="D459" s="21" t="s">
        <v>242</v>
      </c>
      <c r="E459" s="22" t="s">
        <v>1103</v>
      </c>
      <c r="F459" s="22" t="s">
        <v>731</v>
      </c>
      <c r="G459" s="23">
        <v>27250</v>
      </c>
      <c r="H459" s="23">
        <v>26000</v>
      </c>
      <c r="I459" s="24">
        <v>-4.587155963302747</v>
      </c>
      <c r="J459" s="25"/>
    </row>
    <row r="460" spans="1:10" x14ac:dyDescent="0.3">
      <c r="A460" s="20" t="s">
        <v>107</v>
      </c>
      <c r="B460" s="21" t="s">
        <v>108</v>
      </c>
      <c r="C460" s="22" t="s">
        <v>1243</v>
      </c>
      <c r="D460" s="21" t="s">
        <v>109</v>
      </c>
      <c r="E460" s="22" t="s">
        <v>836</v>
      </c>
      <c r="F460" s="22" t="s">
        <v>807</v>
      </c>
      <c r="G460" s="23">
        <v>21500</v>
      </c>
      <c r="H460" s="23">
        <v>21500</v>
      </c>
      <c r="I460" s="24">
        <v>0</v>
      </c>
      <c r="J460" s="25"/>
    </row>
    <row r="461" spans="1:10" x14ac:dyDescent="0.3">
      <c r="A461" s="20" t="s">
        <v>58</v>
      </c>
      <c r="B461" s="21" t="s">
        <v>59</v>
      </c>
      <c r="C461" s="22" t="s">
        <v>1210</v>
      </c>
      <c r="D461" s="21" t="s">
        <v>129</v>
      </c>
      <c r="E461" s="22" t="s">
        <v>836</v>
      </c>
      <c r="F461" s="22" t="s">
        <v>807</v>
      </c>
      <c r="G461" s="23">
        <v>27250</v>
      </c>
      <c r="H461" s="23">
        <v>27250</v>
      </c>
      <c r="I461" s="24">
        <v>0</v>
      </c>
      <c r="J461" s="25"/>
    </row>
    <row r="462" spans="1:10" x14ac:dyDescent="0.3">
      <c r="A462" s="20" t="s">
        <v>58</v>
      </c>
      <c r="B462" s="21" t="s">
        <v>59</v>
      </c>
      <c r="C462" s="22" t="s">
        <v>1217</v>
      </c>
      <c r="D462" s="21" t="s">
        <v>138</v>
      </c>
      <c r="E462" s="22" t="s">
        <v>836</v>
      </c>
      <c r="F462" s="22" t="s">
        <v>807</v>
      </c>
      <c r="G462" s="23">
        <v>27333.333333333332</v>
      </c>
      <c r="H462" s="23">
        <v>27333.333333333332</v>
      </c>
      <c r="I462" s="24">
        <v>0</v>
      </c>
      <c r="J462" s="25"/>
    </row>
    <row r="463" spans="1:10" x14ac:dyDescent="0.3">
      <c r="A463" s="20" t="s">
        <v>69</v>
      </c>
      <c r="B463" s="21" t="s">
        <v>70</v>
      </c>
      <c r="C463" s="22" t="s">
        <v>1241</v>
      </c>
      <c r="D463" s="21" t="s">
        <v>158</v>
      </c>
      <c r="E463" s="22" t="s">
        <v>836</v>
      </c>
      <c r="F463" s="22" t="s">
        <v>807</v>
      </c>
      <c r="G463" s="23">
        <v>25333.333333333332</v>
      </c>
      <c r="H463" s="23">
        <v>26000</v>
      </c>
      <c r="I463" s="24">
        <v>2.6315789473684292</v>
      </c>
      <c r="J463" s="25"/>
    </row>
    <row r="464" spans="1:10" x14ac:dyDescent="0.3">
      <c r="A464" s="20" t="s">
        <v>91</v>
      </c>
      <c r="B464" s="21" t="s">
        <v>92</v>
      </c>
      <c r="C464" s="22" t="s">
        <v>1295</v>
      </c>
      <c r="D464" s="21" t="s">
        <v>657</v>
      </c>
      <c r="E464" s="22" t="s">
        <v>609</v>
      </c>
      <c r="F464" s="22" t="s">
        <v>807</v>
      </c>
      <c r="G464" s="23">
        <v>33693.333333333336</v>
      </c>
      <c r="H464" s="23">
        <v>33693.333333333336</v>
      </c>
      <c r="I464" s="24">
        <v>0</v>
      </c>
      <c r="J464" s="25"/>
    </row>
    <row r="465" spans="1:10" x14ac:dyDescent="0.3">
      <c r="A465" s="20" t="s">
        <v>58</v>
      </c>
      <c r="B465" s="21" t="s">
        <v>59</v>
      </c>
      <c r="C465" s="22" t="s">
        <v>1249</v>
      </c>
      <c r="D465" s="21" t="s">
        <v>175</v>
      </c>
      <c r="E465" s="22" t="s">
        <v>609</v>
      </c>
      <c r="F465" s="22" t="s">
        <v>807</v>
      </c>
      <c r="G465" s="23">
        <v>33358.333333333336</v>
      </c>
      <c r="H465" s="23">
        <v>33365</v>
      </c>
      <c r="I465" s="24">
        <v>1.9985011241563377E-2</v>
      </c>
      <c r="J465" s="25"/>
    </row>
    <row r="466" spans="1:10" x14ac:dyDescent="0.3">
      <c r="A466" s="20" t="s">
        <v>67</v>
      </c>
      <c r="B466" s="21" t="s">
        <v>68</v>
      </c>
      <c r="C466" s="22" t="s">
        <v>1167</v>
      </c>
      <c r="D466" s="21" t="s">
        <v>68</v>
      </c>
      <c r="E466" s="22" t="s">
        <v>609</v>
      </c>
      <c r="F466" s="22" t="s">
        <v>807</v>
      </c>
      <c r="G466" s="23">
        <v>33744.75</v>
      </c>
      <c r="H466" s="23">
        <v>34165.5</v>
      </c>
      <c r="I466" s="24">
        <v>1.2468606227635348</v>
      </c>
      <c r="J466" s="25"/>
    </row>
    <row r="467" spans="1:10" x14ac:dyDescent="0.3">
      <c r="A467" s="20" t="s">
        <v>125</v>
      </c>
      <c r="B467" s="21" t="s">
        <v>126</v>
      </c>
      <c r="C467" s="22" t="s">
        <v>1224</v>
      </c>
      <c r="D467" s="21" t="s">
        <v>185</v>
      </c>
      <c r="E467" s="22" t="s">
        <v>609</v>
      </c>
      <c r="F467" s="22" t="s">
        <v>807</v>
      </c>
      <c r="G467" s="23">
        <v>38500</v>
      </c>
      <c r="H467" s="23">
        <v>38500</v>
      </c>
      <c r="I467" s="24">
        <v>0</v>
      </c>
      <c r="J467" s="25"/>
    </row>
    <row r="468" spans="1:10" x14ac:dyDescent="0.3">
      <c r="A468" s="20" t="s">
        <v>69</v>
      </c>
      <c r="B468" s="21" t="s">
        <v>70</v>
      </c>
      <c r="C468" s="22" t="s">
        <v>1264</v>
      </c>
      <c r="D468" s="21" t="s">
        <v>188</v>
      </c>
      <c r="E468" s="22" t="s">
        <v>609</v>
      </c>
      <c r="F468" s="22" t="s">
        <v>807</v>
      </c>
      <c r="G468" s="23">
        <v>33991</v>
      </c>
      <c r="H468" s="23">
        <v>34193</v>
      </c>
      <c r="I468" s="24">
        <v>0.5942749551351767</v>
      </c>
      <c r="J468" s="25"/>
    </row>
    <row r="469" spans="1:10" x14ac:dyDescent="0.3">
      <c r="A469" s="20" t="s">
        <v>58</v>
      </c>
      <c r="B469" s="21" t="s">
        <v>59</v>
      </c>
      <c r="C469" s="22" t="s">
        <v>1174</v>
      </c>
      <c r="D469" s="21" t="s">
        <v>81</v>
      </c>
      <c r="E469" s="22" t="s">
        <v>609</v>
      </c>
      <c r="F469" s="22" t="s">
        <v>807</v>
      </c>
      <c r="G469" s="23">
        <v>32314.285714285714</v>
      </c>
      <c r="H469" s="23">
        <v>32171.428571428572</v>
      </c>
      <c r="I469" s="24">
        <v>-0.44208664898319761</v>
      </c>
      <c r="J469" s="25"/>
    </row>
    <row r="470" spans="1:10" x14ac:dyDescent="0.3">
      <c r="A470" s="20" t="s">
        <v>69</v>
      </c>
      <c r="B470" s="21" t="s">
        <v>70</v>
      </c>
      <c r="C470" s="22" t="s">
        <v>1266</v>
      </c>
      <c r="D470" s="21" t="s">
        <v>211</v>
      </c>
      <c r="E470" s="22" t="s">
        <v>609</v>
      </c>
      <c r="F470" s="22" t="s">
        <v>807</v>
      </c>
      <c r="G470" s="23">
        <v>32925</v>
      </c>
      <c r="H470" s="23">
        <v>32725</v>
      </c>
      <c r="I470" s="24">
        <v>-0.60744115413818855</v>
      </c>
      <c r="J470" s="25"/>
    </row>
    <row r="471" spans="1:10" x14ac:dyDescent="0.3">
      <c r="A471" s="20" t="s">
        <v>107</v>
      </c>
      <c r="B471" s="21" t="s">
        <v>108</v>
      </c>
      <c r="C471" s="22" t="s">
        <v>1303</v>
      </c>
      <c r="D471" s="21" t="s">
        <v>656</v>
      </c>
      <c r="E471" s="22" t="s">
        <v>609</v>
      </c>
      <c r="F471" s="22" t="s">
        <v>807</v>
      </c>
      <c r="G471" s="23">
        <v>30900</v>
      </c>
      <c r="H471" s="23">
        <v>31025</v>
      </c>
      <c r="I471" s="24">
        <v>0.4045307443365731</v>
      </c>
      <c r="J471" s="25"/>
    </row>
    <row r="472" spans="1:10" x14ac:dyDescent="0.3">
      <c r="A472" s="20" t="s">
        <v>107</v>
      </c>
      <c r="B472" s="21" t="s">
        <v>108</v>
      </c>
      <c r="C472" s="22" t="s">
        <v>1342</v>
      </c>
      <c r="D472" s="21" t="s">
        <v>478</v>
      </c>
      <c r="E472" s="22" t="s">
        <v>609</v>
      </c>
      <c r="F472" s="22" t="s">
        <v>807</v>
      </c>
      <c r="G472" s="23">
        <v>33000</v>
      </c>
      <c r="H472" s="23">
        <v>32800</v>
      </c>
      <c r="I472" s="24">
        <v>-0.60606060606060996</v>
      </c>
      <c r="J472" s="25"/>
    </row>
    <row r="473" spans="1:10" x14ac:dyDescent="0.3">
      <c r="A473" s="20" t="s">
        <v>107</v>
      </c>
      <c r="B473" s="21" t="s">
        <v>108</v>
      </c>
      <c r="C473" s="22" t="s">
        <v>1223</v>
      </c>
      <c r="D473" s="21" t="s">
        <v>238</v>
      </c>
      <c r="E473" s="22" t="s">
        <v>609</v>
      </c>
      <c r="F473" s="22" t="s">
        <v>807</v>
      </c>
      <c r="G473" s="23">
        <v>31125</v>
      </c>
      <c r="H473" s="23">
        <v>31100</v>
      </c>
      <c r="I473" s="24">
        <v>-8.0321285140561027E-2</v>
      </c>
      <c r="J473" s="25"/>
    </row>
    <row r="474" spans="1:10" x14ac:dyDescent="0.3">
      <c r="A474" s="20" t="s">
        <v>91</v>
      </c>
      <c r="B474" s="21" t="s">
        <v>92</v>
      </c>
      <c r="C474" s="22" t="s">
        <v>1285</v>
      </c>
      <c r="D474" s="21" t="s">
        <v>479</v>
      </c>
      <c r="E474" s="22" t="s">
        <v>609</v>
      </c>
      <c r="F474" s="22" t="s">
        <v>807</v>
      </c>
      <c r="G474" s="23">
        <v>32969.285714285717</v>
      </c>
      <c r="H474" s="23">
        <v>32794.285714285717</v>
      </c>
      <c r="I474" s="24">
        <v>-0.53079706220074963</v>
      </c>
      <c r="J474" s="25"/>
    </row>
    <row r="475" spans="1:10" x14ac:dyDescent="0.3">
      <c r="A475" s="20" t="s">
        <v>58</v>
      </c>
      <c r="B475" s="21" t="s">
        <v>59</v>
      </c>
      <c r="C475" s="22" t="s">
        <v>1247</v>
      </c>
      <c r="D475" s="21" t="s">
        <v>191</v>
      </c>
      <c r="E475" s="22" t="s">
        <v>609</v>
      </c>
      <c r="F475" s="22" t="s">
        <v>807</v>
      </c>
      <c r="G475" s="23">
        <v>34057.142857142855</v>
      </c>
      <c r="H475" s="23">
        <v>34057.142857142855</v>
      </c>
      <c r="I475" s="24">
        <v>0</v>
      </c>
      <c r="J475" s="25"/>
    </row>
    <row r="476" spans="1:10" x14ac:dyDescent="0.3">
      <c r="A476" s="20" t="s">
        <v>69</v>
      </c>
      <c r="B476" s="21" t="s">
        <v>70</v>
      </c>
      <c r="C476" s="22" t="s">
        <v>1268</v>
      </c>
      <c r="D476" s="21" t="s">
        <v>144</v>
      </c>
      <c r="E476" s="22" t="s">
        <v>609</v>
      </c>
      <c r="F476" s="22" t="s">
        <v>807</v>
      </c>
      <c r="G476" s="23">
        <v>34912.5</v>
      </c>
      <c r="H476" s="23">
        <v>35600</v>
      </c>
      <c r="I476" s="24">
        <v>1.9692087361260269</v>
      </c>
      <c r="J476" s="25"/>
    </row>
    <row r="477" spans="1:10" x14ac:dyDescent="0.3">
      <c r="A477" s="20" t="s">
        <v>91</v>
      </c>
      <c r="B477" s="21" t="s">
        <v>92</v>
      </c>
      <c r="C477" s="22" t="s">
        <v>1225</v>
      </c>
      <c r="D477" s="21" t="s">
        <v>95</v>
      </c>
      <c r="E477" s="22" t="s">
        <v>609</v>
      </c>
      <c r="F477" s="22" t="s">
        <v>807</v>
      </c>
      <c r="G477" s="23">
        <v>30336</v>
      </c>
      <c r="H477" s="23">
        <v>30596</v>
      </c>
      <c r="I477" s="24">
        <v>0.85706751054852592</v>
      </c>
      <c r="J477" s="25"/>
    </row>
    <row r="478" spans="1:10" x14ac:dyDescent="0.3">
      <c r="A478" s="20" t="s">
        <v>107</v>
      </c>
      <c r="B478" s="21" t="s">
        <v>108</v>
      </c>
      <c r="C478" s="22" t="s">
        <v>1297</v>
      </c>
      <c r="D478" s="21" t="s">
        <v>193</v>
      </c>
      <c r="E478" s="22" t="s">
        <v>609</v>
      </c>
      <c r="F478" s="22" t="s">
        <v>807</v>
      </c>
      <c r="G478" s="23">
        <v>31757.142857142859</v>
      </c>
      <c r="H478" s="23">
        <v>31757.142857142859</v>
      </c>
      <c r="I478" s="24">
        <v>0</v>
      </c>
      <c r="J478" s="25"/>
    </row>
    <row r="479" spans="1:10" x14ac:dyDescent="0.3">
      <c r="A479" s="20" t="s">
        <v>91</v>
      </c>
      <c r="B479" s="21" t="s">
        <v>92</v>
      </c>
      <c r="C479" s="22" t="s">
        <v>1187</v>
      </c>
      <c r="D479" s="21" t="s">
        <v>105</v>
      </c>
      <c r="E479" s="22" t="s">
        <v>609</v>
      </c>
      <c r="F479" s="22" t="s">
        <v>807</v>
      </c>
      <c r="G479" s="23">
        <v>32750</v>
      </c>
      <c r="H479" s="23">
        <v>33000</v>
      </c>
      <c r="I479" s="24">
        <v>0.76335877862594437</v>
      </c>
      <c r="J479" s="25"/>
    </row>
    <row r="480" spans="1:10" x14ac:dyDescent="0.3">
      <c r="A480" s="20" t="s">
        <v>107</v>
      </c>
      <c r="B480" s="21" t="s">
        <v>108</v>
      </c>
      <c r="C480" s="22" t="s">
        <v>1243</v>
      </c>
      <c r="D480" s="21" t="s">
        <v>109</v>
      </c>
      <c r="E480" s="22" t="s">
        <v>609</v>
      </c>
      <c r="F480" s="22" t="s">
        <v>807</v>
      </c>
      <c r="G480" s="23">
        <v>33633.333333333336</v>
      </c>
      <c r="H480" s="23">
        <v>33550</v>
      </c>
      <c r="I480" s="24">
        <v>-0.24777006937563018</v>
      </c>
      <c r="J480" s="25"/>
    </row>
    <row r="481" spans="1:10" x14ac:dyDescent="0.3">
      <c r="A481" s="20" t="s">
        <v>91</v>
      </c>
      <c r="B481" s="21" t="s">
        <v>92</v>
      </c>
      <c r="C481" s="22" t="s">
        <v>1286</v>
      </c>
      <c r="D481" s="21" t="s">
        <v>112</v>
      </c>
      <c r="E481" s="22" t="s">
        <v>609</v>
      </c>
      <c r="F481" s="22" t="s">
        <v>807</v>
      </c>
      <c r="G481" s="23">
        <v>33606</v>
      </c>
      <c r="H481" s="23">
        <v>33836</v>
      </c>
      <c r="I481" s="24">
        <v>0.68440159495328778</v>
      </c>
      <c r="J481" s="25"/>
    </row>
    <row r="482" spans="1:10" x14ac:dyDescent="0.3">
      <c r="A482" s="20" t="s">
        <v>69</v>
      </c>
      <c r="B482" s="21" t="s">
        <v>70</v>
      </c>
      <c r="C482" s="22" t="s">
        <v>1273</v>
      </c>
      <c r="D482" s="21" t="s">
        <v>242</v>
      </c>
      <c r="E482" s="22" t="s">
        <v>609</v>
      </c>
      <c r="F482" s="22" t="s">
        <v>807</v>
      </c>
      <c r="G482" s="23">
        <v>34800</v>
      </c>
      <c r="H482" s="23">
        <v>34857.142857142855</v>
      </c>
      <c r="I482" s="24">
        <v>0.16420361247946325</v>
      </c>
      <c r="J482" s="25"/>
    </row>
    <row r="483" spans="1:10" x14ac:dyDescent="0.3">
      <c r="A483" s="20" t="s">
        <v>107</v>
      </c>
      <c r="B483" s="21" t="s">
        <v>108</v>
      </c>
      <c r="C483" s="22" t="s">
        <v>1200</v>
      </c>
      <c r="D483" s="21" t="s">
        <v>120</v>
      </c>
      <c r="E483" s="22" t="s">
        <v>609</v>
      </c>
      <c r="F483" s="22" t="s">
        <v>807</v>
      </c>
      <c r="G483" s="23">
        <v>32533.333333333332</v>
      </c>
      <c r="H483" s="23">
        <v>32533.333333333332</v>
      </c>
      <c r="I483" s="24">
        <v>0</v>
      </c>
      <c r="J483" s="25"/>
    </row>
    <row r="484" spans="1:10" x14ac:dyDescent="0.3">
      <c r="A484" s="20" t="s">
        <v>107</v>
      </c>
      <c r="B484" s="21" t="s">
        <v>108</v>
      </c>
      <c r="C484" s="22" t="s">
        <v>1245</v>
      </c>
      <c r="D484" s="21" t="s">
        <v>155</v>
      </c>
      <c r="E484" s="22" t="s">
        <v>609</v>
      </c>
      <c r="F484" s="22" t="s">
        <v>807</v>
      </c>
      <c r="G484" s="23">
        <v>34461.666666666664</v>
      </c>
      <c r="H484" s="23">
        <v>33966.666666666664</v>
      </c>
      <c r="I484" s="24">
        <v>-1.436378584901099</v>
      </c>
      <c r="J484" s="25"/>
    </row>
    <row r="485" spans="1:10" x14ac:dyDescent="0.3">
      <c r="A485" s="20" t="s">
        <v>91</v>
      </c>
      <c r="B485" s="21" t="s">
        <v>92</v>
      </c>
      <c r="C485" s="22" t="s">
        <v>1213</v>
      </c>
      <c r="D485" s="21" t="s">
        <v>133</v>
      </c>
      <c r="E485" s="22" t="s">
        <v>609</v>
      </c>
      <c r="F485" s="22" t="s">
        <v>807</v>
      </c>
      <c r="G485" s="23">
        <v>32535</v>
      </c>
      <c r="H485" s="23">
        <v>32611.428571428572</v>
      </c>
      <c r="I485" s="24">
        <v>0.23491185316912855</v>
      </c>
      <c r="J485" s="25"/>
    </row>
    <row r="486" spans="1:10" x14ac:dyDescent="0.3">
      <c r="A486" s="20" t="s">
        <v>69</v>
      </c>
      <c r="B486" s="21" t="s">
        <v>70</v>
      </c>
      <c r="C486" s="22" t="s">
        <v>1159</v>
      </c>
      <c r="D486" s="21" t="s">
        <v>136</v>
      </c>
      <c r="E486" s="22" t="s">
        <v>609</v>
      </c>
      <c r="F486" s="22" t="s">
        <v>807</v>
      </c>
      <c r="G486" s="23">
        <v>34537.5</v>
      </c>
      <c r="H486" s="23">
        <v>34533.333333333336</v>
      </c>
      <c r="I486" s="24">
        <v>-1.2064181445281541E-2</v>
      </c>
      <c r="J486" s="25"/>
    </row>
    <row r="487" spans="1:10" x14ac:dyDescent="0.3">
      <c r="A487" s="20" t="s">
        <v>58</v>
      </c>
      <c r="B487" s="21" t="s">
        <v>59</v>
      </c>
      <c r="C487" s="22" t="s">
        <v>1248</v>
      </c>
      <c r="D487" s="21" t="s">
        <v>157</v>
      </c>
      <c r="E487" s="22" t="s">
        <v>609</v>
      </c>
      <c r="F487" s="22" t="s">
        <v>807</v>
      </c>
      <c r="G487" s="23">
        <v>32400</v>
      </c>
      <c r="H487" s="23">
        <v>32900</v>
      </c>
      <c r="I487" s="24">
        <v>1.5432098765432167</v>
      </c>
      <c r="J487" s="25"/>
    </row>
    <row r="488" spans="1:10" x14ac:dyDescent="0.3">
      <c r="A488" s="20" t="s">
        <v>58</v>
      </c>
      <c r="B488" s="21" t="s">
        <v>59</v>
      </c>
      <c r="C488" s="22" t="s">
        <v>1217</v>
      </c>
      <c r="D488" s="21" t="s">
        <v>138</v>
      </c>
      <c r="E488" s="22" t="s">
        <v>609</v>
      </c>
      <c r="F488" s="22" t="s">
        <v>807</v>
      </c>
      <c r="G488" s="23">
        <v>36750</v>
      </c>
      <c r="H488" s="23">
        <v>36583.333333333336</v>
      </c>
      <c r="I488" s="24">
        <v>-0.45351473922902175</v>
      </c>
      <c r="J488" s="25"/>
    </row>
    <row r="489" spans="1:10" x14ac:dyDescent="0.3">
      <c r="A489" s="20" t="s">
        <v>107</v>
      </c>
      <c r="B489" s="21" t="s">
        <v>108</v>
      </c>
      <c r="C489" s="22" t="s">
        <v>1238</v>
      </c>
      <c r="D489" s="21" t="s">
        <v>152</v>
      </c>
      <c r="E489" s="22" t="s">
        <v>609</v>
      </c>
      <c r="F489" s="22" t="s">
        <v>807</v>
      </c>
      <c r="G489" s="23">
        <v>31600</v>
      </c>
      <c r="H489" s="23">
        <v>32425</v>
      </c>
      <c r="I489" s="24">
        <v>2.6107594936708889</v>
      </c>
      <c r="J489" s="25"/>
    </row>
    <row r="490" spans="1:10" x14ac:dyDescent="0.3">
      <c r="A490" s="20" t="s">
        <v>58</v>
      </c>
      <c r="B490" s="21" t="s">
        <v>59</v>
      </c>
      <c r="C490" s="22" t="s">
        <v>1218</v>
      </c>
      <c r="D490" s="21" t="s">
        <v>139</v>
      </c>
      <c r="E490" s="22" t="s">
        <v>609</v>
      </c>
      <c r="F490" s="22" t="s">
        <v>807</v>
      </c>
      <c r="G490" s="23">
        <v>33300</v>
      </c>
      <c r="H490" s="23">
        <v>33520</v>
      </c>
      <c r="I490" s="24">
        <v>0.66066066066066131</v>
      </c>
      <c r="J490" s="25"/>
    </row>
    <row r="491" spans="1:10" x14ac:dyDescent="0.3">
      <c r="A491" s="20" t="s">
        <v>69</v>
      </c>
      <c r="B491" s="21" t="s">
        <v>70</v>
      </c>
      <c r="C491" s="22" t="s">
        <v>1279</v>
      </c>
      <c r="D491" s="21" t="s">
        <v>206</v>
      </c>
      <c r="E491" s="22" t="s">
        <v>609</v>
      </c>
      <c r="F491" s="22" t="s">
        <v>807</v>
      </c>
      <c r="G491" s="23">
        <v>32500</v>
      </c>
      <c r="H491" s="23">
        <v>32500</v>
      </c>
      <c r="I491" s="24">
        <v>0</v>
      </c>
      <c r="J491" s="25"/>
    </row>
    <row r="492" spans="1:10" x14ac:dyDescent="0.3">
      <c r="A492" s="20" t="s">
        <v>69</v>
      </c>
      <c r="B492" s="21" t="s">
        <v>70</v>
      </c>
      <c r="C492" s="22" t="s">
        <v>1241</v>
      </c>
      <c r="D492" s="21" t="s">
        <v>158</v>
      </c>
      <c r="E492" s="22" t="s">
        <v>609</v>
      </c>
      <c r="F492" s="22" t="s">
        <v>807</v>
      </c>
      <c r="G492" s="23">
        <v>31900</v>
      </c>
      <c r="H492" s="23">
        <v>31900</v>
      </c>
      <c r="I492" s="24">
        <v>0</v>
      </c>
      <c r="J492" s="25"/>
    </row>
    <row r="493" spans="1:10" x14ac:dyDescent="0.3">
      <c r="A493" s="20" t="s">
        <v>69</v>
      </c>
      <c r="B493" s="21" t="s">
        <v>70</v>
      </c>
      <c r="C493" s="22" t="s">
        <v>1221</v>
      </c>
      <c r="D493" s="21" t="s">
        <v>156</v>
      </c>
      <c r="E493" s="22" t="s">
        <v>609</v>
      </c>
      <c r="F493" s="22" t="s">
        <v>807</v>
      </c>
      <c r="G493" s="23">
        <v>37037.5</v>
      </c>
      <c r="H493" s="23">
        <v>36537.5</v>
      </c>
      <c r="I493" s="24">
        <v>-1.3499831252109296</v>
      </c>
      <c r="J493" s="25"/>
    </row>
    <row r="494" spans="1:10" x14ac:dyDescent="0.3">
      <c r="A494" s="20" t="s">
        <v>107</v>
      </c>
      <c r="B494" s="21" t="s">
        <v>108</v>
      </c>
      <c r="C494" s="22" t="s">
        <v>1223</v>
      </c>
      <c r="D494" s="21" t="s">
        <v>238</v>
      </c>
      <c r="E494" s="22" t="s">
        <v>610</v>
      </c>
      <c r="F494" s="22" t="s">
        <v>731</v>
      </c>
      <c r="G494" s="23">
        <v>49100</v>
      </c>
      <c r="H494" s="23">
        <v>48700</v>
      </c>
      <c r="I494" s="24">
        <v>-0.81466395112016476</v>
      </c>
      <c r="J494" s="25"/>
    </row>
    <row r="495" spans="1:10" x14ac:dyDescent="0.3">
      <c r="A495" s="20" t="s">
        <v>107</v>
      </c>
      <c r="B495" s="21" t="s">
        <v>108</v>
      </c>
      <c r="C495" s="22" t="s">
        <v>1243</v>
      </c>
      <c r="D495" s="21" t="s">
        <v>109</v>
      </c>
      <c r="E495" s="22" t="s">
        <v>610</v>
      </c>
      <c r="F495" s="22" t="s">
        <v>731</v>
      </c>
      <c r="G495" s="23">
        <v>50533.333333333336</v>
      </c>
      <c r="H495" s="23">
        <v>50533.333333333336</v>
      </c>
      <c r="I495" s="24">
        <v>0</v>
      </c>
      <c r="J495" s="25"/>
    </row>
    <row r="496" spans="1:10" x14ac:dyDescent="0.3">
      <c r="A496" s="20" t="s">
        <v>91</v>
      </c>
      <c r="B496" s="21" t="s">
        <v>92</v>
      </c>
      <c r="C496" s="22" t="s">
        <v>1286</v>
      </c>
      <c r="D496" s="21" t="s">
        <v>112</v>
      </c>
      <c r="E496" s="22" t="s">
        <v>610</v>
      </c>
      <c r="F496" s="22" t="s">
        <v>731</v>
      </c>
      <c r="G496" s="23">
        <v>51430</v>
      </c>
      <c r="H496" s="23">
        <v>51763.333333333336</v>
      </c>
      <c r="I496" s="24">
        <v>0.6481301445330212</v>
      </c>
      <c r="J496" s="25"/>
    </row>
    <row r="497" spans="1:10" x14ac:dyDescent="0.3">
      <c r="A497" s="20" t="s">
        <v>107</v>
      </c>
      <c r="B497" s="21" t="s">
        <v>108</v>
      </c>
      <c r="C497" s="22" t="s">
        <v>1245</v>
      </c>
      <c r="D497" s="21" t="s">
        <v>155</v>
      </c>
      <c r="E497" s="22" t="s">
        <v>610</v>
      </c>
      <c r="F497" s="22" t="s">
        <v>731</v>
      </c>
      <c r="G497" s="23">
        <v>51870</v>
      </c>
      <c r="H497" s="23">
        <v>51870</v>
      </c>
      <c r="I497" s="24">
        <v>0</v>
      </c>
      <c r="J497" s="25"/>
    </row>
    <row r="498" spans="1:10" x14ac:dyDescent="0.3">
      <c r="A498" s="20" t="s">
        <v>107</v>
      </c>
      <c r="B498" s="21" t="s">
        <v>108</v>
      </c>
      <c r="C498" s="22" t="s">
        <v>1238</v>
      </c>
      <c r="D498" s="21" t="s">
        <v>152</v>
      </c>
      <c r="E498" s="22" t="s">
        <v>610</v>
      </c>
      <c r="F498" s="22" t="s">
        <v>731</v>
      </c>
      <c r="G498" s="23">
        <v>49520</v>
      </c>
      <c r="H498" s="23">
        <v>50540</v>
      </c>
      <c r="I498" s="24">
        <v>2.0597738287560619</v>
      </c>
      <c r="J498" s="25"/>
    </row>
    <row r="499" spans="1:10" x14ac:dyDescent="0.3">
      <c r="A499" s="20" t="s">
        <v>69</v>
      </c>
      <c r="B499" s="21" t="s">
        <v>70</v>
      </c>
      <c r="C499" s="22" t="s">
        <v>1279</v>
      </c>
      <c r="D499" s="21" t="s">
        <v>206</v>
      </c>
      <c r="E499" s="22" t="s">
        <v>610</v>
      </c>
      <c r="F499" s="22" t="s">
        <v>731</v>
      </c>
      <c r="G499" s="23">
        <v>50400</v>
      </c>
      <c r="H499" s="23">
        <v>50025</v>
      </c>
      <c r="I499" s="24">
        <v>-0.7440476190476164</v>
      </c>
      <c r="J499" s="25"/>
    </row>
    <row r="500" spans="1:10" x14ac:dyDescent="0.3">
      <c r="A500" s="20" t="s">
        <v>91</v>
      </c>
      <c r="B500" s="21" t="s">
        <v>92</v>
      </c>
      <c r="C500" s="22" t="s">
        <v>1295</v>
      </c>
      <c r="D500" s="21" t="s">
        <v>657</v>
      </c>
      <c r="E500" s="22" t="s">
        <v>611</v>
      </c>
      <c r="F500" s="22" t="s">
        <v>807</v>
      </c>
      <c r="G500" s="23">
        <v>30390</v>
      </c>
      <c r="H500" s="23">
        <v>30406.666666666668</v>
      </c>
      <c r="I500" s="24">
        <v>5.4842601733029461E-2</v>
      </c>
      <c r="J500" s="25"/>
    </row>
    <row r="501" spans="1:10" x14ac:dyDescent="0.3">
      <c r="A501" s="20" t="s">
        <v>58</v>
      </c>
      <c r="B501" s="21" t="s">
        <v>59</v>
      </c>
      <c r="C501" s="22" t="s">
        <v>1249</v>
      </c>
      <c r="D501" s="21" t="s">
        <v>175</v>
      </c>
      <c r="E501" s="22" t="s">
        <v>611</v>
      </c>
      <c r="F501" s="22" t="s">
        <v>807</v>
      </c>
      <c r="G501" s="23">
        <v>30211.666666666668</v>
      </c>
      <c r="H501" s="23">
        <v>30295</v>
      </c>
      <c r="I501" s="24">
        <v>0.27583163237159258</v>
      </c>
      <c r="J501" s="25"/>
    </row>
    <row r="502" spans="1:10" x14ac:dyDescent="0.3">
      <c r="A502" s="20" t="s">
        <v>67</v>
      </c>
      <c r="B502" s="21" t="s">
        <v>68</v>
      </c>
      <c r="C502" s="22" t="s">
        <v>1167</v>
      </c>
      <c r="D502" s="21" t="s">
        <v>68</v>
      </c>
      <c r="E502" s="22" t="s">
        <v>611</v>
      </c>
      <c r="F502" s="22" t="s">
        <v>807</v>
      </c>
      <c r="G502" s="23">
        <v>30100</v>
      </c>
      <c r="H502" s="23">
        <v>30104.333333333332</v>
      </c>
      <c r="I502" s="24">
        <v>1.4396456256915435E-2</v>
      </c>
      <c r="J502" s="25"/>
    </row>
    <row r="503" spans="1:10" x14ac:dyDescent="0.3">
      <c r="A503" s="20" t="s">
        <v>69</v>
      </c>
      <c r="B503" s="21" t="s">
        <v>70</v>
      </c>
      <c r="C503" s="22" t="s">
        <v>1264</v>
      </c>
      <c r="D503" s="21" t="s">
        <v>188</v>
      </c>
      <c r="E503" s="22" t="s">
        <v>611</v>
      </c>
      <c r="F503" s="22" t="s">
        <v>807</v>
      </c>
      <c r="G503" s="23">
        <v>31612.75</v>
      </c>
      <c r="H503" s="23">
        <v>31568.666666666668</v>
      </c>
      <c r="I503" s="24">
        <v>-0.13944795480725913</v>
      </c>
      <c r="J503" s="25"/>
    </row>
    <row r="504" spans="1:10" x14ac:dyDescent="0.3">
      <c r="A504" s="20" t="s">
        <v>58</v>
      </c>
      <c r="B504" s="21" t="s">
        <v>59</v>
      </c>
      <c r="C504" s="22" t="s">
        <v>1174</v>
      </c>
      <c r="D504" s="21" t="s">
        <v>81</v>
      </c>
      <c r="E504" s="22" t="s">
        <v>611</v>
      </c>
      <c r="F504" s="22" t="s">
        <v>807</v>
      </c>
      <c r="G504" s="23">
        <v>29122</v>
      </c>
      <c r="H504" s="23">
        <v>29720</v>
      </c>
      <c r="I504" s="24">
        <v>2.0534303962639999</v>
      </c>
      <c r="J504" s="25"/>
    </row>
    <row r="505" spans="1:10" x14ac:dyDescent="0.3">
      <c r="A505" s="20" t="s">
        <v>69</v>
      </c>
      <c r="B505" s="21" t="s">
        <v>70</v>
      </c>
      <c r="C505" s="22" t="s">
        <v>1266</v>
      </c>
      <c r="D505" s="21" t="s">
        <v>211</v>
      </c>
      <c r="E505" s="22" t="s">
        <v>611</v>
      </c>
      <c r="F505" s="22" t="s">
        <v>807</v>
      </c>
      <c r="G505" s="23">
        <v>32300</v>
      </c>
      <c r="H505" s="23">
        <v>31975</v>
      </c>
      <c r="I505" s="24">
        <v>-1.0061919504643968</v>
      </c>
      <c r="J505" s="25"/>
    </row>
    <row r="506" spans="1:10" x14ac:dyDescent="0.3">
      <c r="A506" s="20" t="s">
        <v>107</v>
      </c>
      <c r="B506" s="21" t="s">
        <v>108</v>
      </c>
      <c r="C506" s="22" t="s">
        <v>1303</v>
      </c>
      <c r="D506" s="21" t="s">
        <v>656</v>
      </c>
      <c r="E506" s="22" t="s">
        <v>611</v>
      </c>
      <c r="F506" s="22" t="s">
        <v>807</v>
      </c>
      <c r="G506" s="23">
        <v>29175</v>
      </c>
      <c r="H506" s="23">
        <v>29450</v>
      </c>
      <c r="I506" s="24">
        <v>0.9425878320479919</v>
      </c>
      <c r="J506" s="25"/>
    </row>
    <row r="507" spans="1:10" x14ac:dyDescent="0.3">
      <c r="A507" s="20" t="s">
        <v>107</v>
      </c>
      <c r="B507" s="21" t="s">
        <v>108</v>
      </c>
      <c r="C507" s="22" t="s">
        <v>1342</v>
      </c>
      <c r="D507" s="21" t="s">
        <v>478</v>
      </c>
      <c r="E507" s="22" t="s">
        <v>611</v>
      </c>
      <c r="F507" s="22" t="s">
        <v>807</v>
      </c>
      <c r="G507" s="23">
        <v>30600</v>
      </c>
      <c r="H507" s="23">
        <v>30500</v>
      </c>
      <c r="I507" s="24">
        <v>-0.32679738562091387</v>
      </c>
      <c r="J507" s="25"/>
    </row>
    <row r="508" spans="1:10" x14ac:dyDescent="0.3">
      <c r="A508" s="20" t="s">
        <v>107</v>
      </c>
      <c r="B508" s="21" t="s">
        <v>108</v>
      </c>
      <c r="C508" s="22" t="s">
        <v>1223</v>
      </c>
      <c r="D508" s="21" t="s">
        <v>238</v>
      </c>
      <c r="E508" s="22" t="s">
        <v>611</v>
      </c>
      <c r="F508" s="22" t="s">
        <v>807</v>
      </c>
      <c r="G508" s="23">
        <v>28950</v>
      </c>
      <c r="H508" s="23">
        <v>29160</v>
      </c>
      <c r="I508" s="24">
        <v>0.72538860103625868</v>
      </c>
      <c r="J508" s="25"/>
    </row>
    <row r="509" spans="1:10" x14ac:dyDescent="0.3">
      <c r="A509" s="20" t="s">
        <v>91</v>
      </c>
      <c r="B509" s="21" t="s">
        <v>92</v>
      </c>
      <c r="C509" s="22" t="s">
        <v>1285</v>
      </c>
      <c r="D509" s="21" t="s">
        <v>479</v>
      </c>
      <c r="E509" s="22" t="s">
        <v>611</v>
      </c>
      <c r="F509" s="22" t="s">
        <v>807</v>
      </c>
      <c r="G509" s="23">
        <v>29008.333333333332</v>
      </c>
      <c r="H509" s="23">
        <v>29066.666666666668</v>
      </c>
      <c r="I509" s="24">
        <v>0.20109164033323967</v>
      </c>
      <c r="J509" s="25"/>
    </row>
    <row r="510" spans="1:10" x14ac:dyDescent="0.3">
      <c r="A510" s="20" t="s">
        <v>58</v>
      </c>
      <c r="B510" s="21" t="s">
        <v>59</v>
      </c>
      <c r="C510" s="22" t="s">
        <v>1247</v>
      </c>
      <c r="D510" s="21" t="s">
        <v>191</v>
      </c>
      <c r="E510" s="22" t="s">
        <v>611</v>
      </c>
      <c r="F510" s="22" t="s">
        <v>807</v>
      </c>
      <c r="G510" s="23">
        <v>32437.142857142859</v>
      </c>
      <c r="H510" s="23">
        <v>31383.333333333332</v>
      </c>
      <c r="I510" s="24">
        <v>-3.2487741859714148</v>
      </c>
      <c r="J510" s="25"/>
    </row>
    <row r="511" spans="1:10" x14ac:dyDescent="0.3">
      <c r="A511" s="20" t="s">
        <v>69</v>
      </c>
      <c r="B511" s="21" t="s">
        <v>70</v>
      </c>
      <c r="C511" s="22" t="s">
        <v>1268</v>
      </c>
      <c r="D511" s="21" t="s">
        <v>144</v>
      </c>
      <c r="E511" s="22" t="s">
        <v>611</v>
      </c>
      <c r="F511" s="22" t="s">
        <v>807</v>
      </c>
      <c r="G511" s="23">
        <v>32384.5</v>
      </c>
      <c r="H511" s="23">
        <v>32572.5</v>
      </c>
      <c r="I511" s="24">
        <v>0.5805246336982206</v>
      </c>
      <c r="J511" s="25"/>
    </row>
    <row r="512" spans="1:10" x14ac:dyDescent="0.3">
      <c r="A512" s="20" t="s">
        <v>91</v>
      </c>
      <c r="B512" s="21" t="s">
        <v>92</v>
      </c>
      <c r="C512" s="22" t="s">
        <v>1225</v>
      </c>
      <c r="D512" s="21" t="s">
        <v>95</v>
      </c>
      <c r="E512" s="22" t="s">
        <v>611</v>
      </c>
      <c r="F512" s="22" t="s">
        <v>807</v>
      </c>
      <c r="G512" s="23">
        <v>28320</v>
      </c>
      <c r="H512" s="23">
        <v>28264</v>
      </c>
      <c r="I512" s="24">
        <v>-0.19774011299434902</v>
      </c>
      <c r="J512" s="25"/>
    </row>
    <row r="513" spans="1:10" x14ac:dyDescent="0.3">
      <c r="A513" s="20" t="s">
        <v>107</v>
      </c>
      <c r="B513" s="21" t="s">
        <v>108</v>
      </c>
      <c r="C513" s="22" t="s">
        <v>1297</v>
      </c>
      <c r="D513" s="21" t="s">
        <v>193</v>
      </c>
      <c r="E513" s="22" t="s">
        <v>611</v>
      </c>
      <c r="F513" s="22" t="s">
        <v>807</v>
      </c>
      <c r="G513" s="23">
        <v>29395</v>
      </c>
      <c r="H513" s="23">
        <v>29395</v>
      </c>
      <c r="I513" s="24">
        <v>0</v>
      </c>
      <c r="J513" s="25"/>
    </row>
    <row r="514" spans="1:10" x14ac:dyDescent="0.3">
      <c r="A514" s="20" t="s">
        <v>107</v>
      </c>
      <c r="B514" s="21" t="s">
        <v>108</v>
      </c>
      <c r="C514" s="22" t="s">
        <v>1243</v>
      </c>
      <c r="D514" s="21" t="s">
        <v>109</v>
      </c>
      <c r="E514" s="22" t="s">
        <v>611</v>
      </c>
      <c r="F514" s="22" t="s">
        <v>807</v>
      </c>
      <c r="G514" s="23">
        <v>30727.5</v>
      </c>
      <c r="H514" s="23">
        <v>30727.5</v>
      </c>
      <c r="I514" s="24">
        <v>0</v>
      </c>
      <c r="J514" s="25"/>
    </row>
    <row r="515" spans="1:10" x14ac:dyDescent="0.3">
      <c r="A515" s="20" t="s">
        <v>91</v>
      </c>
      <c r="B515" s="21" t="s">
        <v>92</v>
      </c>
      <c r="C515" s="22" t="s">
        <v>1286</v>
      </c>
      <c r="D515" s="21" t="s">
        <v>112</v>
      </c>
      <c r="E515" s="22" t="s">
        <v>611</v>
      </c>
      <c r="F515" s="22" t="s">
        <v>807</v>
      </c>
      <c r="G515" s="23">
        <v>30373.333333333332</v>
      </c>
      <c r="H515" s="23">
        <v>30373.333333333332</v>
      </c>
      <c r="I515" s="24">
        <v>0</v>
      </c>
      <c r="J515" s="25"/>
    </row>
    <row r="516" spans="1:10" x14ac:dyDescent="0.3">
      <c r="A516" s="20" t="s">
        <v>107</v>
      </c>
      <c r="B516" s="21" t="s">
        <v>108</v>
      </c>
      <c r="C516" s="22" t="s">
        <v>1200</v>
      </c>
      <c r="D516" s="21" t="s">
        <v>120</v>
      </c>
      <c r="E516" s="22" t="s">
        <v>611</v>
      </c>
      <c r="F516" s="22" t="s">
        <v>807</v>
      </c>
      <c r="G516" s="23">
        <v>29788.333333333332</v>
      </c>
      <c r="H516" s="23">
        <v>29821.666666666668</v>
      </c>
      <c r="I516" s="24">
        <v>0.11190063223858182</v>
      </c>
      <c r="J516" s="25"/>
    </row>
    <row r="517" spans="1:10" x14ac:dyDescent="0.3">
      <c r="A517" s="20" t="s">
        <v>107</v>
      </c>
      <c r="B517" s="21" t="s">
        <v>108</v>
      </c>
      <c r="C517" s="22" t="s">
        <v>1245</v>
      </c>
      <c r="D517" s="21" t="s">
        <v>155</v>
      </c>
      <c r="E517" s="22" t="s">
        <v>611</v>
      </c>
      <c r="F517" s="22" t="s">
        <v>807</v>
      </c>
      <c r="G517" s="23">
        <v>31300</v>
      </c>
      <c r="H517" s="23">
        <v>30966.666666666668</v>
      </c>
      <c r="I517" s="24">
        <v>-1.0649627263045747</v>
      </c>
      <c r="J517" s="25"/>
    </row>
    <row r="518" spans="1:10" x14ac:dyDescent="0.3">
      <c r="A518" s="20" t="s">
        <v>91</v>
      </c>
      <c r="B518" s="21" t="s">
        <v>92</v>
      </c>
      <c r="C518" s="22" t="s">
        <v>1291</v>
      </c>
      <c r="D518" s="21" t="s">
        <v>275</v>
      </c>
      <c r="E518" s="22" t="s">
        <v>611</v>
      </c>
      <c r="F518" s="22" t="s">
        <v>807</v>
      </c>
      <c r="G518" s="23">
        <v>28506.666666666668</v>
      </c>
      <c r="H518" s="23">
        <v>29006.666666666668</v>
      </c>
      <c r="I518" s="24">
        <v>1.7539756782039229</v>
      </c>
      <c r="J518" s="25"/>
    </row>
    <row r="519" spans="1:10" x14ac:dyDescent="0.3">
      <c r="A519" s="20" t="s">
        <v>64</v>
      </c>
      <c r="B519" s="21" t="s">
        <v>65</v>
      </c>
      <c r="C519" s="22" t="s">
        <v>1275</v>
      </c>
      <c r="D519" s="21" t="s">
        <v>132</v>
      </c>
      <c r="E519" s="22" t="s">
        <v>611</v>
      </c>
      <c r="F519" s="22" t="s">
        <v>807</v>
      </c>
      <c r="G519" s="23">
        <v>31800</v>
      </c>
      <c r="H519" s="23">
        <v>31800</v>
      </c>
      <c r="I519" s="24">
        <v>0</v>
      </c>
      <c r="J519" s="25"/>
    </row>
    <row r="520" spans="1:10" x14ac:dyDescent="0.3">
      <c r="A520" s="20" t="s">
        <v>91</v>
      </c>
      <c r="B520" s="21" t="s">
        <v>92</v>
      </c>
      <c r="C520" s="22" t="s">
        <v>1213</v>
      </c>
      <c r="D520" s="21" t="s">
        <v>133</v>
      </c>
      <c r="E520" s="22" t="s">
        <v>611</v>
      </c>
      <c r="F520" s="22" t="s">
        <v>807</v>
      </c>
      <c r="G520" s="23">
        <v>30543.666666666668</v>
      </c>
      <c r="H520" s="23">
        <v>30460.333333333332</v>
      </c>
      <c r="I520" s="24">
        <v>-0.27283342973448699</v>
      </c>
      <c r="J520" s="25"/>
    </row>
    <row r="521" spans="1:10" x14ac:dyDescent="0.3">
      <c r="A521" s="20" t="s">
        <v>202</v>
      </c>
      <c r="B521" s="21" t="s">
        <v>203</v>
      </c>
      <c r="C521" s="22" t="s">
        <v>1276</v>
      </c>
      <c r="D521" s="21" t="s">
        <v>204</v>
      </c>
      <c r="E521" s="22" t="s">
        <v>611</v>
      </c>
      <c r="F521" s="22" t="s">
        <v>807</v>
      </c>
      <c r="G521" s="23">
        <v>31325</v>
      </c>
      <c r="H521" s="23">
        <v>31575</v>
      </c>
      <c r="I521" s="24">
        <v>0.79808459696728562</v>
      </c>
      <c r="J521" s="25"/>
    </row>
    <row r="522" spans="1:10" x14ac:dyDescent="0.3">
      <c r="A522" s="20" t="s">
        <v>58</v>
      </c>
      <c r="B522" s="21" t="s">
        <v>59</v>
      </c>
      <c r="C522" s="22" t="s">
        <v>1215</v>
      </c>
      <c r="D522" s="21" t="s">
        <v>135</v>
      </c>
      <c r="E522" s="22" t="s">
        <v>611</v>
      </c>
      <c r="F522" s="22" t="s">
        <v>807</v>
      </c>
      <c r="G522" s="23" t="s">
        <v>231</v>
      </c>
      <c r="H522" s="23">
        <v>31066.666666666668</v>
      </c>
      <c r="I522" s="24" t="s">
        <v>231</v>
      </c>
      <c r="J522" s="25"/>
    </row>
    <row r="523" spans="1:10" x14ac:dyDescent="0.3">
      <c r="A523" s="20" t="s">
        <v>58</v>
      </c>
      <c r="B523" s="21" t="s">
        <v>59</v>
      </c>
      <c r="C523" s="22" t="s">
        <v>1248</v>
      </c>
      <c r="D523" s="21" t="s">
        <v>157</v>
      </c>
      <c r="E523" s="22" t="s">
        <v>611</v>
      </c>
      <c r="F523" s="22" t="s">
        <v>807</v>
      </c>
      <c r="G523" s="23">
        <v>30500</v>
      </c>
      <c r="H523" s="23">
        <v>30500</v>
      </c>
      <c r="I523" s="24">
        <v>0</v>
      </c>
      <c r="J523" s="25"/>
    </row>
    <row r="524" spans="1:10" x14ac:dyDescent="0.3">
      <c r="A524" s="20" t="s">
        <v>58</v>
      </c>
      <c r="B524" s="21" t="s">
        <v>59</v>
      </c>
      <c r="C524" s="22" t="s">
        <v>1217</v>
      </c>
      <c r="D524" s="21" t="s">
        <v>138</v>
      </c>
      <c r="E524" s="22" t="s">
        <v>611</v>
      </c>
      <c r="F524" s="22" t="s">
        <v>807</v>
      </c>
      <c r="G524" s="23">
        <v>33400</v>
      </c>
      <c r="H524" s="23">
        <v>33383.333333333336</v>
      </c>
      <c r="I524" s="24">
        <v>-4.9900199600794171E-2</v>
      </c>
      <c r="J524" s="25"/>
    </row>
    <row r="525" spans="1:10" x14ac:dyDescent="0.3">
      <c r="A525" s="20" t="s">
        <v>107</v>
      </c>
      <c r="B525" s="21" t="s">
        <v>108</v>
      </c>
      <c r="C525" s="22" t="s">
        <v>1238</v>
      </c>
      <c r="D525" s="21" t="s">
        <v>152</v>
      </c>
      <c r="E525" s="22" t="s">
        <v>611</v>
      </c>
      <c r="F525" s="22" t="s">
        <v>807</v>
      </c>
      <c r="G525" s="23">
        <v>29500</v>
      </c>
      <c r="H525" s="23">
        <v>30100</v>
      </c>
      <c r="I525" s="24">
        <v>2.0338983050847359</v>
      </c>
      <c r="J525" s="25"/>
    </row>
    <row r="526" spans="1:10" x14ac:dyDescent="0.3">
      <c r="A526" s="20" t="s">
        <v>58</v>
      </c>
      <c r="B526" s="21" t="s">
        <v>59</v>
      </c>
      <c r="C526" s="22" t="s">
        <v>1218</v>
      </c>
      <c r="D526" s="21" t="s">
        <v>139</v>
      </c>
      <c r="E526" s="22" t="s">
        <v>611</v>
      </c>
      <c r="F526" s="22" t="s">
        <v>807</v>
      </c>
      <c r="G526" s="23">
        <v>31500</v>
      </c>
      <c r="H526" s="23">
        <v>31300</v>
      </c>
      <c r="I526" s="24">
        <v>-0.63492063492063266</v>
      </c>
      <c r="J526" s="25"/>
    </row>
    <row r="527" spans="1:10" x14ac:dyDescent="0.3">
      <c r="A527" s="20" t="s">
        <v>69</v>
      </c>
      <c r="B527" s="21" t="s">
        <v>70</v>
      </c>
      <c r="C527" s="22" t="s">
        <v>1279</v>
      </c>
      <c r="D527" s="21" t="s">
        <v>206</v>
      </c>
      <c r="E527" s="22" t="s">
        <v>611</v>
      </c>
      <c r="F527" s="22" t="s">
        <v>807</v>
      </c>
      <c r="G527" s="23">
        <v>29975</v>
      </c>
      <c r="H527" s="23">
        <v>29975</v>
      </c>
      <c r="I527" s="24">
        <v>0</v>
      </c>
      <c r="J527" s="25"/>
    </row>
    <row r="528" spans="1:10" x14ac:dyDescent="0.3">
      <c r="A528" s="20" t="s">
        <v>69</v>
      </c>
      <c r="B528" s="21" t="s">
        <v>70</v>
      </c>
      <c r="C528" s="22" t="s">
        <v>1241</v>
      </c>
      <c r="D528" s="21" t="s">
        <v>158</v>
      </c>
      <c r="E528" s="22" t="s">
        <v>611</v>
      </c>
      <c r="F528" s="22" t="s">
        <v>807</v>
      </c>
      <c r="G528" s="23">
        <v>30660</v>
      </c>
      <c r="H528" s="23">
        <v>31060</v>
      </c>
      <c r="I528" s="24">
        <v>1.3046314416177429</v>
      </c>
      <c r="J528" s="25"/>
    </row>
    <row r="529" spans="1:10" x14ac:dyDescent="0.3">
      <c r="A529" s="20" t="s">
        <v>69</v>
      </c>
      <c r="B529" s="21" t="s">
        <v>70</v>
      </c>
      <c r="C529" s="22" t="s">
        <v>1221</v>
      </c>
      <c r="D529" s="21" t="s">
        <v>156</v>
      </c>
      <c r="E529" s="22" t="s">
        <v>611</v>
      </c>
      <c r="F529" s="22" t="s">
        <v>807</v>
      </c>
      <c r="G529" s="23">
        <v>33959.5</v>
      </c>
      <c r="H529" s="23">
        <v>33909.5</v>
      </c>
      <c r="I529" s="24">
        <v>-0.14723420545060817</v>
      </c>
      <c r="J529" s="25"/>
    </row>
    <row r="530" spans="1:10" x14ac:dyDescent="0.3">
      <c r="A530" s="20" t="s">
        <v>163</v>
      </c>
      <c r="B530" s="21" t="s">
        <v>164</v>
      </c>
      <c r="C530" s="22" t="s">
        <v>1318</v>
      </c>
      <c r="D530" s="21" t="s">
        <v>265</v>
      </c>
      <c r="E530" s="22" t="s">
        <v>612</v>
      </c>
      <c r="F530" s="22" t="s">
        <v>719</v>
      </c>
      <c r="G530" s="23">
        <v>94933.333333333328</v>
      </c>
      <c r="H530" s="23">
        <v>94333.333333333328</v>
      </c>
      <c r="I530" s="24">
        <v>-0.63202247191010974</v>
      </c>
      <c r="J530" s="25"/>
    </row>
    <row r="531" spans="1:10" x14ac:dyDescent="0.3">
      <c r="A531" s="20" t="s">
        <v>387</v>
      </c>
      <c r="B531" s="21" t="s">
        <v>388</v>
      </c>
      <c r="C531" s="22" t="s">
        <v>1302</v>
      </c>
      <c r="D531" s="21" t="s">
        <v>389</v>
      </c>
      <c r="E531" s="22" t="s">
        <v>612</v>
      </c>
      <c r="F531" s="22" t="s">
        <v>719</v>
      </c>
      <c r="G531" s="23">
        <v>99400</v>
      </c>
      <c r="H531" s="23">
        <v>99400</v>
      </c>
      <c r="I531" s="24">
        <v>0</v>
      </c>
      <c r="J531" s="25"/>
    </row>
    <row r="532" spans="1:10" x14ac:dyDescent="0.3">
      <c r="A532" s="20" t="s">
        <v>167</v>
      </c>
      <c r="B532" s="21" t="s">
        <v>168</v>
      </c>
      <c r="C532" s="22" t="s">
        <v>1284</v>
      </c>
      <c r="D532" s="21" t="s">
        <v>381</v>
      </c>
      <c r="E532" s="22" t="s">
        <v>612</v>
      </c>
      <c r="F532" s="22" t="s">
        <v>719</v>
      </c>
      <c r="G532" s="23">
        <v>85000</v>
      </c>
      <c r="H532" s="23">
        <v>84030</v>
      </c>
      <c r="I532" s="24">
        <v>-1.1411764705882343</v>
      </c>
      <c r="J532" s="25"/>
    </row>
    <row r="533" spans="1:10" x14ac:dyDescent="0.3">
      <c r="A533" s="20" t="s">
        <v>58</v>
      </c>
      <c r="B533" s="21" t="s">
        <v>59</v>
      </c>
      <c r="C533" s="22" t="s">
        <v>1174</v>
      </c>
      <c r="D533" s="21" t="s">
        <v>81</v>
      </c>
      <c r="E533" s="22" t="s">
        <v>612</v>
      </c>
      <c r="F533" s="22" t="s">
        <v>719</v>
      </c>
      <c r="G533" s="23">
        <v>85733.333333333328</v>
      </c>
      <c r="H533" s="23">
        <v>88150</v>
      </c>
      <c r="I533" s="24">
        <v>2.8188180404354668</v>
      </c>
      <c r="J533" s="25"/>
    </row>
    <row r="534" spans="1:10" x14ac:dyDescent="0.3">
      <c r="A534" s="20" t="s">
        <v>58</v>
      </c>
      <c r="B534" s="21" t="s">
        <v>59</v>
      </c>
      <c r="C534" s="22" t="s">
        <v>1247</v>
      </c>
      <c r="D534" s="21" t="s">
        <v>191</v>
      </c>
      <c r="E534" s="22" t="s">
        <v>612</v>
      </c>
      <c r="F534" s="22" t="s">
        <v>719</v>
      </c>
      <c r="G534" s="23">
        <v>101600</v>
      </c>
      <c r="H534" s="23">
        <v>101566.66666666667</v>
      </c>
      <c r="I534" s="24">
        <v>-3.2808398950123774E-2</v>
      </c>
      <c r="J534" s="25"/>
    </row>
    <row r="535" spans="1:10" x14ac:dyDescent="0.3">
      <c r="A535" s="20" t="s">
        <v>107</v>
      </c>
      <c r="B535" s="21" t="s">
        <v>108</v>
      </c>
      <c r="C535" s="22" t="s">
        <v>1243</v>
      </c>
      <c r="D535" s="21" t="s">
        <v>109</v>
      </c>
      <c r="E535" s="22" t="s">
        <v>612</v>
      </c>
      <c r="F535" s="22" t="s">
        <v>719</v>
      </c>
      <c r="G535" s="23">
        <v>90700</v>
      </c>
      <c r="H535" s="23">
        <v>90700</v>
      </c>
      <c r="I535" s="24">
        <v>0</v>
      </c>
      <c r="J535" s="25"/>
    </row>
    <row r="536" spans="1:10" x14ac:dyDescent="0.3">
      <c r="A536" s="20" t="s">
        <v>55</v>
      </c>
      <c r="B536" s="21" t="s">
        <v>56</v>
      </c>
      <c r="C536" s="22" t="s">
        <v>1319</v>
      </c>
      <c r="D536" s="21" t="s">
        <v>407</v>
      </c>
      <c r="E536" s="22" t="s">
        <v>612</v>
      </c>
      <c r="F536" s="22" t="s">
        <v>719</v>
      </c>
      <c r="G536" s="23">
        <v>84073.333333333328</v>
      </c>
      <c r="H536" s="23">
        <v>84140</v>
      </c>
      <c r="I536" s="24">
        <v>7.929585282691054E-2</v>
      </c>
      <c r="J536" s="25"/>
    </row>
    <row r="537" spans="1:10" x14ac:dyDescent="0.3">
      <c r="A537" s="20" t="s">
        <v>167</v>
      </c>
      <c r="B537" s="21" t="s">
        <v>168</v>
      </c>
      <c r="C537" s="22" t="s">
        <v>1256</v>
      </c>
      <c r="D537" s="21" t="s">
        <v>169</v>
      </c>
      <c r="E537" s="22" t="s">
        <v>612</v>
      </c>
      <c r="F537" s="22" t="s">
        <v>719</v>
      </c>
      <c r="G537" s="23">
        <v>85220</v>
      </c>
      <c r="H537" s="23">
        <v>85600</v>
      </c>
      <c r="I537" s="24">
        <v>0.44590471720253877</v>
      </c>
      <c r="J537" s="25"/>
    </row>
    <row r="538" spans="1:10" x14ac:dyDescent="0.3">
      <c r="A538" s="20" t="s">
        <v>220</v>
      </c>
      <c r="B538" s="21" t="s">
        <v>221</v>
      </c>
      <c r="C538" s="22" t="s">
        <v>1327</v>
      </c>
      <c r="D538" s="21" t="s">
        <v>938</v>
      </c>
      <c r="E538" s="22" t="s">
        <v>612</v>
      </c>
      <c r="F538" s="22" t="s">
        <v>719</v>
      </c>
      <c r="G538" s="23">
        <v>105000</v>
      </c>
      <c r="H538" s="23">
        <v>107333.33333333333</v>
      </c>
      <c r="I538" s="24">
        <v>2.2222222222222143</v>
      </c>
      <c r="J538" s="25"/>
    </row>
    <row r="539" spans="1:10" x14ac:dyDescent="0.3">
      <c r="A539" s="20" t="s">
        <v>91</v>
      </c>
      <c r="B539" s="21" t="s">
        <v>92</v>
      </c>
      <c r="C539" s="22" t="s">
        <v>1213</v>
      </c>
      <c r="D539" s="21" t="s">
        <v>133</v>
      </c>
      <c r="E539" s="22" t="s">
        <v>612</v>
      </c>
      <c r="F539" s="22" t="s">
        <v>719</v>
      </c>
      <c r="G539" s="23">
        <v>88060</v>
      </c>
      <c r="H539" s="23">
        <v>87153.333333333328</v>
      </c>
      <c r="I539" s="24">
        <v>-1.0296010296010349</v>
      </c>
      <c r="J539" s="25"/>
    </row>
    <row r="540" spans="1:10" x14ac:dyDescent="0.3">
      <c r="A540" s="20" t="s">
        <v>125</v>
      </c>
      <c r="B540" s="21" t="s">
        <v>126</v>
      </c>
      <c r="C540" s="22" t="s">
        <v>1235</v>
      </c>
      <c r="D540" s="21" t="s">
        <v>149</v>
      </c>
      <c r="E540" s="22" t="s">
        <v>612</v>
      </c>
      <c r="F540" s="22" t="s">
        <v>719</v>
      </c>
      <c r="G540" s="23">
        <v>91600</v>
      </c>
      <c r="H540" s="23">
        <v>92933.333333333328</v>
      </c>
      <c r="I540" s="24">
        <v>1.4556040756914079</v>
      </c>
      <c r="J540" s="25"/>
    </row>
    <row r="541" spans="1:10" x14ac:dyDescent="0.3">
      <c r="A541" s="20" t="s">
        <v>107</v>
      </c>
      <c r="B541" s="21" t="s">
        <v>108</v>
      </c>
      <c r="C541" s="22" t="s">
        <v>1238</v>
      </c>
      <c r="D541" s="21" t="s">
        <v>152</v>
      </c>
      <c r="E541" s="22" t="s">
        <v>612</v>
      </c>
      <c r="F541" s="22" t="s">
        <v>719</v>
      </c>
      <c r="G541" s="23">
        <v>88500</v>
      </c>
      <c r="H541" s="23">
        <v>88500</v>
      </c>
      <c r="I541" s="24">
        <v>0</v>
      </c>
      <c r="J541" s="25"/>
    </row>
    <row r="542" spans="1:10" x14ac:dyDescent="0.3">
      <c r="A542" s="20" t="s">
        <v>125</v>
      </c>
      <c r="B542" s="21" t="s">
        <v>126</v>
      </c>
      <c r="C542" s="22" t="s">
        <v>1258</v>
      </c>
      <c r="D542" s="21" t="s">
        <v>244</v>
      </c>
      <c r="E542" s="22" t="s">
        <v>612</v>
      </c>
      <c r="F542" s="22" t="s">
        <v>719</v>
      </c>
      <c r="G542" s="23">
        <v>94333.333333333328</v>
      </c>
      <c r="H542" s="23">
        <v>94333.333333333328</v>
      </c>
      <c r="I542" s="24">
        <v>0</v>
      </c>
      <c r="J542" s="25"/>
    </row>
    <row r="543" spans="1:10" x14ac:dyDescent="0.3">
      <c r="A543" s="20" t="s">
        <v>69</v>
      </c>
      <c r="B543" s="21" t="s">
        <v>70</v>
      </c>
      <c r="C543" s="22" t="s">
        <v>1279</v>
      </c>
      <c r="D543" s="21" t="s">
        <v>206</v>
      </c>
      <c r="E543" s="22" t="s">
        <v>612</v>
      </c>
      <c r="F543" s="22" t="s">
        <v>719</v>
      </c>
      <c r="G543" s="23">
        <v>86100</v>
      </c>
      <c r="H543" s="23">
        <v>88400</v>
      </c>
      <c r="I543" s="24">
        <v>2.6713124274099886</v>
      </c>
      <c r="J543" s="25"/>
    </row>
    <row r="544" spans="1:10" x14ac:dyDescent="0.3">
      <c r="A544" s="20" t="s">
        <v>91</v>
      </c>
      <c r="B544" s="21" t="s">
        <v>92</v>
      </c>
      <c r="C544" s="22" t="s">
        <v>1283</v>
      </c>
      <c r="D544" s="21" t="s">
        <v>183</v>
      </c>
      <c r="E544" s="22" t="s">
        <v>612</v>
      </c>
      <c r="F544" s="22" t="s">
        <v>758</v>
      </c>
      <c r="G544" s="23">
        <v>34500</v>
      </c>
      <c r="H544" s="23">
        <v>34233.333333333336</v>
      </c>
      <c r="I544" s="24">
        <v>-0.77294685990337841</v>
      </c>
      <c r="J544" s="25"/>
    </row>
    <row r="545" spans="1:10" x14ac:dyDescent="0.3">
      <c r="A545" s="20" t="s">
        <v>91</v>
      </c>
      <c r="B545" s="21" t="s">
        <v>92</v>
      </c>
      <c r="C545" s="22" t="s">
        <v>1262</v>
      </c>
      <c r="D545" s="21" t="s">
        <v>184</v>
      </c>
      <c r="E545" s="22" t="s">
        <v>612</v>
      </c>
      <c r="F545" s="22" t="s">
        <v>758</v>
      </c>
      <c r="G545" s="23" t="s">
        <v>231</v>
      </c>
      <c r="H545" s="23">
        <v>31436.666666666668</v>
      </c>
      <c r="I545" s="24" t="s">
        <v>231</v>
      </c>
      <c r="J545" s="25"/>
    </row>
    <row r="546" spans="1:10" x14ac:dyDescent="0.3">
      <c r="A546" s="20" t="s">
        <v>387</v>
      </c>
      <c r="B546" s="21" t="s">
        <v>388</v>
      </c>
      <c r="C546" s="22" t="s">
        <v>1302</v>
      </c>
      <c r="D546" s="21" t="s">
        <v>389</v>
      </c>
      <c r="E546" s="22" t="s">
        <v>612</v>
      </c>
      <c r="F546" s="22" t="s">
        <v>758</v>
      </c>
      <c r="G546" s="23">
        <v>28633.333333333332</v>
      </c>
      <c r="H546" s="23">
        <v>28800</v>
      </c>
      <c r="I546" s="24">
        <v>0.58207217694994373</v>
      </c>
      <c r="J546" s="25"/>
    </row>
    <row r="547" spans="1:10" x14ac:dyDescent="0.3">
      <c r="A547" s="20" t="s">
        <v>58</v>
      </c>
      <c r="B547" s="21" t="s">
        <v>59</v>
      </c>
      <c r="C547" s="22" t="s">
        <v>1249</v>
      </c>
      <c r="D547" s="21" t="s">
        <v>175</v>
      </c>
      <c r="E547" s="22" t="s">
        <v>612</v>
      </c>
      <c r="F547" s="22" t="s">
        <v>758</v>
      </c>
      <c r="G547" s="23">
        <v>27096.666666666668</v>
      </c>
      <c r="H547" s="23">
        <v>26096.666666666668</v>
      </c>
      <c r="I547" s="24">
        <v>-3.6904908352810906</v>
      </c>
      <c r="J547" s="25"/>
    </row>
    <row r="548" spans="1:10" x14ac:dyDescent="0.3">
      <c r="A548" s="20" t="s">
        <v>75</v>
      </c>
      <c r="B548" s="21" t="s">
        <v>76</v>
      </c>
      <c r="C548" s="22" t="s">
        <v>1171</v>
      </c>
      <c r="D548" s="21" t="s">
        <v>78</v>
      </c>
      <c r="E548" s="22" t="s">
        <v>612</v>
      </c>
      <c r="F548" s="22" t="s">
        <v>758</v>
      </c>
      <c r="G548" s="23">
        <v>32093.666666666668</v>
      </c>
      <c r="H548" s="23">
        <v>32093.666666666668</v>
      </c>
      <c r="I548" s="24">
        <v>0</v>
      </c>
      <c r="J548" s="25"/>
    </row>
    <row r="549" spans="1:10" x14ac:dyDescent="0.3">
      <c r="A549" s="20" t="s">
        <v>72</v>
      </c>
      <c r="B549" s="21" t="s">
        <v>73</v>
      </c>
      <c r="C549" s="22" t="s">
        <v>1296</v>
      </c>
      <c r="D549" s="21" t="s">
        <v>79</v>
      </c>
      <c r="E549" s="22" t="s">
        <v>612</v>
      </c>
      <c r="F549" s="22" t="s">
        <v>758</v>
      </c>
      <c r="G549" s="23">
        <v>30500</v>
      </c>
      <c r="H549" s="23">
        <v>32566.666666666668</v>
      </c>
      <c r="I549" s="24">
        <v>6.7759562841530174</v>
      </c>
      <c r="J549" s="25"/>
    </row>
    <row r="550" spans="1:10" x14ac:dyDescent="0.3">
      <c r="A550" s="20" t="s">
        <v>58</v>
      </c>
      <c r="B550" s="21" t="s">
        <v>59</v>
      </c>
      <c r="C550" s="22" t="s">
        <v>1174</v>
      </c>
      <c r="D550" s="21" t="s">
        <v>81</v>
      </c>
      <c r="E550" s="22" t="s">
        <v>612</v>
      </c>
      <c r="F550" s="22" t="s">
        <v>758</v>
      </c>
      <c r="G550" s="23">
        <v>26650</v>
      </c>
      <c r="H550" s="23">
        <v>26640</v>
      </c>
      <c r="I550" s="24">
        <v>-3.7523452157595116E-2</v>
      </c>
      <c r="J550" s="25"/>
    </row>
    <row r="551" spans="1:10" x14ac:dyDescent="0.3">
      <c r="A551" s="20" t="s">
        <v>69</v>
      </c>
      <c r="B551" s="21" t="s">
        <v>70</v>
      </c>
      <c r="C551" s="22" t="s">
        <v>1266</v>
      </c>
      <c r="D551" s="21" t="s">
        <v>211</v>
      </c>
      <c r="E551" s="22" t="s">
        <v>612</v>
      </c>
      <c r="F551" s="22" t="s">
        <v>758</v>
      </c>
      <c r="G551" s="23">
        <v>33795</v>
      </c>
      <c r="H551" s="23">
        <v>33733.333333333336</v>
      </c>
      <c r="I551" s="24">
        <v>-0.18247275237953664</v>
      </c>
      <c r="J551" s="25"/>
    </row>
    <row r="552" spans="1:10" x14ac:dyDescent="0.3">
      <c r="A552" s="20" t="s">
        <v>107</v>
      </c>
      <c r="B552" s="21" t="s">
        <v>108</v>
      </c>
      <c r="C552" s="22" t="s">
        <v>1223</v>
      </c>
      <c r="D552" s="21" t="s">
        <v>238</v>
      </c>
      <c r="E552" s="22" t="s">
        <v>612</v>
      </c>
      <c r="F552" s="22" t="s">
        <v>758</v>
      </c>
      <c r="G552" s="23">
        <v>25900</v>
      </c>
      <c r="H552" s="23">
        <v>25925</v>
      </c>
      <c r="I552" s="24">
        <v>9.6525096525090781E-2</v>
      </c>
      <c r="J552" s="25"/>
    </row>
    <row r="553" spans="1:10" x14ac:dyDescent="0.3">
      <c r="A553" s="20" t="s">
        <v>91</v>
      </c>
      <c r="B553" s="21" t="s">
        <v>92</v>
      </c>
      <c r="C553" s="22" t="s">
        <v>1285</v>
      </c>
      <c r="D553" s="21" t="s">
        <v>479</v>
      </c>
      <c r="E553" s="22" t="s">
        <v>612</v>
      </c>
      <c r="F553" s="22" t="s">
        <v>758</v>
      </c>
      <c r="G553" s="23">
        <v>26727.5</v>
      </c>
      <c r="H553" s="23">
        <v>26727.5</v>
      </c>
      <c r="I553" s="24">
        <v>0</v>
      </c>
      <c r="J553" s="25"/>
    </row>
    <row r="554" spans="1:10" x14ac:dyDescent="0.3">
      <c r="A554" s="20" t="s">
        <v>58</v>
      </c>
      <c r="B554" s="21" t="s">
        <v>59</v>
      </c>
      <c r="C554" s="22" t="s">
        <v>1247</v>
      </c>
      <c r="D554" s="21" t="s">
        <v>191</v>
      </c>
      <c r="E554" s="22" t="s">
        <v>612</v>
      </c>
      <c r="F554" s="22" t="s">
        <v>758</v>
      </c>
      <c r="G554" s="23">
        <v>31325</v>
      </c>
      <c r="H554" s="23">
        <v>31225</v>
      </c>
      <c r="I554" s="24">
        <v>-0.31923383878691425</v>
      </c>
      <c r="J554" s="25"/>
    </row>
    <row r="555" spans="1:10" x14ac:dyDescent="0.3">
      <c r="A555" s="20" t="s">
        <v>91</v>
      </c>
      <c r="B555" s="21" t="s">
        <v>92</v>
      </c>
      <c r="C555" s="22" t="s">
        <v>1180</v>
      </c>
      <c r="D555" s="21" t="s">
        <v>94</v>
      </c>
      <c r="E555" s="22" t="s">
        <v>612</v>
      </c>
      <c r="F555" s="22" t="s">
        <v>758</v>
      </c>
      <c r="G555" s="23">
        <v>28000</v>
      </c>
      <c r="H555" s="23">
        <v>28000</v>
      </c>
      <c r="I555" s="24">
        <v>0</v>
      </c>
      <c r="J555" s="25"/>
    </row>
    <row r="556" spans="1:10" x14ac:dyDescent="0.3">
      <c r="A556" s="20" t="s">
        <v>72</v>
      </c>
      <c r="B556" s="21" t="s">
        <v>73</v>
      </c>
      <c r="C556" s="22" t="s">
        <v>1182</v>
      </c>
      <c r="D556" s="21" t="s">
        <v>97</v>
      </c>
      <c r="E556" s="22" t="s">
        <v>612</v>
      </c>
      <c r="F556" s="22" t="s">
        <v>758</v>
      </c>
      <c r="G556" s="23">
        <v>30233.333333333332</v>
      </c>
      <c r="H556" s="23">
        <v>31100</v>
      </c>
      <c r="I556" s="24">
        <v>2.8665931642778419</v>
      </c>
      <c r="J556" s="25"/>
    </row>
    <row r="557" spans="1:10" x14ac:dyDescent="0.3">
      <c r="A557" s="20" t="s">
        <v>58</v>
      </c>
      <c r="B557" s="21" t="s">
        <v>59</v>
      </c>
      <c r="C557" s="22" t="s">
        <v>1184</v>
      </c>
      <c r="D557" s="21" t="s">
        <v>100</v>
      </c>
      <c r="E557" s="22" t="s">
        <v>612</v>
      </c>
      <c r="F557" s="22" t="s">
        <v>758</v>
      </c>
      <c r="G557" s="23">
        <v>30666.666666666668</v>
      </c>
      <c r="H557" s="23">
        <v>30333.333333333332</v>
      </c>
      <c r="I557" s="24">
        <v>-1.0869565217391353</v>
      </c>
      <c r="J557" s="25"/>
    </row>
    <row r="558" spans="1:10" x14ac:dyDescent="0.3">
      <c r="A558" s="20" t="s">
        <v>107</v>
      </c>
      <c r="B558" s="21" t="s">
        <v>108</v>
      </c>
      <c r="C558" s="22" t="s">
        <v>1297</v>
      </c>
      <c r="D558" s="21" t="s">
        <v>193</v>
      </c>
      <c r="E558" s="22" t="s">
        <v>612</v>
      </c>
      <c r="F558" s="22" t="s">
        <v>758</v>
      </c>
      <c r="G558" s="23">
        <v>26025</v>
      </c>
      <c r="H558" s="23">
        <v>26275</v>
      </c>
      <c r="I558" s="24">
        <v>0.96061479346782885</v>
      </c>
      <c r="J558" s="25"/>
    </row>
    <row r="559" spans="1:10" x14ac:dyDescent="0.3">
      <c r="A559" s="20" t="s">
        <v>107</v>
      </c>
      <c r="B559" s="21" t="s">
        <v>108</v>
      </c>
      <c r="C559" s="22" t="s">
        <v>1243</v>
      </c>
      <c r="D559" s="21" t="s">
        <v>109</v>
      </c>
      <c r="E559" s="22" t="s">
        <v>612</v>
      </c>
      <c r="F559" s="22" t="s">
        <v>758</v>
      </c>
      <c r="G559" s="23">
        <v>27525</v>
      </c>
      <c r="H559" s="23">
        <v>27275</v>
      </c>
      <c r="I559" s="24">
        <v>-0.90826521344232747</v>
      </c>
      <c r="J559" s="25"/>
    </row>
    <row r="560" spans="1:10" x14ac:dyDescent="0.3">
      <c r="A560" s="20" t="s">
        <v>72</v>
      </c>
      <c r="B560" s="21" t="s">
        <v>73</v>
      </c>
      <c r="C560" s="22" t="s">
        <v>1192</v>
      </c>
      <c r="D560" s="21" t="s">
        <v>114</v>
      </c>
      <c r="E560" s="22" t="s">
        <v>612</v>
      </c>
      <c r="F560" s="22" t="s">
        <v>758</v>
      </c>
      <c r="G560" s="23">
        <v>34500</v>
      </c>
      <c r="H560" s="23">
        <v>33166.666666666664</v>
      </c>
      <c r="I560" s="24">
        <v>-3.8647342995169143</v>
      </c>
      <c r="J560" s="25"/>
    </row>
    <row r="561" spans="1:10" x14ac:dyDescent="0.3">
      <c r="A561" s="20" t="s">
        <v>125</v>
      </c>
      <c r="B561" s="21" t="s">
        <v>126</v>
      </c>
      <c r="C561" s="22" t="s">
        <v>1301</v>
      </c>
      <c r="D561" s="21" t="s">
        <v>198</v>
      </c>
      <c r="E561" s="22" t="s">
        <v>612</v>
      </c>
      <c r="F561" s="22" t="s">
        <v>758</v>
      </c>
      <c r="G561" s="23">
        <v>29333.333333333332</v>
      </c>
      <c r="H561" s="23">
        <v>28000</v>
      </c>
      <c r="I561" s="24">
        <v>-4.5454545454545414</v>
      </c>
      <c r="J561" s="25"/>
    </row>
    <row r="562" spans="1:10" x14ac:dyDescent="0.3">
      <c r="A562" s="20" t="s">
        <v>55</v>
      </c>
      <c r="B562" s="21" t="s">
        <v>56</v>
      </c>
      <c r="C562" s="22" t="s">
        <v>1193</v>
      </c>
      <c r="D562" s="21" t="s">
        <v>115</v>
      </c>
      <c r="E562" s="22" t="s">
        <v>612</v>
      </c>
      <c r="F562" s="22" t="s">
        <v>758</v>
      </c>
      <c r="G562" s="23">
        <v>31625</v>
      </c>
      <c r="H562" s="23">
        <v>31625</v>
      </c>
      <c r="I562" s="24">
        <v>0</v>
      </c>
      <c r="J562" s="25"/>
    </row>
    <row r="563" spans="1:10" x14ac:dyDescent="0.3">
      <c r="A563" s="20" t="s">
        <v>91</v>
      </c>
      <c r="B563" s="21" t="s">
        <v>92</v>
      </c>
      <c r="C563" s="22" t="s">
        <v>1196</v>
      </c>
      <c r="D563" s="21" t="s">
        <v>118</v>
      </c>
      <c r="E563" s="22" t="s">
        <v>612</v>
      </c>
      <c r="F563" s="22" t="s">
        <v>758</v>
      </c>
      <c r="G563" s="23">
        <v>28201.666666666668</v>
      </c>
      <c r="H563" s="23">
        <v>28201.666666666668</v>
      </c>
      <c r="I563" s="24">
        <v>0</v>
      </c>
      <c r="J563" s="25"/>
    </row>
    <row r="564" spans="1:10" x14ac:dyDescent="0.3">
      <c r="A564" s="20" t="s">
        <v>69</v>
      </c>
      <c r="B564" s="21" t="s">
        <v>70</v>
      </c>
      <c r="C564" s="22" t="s">
        <v>1273</v>
      </c>
      <c r="D564" s="21" t="s">
        <v>242</v>
      </c>
      <c r="E564" s="22" t="s">
        <v>612</v>
      </c>
      <c r="F564" s="22" t="s">
        <v>758</v>
      </c>
      <c r="G564" s="23">
        <v>33000</v>
      </c>
      <c r="H564" s="23">
        <v>33040</v>
      </c>
      <c r="I564" s="24">
        <v>0.12121212121212199</v>
      </c>
      <c r="J564" s="25"/>
    </row>
    <row r="565" spans="1:10" x14ac:dyDescent="0.3">
      <c r="A565" s="20" t="s">
        <v>107</v>
      </c>
      <c r="B565" s="21" t="s">
        <v>108</v>
      </c>
      <c r="C565" s="22" t="s">
        <v>1200</v>
      </c>
      <c r="D565" s="21" t="s">
        <v>120</v>
      </c>
      <c r="E565" s="22" t="s">
        <v>612</v>
      </c>
      <c r="F565" s="22" t="s">
        <v>758</v>
      </c>
      <c r="G565" s="23">
        <v>27475</v>
      </c>
      <c r="H565" s="23">
        <v>27475</v>
      </c>
      <c r="I565" s="24">
        <v>0</v>
      </c>
      <c r="J565" s="25"/>
    </row>
    <row r="566" spans="1:10" x14ac:dyDescent="0.3">
      <c r="A566" s="20" t="s">
        <v>91</v>
      </c>
      <c r="B566" s="21" t="s">
        <v>92</v>
      </c>
      <c r="C566" s="22" t="s">
        <v>1201</v>
      </c>
      <c r="D566" s="21" t="s">
        <v>147</v>
      </c>
      <c r="E566" s="22" t="s">
        <v>612</v>
      </c>
      <c r="F566" s="22" t="s">
        <v>758</v>
      </c>
      <c r="G566" s="23">
        <v>27700</v>
      </c>
      <c r="H566" s="23">
        <v>27366.666666666668</v>
      </c>
      <c r="I566" s="24">
        <v>-1.203369434416357</v>
      </c>
      <c r="J566" s="25"/>
    </row>
    <row r="567" spans="1:10" x14ac:dyDescent="0.3">
      <c r="A567" s="20" t="s">
        <v>64</v>
      </c>
      <c r="B567" s="21" t="s">
        <v>65</v>
      </c>
      <c r="C567" s="22" t="s">
        <v>1202</v>
      </c>
      <c r="D567" s="21" t="s">
        <v>121</v>
      </c>
      <c r="E567" s="22" t="s">
        <v>612</v>
      </c>
      <c r="F567" s="22" t="s">
        <v>758</v>
      </c>
      <c r="G567" s="23">
        <v>29800</v>
      </c>
      <c r="H567" s="23">
        <v>30000</v>
      </c>
      <c r="I567" s="24">
        <v>0.67114093959732557</v>
      </c>
      <c r="J567" s="25"/>
    </row>
    <row r="568" spans="1:10" x14ac:dyDescent="0.3">
      <c r="A568" s="20" t="s">
        <v>107</v>
      </c>
      <c r="B568" s="21" t="s">
        <v>108</v>
      </c>
      <c r="C568" s="22" t="s">
        <v>1245</v>
      </c>
      <c r="D568" s="21" t="s">
        <v>155</v>
      </c>
      <c r="E568" s="22" t="s">
        <v>612</v>
      </c>
      <c r="F568" s="22" t="s">
        <v>758</v>
      </c>
      <c r="G568" s="23">
        <v>27700</v>
      </c>
      <c r="H568" s="23">
        <v>27450</v>
      </c>
      <c r="I568" s="24">
        <v>-0.90252707581227609</v>
      </c>
      <c r="J568" s="25"/>
    </row>
    <row r="569" spans="1:10" x14ac:dyDescent="0.3">
      <c r="A569" s="20" t="s">
        <v>61</v>
      </c>
      <c r="B569" s="21" t="s">
        <v>62</v>
      </c>
      <c r="C569" s="22" t="s">
        <v>1337</v>
      </c>
      <c r="D569" s="21" t="s">
        <v>473</v>
      </c>
      <c r="E569" s="22" t="s">
        <v>612</v>
      </c>
      <c r="F569" s="22" t="s">
        <v>758</v>
      </c>
      <c r="G569" s="23">
        <v>30500</v>
      </c>
      <c r="H569" s="23">
        <v>30500</v>
      </c>
      <c r="I569" s="24">
        <v>0</v>
      </c>
      <c r="J569" s="25"/>
    </row>
    <row r="570" spans="1:10" x14ac:dyDescent="0.3">
      <c r="A570" s="20" t="s">
        <v>220</v>
      </c>
      <c r="B570" s="21" t="s">
        <v>221</v>
      </c>
      <c r="C570" s="22" t="s">
        <v>1255</v>
      </c>
      <c r="D570" s="21" t="s">
        <v>222</v>
      </c>
      <c r="E570" s="22" t="s">
        <v>612</v>
      </c>
      <c r="F570" s="22" t="s">
        <v>758</v>
      </c>
      <c r="G570" s="23">
        <v>31966.666666666668</v>
      </c>
      <c r="H570" s="23">
        <v>33666.666666666664</v>
      </c>
      <c r="I570" s="24">
        <v>5.3180396246089501</v>
      </c>
      <c r="J570" s="25"/>
    </row>
    <row r="571" spans="1:10" x14ac:dyDescent="0.3">
      <c r="A571" s="20" t="s">
        <v>64</v>
      </c>
      <c r="B571" s="21" t="s">
        <v>65</v>
      </c>
      <c r="C571" s="22" t="s">
        <v>1275</v>
      </c>
      <c r="D571" s="21" t="s">
        <v>132</v>
      </c>
      <c r="E571" s="22" t="s">
        <v>612</v>
      </c>
      <c r="F571" s="22" t="s">
        <v>758</v>
      </c>
      <c r="G571" s="23" t="s">
        <v>231</v>
      </c>
      <c r="H571" s="23">
        <v>29100</v>
      </c>
      <c r="I571" s="24" t="s">
        <v>231</v>
      </c>
      <c r="J571" s="25"/>
    </row>
    <row r="572" spans="1:10" x14ac:dyDescent="0.3">
      <c r="A572" s="20" t="s">
        <v>91</v>
      </c>
      <c r="B572" s="21" t="s">
        <v>92</v>
      </c>
      <c r="C572" s="22" t="s">
        <v>1213</v>
      </c>
      <c r="D572" s="21" t="s">
        <v>133</v>
      </c>
      <c r="E572" s="22" t="s">
        <v>612</v>
      </c>
      <c r="F572" s="22" t="s">
        <v>758</v>
      </c>
      <c r="G572" s="23">
        <v>26936.666666666668</v>
      </c>
      <c r="H572" s="23">
        <v>27070</v>
      </c>
      <c r="I572" s="24">
        <v>0.49498824402920416</v>
      </c>
      <c r="J572" s="25"/>
    </row>
    <row r="573" spans="1:10" x14ac:dyDescent="0.3">
      <c r="A573" s="20" t="s">
        <v>125</v>
      </c>
      <c r="B573" s="21" t="s">
        <v>126</v>
      </c>
      <c r="C573" s="22" t="s">
        <v>1235</v>
      </c>
      <c r="D573" s="21" t="s">
        <v>149</v>
      </c>
      <c r="E573" s="22" t="s">
        <v>612</v>
      </c>
      <c r="F573" s="22" t="s">
        <v>758</v>
      </c>
      <c r="G573" s="23">
        <v>29500</v>
      </c>
      <c r="H573" s="23">
        <v>29800</v>
      </c>
      <c r="I573" s="24">
        <v>1.0169491525423791</v>
      </c>
      <c r="J573" s="25"/>
    </row>
    <row r="574" spans="1:10" x14ac:dyDescent="0.3">
      <c r="A574" s="20" t="s">
        <v>58</v>
      </c>
      <c r="B574" s="21" t="s">
        <v>59</v>
      </c>
      <c r="C574" s="22" t="s">
        <v>1215</v>
      </c>
      <c r="D574" s="21" t="s">
        <v>135</v>
      </c>
      <c r="E574" s="22" t="s">
        <v>612</v>
      </c>
      <c r="F574" s="22" t="s">
        <v>758</v>
      </c>
      <c r="G574" s="23" t="s">
        <v>231</v>
      </c>
      <c r="H574" s="23">
        <v>26333.333333333332</v>
      </c>
      <c r="I574" s="24" t="s">
        <v>231</v>
      </c>
      <c r="J574" s="25"/>
    </row>
    <row r="575" spans="1:10" x14ac:dyDescent="0.3">
      <c r="A575" s="20" t="s">
        <v>58</v>
      </c>
      <c r="B575" s="21" t="s">
        <v>59</v>
      </c>
      <c r="C575" s="22" t="s">
        <v>1217</v>
      </c>
      <c r="D575" s="21" t="s">
        <v>138</v>
      </c>
      <c r="E575" s="22" t="s">
        <v>612</v>
      </c>
      <c r="F575" s="22" t="s">
        <v>758</v>
      </c>
      <c r="G575" s="23">
        <v>30133.333333333332</v>
      </c>
      <c r="H575" s="23">
        <v>30850</v>
      </c>
      <c r="I575" s="24">
        <v>2.3783185840708043</v>
      </c>
      <c r="J575" s="25"/>
    </row>
    <row r="576" spans="1:10" x14ac:dyDescent="0.3">
      <c r="A576" s="20" t="s">
        <v>107</v>
      </c>
      <c r="B576" s="21" t="s">
        <v>108</v>
      </c>
      <c r="C576" s="22" t="s">
        <v>1238</v>
      </c>
      <c r="D576" s="21" t="s">
        <v>152</v>
      </c>
      <c r="E576" s="22" t="s">
        <v>612</v>
      </c>
      <c r="F576" s="22" t="s">
        <v>758</v>
      </c>
      <c r="G576" s="23">
        <v>26266.666666666668</v>
      </c>
      <c r="H576" s="23">
        <v>26575</v>
      </c>
      <c r="I576" s="24">
        <v>1.1738578680202894</v>
      </c>
      <c r="J576" s="25"/>
    </row>
    <row r="577" spans="1:10" x14ac:dyDescent="0.3">
      <c r="A577" s="20" t="s">
        <v>125</v>
      </c>
      <c r="B577" s="21" t="s">
        <v>126</v>
      </c>
      <c r="C577" s="22" t="s">
        <v>1258</v>
      </c>
      <c r="D577" s="21" t="s">
        <v>244</v>
      </c>
      <c r="E577" s="22" t="s">
        <v>612</v>
      </c>
      <c r="F577" s="22" t="s">
        <v>758</v>
      </c>
      <c r="G577" s="23">
        <v>33666.666666666664</v>
      </c>
      <c r="H577" s="23">
        <v>33666.666666666664</v>
      </c>
      <c r="I577" s="24">
        <v>0</v>
      </c>
      <c r="J577" s="25"/>
    </row>
    <row r="578" spans="1:10" x14ac:dyDescent="0.3">
      <c r="A578" s="20" t="s">
        <v>58</v>
      </c>
      <c r="B578" s="21" t="s">
        <v>59</v>
      </c>
      <c r="C578" s="22" t="s">
        <v>1218</v>
      </c>
      <c r="D578" s="21" t="s">
        <v>139</v>
      </c>
      <c r="E578" s="22" t="s">
        <v>612</v>
      </c>
      <c r="F578" s="22" t="s">
        <v>758</v>
      </c>
      <c r="G578" s="23">
        <v>27666.666666666668</v>
      </c>
      <c r="H578" s="23">
        <v>28333.333333333332</v>
      </c>
      <c r="I578" s="24">
        <v>2.409638554216853</v>
      </c>
      <c r="J578" s="25"/>
    </row>
    <row r="579" spans="1:10" x14ac:dyDescent="0.3">
      <c r="A579" s="20" t="s">
        <v>69</v>
      </c>
      <c r="B579" s="21" t="s">
        <v>70</v>
      </c>
      <c r="C579" s="22" t="s">
        <v>1279</v>
      </c>
      <c r="D579" s="21" t="s">
        <v>206</v>
      </c>
      <c r="E579" s="22" t="s">
        <v>612</v>
      </c>
      <c r="F579" s="22" t="s">
        <v>758</v>
      </c>
      <c r="G579" s="23">
        <v>25200</v>
      </c>
      <c r="H579" s="23">
        <v>25175</v>
      </c>
      <c r="I579" s="24">
        <v>-9.9206349206348854E-2</v>
      </c>
      <c r="J579" s="25"/>
    </row>
    <row r="580" spans="1:10" x14ac:dyDescent="0.3">
      <c r="A580" s="20" t="s">
        <v>69</v>
      </c>
      <c r="B580" s="21" t="s">
        <v>70</v>
      </c>
      <c r="C580" s="22" t="s">
        <v>1241</v>
      </c>
      <c r="D580" s="21" t="s">
        <v>158</v>
      </c>
      <c r="E580" s="22" t="s">
        <v>612</v>
      </c>
      <c r="F580" s="22" t="s">
        <v>758</v>
      </c>
      <c r="G580" s="23">
        <v>28333.333333333332</v>
      </c>
      <c r="H580" s="23">
        <v>28333.333333333332</v>
      </c>
      <c r="I580" s="24">
        <v>0</v>
      </c>
      <c r="J580" s="25"/>
    </row>
    <row r="581" spans="1:10" x14ac:dyDescent="0.3">
      <c r="A581" s="20" t="s">
        <v>91</v>
      </c>
      <c r="B581" s="21" t="s">
        <v>92</v>
      </c>
      <c r="C581" s="22" t="s">
        <v>1294</v>
      </c>
      <c r="D581" s="21" t="s">
        <v>226</v>
      </c>
      <c r="E581" s="22" t="s">
        <v>612</v>
      </c>
      <c r="F581" s="22" t="s">
        <v>758</v>
      </c>
      <c r="G581" s="23">
        <v>25642</v>
      </c>
      <c r="H581" s="23">
        <v>25525</v>
      </c>
      <c r="I581" s="24">
        <v>-0.45628266125886663</v>
      </c>
      <c r="J581" s="25"/>
    </row>
    <row r="582" spans="1:10" x14ac:dyDescent="0.3">
      <c r="A582" s="20" t="s">
        <v>163</v>
      </c>
      <c r="B582" s="21" t="s">
        <v>164</v>
      </c>
      <c r="C582" s="22" t="s">
        <v>1318</v>
      </c>
      <c r="D582" s="21" t="s">
        <v>265</v>
      </c>
      <c r="E582" s="22" t="s">
        <v>612</v>
      </c>
      <c r="F582" s="22" t="s">
        <v>731</v>
      </c>
      <c r="G582" s="23">
        <v>146400</v>
      </c>
      <c r="H582" s="23">
        <v>149000</v>
      </c>
      <c r="I582" s="24">
        <v>1.775956284153013</v>
      </c>
      <c r="J582" s="25"/>
    </row>
    <row r="583" spans="1:10" x14ac:dyDescent="0.3">
      <c r="A583" s="20" t="s">
        <v>387</v>
      </c>
      <c r="B583" s="21" t="s">
        <v>388</v>
      </c>
      <c r="C583" s="22" t="s">
        <v>1302</v>
      </c>
      <c r="D583" s="21" t="s">
        <v>389</v>
      </c>
      <c r="E583" s="22" t="s">
        <v>612</v>
      </c>
      <c r="F583" s="22" t="s">
        <v>731</v>
      </c>
      <c r="G583" s="23">
        <v>142600</v>
      </c>
      <c r="H583" s="23">
        <v>142933.33333333334</v>
      </c>
      <c r="I583" s="24">
        <v>0.23375409069659181</v>
      </c>
      <c r="J583" s="25"/>
    </row>
    <row r="584" spans="1:10" x14ac:dyDescent="0.3">
      <c r="A584" s="20" t="s">
        <v>125</v>
      </c>
      <c r="B584" s="21" t="s">
        <v>126</v>
      </c>
      <c r="C584" s="22" t="s">
        <v>1224</v>
      </c>
      <c r="D584" s="21" t="s">
        <v>185</v>
      </c>
      <c r="E584" s="22" t="s">
        <v>612</v>
      </c>
      <c r="F584" s="22" t="s">
        <v>731</v>
      </c>
      <c r="G584" s="23">
        <v>153400</v>
      </c>
      <c r="H584" s="23">
        <v>151733.33333333334</v>
      </c>
      <c r="I584" s="24">
        <v>-1.0864841373315892</v>
      </c>
      <c r="J584" s="25"/>
    </row>
    <row r="585" spans="1:10" x14ac:dyDescent="0.3">
      <c r="A585" s="20" t="s">
        <v>167</v>
      </c>
      <c r="B585" s="21" t="s">
        <v>168</v>
      </c>
      <c r="C585" s="22" t="s">
        <v>1284</v>
      </c>
      <c r="D585" s="21" t="s">
        <v>381</v>
      </c>
      <c r="E585" s="22" t="s">
        <v>612</v>
      </c>
      <c r="F585" s="22" t="s">
        <v>731</v>
      </c>
      <c r="G585" s="23">
        <v>134000</v>
      </c>
      <c r="H585" s="23">
        <v>133002.5</v>
      </c>
      <c r="I585" s="24">
        <v>-0.74440298507462144</v>
      </c>
      <c r="J585" s="25"/>
    </row>
    <row r="586" spans="1:10" x14ac:dyDescent="0.3">
      <c r="A586" s="20" t="s">
        <v>55</v>
      </c>
      <c r="B586" s="21" t="s">
        <v>56</v>
      </c>
      <c r="C586" s="22" t="s">
        <v>1319</v>
      </c>
      <c r="D586" s="21" t="s">
        <v>407</v>
      </c>
      <c r="E586" s="22" t="s">
        <v>612</v>
      </c>
      <c r="F586" s="22" t="s">
        <v>731</v>
      </c>
      <c r="G586" s="23">
        <v>129183.33333333333</v>
      </c>
      <c r="H586" s="23">
        <v>136352.5</v>
      </c>
      <c r="I586" s="24">
        <v>5.5496065023867835</v>
      </c>
      <c r="J586" s="25"/>
    </row>
    <row r="587" spans="1:10" x14ac:dyDescent="0.3">
      <c r="A587" s="20" t="s">
        <v>167</v>
      </c>
      <c r="B587" s="21" t="s">
        <v>168</v>
      </c>
      <c r="C587" s="22" t="s">
        <v>1256</v>
      </c>
      <c r="D587" s="21" t="s">
        <v>169</v>
      </c>
      <c r="E587" s="22" t="s">
        <v>612</v>
      </c>
      <c r="F587" s="22" t="s">
        <v>731</v>
      </c>
      <c r="G587" s="23">
        <v>140400</v>
      </c>
      <c r="H587" s="23">
        <v>139800</v>
      </c>
      <c r="I587" s="24">
        <v>-0.42735042735042583</v>
      </c>
      <c r="J587" s="25"/>
    </row>
    <row r="588" spans="1:10" x14ac:dyDescent="0.3">
      <c r="A588" s="20" t="s">
        <v>163</v>
      </c>
      <c r="B588" s="21" t="s">
        <v>164</v>
      </c>
      <c r="C588" s="22" t="s">
        <v>1240</v>
      </c>
      <c r="D588" s="21" t="s">
        <v>165</v>
      </c>
      <c r="E588" s="22" t="s">
        <v>612</v>
      </c>
      <c r="F588" s="22" t="s">
        <v>731</v>
      </c>
      <c r="G588" s="23">
        <v>170000</v>
      </c>
      <c r="H588" s="23">
        <v>158666.66666666666</v>
      </c>
      <c r="I588" s="24">
        <v>-6.6666666666666767</v>
      </c>
      <c r="J588" s="25"/>
    </row>
    <row r="589" spans="1:10" x14ac:dyDescent="0.3">
      <c r="A589" s="20" t="s">
        <v>102</v>
      </c>
      <c r="B589" s="21" t="s">
        <v>103</v>
      </c>
      <c r="C589" s="22" t="s">
        <v>1219</v>
      </c>
      <c r="D589" s="21" t="s">
        <v>140</v>
      </c>
      <c r="E589" s="22" t="s">
        <v>612</v>
      </c>
      <c r="F589" s="22" t="s">
        <v>731</v>
      </c>
      <c r="G589" s="23">
        <v>141500</v>
      </c>
      <c r="H589" s="23">
        <v>141433.33333333334</v>
      </c>
      <c r="I589" s="24">
        <v>-4.7114252061242201E-2</v>
      </c>
      <c r="J589" s="25"/>
    </row>
    <row r="590" spans="1:10" x14ac:dyDescent="0.3">
      <c r="A590" s="20" t="s">
        <v>91</v>
      </c>
      <c r="B590" s="21" t="s">
        <v>92</v>
      </c>
      <c r="C590" s="22" t="s">
        <v>1295</v>
      </c>
      <c r="D590" s="21" t="s">
        <v>657</v>
      </c>
      <c r="E590" s="22" t="s">
        <v>613</v>
      </c>
      <c r="F590" s="22" t="s">
        <v>731</v>
      </c>
      <c r="G590" s="23">
        <v>28803.333333333332</v>
      </c>
      <c r="H590" s="23">
        <v>28935</v>
      </c>
      <c r="I590" s="24">
        <v>0.4571230181692032</v>
      </c>
      <c r="J590" s="25"/>
    </row>
    <row r="591" spans="1:10" x14ac:dyDescent="0.3">
      <c r="A591" s="20" t="s">
        <v>91</v>
      </c>
      <c r="B591" s="21" t="s">
        <v>92</v>
      </c>
      <c r="C591" s="22" t="s">
        <v>1283</v>
      </c>
      <c r="D591" s="21" t="s">
        <v>183</v>
      </c>
      <c r="E591" s="22" t="s">
        <v>613</v>
      </c>
      <c r="F591" s="22" t="s">
        <v>731</v>
      </c>
      <c r="G591" s="23">
        <v>33850</v>
      </c>
      <c r="H591" s="23">
        <v>33800</v>
      </c>
      <c r="I591" s="24">
        <v>-0.1477104874446078</v>
      </c>
      <c r="J591" s="25"/>
    </row>
    <row r="592" spans="1:10" x14ac:dyDescent="0.3">
      <c r="A592" s="20" t="s">
        <v>55</v>
      </c>
      <c r="B592" s="21" t="s">
        <v>56</v>
      </c>
      <c r="C592" s="22" t="s">
        <v>1162</v>
      </c>
      <c r="D592" s="21" t="s">
        <v>57</v>
      </c>
      <c r="E592" s="22" t="s">
        <v>613</v>
      </c>
      <c r="F592" s="22" t="s">
        <v>731</v>
      </c>
      <c r="G592" s="23">
        <v>31833.333333333332</v>
      </c>
      <c r="H592" s="23">
        <v>31166.666666666668</v>
      </c>
      <c r="I592" s="24">
        <v>-2.0942408376963262</v>
      </c>
      <c r="J592" s="25"/>
    </row>
    <row r="593" spans="1:10" x14ac:dyDescent="0.3">
      <c r="A593" s="20" t="s">
        <v>91</v>
      </c>
      <c r="B593" s="21" t="s">
        <v>92</v>
      </c>
      <c r="C593" s="22" t="s">
        <v>1262</v>
      </c>
      <c r="D593" s="21" t="s">
        <v>184</v>
      </c>
      <c r="E593" s="22" t="s">
        <v>613</v>
      </c>
      <c r="F593" s="22" t="s">
        <v>731</v>
      </c>
      <c r="G593" s="23">
        <v>31232</v>
      </c>
      <c r="H593" s="23">
        <v>31152</v>
      </c>
      <c r="I593" s="24">
        <v>-0.25614754098360892</v>
      </c>
      <c r="J593" s="25"/>
    </row>
    <row r="594" spans="1:10" x14ac:dyDescent="0.3">
      <c r="A594" s="20" t="s">
        <v>125</v>
      </c>
      <c r="B594" s="21" t="s">
        <v>126</v>
      </c>
      <c r="C594" s="22" t="s">
        <v>1320</v>
      </c>
      <c r="D594" s="21" t="s">
        <v>349</v>
      </c>
      <c r="E594" s="22" t="s">
        <v>613</v>
      </c>
      <c r="F594" s="22" t="s">
        <v>731</v>
      </c>
      <c r="G594" s="23">
        <v>25166.666666666668</v>
      </c>
      <c r="H594" s="23">
        <v>26333.333333333332</v>
      </c>
      <c r="I594" s="24">
        <v>4.6357615894039528</v>
      </c>
      <c r="J594" s="25"/>
    </row>
    <row r="595" spans="1:10" x14ac:dyDescent="0.3">
      <c r="A595" s="20" t="s">
        <v>387</v>
      </c>
      <c r="B595" s="21" t="s">
        <v>388</v>
      </c>
      <c r="C595" s="22" t="s">
        <v>1302</v>
      </c>
      <c r="D595" s="21" t="s">
        <v>389</v>
      </c>
      <c r="E595" s="22" t="s">
        <v>613</v>
      </c>
      <c r="F595" s="22" t="s">
        <v>731</v>
      </c>
      <c r="G595" s="23">
        <v>29343.333333333332</v>
      </c>
      <c r="H595" s="23">
        <v>29010</v>
      </c>
      <c r="I595" s="24">
        <v>-1.1359763716914606</v>
      </c>
      <c r="J595" s="25"/>
    </row>
    <row r="596" spans="1:10" x14ac:dyDescent="0.3">
      <c r="A596" s="20" t="s">
        <v>58</v>
      </c>
      <c r="B596" s="21" t="s">
        <v>59</v>
      </c>
      <c r="C596" s="22" t="s">
        <v>1249</v>
      </c>
      <c r="D596" s="21" t="s">
        <v>175</v>
      </c>
      <c r="E596" s="22" t="s">
        <v>613</v>
      </c>
      <c r="F596" s="22" t="s">
        <v>731</v>
      </c>
      <c r="G596" s="23">
        <v>30743.333333333332</v>
      </c>
      <c r="H596" s="23">
        <v>30826</v>
      </c>
      <c r="I596" s="24">
        <v>0.26889298492898117</v>
      </c>
      <c r="J596" s="25"/>
    </row>
    <row r="597" spans="1:10" x14ac:dyDescent="0.3">
      <c r="A597" s="20" t="s">
        <v>67</v>
      </c>
      <c r="B597" s="21" t="s">
        <v>68</v>
      </c>
      <c r="C597" s="22" t="s">
        <v>1167</v>
      </c>
      <c r="D597" s="21" t="s">
        <v>68</v>
      </c>
      <c r="E597" s="22" t="s">
        <v>613</v>
      </c>
      <c r="F597" s="22" t="s">
        <v>731</v>
      </c>
      <c r="G597" s="23">
        <v>28500</v>
      </c>
      <c r="H597" s="23">
        <v>28522</v>
      </c>
      <c r="I597" s="24">
        <v>7.7192982456142367E-2</v>
      </c>
      <c r="J597" s="25"/>
    </row>
    <row r="598" spans="1:10" x14ac:dyDescent="0.3">
      <c r="A598" s="20" t="s">
        <v>125</v>
      </c>
      <c r="B598" s="21" t="s">
        <v>126</v>
      </c>
      <c r="C598" s="22" t="s">
        <v>1224</v>
      </c>
      <c r="D598" s="21" t="s">
        <v>185</v>
      </c>
      <c r="E598" s="22" t="s">
        <v>613</v>
      </c>
      <c r="F598" s="22" t="s">
        <v>731</v>
      </c>
      <c r="G598" s="23">
        <v>31166.666666666668</v>
      </c>
      <c r="H598" s="23">
        <v>31466.666666666668</v>
      </c>
      <c r="I598" s="24">
        <v>0.96256684491977662</v>
      </c>
      <c r="J598" s="25"/>
    </row>
    <row r="599" spans="1:10" x14ac:dyDescent="0.3">
      <c r="A599" s="20" t="s">
        <v>75</v>
      </c>
      <c r="B599" s="21" t="s">
        <v>76</v>
      </c>
      <c r="C599" s="22" t="s">
        <v>1340</v>
      </c>
      <c r="D599" s="21" t="s">
        <v>476</v>
      </c>
      <c r="E599" s="22" t="s">
        <v>613</v>
      </c>
      <c r="F599" s="22" t="s">
        <v>731</v>
      </c>
      <c r="G599" s="23">
        <v>29916.666666666668</v>
      </c>
      <c r="H599" s="23">
        <v>29550</v>
      </c>
      <c r="I599" s="24">
        <v>-1.2256267409470833</v>
      </c>
      <c r="J599" s="25"/>
    </row>
    <row r="600" spans="1:10" x14ac:dyDescent="0.3">
      <c r="A600" s="20" t="s">
        <v>72</v>
      </c>
      <c r="B600" s="21" t="s">
        <v>73</v>
      </c>
      <c r="C600" s="22" t="s">
        <v>1158</v>
      </c>
      <c r="D600" s="21" t="s">
        <v>74</v>
      </c>
      <c r="E600" s="22" t="s">
        <v>613</v>
      </c>
      <c r="F600" s="22" t="s">
        <v>731</v>
      </c>
      <c r="G600" s="23">
        <v>30500</v>
      </c>
      <c r="H600" s="23">
        <v>28975</v>
      </c>
      <c r="I600" s="24">
        <v>-5.0000000000000044</v>
      </c>
      <c r="J600" s="25"/>
    </row>
    <row r="601" spans="1:10" x14ac:dyDescent="0.3">
      <c r="A601" s="20" t="s">
        <v>61</v>
      </c>
      <c r="B601" s="21" t="s">
        <v>62</v>
      </c>
      <c r="C601" s="22" t="s">
        <v>1341</v>
      </c>
      <c r="D601" s="21" t="s">
        <v>477</v>
      </c>
      <c r="E601" s="22" t="s">
        <v>613</v>
      </c>
      <c r="F601" s="22" t="s">
        <v>731</v>
      </c>
      <c r="G601" s="23">
        <v>33366.666666666664</v>
      </c>
      <c r="H601" s="23">
        <v>33366.666666666664</v>
      </c>
      <c r="I601" s="24">
        <v>0</v>
      </c>
      <c r="J601" s="25"/>
    </row>
    <row r="602" spans="1:10" x14ac:dyDescent="0.3">
      <c r="A602" s="20" t="s">
        <v>75</v>
      </c>
      <c r="B602" s="21" t="s">
        <v>76</v>
      </c>
      <c r="C602" s="22" t="s">
        <v>1169</v>
      </c>
      <c r="D602" s="21" t="s">
        <v>77</v>
      </c>
      <c r="E602" s="22" t="s">
        <v>613</v>
      </c>
      <c r="F602" s="22" t="s">
        <v>731</v>
      </c>
      <c r="G602" s="23">
        <v>29893.75</v>
      </c>
      <c r="H602" s="23">
        <v>29768.75</v>
      </c>
      <c r="I602" s="24">
        <v>-0.41814760610495716</v>
      </c>
      <c r="J602" s="25"/>
    </row>
    <row r="603" spans="1:10" x14ac:dyDescent="0.3">
      <c r="A603" s="20" t="s">
        <v>75</v>
      </c>
      <c r="B603" s="21" t="s">
        <v>76</v>
      </c>
      <c r="C603" s="22" t="s">
        <v>1171</v>
      </c>
      <c r="D603" s="21" t="s">
        <v>78</v>
      </c>
      <c r="E603" s="22" t="s">
        <v>613</v>
      </c>
      <c r="F603" s="22" t="s">
        <v>731</v>
      </c>
      <c r="G603" s="23">
        <v>32746.75</v>
      </c>
      <c r="H603" s="23">
        <v>32746.75</v>
      </c>
      <c r="I603" s="24">
        <v>0</v>
      </c>
      <c r="J603" s="25"/>
    </row>
    <row r="604" spans="1:10" x14ac:dyDescent="0.3">
      <c r="A604" s="20" t="s">
        <v>72</v>
      </c>
      <c r="B604" s="21" t="s">
        <v>73</v>
      </c>
      <c r="C604" s="22" t="s">
        <v>1296</v>
      </c>
      <c r="D604" s="21" t="s">
        <v>79</v>
      </c>
      <c r="E604" s="22" t="s">
        <v>613</v>
      </c>
      <c r="F604" s="22" t="s">
        <v>731</v>
      </c>
      <c r="G604" s="23">
        <v>31900</v>
      </c>
      <c r="H604" s="23">
        <v>31700</v>
      </c>
      <c r="I604" s="24">
        <v>-0.62695924764890609</v>
      </c>
      <c r="J604" s="25"/>
    </row>
    <row r="605" spans="1:10" x14ac:dyDescent="0.3">
      <c r="A605" s="20" t="s">
        <v>69</v>
      </c>
      <c r="B605" s="21" t="s">
        <v>70</v>
      </c>
      <c r="C605" s="22" t="s">
        <v>1264</v>
      </c>
      <c r="D605" s="21" t="s">
        <v>188</v>
      </c>
      <c r="E605" s="22" t="s">
        <v>613</v>
      </c>
      <c r="F605" s="22" t="s">
        <v>731</v>
      </c>
      <c r="G605" s="23">
        <v>32000</v>
      </c>
      <c r="H605" s="23">
        <v>31400</v>
      </c>
      <c r="I605" s="24">
        <v>-1.8750000000000044</v>
      </c>
      <c r="J605" s="25"/>
    </row>
    <row r="606" spans="1:10" x14ac:dyDescent="0.3">
      <c r="A606" s="20" t="s">
        <v>58</v>
      </c>
      <c r="B606" s="21" t="s">
        <v>59</v>
      </c>
      <c r="C606" s="22" t="s">
        <v>1174</v>
      </c>
      <c r="D606" s="21" t="s">
        <v>81</v>
      </c>
      <c r="E606" s="22" t="s">
        <v>613</v>
      </c>
      <c r="F606" s="22" t="s">
        <v>731</v>
      </c>
      <c r="G606" s="23">
        <v>28180</v>
      </c>
      <c r="H606" s="23">
        <v>28300</v>
      </c>
      <c r="I606" s="24">
        <v>0.42583392476933657</v>
      </c>
      <c r="J606" s="25"/>
    </row>
    <row r="607" spans="1:10" x14ac:dyDescent="0.3">
      <c r="A607" s="20" t="s">
        <v>69</v>
      </c>
      <c r="B607" s="21" t="s">
        <v>70</v>
      </c>
      <c r="C607" s="22" t="s">
        <v>1266</v>
      </c>
      <c r="D607" s="21" t="s">
        <v>211</v>
      </c>
      <c r="E607" s="22" t="s">
        <v>613</v>
      </c>
      <c r="F607" s="22" t="s">
        <v>731</v>
      </c>
      <c r="G607" s="23">
        <v>31350</v>
      </c>
      <c r="H607" s="23">
        <v>30950</v>
      </c>
      <c r="I607" s="24">
        <v>-1.2759170653907526</v>
      </c>
      <c r="J607" s="25"/>
    </row>
    <row r="608" spans="1:10" x14ac:dyDescent="0.3">
      <c r="A608" s="20" t="s">
        <v>125</v>
      </c>
      <c r="B608" s="21" t="s">
        <v>126</v>
      </c>
      <c r="C608" s="22" t="s">
        <v>1317</v>
      </c>
      <c r="D608" s="21" t="s">
        <v>299</v>
      </c>
      <c r="E608" s="22" t="s">
        <v>613</v>
      </c>
      <c r="F608" s="22" t="s">
        <v>731</v>
      </c>
      <c r="G608" s="23">
        <v>29066.666666666668</v>
      </c>
      <c r="H608" s="23">
        <v>29333.333333333332</v>
      </c>
      <c r="I608" s="24">
        <v>0.91743119266054496</v>
      </c>
      <c r="J608" s="25"/>
    </row>
    <row r="609" spans="1:10" x14ac:dyDescent="0.3">
      <c r="A609" s="20" t="s">
        <v>61</v>
      </c>
      <c r="B609" s="21" t="s">
        <v>62</v>
      </c>
      <c r="C609" s="22" t="s">
        <v>1344</v>
      </c>
      <c r="D609" s="21" t="s">
        <v>483</v>
      </c>
      <c r="E609" s="22" t="s">
        <v>613</v>
      </c>
      <c r="F609" s="22" t="s">
        <v>731</v>
      </c>
      <c r="G609" s="23">
        <v>31660</v>
      </c>
      <c r="H609" s="23">
        <v>31120</v>
      </c>
      <c r="I609" s="24">
        <v>-1.7056222362602624</v>
      </c>
      <c r="J609" s="25"/>
    </row>
    <row r="610" spans="1:10" x14ac:dyDescent="0.3">
      <c r="A610" s="20" t="s">
        <v>83</v>
      </c>
      <c r="B610" s="21" t="s">
        <v>84</v>
      </c>
      <c r="C610" s="22" t="s">
        <v>1176</v>
      </c>
      <c r="D610" s="21" t="s">
        <v>85</v>
      </c>
      <c r="E610" s="22" t="s">
        <v>613</v>
      </c>
      <c r="F610" s="22" t="s">
        <v>731</v>
      </c>
      <c r="G610" s="23">
        <v>33666.666666666664</v>
      </c>
      <c r="H610" s="23">
        <v>33500</v>
      </c>
      <c r="I610" s="24">
        <v>-0.49504950495048439</v>
      </c>
      <c r="J610" s="25"/>
    </row>
    <row r="611" spans="1:10" x14ac:dyDescent="0.3">
      <c r="A611" s="20" t="s">
        <v>107</v>
      </c>
      <c r="B611" s="21" t="s">
        <v>108</v>
      </c>
      <c r="C611" s="22" t="s">
        <v>1223</v>
      </c>
      <c r="D611" s="21" t="s">
        <v>238</v>
      </c>
      <c r="E611" s="22" t="s">
        <v>613</v>
      </c>
      <c r="F611" s="22" t="s">
        <v>731</v>
      </c>
      <c r="G611" s="23">
        <v>28875</v>
      </c>
      <c r="H611" s="23">
        <v>28500</v>
      </c>
      <c r="I611" s="24">
        <v>-1.2987012987012991</v>
      </c>
      <c r="J611" s="25"/>
    </row>
    <row r="612" spans="1:10" x14ac:dyDescent="0.3">
      <c r="A612" s="20" t="s">
        <v>75</v>
      </c>
      <c r="B612" s="21" t="s">
        <v>76</v>
      </c>
      <c r="C612" s="22" t="s">
        <v>1178</v>
      </c>
      <c r="D612" s="21" t="s">
        <v>90</v>
      </c>
      <c r="E612" s="22" t="s">
        <v>613</v>
      </c>
      <c r="F612" s="22" t="s">
        <v>731</v>
      </c>
      <c r="G612" s="23">
        <v>29666.666666666668</v>
      </c>
      <c r="H612" s="23">
        <v>30333.333333333332</v>
      </c>
      <c r="I612" s="24">
        <v>2.2471910112359383</v>
      </c>
      <c r="J612" s="25"/>
    </row>
    <row r="613" spans="1:10" x14ac:dyDescent="0.3">
      <c r="A613" s="20" t="s">
        <v>91</v>
      </c>
      <c r="B613" s="21" t="s">
        <v>92</v>
      </c>
      <c r="C613" s="22" t="s">
        <v>1285</v>
      </c>
      <c r="D613" s="21" t="s">
        <v>479</v>
      </c>
      <c r="E613" s="22" t="s">
        <v>613</v>
      </c>
      <c r="F613" s="22" t="s">
        <v>731</v>
      </c>
      <c r="G613" s="23">
        <v>27712.857142857141</v>
      </c>
      <c r="H613" s="23">
        <v>27350</v>
      </c>
      <c r="I613" s="24">
        <v>-1.3093458425691984</v>
      </c>
      <c r="J613" s="25"/>
    </row>
    <row r="614" spans="1:10" x14ac:dyDescent="0.3">
      <c r="A614" s="20" t="s">
        <v>58</v>
      </c>
      <c r="B614" s="21" t="s">
        <v>59</v>
      </c>
      <c r="C614" s="22" t="s">
        <v>1247</v>
      </c>
      <c r="D614" s="21" t="s">
        <v>191</v>
      </c>
      <c r="E614" s="22" t="s">
        <v>613</v>
      </c>
      <c r="F614" s="22" t="s">
        <v>731</v>
      </c>
      <c r="G614" s="23">
        <v>30850</v>
      </c>
      <c r="H614" s="23">
        <v>30725</v>
      </c>
      <c r="I614" s="24">
        <v>-0.40518638573744381</v>
      </c>
      <c r="J614" s="25"/>
    </row>
    <row r="615" spans="1:10" x14ac:dyDescent="0.3">
      <c r="A615" s="20" t="s">
        <v>91</v>
      </c>
      <c r="B615" s="21" t="s">
        <v>92</v>
      </c>
      <c r="C615" s="22" t="s">
        <v>1179</v>
      </c>
      <c r="D615" s="21" t="s">
        <v>93</v>
      </c>
      <c r="E615" s="22" t="s">
        <v>613</v>
      </c>
      <c r="F615" s="22" t="s">
        <v>731</v>
      </c>
      <c r="G615" s="23">
        <v>25853.333333333332</v>
      </c>
      <c r="H615" s="23">
        <v>26183</v>
      </c>
      <c r="I615" s="24">
        <v>1.2751418256833569</v>
      </c>
      <c r="J615" s="25"/>
    </row>
    <row r="616" spans="1:10" x14ac:dyDescent="0.3">
      <c r="A616" s="20" t="s">
        <v>91</v>
      </c>
      <c r="B616" s="21" t="s">
        <v>92</v>
      </c>
      <c r="C616" s="22" t="s">
        <v>1180</v>
      </c>
      <c r="D616" s="21" t="s">
        <v>94</v>
      </c>
      <c r="E616" s="22" t="s">
        <v>613</v>
      </c>
      <c r="F616" s="22" t="s">
        <v>731</v>
      </c>
      <c r="G616" s="23">
        <v>28000</v>
      </c>
      <c r="H616" s="23">
        <v>28000</v>
      </c>
      <c r="I616" s="24">
        <v>0</v>
      </c>
      <c r="J616" s="25"/>
    </row>
    <row r="617" spans="1:10" x14ac:dyDescent="0.3">
      <c r="A617" s="20" t="s">
        <v>91</v>
      </c>
      <c r="B617" s="21" t="s">
        <v>92</v>
      </c>
      <c r="C617" s="22" t="s">
        <v>1225</v>
      </c>
      <c r="D617" s="21" t="s">
        <v>95</v>
      </c>
      <c r="E617" s="22" t="s">
        <v>613</v>
      </c>
      <c r="F617" s="22" t="s">
        <v>731</v>
      </c>
      <c r="G617" s="23">
        <v>25620</v>
      </c>
      <c r="H617" s="23">
        <v>25616.666666666668</v>
      </c>
      <c r="I617" s="24">
        <v>-1.301066874836998E-2</v>
      </c>
      <c r="J617" s="25"/>
    </row>
    <row r="618" spans="1:10" x14ac:dyDescent="0.3">
      <c r="A618" s="20" t="s">
        <v>69</v>
      </c>
      <c r="B618" s="21" t="s">
        <v>70</v>
      </c>
      <c r="C618" s="22" t="s">
        <v>1181</v>
      </c>
      <c r="D618" s="21" t="s">
        <v>96</v>
      </c>
      <c r="E618" s="22" t="s">
        <v>613</v>
      </c>
      <c r="F618" s="22" t="s">
        <v>731</v>
      </c>
      <c r="G618" s="23">
        <v>27300</v>
      </c>
      <c r="H618" s="23">
        <v>28350</v>
      </c>
      <c r="I618" s="24">
        <v>3.8461538461538547</v>
      </c>
      <c r="J618" s="25"/>
    </row>
    <row r="619" spans="1:10" x14ac:dyDescent="0.3">
      <c r="A619" s="20" t="s">
        <v>176</v>
      </c>
      <c r="B619" s="21" t="s">
        <v>177</v>
      </c>
      <c r="C619" s="22" t="s">
        <v>1261</v>
      </c>
      <c r="D619" s="21" t="s">
        <v>180</v>
      </c>
      <c r="E619" s="22" t="s">
        <v>613</v>
      </c>
      <c r="F619" s="22" t="s">
        <v>731</v>
      </c>
      <c r="G619" s="23">
        <v>28000</v>
      </c>
      <c r="H619" s="23">
        <v>27666.666666666668</v>
      </c>
      <c r="I619" s="24">
        <v>-1.1904761904761862</v>
      </c>
      <c r="J619" s="25"/>
    </row>
    <row r="620" spans="1:10" x14ac:dyDescent="0.3">
      <c r="A620" s="20" t="s">
        <v>72</v>
      </c>
      <c r="B620" s="21" t="s">
        <v>73</v>
      </c>
      <c r="C620" s="22" t="s">
        <v>1182</v>
      </c>
      <c r="D620" s="21" t="s">
        <v>97</v>
      </c>
      <c r="E620" s="22" t="s">
        <v>613</v>
      </c>
      <c r="F620" s="22" t="s">
        <v>731</v>
      </c>
      <c r="G620" s="23">
        <v>29925</v>
      </c>
      <c r="H620" s="23">
        <v>29750</v>
      </c>
      <c r="I620" s="24">
        <v>-0.58479532163743242</v>
      </c>
      <c r="J620" s="25"/>
    </row>
    <row r="621" spans="1:10" x14ac:dyDescent="0.3">
      <c r="A621" s="20" t="s">
        <v>102</v>
      </c>
      <c r="B621" s="21" t="s">
        <v>103</v>
      </c>
      <c r="C621" s="22" t="s">
        <v>1186</v>
      </c>
      <c r="D621" s="21" t="s">
        <v>104</v>
      </c>
      <c r="E621" s="22" t="s">
        <v>613</v>
      </c>
      <c r="F621" s="22" t="s">
        <v>731</v>
      </c>
      <c r="G621" s="23">
        <v>30000</v>
      </c>
      <c r="H621" s="23">
        <v>30000</v>
      </c>
      <c r="I621" s="24">
        <v>0</v>
      </c>
      <c r="J621" s="25"/>
    </row>
    <row r="622" spans="1:10" x14ac:dyDescent="0.3">
      <c r="A622" s="20" t="s">
        <v>107</v>
      </c>
      <c r="B622" s="21" t="s">
        <v>108</v>
      </c>
      <c r="C622" s="22" t="s">
        <v>1297</v>
      </c>
      <c r="D622" s="21" t="s">
        <v>193</v>
      </c>
      <c r="E622" s="22" t="s">
        <v>613</v>
      </c>
      <c r="F622" s="22" t="s">
        <v>731</v>
      </c>
      <c r="G622" s="23">
        <v>27375</v>
      </c>
      <c r="H622" s="23">
        <v>27375</v>
      </c>
      <c r="I622" s="24">
        <v>0</v>
      </c>
      <c r="J622" s="25"/>
    </row>
    <row r="623" spans="1:10" x14ac:dyDescent="0.3">
      <c r="A623" s="20" t="s">
        <v>75</v>
      </c>
      <c r="B623" s="21" t="s">
        <v>76</v>
      </c>
      <c r="C623" s="22" t="s">
        <v>1251</v>
      </c>
      <c r="D623" s="21" t="s">
        <v>161</v>
      </c>
      <c r="E623" s="22" t="s">
        <v>613</v>
      </c>
      <c r="F623" s="22" t="s">
        <v>731</v>
      </c>
      <c r="G623" s="23">
        <v>30150</v>
      </c>
      <c r="H623" s="23">
        <v>29300</v>
      </c>
      <c r="I623" s="24">
        <v>-2.8192371475953548</v>
      </c>
      <c r="J623" s="25"/>
    </row>
    <row r="624" spans="1:10" x14ac:dyDescent="0.3">
      <c r="A624" s="20" t="s">
        <v>107</v>
      </c>
      <c r="B624" s="21" t="s">
        <v>108</v>
      </c>
      <c r="C624" s="22" t="s">
        <v>1243</v>
      </c>
      <c r="D624" s="21" t="s">
        <v>109</v>
      </c>
      <c r="E624" s="22" t="s">
        <v>613</v>
      </c>
      <c r="F624" s="22" t="s">
        <v>731</v>
      </c>
      <c r="G624" s="23">
        <v>28816.666666666668</v>
      </c>
      <c r="H624" s="23">
        <v>29250</v>
      </c>
      <c r="I624" s="24">
        <v>1.5037593984962294</v>
      </c>
      <c r="J624" s="25"/>
    </row>
    <row r="625" spans="1:10" x14ac:dyDescent="0.3">
      <c r="A625" s="20" t="s">
        <v>75</v>
      </c>
      <c r="B625" s="21" t="s">
        <v>76</v>
      </c>
      <c r="C625" s="22" t="s">
        <v>1189</v>
      </c>
      <c r="D625" s="21" t="s">
        <v>110</v>
      </c>
      <c r="E625" s="22" t="s">
        <v>613</v>
      </c>
      <c r="F625" s="22" t="s">
        <v>731</v>
      </c>
      <c r="G625" s="23">
        <v>32500</v>
      </c>
      <c r="H625" s="23">
        <v>32500</v>
      </c>
      <c r="I625" s="24">
        <v>0</v>
      </c>
      <c r="J625" s="25"/>
    </row>
    <row r="626" spans="1:10" x14ac:dyDescent="0.3">
      <c r="A626" s="20" t="s">
        <v>91</v>
      </c>
      <c r="B626" s="21" t="s">
        <v>92</v>
      </c>
      <c r="C626" s="22" t="s">
        <v>1226</v>
      </c>
      <c r="D626" s="21" t="s">
        <v>196</v>
      </c>
      <c r="E626" s="22" t="s">
        <v>613</v>
      </c>
      <c r="F626" s="22" t="s">
        <v>731</v>
      </c>
      <c r="G626" s="23">
        <v>29565</v>
      </c>
      <c r="H626" s="23">
        <v>29565</v>
      </c>
      <c r="I626" s="24">
        <v>0</v>
      </c>
      <c r="J626" s="25"/>
    </row>
    <row r="627" spans="1:10" x14ac:dyDescent="0.3">
      <c r="A627" s="20" t="s">
        <v>55</v>
      </c>
      <c r="B627" s="21" t="s">
        <v>56</v>
      </c>
      <c r="C627" s="22" t="s">
        <v>1319</v>
      </c>
      <c r="D627" s="21" t="s">
        <v>407</v>
      </c>
      <c r="E627" s="22" t="s">
        <v>613</v>
      </c>
      <c r="F627" s="22" t="s">
        <v>731</v>
      </c>
      <c r="G627" s="23">
        <v>27565</v>
      </c>
      <c r="H627" s="23">
        <v>27565</v>
      </c>
      <c r="I627" s="24">
        <v>0</v>
      </c>
      <c r="J627" s="25"/>
    </row>
    <row r="628" spans="1:10" x14ac:dyDescent="0.3">
      <c r="A628" s="20" t="s">
        <v>91</v>
      </c>
      <c r="B628" s="21" t="s">
        <v>92</v>
      </c>
      <c r="C628" s="22" t="s">
        <v>1286</v>
      </c>
      <c r="D628" s="21" t="s">
        <v>112</v>
      </c>
      <c r="E628" s="22" t="s">
        <v>613</v>
      </c>
      <c r="F628" s="22" t="s">
        <v>731</v>
      </c>
      <c r="G628" s="23">
        <v>29112</v>
      </c>
      <c r="H628" s="23">
        <v>29112</v>
      </c>
      <c r="I628" s="24">
        <v>0</v>
      </c>
      <c r="J628" s="25"/>
    </row>
    <row r="629" spans="1:10" x14ac:dyDescent="0.3">
      <c r="A629" s="20" t="s">
        <v>75</v>
      </c>
      <c r="B629" s="21" t="s">
        <v>76</v>
      </c>
      <c r="C629" s="22" t="s">
        <v>1227</v>
      </c>
      <c r="D629" s="21" t="s">
        <v>112</v>
      </c>
      <c r="E629" s="22" t="s">
        <v>613</v>
      </c>
      <c r="F629" s="22" t="s">
        <v>731</v>
      </c>
      <c r="G629" s="23">
        <v>32866.666666666664</v>
      </c>
      <c r="H629" s="23">
        <v>32866.666666666664</v>
      </c>
      <c r="I629" s="24">
        <v>0</v>
      </c>
      <c r="J629" s="25"/>
    </row>
    <row r="630" spans="1:10" x14ac:dyDescent="0.3">
      <c r="A630" s="20" t="s">
        <v>72</v>
      </c>
      <c r="B630" s="21" t="s">
        <v>73</v>
      </c>
      <c r="C630" s="22" t="s">
        <v>1192</v>
      </c>
      <c r="D630" s="21" t="s">
        <v>114</v>
      </c>
      <c r="E630" s="22" t="s">
        <v>613</v>
      </c>
      <c r="F630" s="22" t="s">
        <v>731</v>
      </c>
      <c r="G630" s="23">
        <v>31500</v>
      </c>
      <c r="H630" s="23">
        <v>32250</v>
      </c>
      <c r="I630" s="24">
        <v>2.3809523809523725</v>
      </c>
      <c r="J630" s="25"/>
    </row>
    <row r="631" spans="1:10" x14ac:dyDescent="0.3">
      <c r="A631" s="20" t="s">
        <v>125</v>
      </c>
      <c r="B631" s="21" t="s">
        <v>126</v>
      </c>
      <c r="C631" s="22" t="s">
        <v>1301</v>
      </c>
      <c r="D631" s="21" t="s">
        <v>198</v>
      </c>
      <c r="E631" s="22" t="s">
        <v>613</v>
      </c>
      <c r="F631" s="22" t="s">
        <v>731</v>
      </c>
      <c r="G631" s="23">
        <v>29400</v>
      </c>
      <c r="H631" s="23">
        <v>30000</v>
      </c>
      <c r="I631" s="24">
        <v>2.0408163265306145</v>
      </c>
      <c r="J631" s="25"/>
    </row>
    <row r="632" spans="1:10" x14ac:dyDescent="0.3">
      <c r="A632" s="20" t="s">
        <v>55</v>
      </c>
      <c r="B632" s="21" t="s">
        <v>56</v>
      </c>
      <c r="C632" s="22" t="s">
        <v>1193</v>
      </c>
      <c r="D632" s="21" t="s">
        <v>115</v>
      </c>
      <c r="E632" s="22" t="s">
        <v>613</v>
      </c>
      <c r="F632" s="22" t="s">
        <v>731</v>
      </c>
      <c r="G632" s="23">
        <v>29650</v>
      </c>
      <c r="H632" s="23">
        <v>29650</v>
      </c>
      <c r="I632" s="24">
        <v>0</v>
      </c>
      <c r="J632" s="25"/>
    </row>
    <row r="633" spans="1:10" x14ac:dyDescent="0.3">
      <c r="A633" s="20" t="s">
        <v>91</v>
      </c>
      <c r="B633" s="21" t="s">
        <v>92</v>
      </c>
      <c r="C633" s="22" t="s">
        <v>1194</v>
      </c>
      <c r="D633" s="21" t="s">
        <v>116</v>
      </c>
      <c r="E633" s="22" t="s">
        <v>613</v>
      </c>
      <c r="F633" s="22" t="s">
        <v>731</v>
      </c>
      <c r="G633" s="23">
        <v>27740</v>
      </c>
      <c r="H633" s="23">
        <v>27890</v>
      </c>
      <c r="I633" s="24">
        <v>0.54073540014418775</v>
      </c>
      <c r="J633" s="25"/>
    </row>
    <row r="634" spans="1:10" x14ac:dyDescent="0.3">
      <c r="A634" s="20" t="s">
        <v>91</v>
      </c>
      <c r="B634" s="21" t="s">
        <v>92</v>
      </c>
      <c r="C634" s="22" t="s">
        <v>1196</v>
      </c>
      <c r="D634" s="21" t="s">
        <v>118</v>
      </c>
      <c r="E634" s="22" t="s">
        <v>613</v>
      </c>
      <c r="F634" s="22" t="s">
        <v>731</v>
      </c>
      <c r="G634" s="23">
        <v>30413.75</v>
      </c>
      <c r="H634" s="23">
        <v>30200</v>
      </c>
      <c r="I634" s="24">
        <v>-0.70280711849081134</v>
      </c>
      <c r="J634" s="25"/>
    </row>
    <row r="635" spans="1:10" x14ac:dyDescent="0.3">
      <c r="A635" s="20" t="s">
        <v>58</v>
      </c>
      <c r="B635" s="21" t="s">
        <v>59</v>
      </c>
      <c r="C635" s="22" t="s">
        <v>1306</v>
      </c>
      <c r="D635" s="21" t="s">
        <v>267</v>
      </c>
      <c r="E635" s="22" t="s">
        <v>613</v>
      </c>
      <c r="F635" s="22" t="s">
        <v>731</v>
      </c>
      <c r="G635" s="23">
        <v>32800</v>
      </c>
      <c r="H635" s="23">
        <v>32800</v>
      </c>
      <c r="I635" s="24">
        <v>0</v>
      </c>
      <c r="J635" s="25"/>
    </row>
    <row r="636" spans="1:10" x14ac:dyDescent="0.3">
      <c r="A636" s="20" t="s">
        <v>61</v>
      </c>
      <c r="B636" s="21" t="s">
        <v>62</v>
      </c>
      <c r="C636" s="22" t="s">
        <v>1339</v>
      </c>
      <c r="D636" s="21" t="s">
        <v>472</v>
      </c>
      <c r="E636" s="22" t="s">
        <v>613</v>
      </c>
      <c r="F636" s="22" t="s">
        <v>731</v>
      </c>
      <c r="G636" s="23">
        <v>33200</v>
      </c>
      <c r="H636" s="23">
        <v>33200</v>
      </c>
      <c r="I636" s="24">
        <v>0</v>
      </c>
      <c r="J636" s="25"/>
    </row>
    <row r="637" spans="1:10" x14ac:dyDescent="0.3">
      <c r="A637" s="20" t="s">
        <v>69</v>
      </c>
      <c r="B637" s="21" t="s">
        <v>70</v>
      </c>
      <c r="C637" s="22" t="s">
        <v>1273</v>
      </c>
      <c r="D637" s="21" t="s">
        <v>242</v>
      </c>
      <c r="E637" s="22" t="s">
        <v>613</v>
      </c>
      <c r="F637" s="22" t="s">
        <v>731</v>
      </c>
      <c r="G637" s="23">
        <v>30250</v>
      </c>
      <c r="H637" s="23">
        <v>31000</v>
      </c>
      <c r="I637" s="24">
        <v>2.4793388429751984</v>
      </c>
      <c r="J637" s="25"/>
    </row>
    <row r="638" spans="1:10" x14ac:dyDescent="0.3">
      <c r="A638" s="20" t="s">
        <v>75</v>
      </c>
      <c r="B638" s="21" t="s">
        <v>76</v>
      </c>
      <c r="C638" s="22" t="s">
        <v>1197</v>
      </c>
      <c r="D638" s="21" t="s">
        <v>119</v>
      </c>
      <c r="E638" s="22" t="s">
        <v>613</v>
      </c>
      <c r="F638" s="22" t="s">
        <v>731</v>
      </c>
      <c r="G638" s="23">
        <v>30968.75</v>
      </c>
      <c r="H638" s="23">
        <v>30968.75</v>
      </c>
      <c r="I638" s="24">
        <v>0</v>
      </c>
      <c r="J638" s="25"/>
    </row>
    <row r="639" spans="1:10" x14ac:dyDescent="0.3">
      <c r="A639" s="20" t="s">
        <v>87</v>
      </c>
      <c r="B639" s="21" t="s">
        <v>88</v>
      </c>
      <c r="C639" s="22" t="s">
        <v>1198</v>
      </c>
      <c r="D639" s="21" t="s">
        <v>199</v>
      </c>
      <c r="E639" s="22" t="s">
        <v>613</v>
      </c>
      <c r="F639" s="22" t="s">
        <v>731</v>
      </c>
      <c r="G639" s="23">
        <v>29375</v>
      </c>
      <c r="H639" s="23">
        <v>29625</v>
      </c>
      <c r="I639" s="24">
        <v>0.85106382978723527</v>
      </c>
      <c r="J639" s="25"/>
    </row>
    <row r="640" spans="1:10" x14ac:dyDescent="0.3">
      <c r="A640" s="20" t="s">
        <v>107</v>
      </c>
      <c r="B640" s="21" t="s">
        <v>108</v>
      </c>
      <c r="C640" s="22" t="s">
        <v>1200</v>
      </c>
      <c r="D640" s="21" t="s">
        <v>120</v>
      </c>
      <c r="E640" s="22" t="s">
        <v>613</v>
      </c>
      <c r="F640" s="22" t="s">
        <v>731</v>
      </c>
      <c r="G640" s="23">
        <v>28650</v>
      </c>
      <c r="H640" s="23">
        <v>28525</v>
      </c>
      <c r="I640" s="24">
        <v>-0.43630017452006564</v>
      </c>
      <c r="J640" s="25"/>
    </row>
    <row r="641" spans="1:10" x14ac:dyDescent="0.3">
      <c r="A641" s="20" t="s">
        <v>91</v>
      </c>
      <c r="B641" s="21" t="s">
        <v>92</v>
      </c>
      <c r="C641" s="22" t="s">
        <v>1201</v>
      </c>
      <c r="D641" s="21" t="s">
        <v>147</v>
      </c>
      <c r="E641" s="22" t="s">
        <v>613</v>
      </c>
      <c r="F641" s="22" t="s">
        <v>731</v>
      </c>
      <c r="G641" s="23">
        <v>30500</v>
      </c>
      <c r="H641" s="23">
        <v>30500</v>
      </c>
      <c r="I641" s="24">
        <v>0</v>
      </c>
      <c r="J641" s="25"/>
    </row>
    <row r="642" spans="1:10" x14ac:dyDescent="0.3">
      <c r="A642" s="20" t="s">
        <v>64</v>
      </c>
      <c r="B642" s="21" t="s">
        <v>65</v>
      </c>
      <c r="C642" s="22" t="s">
        <v>1202</v>
      </c>
      <c r="D642" s="21" t="s">
        <v>121</v>
      </c>
      <c r="E642" s="22" t="s">
        <v>613</v>
      </c>
      <c r="F642" s="22" t="s">
        <v>731</v>
      </c>
      <c r="G642" s="23">
        <v>29900</v>
      </c>
      <c r="H642" s="23">
        <v>30925</v>
      </c>
      <c r="I642" s="24">
        <v>3.4280936454849531</v>
      </c>
      <c r="J642" s="25"/>
    </row>
    <row r="643" spans="1:10" x14ac:dyDescent="0.3">
      <c r="A643" s="20" t="s">
        <v>125</v>
      </c>
      <c r="B643" s="21" t="s">
        <v>126</v>
      </c>
      <c r="C643" s="22" t="s">
        <v>1274</v>
      </c>
      <c r="D643" s="21" t="s">
        <v>481</v>
      </c>
      <c r="E643" s="22" t="s">
        <v>613</v>
      </c>
      <c r="F643" s="22" t="s">
        <v>731</v>
      </c>
      <c r="G643" s="23">
        <v>33125</v>
      </c>
      <c r="H643" s="23">
        <v>32800</v>
      </c>
      <c r="I643" s="24">
        <v>-0.98113207547170234</v>
      </c>
      <c r="J643" s="25"/>
    </row>
    <row r="644" spans="1:10" x14ac:dyDescent="0.3">
      <c r="A644" s="20" t="s">
        <v>83</v>
      </c>
      <c r="B644" s="21" t="s">
        <v>84</v>
      </c>
      <c r="C644" s="22" t="s">
        <v>1230</v>
      </c>
      <c r="D644" s="21" t="s">
        <v>208</v>
      </c>
      <c r="E644" s="22" t="s">
        <v>613</v>
      </c>
      <c r="F644" s="22" t="s">
        <v>731</v>
      </c>
      <c r="G644" s="23">
        <v>28066.666666666668</v>
      </c>
      <c r="H644" s="23">
        <v>27900</v>
      </c>
      <c r="I644" s="24">
        <v>-0.59382422802850554</v>
      </c>
      <c r="J644" s="25"/>
    </row>
    <row r="645" spans="1:10" x14ac:dyDescent="0.3">
      <c r="A645" s="20" t="s">
        <v>83</v>
      </c>
      <c r="B645" s="21" t="s">
        <v>84</v>
      </c>
      <c r="C645" s="22" t="s">
        <v>1204</v>
      </c>
      <c r="D645" s="21" t="s">
        <v>123</v>
      </c>
      <c r="E645" s="22" t="s">
        <v>613</v>
      </c>
      <c r="F645" s="22" t="s">
        <v>731</v>
      </c>
      <c r="G645" s="23">
        <v>28022.222222222223</v>
      </c>
      <c r="H645" s="23">
        <v>28011.111111111109</v>
      </c>
      <c r="I645" s="24">
        <v>-3.9651070578916592E-2</v>
      </c>
      <c r="J645" s="25"/>
    </row>
    <row r="646" spans="1:10" x14ac:dyDescent="0.3">
      <c r="A646" s="20" t="s">
        <v>61</v>
      </c>
      <c r="B646" s="21" t="s">
        <v>62</v>
      </c>
      <c r="C646" s="22" t="s">
        <v>1337</v>
      </c>
      <c r="D646" s="21" t="s">
        <v>473</v>
      </c>
      <c r="E646" s="22" t="s">
        <v>613</v>
      </c>
      <c r="F646" s="22" t="s">
        <v>731</v>
      </c>
      <c r="G646" s="23">
        <v>30333.333333333332</v>
      </c>
      <c r="H646" s="23">
        <v>30333.333333333332</v>
      </c>
      <c r="I646" s="24">
        <v>0</v>
      </c>
      <c r="J646" s="25"/>
    </row>
    <row r="647" spans="1:10" x14ac:dyDescent="0.3">
      <c r="A647" s="20" t="s">
        <v>55</v>
      </c>
      <c r="B647" s="21" t="s">
        <v>56</v>
      </c>
      <c r="C647" s="22" t="s">
        <v>1314</v>
      </c>
      <c r="D647" s="21" t="s">
        <v>309</v>
      </c>
      <c r="E647" s="22" t="s">
        <v>613</v>
      </c>
      <c r="F647" s="22" t="s">
        <v>731</v>
      </c>
      <c r="G647" s="23">
        <v>29600</v>
      </c>
      <c r="H647" s="23">
        <v>29600</v>
      </c>
      <c r="I647" s="24">
        <v>0</v>
      </c>
      <c r="J647" s="25"/>
    </row>
    <row r="648" spans="1:10" x14ac:dyDescent="0.3">
      <c r="A648" s="20" t="s">
        <v>163</v>
      </c>
      <c r="B648" s="21" t="s">
        <v>164</v>
      </c>
      <c r="C648" s="22" t="s">
        <v>1232</v>
      </c>
      <c r="D648" s="21" t="s">
        <v>218</v>
      </c>
      <c r="E648" s="22" t="s">
        <v>613</v>
      </c>
      <c r="F648" s="22" t="s">
        <v>731</v>
      </c>
      <c r="G648" s="23">
        <v>30125</v>
      </c>
      <c r="H648" s="23">
        <v>29625</v>
      </c>
      <c r="I648" s="24">
        <v>-1.6597510373444035</v>
      </c>
      <c r="J648" s="25"/>
    </row>
    <row r="649" spans="1:10" x14ac:dyDescent="0.3">
      <c r="A649" s="20" t="s">
        <v>72</v>
      </c>
      <c r="B649" s="21" t="s">
        <v>73</v>
      </c>
      <c r="C649" s="22" t="s">
        <v>1211</v>
      </c>
      <c r="D649" s="21" t="s">
        <v>130</v>
      </c>
      <c r="E649" s="22" t="s">
        <v>613</v>
      </c>
      <c r="F649" s="22" t="s">
        <v>731</v>
      </c>
      <c r="G649" s="23">
        <v>28200</v>
      </c>
      <c r="H649" s="23">
        <v>28366.666666666668</v>
      </c>
      <c r="I649" s="24">
        <v>0.59101654846336338</v>
      </c>
      <c r="J649" s="25"/>
    </row>
    <row r="650" spans="1:10" x14ac:dyDescent="0.3">
      <c r="A650" s="20" t="s">
        <v>125</v>
      </c>
      <c r="B650" s="21" t="s">
        <v>126</v>
      </c>
      <c r="C650" s="22" t="s">
        <v>1307</v>
      </c>
      <c r="D650" s="21" t="s">
        <v>243</v>
      </c>
      <c r="E650" s="22" t="s">
        <v>613</v>
      </c>
      <c r="F650" s="22" t="s">
        <v>731</v>
      </c>
      <c r="G650" s="23">
        <v>30333.333333333332</v>
      </c>
      <c r="H650" s="23">
        <v>30333.333333333332</v>
      </c>
      <c r="I650" s="24">
        <v>0</v>
      </c>
      <c r="J650" s="25"/>
    </row>
    <row r="651" spans="1:10" x14ac:dyDescent="0.3">
      <c r="A651" s="20" t="s">
        <v>176</v>
      </c>
      <c r="B651" s="21" t="s">
        <v>177</v>
      </c>
      <c r="C651" s="22" t="s">
        <v>1347</v>
      </c>
      <c r="D651" s="21" t="s">
        <v>672</v>
      </c>
      <c r="E651" s="22" t="s">
        <v>613</v>
      </c>
      <c r="F651" s="22" t="s">
        <v>731</v>
      </c>
      <c r="G651" s="23">
        <v>28000</v>
      </c>
      <c r="H651" s="23">
        <v>28625</v>
      </c>
      <c r="I651" s="24">
        <v>2.2321428571428603</v>
      </c>
      <c r="J651" s="25"/>
    </row>
    <row r="652" spans="1:10" x14ac:dyDescent="0.3">
      <c r="A652" s="20" t="s">
        <v>91</v>
      </c>
      <c r="B652" s="21" t="s">
        <v>92</v>
      </c>
      <c r="C652" s="22" t="s">
        <v>1292</v>
      </c>
      <c r="D652" s="21" t="s">
        <v>219</v>
      </c>
      <c r="E652" s="22" t="s">
        <v>613</v>
      </c>
      <c r="F652" s="22" t="s">
        <v>731</v>
      </c>
      <c r="G652" s="23">
        <v>31920</v>
      </c>
      <c r="H652" s="23">
        <v>31980</v>
      </c>
      <c r="I652" s="24">
        <v>0.1879699248120259</v>
      </c>
      <c r="J652" s="25"/>
    </row>
    <row r="653" spans="1:10" x14ac:dyDescent="0.3">
      <c r="A653" s="20" t="s">
        <v>64</v>
      </c>
      <c r="B653" s="21" t="s">
        <v>65</v>
      </c>
      <c r="C653" s="22" t="s">
        <v>1275</v>
      </c>
      <c r="D653" s="21" t="s">
        <v>132</v>
      </c>
      <c r="E653" s="22" t="s">
        <v>613</v>
      </c>
      <c r="F653" s="22" t="s">
        <v>731</v>
      </c>
      <c r="G653" s="23">
        <v>27750</v>
      </c>
      <c r="H653" s="23">
        <v>29180</v>
      </c>
      <c r="I653" s="24">
        <v>5.1531531531531449</v>
      </c>
      <c r="J653" s="25"/>
    </row>
    <row r="654" spans="1:10" x14ac:dyDescent="0.3">
      <c r="A654" s="20" t="s">
        <v>91</v>
      </c>
      <c r="B654" s="21" t="s">
        <v>92</v>
      </c>
      <c r="C654" s="22" t="s">
        <v>1213</v>
      </c>
      <c r="D654" s="21" t="s">
        <v>133</v>
      </c>
      <c r="E654" s="22" t="s">
        <v>613</v>
      </c>
      <c r="F654" s="22" t="s">
        <v>731</v>
      </c>
      <c r="G654" s="23">
        <v>27250</v>
      </c>
      <c r="H654" s="23">
        <v>27492</v>
      </c>
      <c r="I654" s="24">
        <v>0.88807339449541445</v>
      </c>
      <c r="J654" s="25"/>
    </row>
    <row r="655" spans="1:10" x14ac:dyDescent="0.3">
      <c r="A655" s="20" t="s">
        <v>83</v>
      </c>
      <c r="B655" s="21" t="s">
        <v>84</v>
      </c>
      <c r="C655" s="22" t="s">
        <v>1252</v>
      </c>
      <c r="D655" s="21" t="s">
        <v>236</v>
      </c>
      <c r="E655" s="22" t="s">
        <v>613</v>
      </c>
      <c r="F655" s="22" t="s">
        <v>731</v>
      </c>
      <c r="G655" s="23">
        <v>32533.333333333332</v>
      </c>
      <c r="H655" s="23">
        <v>32833.333333333336</v>
      </c>
      <c r="I655" s="24">
        <v>0.92213114754100545</v>
      </c>
      <c r="J655" s="25"/>
    </row>
    <row r="656" spans="1:10" x14ac:dyDescent="0.3">
      <c r="A656" s="20" t="s">
        <v>75</v>
      </c>
      <c r="B656" s="21" t="s">
        <v>76</v>
      </c>
      <c r="C656" s="22" t="s">
        <v>1234</v>
      </c>
      <c r="D656" s="21" t="s">
        <v>201</v>
      </c>
      <c r="E656" s="22" t="s">
        <v>613</v>
      </c>
      <c r="F656" s="22" t="s">
        <v>731</v>
      </c>
      <c r="G656" s="23">
        <v>32700</v>
      </c>
      <c r="H656" s="23">
        <v>33033.333333333336</v>
      </c>
      <c r="I656" s="24">
        <v>1.0193679918450549</v>
      </c>
      <c r="J656" s="25"/>
    </row>
    <row r="657" spans="1:10" x14ac:dyDescent="0.3">
      <c r="A657" s="20" t="s">
        <v>202</v>
      </c>
      <c r="B657" s="21" t="s">
        <v>203</v>
      </c>
      <c r="C657" s="22" t="s">
        <v>1276</v>
      </c>
      <c r="D657" s="21" t="s">
        <v>204</v>
      </c>
      <c r="E657" s="22" t="s">
        <v>613</v>
      </c>
      <c r="F657" s="22" t="s">
        <v>731</v>
      </c>
      <c r="G657" s="23">
        <v>29800</v>
      </c>
      <c r="H657" s="23">
        <v>29800</v>
      </c>
      <c r="I657" s="24">
        <v>0</v>
      </c>
      <c r="J657" s="25"/>
    </row>
    <row r="658" spans="1:10" x14ac:dyDescent="0.3">
      <c r="A658" s="20" t="s">
        <v>125</v>
      </c>
      <c r="B658" s="21" t="s">
        <v>126</v>
      </c>
      <c r="C658" s="22" t="s">
        <v>1235</v>
      </c>
      <c r="D658" s="21" t="s">
        <v>149</v>
      </c>
      <c r="E658" s="22" t="s">
        <v>613</v>
      </c>
      <c r="F658" s="22" t="s">
        <v>731</v>
      </c>
      <c r="G658" s="23">
        <v>30833.333333333332</v>
      </c>
      <c r="H658" s="23">
        <v>30925</v>
      </c>
      <c r="I658" s="24">
        <v>0.29729729729730536</v>
      </c>
      <c r="J658" s="25"/>
    </row>
    <row r="659" spans="1:10" x14ac:dyDescent="0.3">
      <c r="A659" s="20" t="s">
        <v>58</v>
      </c>
      <c r="B659" s="21" t="s">
        <v>59</v>
      </c>
      <c r="C659" s="22" t="s">
        <v>1215</v>
      </c>
      <c r="D659" s="21" t="s">
        <v>135</v>
      </c>
      <c r="E659" s="22" t="s">
        <v>613</v>
      </c>
      <c r="F659" s="22" t="s">
        <v>731</v>
      </c>
      <c r="G659" s="23" t="s">
        <v>231</v>
      </c>
      <c r="H659" s="23">
        <v>32000</v>
      </c>
      <c r="I659" s="24" t="s">
        <v>231</v>
      </c>
      <c r="J659" s="25"/>
    </row>
    <row r="660" spans="1:10" x14ac:dyDescent="0.3">
      <c r="A660" s="20" t="s">
        <v>75</v>
      </c>
      <c r="B660" s="21" t="s">
        <v>76</v>
      </c>
      <c r="C660" s="22" t="s">
        <v>1278</v>
      </c>
      <c r="D660" s="21" t="s">
        <v>162</v>
      </c>
      <c r="E660" s="22" t="s">
        <v>613</v>
      </c>
      <c r="F660" s="22" t="s">
        <v>731</v>
      </c>
      <c r="G660" s="23">
        <v>29100</v>
      </c>
      <c r="H660" s="23">
        <v>28966.666666666668</v>
      </c>
      <c r="I660" s="24">
        <v>-0.45819014891179677</v>
      </c>
      <c r="J660" s="25"/>
    </row>
    <row r="661" spans="1:10" x14ac:dyDescent="0.3">
      <c r="A661" s="20" t="s">
        <v>58</v>
      </c>
      <c r="B661" s="21" t="s">
        <v>59</v>
      </c>
      <c r="C661" s="22" t="s">
        <v>1217</v>
      </c>
      <c r="D661" s="21" t="s">
        <v>138</v>
      </c>
      <c r="E661" s="22" t="s">
        <v>613</v>
      </c>
      <c r="F661" s="22" t="s">
        <v>731</v>
      </c>
      <c r="G661" s="23" t="s">
        <v>231</v>
      </c>
      <c r="H661" s="23">
        <v>32133.333333333332</v>
      </c>
      <c r="I661" s="24" t="s">
        <v>231</v>
      </c>
      <c r="J661" s="25"/>
    </row>
    <row r="662" spans="1:10" x14ac:dyDescent="0.3">
      <c r="A662" s="20" t="s">
        <v>107</v>
      </c>
      <c r="B662" s="21" t="s">
        <v>108</v>
      </c>
      <c r="C662" s="22" t="s">
        <v>1238</v>
      </c>
      <c r="D662" s="21" t="s">
        <v>152</v>
      </c>
      <c r="E662" s="22" t="s">
        <v>613</v>
      </c>
      <c r="F662" s="22" t="s">
        <v>731</v>
      </c>
      <c r="G662" s="23">
        <v>27775</v>
      </c>
      <c r="H662" s="23">
        <v>28400</v>
      </c>
      <c r="I662" s="24">
        <v>2.2502250225022502</v>
      </c>
      <c r="J662" s="25"/>
    </row>
    <row r="663" spans="1:10" x14ac:dyDescent="0.3">
      <c r="A663" s="20" t="s">
        <v>58</v>
      </c>
      <c r="B663" s="21" t="s">
        <v>59</v>
      </c>
      <c r="C663" s="22" t="s">
        <v>1218</v>
      </c>
      <c r="D663" s="21" t="s">
        <v>139</v>
      </c>
      <c r="E663" s="22" t="s">
        <v>613</v>
      </c>
      <c r="F663" s="22" t="s">
        <v>731</v>
      </c>
      <c r="G663" s="23">
        <v>29500</v>
      </c>
      <c r="H663" s="23">
        <v>30000</v>
      </c>
      <c r="I663" s="24">
        <v>1.6949152542372836</v>
      </c>
      <c r="J663" s="25"/>
    </row>
    <row r="664" spans="1:10" x14ac:dyDescent="0.3">
      <c r="A664" s="20" t="s">
        <v>69</v>
      </c>
      <c r="B664" s="21" t="s">
        <v>70</v>
      </c>
      <c r="C664" s="22" t="s">
        <v>1279</v>
      </c>
      <c r="D664" s="21" t="s">
        <v>206</v>
      </c>
      <c r="E664" s="22" t="s">
        <v>613</v>
      </c>
      <c r="F664" s="22" t="s">
        <v>731</v>
      </c>
      <c r="G664" s="23">
        <v>29375</v>
      </c>
      <c r="H664" s="23">
        <v>29275</v>
      </c>
      <c r="I664" s="24">
        <v>-0.34042553191488967</v>
      </c>
      <c r="J664" s="25"/>
    </row>
    <row r="665" spans="1:10" x14ac:dyDescent="0.3">
      <c r="A665" s="20" t="s">
        <v>102</v>
      </c>
      <c r="B665" s="21" t="s">
        <v>103</v>
      </c>
      <c r="C665" s="22" t="s">
        <v>1219</v>
      </c>
      <c r="D665" s="21" t="s">
        <v>140</v>
      </c>
      <c r="E665" s="22" t="s">
        <v>613</v>
      </c>
      <c r="F665" s="22" t="s">
        <v>731</v>
      </c>
      <c r="G665" s="23">
        <v>33000</v>
      </c>
      <c r="H665" s="23">
        <v>33050</v>
      </c>
      <c r="I665" s="24">
        <v>0.15151515151514694</v>
      </c>
      <c r="J665" s="25"/>
    </row>
    <row r="666" spans="1:10" x14ac:dyDescent="0.3">
      <c r="A666" s="20" t="s">
        <v>91</v>
      </c>
      <c r="B666" s="21" t="s">
        <v>92</v>
      </c>
      <c r="C666" s="22" t="s">
        <v>1294</v>
      </c>
      <c r="D666" s="21" t="s">
        <v>226</v>
      </c>
      <c r="E666" s="22" t="s">
        <v>613</v>
      </c>
      <c r="F666" s="22" t="s">
        <v>731</v>
      </c>
      <c r="G666" s="23">
        <v>26740</v>
      </c>
      <c r="H666" s="23">
        <v>26440</v>
      </c>
      <c r="I666" s="24">
        <v>-1.1219147344801783</v>
      </c>
      <c r="J666" s="25"/>
    </row>
    <row r="667" spans="1:10" x14ac:dyDescent="0.3">
      <c r="A667" s="20" t="s">
        <v>75</v>
      </c>
      <c r="B667" s="21" t="s">
        <v>76</v>
      </c>
      <c r="C667" s="22" t="s">
        <v>1338</v>
      </c>
      <c r="D667" s="21" t="s">
        <v>469</v>
      </c>
      <c r="E667" s="22" t="s">
        <v>613</v>
      </c>
      <c r="F667" s="22" t="s">
        <v>731</v>
      </c>
      <c r="G667" s="23">
        <v>34666.666666666664</v>
      </c>
      <c r="H667" s="23">
        <v>35000</v>
      </c>
      <c r="I667" s="24">
        <v>0.96153846153845812</v>
      </c>
      <c r="J667" s="25"/>
    </row>
    <row r="668" spans="1:10" x14ac:dyDescent="0.3">
      <c r="A668" s="20" t="s">
        <v>69</v>
      </c>
      <c r="B668" s="21" t="s">
        <v>70</v>
      </c>
      <c r="C668" s="22" t="s">
        <v>1221</v>
      </c>
      <c r="D668" s="21" t="s">
        <v>156</v>
      </c>
      <c r="E668" s="22" t="s">
        <v>613</v>
      </c>
      <c r="F668" s="22" t="s">
        <v>731</v>
      </c>
      <c r="G668" s="23">
        <v>30833.333333333332</v>
      </c>
      <c r="H668" s="23">
        <v>31833.333333333332</v>
      </c>
      <c r="I668" s="24">
        <v>3.2432432432432323</v>
      </c>
      <c r="J668" s="25"/>
    </row>
    <row r="669" spans="1:10" x14ac:dyDescent="0.3">
      <c r="A669" s="20" t="s">
        <v>107</v>
      </c>
      <c r="B669" s="21" t="s">
        <v>108</v>
      </c>
      <c r="C669" s="22" t="s">
        <v>1297</v>
      </c>
      <c r="D669" s="21" t="s">
        <v>193</v>
      </c>
      <c r="E669" s="22" t="s">
        <v>1104</v>
      </c>
      <c r="F669" s="22" t="s">
        <v>731</v>
      </c>
      <c r="G669" s="23">
        <v>23816.666666666668</v>
      </c>
      <c r="H669" s="23">
        <v>23816.666666666668</v>
      </c>
      <c r="I669" s="24">
        <v>0</v>
      </c>
      <c r="J669" s="25"/>
    </row>
    <row r="670" spans="1:10" x14ac:dyDescent="0.3">
      <c r="A670" s="20" t="s">
        <v>107</v>
      </c>
      <c r="B670" s="21" t="s">
        <v>108</v>
      </c>
      <c r="C670" s="22" t="s">
        <v>1245</v>
      </c>
      <c r="D670" s="21" t="s">
        <v>155</v>
      </c>
      <c r="E670" s="22" t="s">
        <v>1104</v>
      </c>
      <c r="F670" s="22" t="s">
        <v>731</v>
      </c>
      <c r="G670" s="23">
        <v>24283.333333333332</v>
      </c>
      <c r="H670" s="23">
        <v>24483.333333333332</v>
      </c>
      <c r="I670" s="24">
        <v>0.82361015785861191</v>
      </c>
      <c r="J670" s="25"/>
    </row>
    <row r="671" spans="1:10" x14ac:dyDescent="0.3">
      <c r="A671" s="20" t="s">
        <v>387</v>
      </c>
      <c r="B671" s="21" t="s">
        <v>388</v>
      </c>
      <c r="C671" s="22" t="s">
        <v>1302</v>
      </c>
      <c r="D671" s="21" t="s">
        <v>389</v>
      </c>
      <c r="E671" s="22" t="s">
        <v>614</v>
      </c>
      <c r="F671" s="22" t="s">
        <v>742</v>
      </c>
      <c r="G671" s="23">
        <v>14900</v>
      </c>
      <c r="H671" s="23">
        <v>14833.333333333334</v>
      </c>
      <c r="I671" s="24">
        <v>-0.44742729306487261</v>
      </c>
      <c r="J671" s="25"/>
    </row>
    <row r="672" spans="1:10" x14ac:dyDescent="0.3">
      <c r="A672" s="20" t="s">
        <v>167</v>
      </c>
      <c r="B672" s="21" t="s">
        <v>168</v>
      </c>
      <c r="C672" s="22" t="s">
        <v>1284</v>
      </c>
      <c r="D672" s="21" t="s">
        <v>381</v>
      </c>
      <c r="E672" s="22" t="s">
        <v>614</v>
      </c>
      <c r="F672" s="22" t="s">
        <v>742</v>
      </c>
      <c r="G672" s="23">
        <v>15900</v>
      </c>
      <c r="H672" s="23">
        <v>15350</v>
      </c>
      <c r="I672" s="24">
        <v>-3.4591194968553451</v>
      </c>
      <c r="J672" s="25"/>
    </row>
    <row r="673" spans="1:10" x14ac:dyDescent="0.3">
      <c r="A673" s="20" t="s">
        <v>107</v>
      </c>
      <c r="B673" s="21" t="s">
        <v>108</v>
      </c>
      <c r="C673" s="22" t="s">
        <v>1303</v>
      </c>
      <c r="D673" s="21" t="s">
        <v>656</v>
      </c>
      <c r="E673" s="22" t="s">
        <v>614</v>
      </c>
      <c r="F673" s="22" t="s">
        <v>742</v>
      </c>
      <c r="G673" s="23">
        <v>16566.666666666668</v>
      </c>
      <c r="H673" s="23">
        <v>17366.666666666668</v>
      </c>
      <c r="I673" s="24">
        <v>4.8289738430583595</v>
      </c>
      <c r="J673" s="25"/>
    </row>
    <row r="674" spans="1:10" x14ac:dyDescent="0.3">
      <c r="A674" s="20" t="s">
        <v>107</v>
      </c>
      <c r="B674" s="21" t="s">
        <v>108</v>
      </c>
      <c r="C674" s="22" t="s">
        <v>1297</v>
      </c>
      <c r="D674" s="21" t="s">
        <v>193</v>
      </c>
      <c r="E674" s="22" t="s">
        <v>614</v>
      </c>
      <c r="F674" s="22" t="s">
        <v>742</v>
      </c>
      <c r="G674" s="23">
        <v>13620</v>
      </c>
      <c r="H674" s="23">
        <v>13620</v>
      </c>
      <c r="I674" s="24">
        <v>0</v>
      </c>
      <c r="J674" s="25"/>
    </row>
    <row r="675" spans="1:10" x14ac:dyDescent="0.3">
      <c r="A675" s="20" t="s">
        <v>107</v>
      </c>
      <c r="B675" s="21" t="s">
        <v>108</v>
      </c>
      <c r="C675" s="22" t="s">
        <v>1243</v>
      </c>
      <c r="D675" s="21" t="s">
        <v>109</v>
      </c>
      <c r="E675" s="22" t="s">
        <v>614</v>
      </c>
      <c r="F675" s="22" t="s">
        <v>742</v>
      </c>
      <c r="G675" s="23">
        <v>14900</v>
      </c>
      <c r="H675" s="23">
        <v>14900</v>
      </c>
      <c r="I675" s="24">
        <v>0</v>
      </c>
      <c r="J675" s="25"/>
    </row>
    <row r="676" spans="1:10" x14ac:dyDescent="0.3">
      <c r="A676" s="20" t="s">
        <v>167</v>
      </c>
      <c r="B676" s="21" t="s">
        <v>168</v>
      </c>
      <c r="C676" s="22" t="s">
        <v>1256</v>
      </c>
      <c r="D676" s="21" t="s">
        <v>169</v>
      </c>
      <c r="E676" s="22" t="s">
        <v>614</v>
      </c>
      <c r="F676" s="22" t="s">
        <v>742</v>
      </c>
      <c r="G676" s="23">
        <v>15420</v>
      </c>
      <c r="H676" s="23">
        <v>15460</v>
      </c>
      <c r="I676" s="24">
        <v>0.25940337224383825</v>
      </c>
      <c r="J676" s="25"/>
    </row>
    <row r="677" spans="1:10" x14ac:dyDescent="0.3">
      <c r="A677" s="20" t="s">
        <v>107</v>
      </c>
      <c r="B677" s="21" t="s">
        <v>108</v>
      </c>
      <c r="C677" s="22" t="s">
        <v>1200</v>
      </c>
      <c r="D677" s="21" t="s">
        <v>120</v>
      </c>
      <c r="E677" s="22" t="s">
        <v>614</v>
      </c>
      <c r="F677" s="22" t="s">
        <v>742</v>
      </c>
      <c r="G677" s="23">
        <v>14366.666666666666</v>
      </c>
      <c r="H677" s="23">
        <v>14366.666666666666</v>
      </c>
      <c r="I677" s="24">
        <v>0</v>
      </c>
      <c r="J677" s="25"/>
    </row>
    <row r="678" spans="1:10" x14ac:dyDescent="0.3">
      <c r="A678" s="20" t="s">
        <v>125</v>
      </c>
      <c r="B678" s="21" t="s">
        <v>126</v>
      </c>
      <c r="C678" s="22" t="s">
        <v>1233</v>
      </c>
      <c r="D678" s="21" t="s">
        <v>148</v>
      </c>
      <c r="E678" s="22" t="s">
        <v>614</v>
      </c>
      <c r="F678" s="22" t="s">
        <v>742</v>
      </c>
      <c r="G678" s="23" t="s">
        <v>231</v>
      </c>
      <c r="H678" s="23">
        <v>15600</v>
      </c>
      <c r="I678" s="24" t="s">
        <v>231</v>
      </c>
      <c r="J678" s="25"/>
    </row>
    <row r="679" spans="1:10" x14ac:dyDescent="0.3">
      <c r="A679" s="20" t="s">
        <v>107</v>
      </c>
      <c r="B679" s="21" t="s">
        <v>108</v>
      </c>
      <c r="C679" s="22" t="s">
        <v>1238</v>
      </c>
      <c r="D679" s="21" t="s">
        <v>152</v>
      </c>
      <c r="E679" s="22" t="s">
        <v>614</v>
      </c>
      <c r="F679" s="22" t="s">
        <v>742</v>
      </c>
      <c r="G679" s="23">
        <v>14200</v>
      </c>
      <c r="H679" s="23">
        <v>14200</v>
      </c>
      <c r="I679" s="24">
        <v>0</v>
      </c>
      <c r="J679" s="25"/>
    </row>
    <row r="680" spans="1:10" x14ac:dyDescent="0.3">
      <c r="A680" s="20" t="s">
        <v>167</v>
      </c>
      <c r="B680" s="21" t="s">
        <v>168</v>
      </c>
      <c r="C680" s="22" t="s">
        <v>1256</v>
      </c>
      <c r="D680" s="21" t="s">
        <v>169</v>
      </c>
      <c r="E680" s="22" t="s">
        <v>614</v>
      </c>
      <c r="F680" s="22" t="s">
        <v>722</v>
      </c>
      <c r="G680" s="23">
        <v>29460</v>
      </c>
      <c r="H680" s="23">
        <v>28900</v>
      </c>
      <c r="I680" s="24">
        <v>-1.9008825526137141</v>
      </c>
      <c r="J680" s="25"/>
    </row>
    <row r="681" spans="1:10" x14ac:dyDescent="0.3">
      <c r="A681" s="20" t="s">
        <v>125</v>
      </c>
      <c r="B681" s="21" t="s">
        <v>126</v>
      </c>
      <c r="C681" s="22" t="s">
        <v>1235</v>
      </c>
      <c r="D681" s="21" t="s">
        <v>149</v>
      </c>
      <c r="E681" s="22" t="s">
        <v>614</v>
      </c>
      <c r="F681" s="22" t="s">
        <v>722</v>
      </c>
      <c r="G681" s="23" t="s">
        <v>231</v>
      </c>
      <c r="H681" s="23">
        <v>26033.333333333332</v>
      </c>
      <c r="I681" s="24" t="s">
        <v>231</v>
      </c>
      <c r="J681" s="25"/>
    </row>
    <row r="682" spans="1:10" x14ac:dyDescent="0.3">
      <c r="A682" s="20" t="s">
        <v>51</v>
      </c>
      <c r="B682" s="21" t="s">
        <v>52</v>
      </c>
      <c r="C682" s="22" t="s">
        <v>1222</v>
      </c>
      <c r="D682" s="21" t="s">
        <v>53</v>
      </c>
      <c r="E682" s="22" t="s">
        <v>614</v>
      </c>
      <c r="F682" s="22" t="s">
        <v>776</v>
      </c>
      <c r="G682" s="23" t="s">
        <v>231</v>
      </c>
      <c r="H682" s="23">
        <v>4200</v>
      </c>
      <c r="I682" s="24" t="s">
        <v>231</v>
      </c>
      <c r="J682" s="25"/>
    </row>
    <row r="683" spans="1:10" x14ac:dyDescent="0.3">
      <c r="A683" s="20" t="s">
        <v>387</v>
      </c>
      <c r="B683" s="21" t="s">
        <v>388</v>
      </c>
      <c r="C683" s="22" t="s">
        <v>1302</v>
      </c>
      <c r="D683" s="21" t="s">
        <v>389</v>
      </c>
      <c r="E683" s="22" t="s">
        <v>614</v>
      </c>
      <c r="F683" s="22" t="s">
        <v>776</v>
      </c>
      <c r="G683" s="23">
        <v>4533.333333333333</v>
      </c>
      <c r="H683" s="23">
        <v>4533.333333333333</v>
      </c>
      <c r="I683" s="24">
        <v>0</v>
      </c>
      <c r="J683" s="25"/>
    </row>
    <row r="684" spans="1:10" x14ac:dyDescent="0.3">
      <c r="A684" s="20" t="s">
        <v>107</v>
      </c>
      <c r="B684" s="21" t="s">
        <v>108</v>
      </c>
      <c r="C684" s="22" t="s">
        <v>1263</v>
      </c>
      <c r="D684" s="21" t="s">
        <v>186</v>
      </c>
      <c r="E684" s="22" t="s">
        <v>614</v>
      </c>
      <c r="F684" s="22" t="s">
        <v>776</v>
      </c>
      <c r="G684" s="23" t="s">
        <v>231</v>
      </c>
      <c r="H684" s="23">
        <v>5333.333333333333</v>
      </c>
      <c r="I684" s="24" t="s">
        <v>231</v>
      </c>
      <c r="J684" s="25"/>
    </row>
    <row r="685" spans="1:10" x14ac:dyDescent="0.3">
      <c r="A685" s="20" t="s">
        <v>51</v>
      </c>
      <c r="B685" s="21" t="s">
        <v>52</v>
      </c>
      <c r="C685" s="22" t="s">
        <v>1300</v>
      </c>
      <c r="D685" s="21" t="s">
        <v>229</v>
      </c>
      <c r="E685" s="22" t="s">
        <v>614</v>
      </c>
      <c r="F685" s="22" t="s">
        <v>776</v>
      </c>
      <c r="G685" s="23">
        <v>4733.333333333333</v>
      </c>
      <c r="H685" s="23">
        <v>4900</v>
      </c>
      <c r="I685" s="24">
        <v>3.5211267605633978</v>
      </c>
      <c r="J685" s="25"/>
    </row>
    <row r="686" spans="1:10" x14ac:dyDescent="0.3">
      <c r="A686" s="20" t="s">
        <v>167</v>
      </c>
      <c r="B686" s="21" t="s">
        <v>168</v>
      </c>
      <c r="C686" s="22" t="s">
        <v>1284</v>
      </c>
      <c r="D686" s="21" t="s">
        <v>381</v>
      </c>
      <c r="E686" s="22" t="s">
        <v>614</v>
      </c>
      <c r="F686" s="22" t="s">
        <v>776</v>
      </c>
      <c r="G686" s="23">
        <v>4664</v>
      </c>
      <c r="H686" s="23">
        <v>4764</v>
      </c>
      <c r="I686" s="24">
        <v>2.1440823327615766</v>
      </c>
      <c r="J686" s="25"/>
    </row>
    <row r="687" spans="1:10" x14ac:dyDescent="0.3">
      <c r="A687" s="20" t="s">
        <v>107</v>
      </c>
      <c r="B687" s="21" t="s">
        <v>108</v>
      </c>
      <c r="C687" s="22" t="s">
        <v>1303</v>
      </c>
      <c r="D687" s="21" t="s">
        <v>656</v>
      </c>
      <c r="E687" s="22" t="s">
        <v>614</v>
      </c>
      <c r="F687" s="22" t="s">
        <v>776</v>
      </c>
      <c r="G687" s="23">
        <v>4400</v>
      </c>
      <c r="H687" s="23">
        <v>4400</v>
      </c>
      <c r="I687" s="24">
        <v>0</v>
      </c>
      <c r="J687" s="25"/>
    </row>
    <row r="688" spans="1:10" x14ac:dyDescent="0.3">
      <c r="A688" s="20" t="s">
        <v>107</v>
      </c>
      <c r="B688" s="21" t="s">
        <v>108</v>
      </c>
      <c r="C688" s="22" t="s">
        <v>1342</v>
      </c>
      <c r="D688" s="21" t="s">
        <v>478</v>
      </c>
      <c r="E688" s="22" t="s">
        <v>614</v>
      </c>
      <c r="F688" s="22" t="s">
        <v>776</v>
      </c>
      <c r="G688" s="23">
        <v>4600</v>
      </c>
      <c r="H688" s="23">
        <v>4600</v>
      </c>
      <c r="I688" s="24">
        <v>0</v>
      </c>
      <c r="J688" s="25"/>
    </row>
    <row r="689" spans="1:10" x14ac:dyDescent="0.3">
      <c r="A689" s="20" t="s">
        <v>176</v>
      </c>
      <c r="B689" s="21" t="s">
        <v>177</v>
      </c>
      <c r="C689" s="22" t="s">
        <v>1322</v>
      </c>
      <c r="D689" s="21" t="s">
        <v>178</v>
      </c>
      <c r="E689" s="22" t="s">
        <v>614</v>
      </c>
      <c r="F689" s="22" t="s">
        <v>776</v>
      </c>
      <c r="G689" s="23">
        <v>4600</v>
      </c>
      <c r="H689" s="23">
        <v>4600</v>
      </c>
      <c r="I689" s="24">
        <v>0</v>
      </c>
      <c r="J689" s="25"/>
    </row>
    <row r="690" spans="1:10" x14ac:dyDescent="0.3">
      <c r="A690" s="20" t="s">
        <v>51</v>
      </c>
      <c r="B690" s="21" t="s">
        <v>52</v>
      </c>
      <c r="C690" s="22" t="s">
        <v>1185</v>
      </c>
      <c r="D690" s="21" t="s">
        <v>101</v>
      </c>
      <c r="E690" s="22" t="s">
        <v>614</v>
      </c>
      <c r="F690" s="22" t="s">
        <v>776</v>
      </c>
      <c r="G690" s="23" t="s">
        <v>231</v>
      </c>
      <c r="H690" s="23">
        <v>4333.333333333333</v>
      </c>
      <c r="I690" s="24" t="s">
        <v>231</v>
      </c>
      <c r="J690" s="25"/>
    </row>
    <row r="691" spans="1:10" x14ac:dyDescent="0.3">
      <c r="A691" s="20" t="s">
        <v>102</v>
      </c>
      <c r="B691" s="21" t="s">
        <v>103</v>
      </c>
      <c r="C691" s="22" t="s">
        <v>1186</v>
      </c>
      <c r="D691" s="21" t="s">
        <v>104</v>
      </c>
      <c r="E691" s="22" t="s">
        <v>614</v>
      </c>
      <c r="F691" s="22" t="s">
        <v>776</v>
      </c>
      <c r="G691" s="23">
        <v>4700</v>
      </c>
      <c r="H691" s="23">
        <v>4766.666666666667</v>
      </c>
      <c r="I691" s="24">
        <v>1.4184397163120588</v>
      </c>
      <c r="J691" s="25"/>
    </row>
    <row r="692" spans="1:10" x14ac:dyDescent="0.3">
      <c r="A692" s="20" t="s">
        <v>107</v>
      </c>
      <c r="B692" s="21" t="s">
        <v>108</v>
      </c>
      <c r="C692" s="22" t="s">
        <v>1297</v>
      </c>
      <c r="D692" s="21" t="s">
        <v>193</v>
      </c>
      <c r="E692" s="22" t="s">
        <v>614</v>
      </c>
      <c r="F692" s="22" t="s">
        <v>776</v>
      </c>
      <c r="G692" s="23">
        <v>4025</v>
      </c>
      <c r="H692" s="23">
        <v>4025</v>
      </c>
      <c r="I692" s="24">
        <v>0</v>
      </c>
      <c r="J692" s="25"/>
    </row>
    <row r="693" spans="1:10" x14ac:dyDescent="0.3">
      <c r="A693" s="20" t="s">
        <v>107</v>
      </c>
      <c r="B693" s="21" t="s">
        <v>108</v>
      </c>
      <c r="C693" s="22" t="s">
        <v>1243</v>
      </c>
      <c r="D693" s="21" t="s">
        <v>109</v>
      </c>
      <c r="E693" s="22" t="s">
        <v>614</v>
      </c>
      <c r="F693" s="22" t="s">
        <v>776</v>
      </c>
      <c r="G693" s="23">
        <v>4166.666666666667</v>
      </c>
      <c r="H693" s="23">
        <v>4166.666666666667</v>
      </c>
      <c r="I693" s="24">
        <v>0</v>
      </c>
      <c r="J693" s="25"/>
    </row>
    <row r="694" spans="1:10" x14ac:dyDescent="0.3">
      <c r="A694" s="20" t="s">
        <v>51</v>
      </c>
      <c r="B694" s="21" t="s">
        <v>52</v>
      </c>
      <c r="C694" s="22" t="s">
        <v>1190</v>
      </c>
      <c r="D694" s="21" t="s">
        <v>111</v>
      </c>
      <c r="E694" s="22" t="s">
        <v>614</v>
      </c>
      <c r="F694" s="22" t="s">
        <v>776</v>
      </c>
      <c r="G694" s="23">
        <v>4833.333333333333</v>
      </c>
      <c r="H694" s="23">
        <v>4633.333333333333</v>
      </c>
      <c r="I694" s="24">
        <v>-4.1379310344827562</v>
      </c>
      <c r="J694" s="25"/>
    </row>
    <row r="695" spans="1:10" x14ac:dyDescent="0.3">
      <c r="A695" s="20" t="s">
        <v>167</v>
      </c>
      <c r="B695" s="21" t="s">
        <v>168</v>
      </c>
      <c r="C695" s="22" t="s">
        <v>1256</v>
      </c>
      <c r="D695" s="21" t="s">
        <v>169</v>
      </c>
      <c r="E695" s="22" t="s">
        <v>614</v>
      </c>
      <c r="F695" s="22" t="s">
        <v>776</v>
      </c>
      <c r="G695" s="23">
        <v>4842.8571428571431</v>
      </c>
      <c r="H695" s="23">
        <v>4885.7142857142853</v>
      </c>
      <c r="I695" s="24">
        <v>0.88495575221236855</v>
      </c>
      <c r="J695" s="25"/>
    </row>
    <row r="696" spans="1:10" x14ac:dyDescent="0.3">
      <c r="A696" s="20" t="s">
        <v>51</v>
      </c>
      <c r="B696" s="21" t="s">
        <v>52</v>
      </c>
      <c r="C696" s="22" t="s">
        <v>1298</v>
      </c>
      <c r="D696" s="21" t="s">
        <v>228</v>
      </c>
      <c r="E696" s="22" t="s">
        <v>614</v>
      </c>
      <c r="F696" s="22" t="s">
        <v>776</v>
      </c>
      <c r="G696" s="23" t="s">
        <v>231</v>
      </c>
      <c r="H696" s="23">
        <v>4700</v>
      </c>
      <c r="I696" s="24" t="s">
        <v>231</v>
      </c>
      <c r="J696" s="25"/>
    </row>
    <row r="697" spans="1:10" x14ac:dyDescent="0.3">
      <c r="A697" s="20" t="s">
        <v>220</v>
      </c>
      <c r="B697" s="21" t="s">
        <v>221</v>
      </c>
      <c r="C697" s="22" t="s">
        <v>1327</v>
      </c>
      <c r="D697" s="21" t="s">
        <v>938</v>
      </c>
      <c r="E697" s="22" t="s">
        <v>614</v>
      </c>
      <c r="F697" s="22" t="s">
        <v>776</v>
      </c>
      <c r="G697" s="23">
        <v>4233.333333333333</v>
      </c>
      <c r="H697" s="23">
        <v>4200</v>
      </c>
      <c r="I697" s="24">
        <v>-0.78740157480313711</v>
      </c>
      <c r="J697" s="25"/>
    </row>
    <row r="698" spans="1:10" x14ac:dyDescent="0.3">
      <c r="A698" s="20" t="s">
        <v>102</v>
      </c>
      <c r="B698" s="21" t="s">
        <v>103</v>
      </c>
      <c r="C698" s="22" t="s">
        <v>1310</v>
      </c>
      <c r="D698" s="21" t="s">
        <v>338</v>
      </c>
      <c r="E698" s="22" t="s">
        <v>614</v>
      </c>
      <c r="F698" s="22" t="s">
        <v>776</v>
      </c>
      <c r="G698" s="23">
        <v>4525</v>
      </c>
      <c r="H698" s="23">
        <v>4475</v>
      </c>
      <c r="I698" s="24">
        <v>-1.1049723756906049</v>
      </c>
      <c r="J698" s="25"/>
    </row>
    <row r="699" spans="1:10" x14ac:dyDescent="0.3">
      <c r="A699" s="20" t="s">
        <v>125</v>
      </c>
      <c r="B699" s="21" t="s">
        <v>126</v>
      </c>
      <c r="C699" s="22" t="s">
        <v>1231</v>
      </c>
      <c r="D699" s="21" t="s">
        <v>282</v>
      </c>
      <c r="E699" s="22" t="s">
        <v>614</v>
      </c>
      <c r="F699" s="22" t="s">
        <v>776</v>
      </c>
      <c r="G699" s="23">
        <v>4600</v>
      </c>
      <c r="H699" s="23">
        <v>4025</v>
      </c>
      <c r="I699" s="24">
        <v>-12.5</v>
      </c>
      <c r="J699" s="25"/>
    </row>
    <row r="700" spans="1:10" x14ac:dyDescent="0.3">
      <c r="A700" s="20" t="s">
        <v>176</v>
      </c>
      <c r="B700" s="21" t="s">
        <v>177</v>
      </c>
      <c r="C700" s="22" t="s">
        <v>1347</v>
      </c>
      <c r="D700" s="21" t="s">
        <v>672</v>
      </c>
      <c r="E700" s="22" t="s">
        <v>614</v>
      </c>
      <c r="F700" s="22" t="s">
        <v>776</v>
      </c>
      <c r="G700" s="23">
        <v>4066.6666666666665</v>
      </c>
      <c r="H700" s="23">
        <v>4500</v>
      </c>
      <c r="I700" s="24">
        <v>10.655737704918034</v>
      </c>
      <c r="J700" s="25"/>
    </row>
    <row r="701" spans="1:10" x14ac:dyDescent="0.3">
      <c r="A701" s="20" t="s">
        <v>107</v>
      </c>
      <c r="B701" s="21" t="s">
        <v>108</v>
      </c>
      <c r="C701" s="22" t="s">
        <v>1238</v>
      </c>
      <c r="D701" s="21" t="s">
        <v>152</v>
      </c>
      <c r="E701" s="22" t="s">
        <v>614</v>
      </c>
      <c r="F701" s="22" t="s">
        <v>776</v>
      </c>
      <c r="G701" s="23">
        <v>4400</v>
      </c>
      <c r="H701" s="23">
        <v>4400</v>
      </c>
      <c r="I701" s="24">
        <v>0</v>
      </c>
      <c r="J701" s="25"/>
    </row>
    <row r="702" spans="1:10" x14ac:dyDescent="0.3">
      <c r="A702" s="20" t="s">
        <v>163</v>
      </c>
      <c r="B702" s="21" t="s">
        <v>164</v>
      </c>
      <c r="C702" s="22" t="s">
        <v>1240</v>
      </c>
      <c r="D702" s="21" t="s">
        <v>165</v>
      </c>
      <c r="E702" s="22" t="s">
        <v>614</v>
      </c>
      <c r="F702" s="22" t="s">
        <v>776</v>
      </c>
      <c r="G702" s="23">
        <v>5050</v>
      </c>
      <c r="H702" s="23">
        <v>5166.666666666667</v>
      </c>
      <c r="I702" s="24">
        <v>2.3102310231023271</v>
      </c>
      <c r="J702" s="25"/>
    </row>
    <row r="703" spans="1:10" x14ac:dyDescent="0.3">
      <c r="A703" s="20" t="s">
        <v>163</v>
      </c>
      <c r="B703" s="21" t="s">
        <v>164</v>
      </c>
      <c r="C703" s="22" t="s">
        <v>1318</v>
      </c>
      <c r="D703" s="21" t="s">
        <v>265</v>
      </c>
      <c r="E703" s="22" t="s">
        <v>614</v>
      </c>
      <c r="F703" s="22" t="s">
        <v>731</v>
      </c>
      <c r="G703" s="23">
        <v>41500</v>
      </c>
      <c r="H703" s="23">
        <v>41500</v>
      </c>
      <c r="I703" s="24">
        <v>0</v>
      </c>
      <c r="J703" s="25"/>
    </row>
    <row r="704" spans="1:10" x14ac:dyDescent="0.3">
      <c r="A704" s="20" t="s">
        <v>387</v>
      </c>
      <c r="B704" s="21" t="s">
        <v>388</v>
      </c>
      <c r="C704" s="22" t="s">
        <v>1302</v>
      </c>
      <c r="D704" s="21" t="s">
        <v>389</v>
      </c>
      <c r="E704" s="22" t="s">
        <v>614</v>
      </c>
      <c r="F704" s="22" t="s">
        <v>731</v>
      </c>
      <c r="G704" s="23">
        <v>43200</v>
      </c>
      <c r="H704" s="23">
        <v>43200</v>
      </c>
      <c r="I704" s="24">
        <v>0</v>
      </c>
      <c r="J704" s="25"/>
    </row>
    <row r="705" spans="1:10" x14ac:dyDescent="0.3">
      <c r="A705" s="20" t="s">
        <v>67</v>
      </c>
      <c r="B705" s="21" t="s">
        <v>68</v>
      </c>
      <c r="C705" s="22" t="s">
        <v>1167</v>
      </c>
      <c r="D705" s="21" t="s">
        <v>68</v>
      </c>
      <c r="E705" s="22" t="s">
        <v>614</v>
      </c>
      <c r="F705" s="22" t="s">
        <v>731</v>
      </c>
      <c r="G705" s="23">
        <v>46766.666666666664</v>
      </c>
      <c r="H705" s="23">
        <v>46633.333333333336</v>
      </c>
      <c r="I705" s="24">
        <v>-0.28510334996435516</v>
      </c>
      <c r="J705" s="25"/>
    </row>
    <row r="706" spans="1:10" x14ac:dyDescent="0.3">
      <c r="A706" s="20" t="s">
        <v>125</v>
      </c>
      <c r="B706" s="21" t="s">
        <v>126</v>
      </c>
      <c r="C706" s="22" t="s">
        <v>1224</v>
      </c>
      <c r="D706" s="21" t="s">
        <v>185</v>
      </c>
      <c r="E706" s="22" t="s">
        <v>614</v>
      </c>
      <c r="F706" s="22" t="s">
        <v>731</v>
      </c>
      <c r="G706" s="23">
        <v>50250</v>
      </c>
      <c r="H706" s="23">
        <v>50250</v>
      </c>
      <c r="I706" s="24">
        <v>0</v>
      </c>
      <c r="J706" s="25"/>
    </row>
    <row r="707" spans="1:10" x14ac:dyDescent="0.3">
      <c r="A707" s="20" t="s">
        <v>167</v>
      </c>
      <c r="B707" s="21" t="s">
        <v>168</v>
      </c>
      <c r="C707" s="22" t="s">
        <v>1284</v>
      </c>
      <c r="D707" s="21" t="s">
        <v>381</v>
      </c>
      <c r="E707" s="22" t="s">
        <v>614</v>
      </c>
      <c r="F707" s="22" t="s">
        <v>731</v>
      </c>
      <c r="G707" s="23">
        <v>47640</v>
      </c>
      <c r="H707" s="23">
        <v>46890</v>
      </c>
      <c r="I707" s="24">
        <v>-1.5743073047858935</v>
      </c>
      <c r="J707" s="25"/>
    </row>
    <row r="708" spans="1:10" x14ac:dyDescent="0.3">
      <c r="A708" s="20" t="s">
        <v>55</v>
      </c>
      <c r="B708" s="21" t="s">
        <v>56</v>
      </c>
      <c r="C708" s="22" t="s">
        <v>1193</v>
      </c>
      <c r="D708" s="21" t="s">
        <v>115</v>
      </c>
      <c r="E708" s="22" t="s">
        <v>614</v>
      </c>
      <c r="F708" s="22" t="s">
        <v>731</v>
      </c>
      <c r="G708" s="23">
        <v>45825</v>
      </c>
      <c r="H708" s="23">
        <v>45775</v>
      </c>
      <c r="I708" s="24">
        <v>-0.10911074740862503</v>
      </c>
      <c r="J708" s="25"/>
    </row>
    <row r="709" spans="1:10" x14ac:dyDescent="0.3">
      <c r="A709" s="20" t="s">
        <v>167</v>
      </c>
      <c r="B709" s="21" t="s">
        <v>168</v>
      </c>
      <c r="C709" s="22" t="s">
        <v>1256</v>
      </c>
      <c r="D709" s="21" t="s">
        <v>169</v>
      </c>
      <c r="E709" s="22" t="s">
        <v>614</v>
      </c>
      <c r="F709" s="22" t="s">
        <v>731</v>
      </c>
      <c r="G709" s="23">
        <v>49500</v>
      </c>
      <c r="H709" s="23">
        <v>47575</v>
      </c>
      <c r="I709" s="24">
        <v>-3.8888888888888862</v>
      </c>
      <c r="J709" s="25"/>
    </row>
    <row r="710" spans="1:10" x14ac:dyDescent="0.3">
      <c r="A710" s="20" t="s">
        <v>223</v>
      </c>
      <c r="B710" s="21" t="s">
        <v>224</v>
      </c>
      <c r="C710" s="22" t="s">
        <v>1293</v>
      </c>
      <c r="D710" s="21" t="s">
        <v>225</v>
      </c>
      <c r="E710" s="22" t="s">
        <v>614</v>
      </c>
      <c r="F710" s="22" t="s">
        <v>731</v>
      </c>
      <c r="G710" s="23">
        <v>44180</v>
      </c>
      <c r="H710" s="23">
        <v>42600</v>
      </c>
      <c r="I710" s="24">
        <v>-3.5762788592123118</v>
      </c>
      <c r="J710" s="25"/>
    </row>
    <row r="711" spans="1:10" x14ac:dyDescent="0.3">
      <c r="A711" s="20" t="s">
        <v>125</v>
      </c>
      <c r="B711" s="21" t="s">
        <v>126</v>
      </c>
      <c r="C711" s="22" t="s">
        <v>1235</v>
      </c>
      <c r="D711" s="21" t="s">
        <v>149</v>
      </c>
      <c r="E711" s="22" t="s">
        <v>614</v>
      </c>
      <c r="F711" s="22" t="s">
        <v>731</v>
      </c>
      <c r="G711" s="23">
        <v>46400</v>
      </c>
      <c r="H711" s="23">
        <v>46066.666666666664</v>
      </c>
      <c r="I711" s="24">
        <v>-0.71839080459770166</v>
      </c>
      <c r="J711" s="25"/>
    </row>
    <row r="712" spans="1:10" x14ac:dyDescent="0.3">
      <c r="A712" s="20" t="s">
        <v>223</v>
      </c>
      <c r="B712" s="21" t="s">
        <v>224</v>
      </c>
      <c r="C712" s="22" t="s">
        <v>1293</v>
      </c>
      <c r="D712" s="21" t="s">
        <v>225</v>
      </c>
      <c r="E712" s="22" t="s">
        <v>1105</v>
      </c>
      <c r="F712" s="22" t="s">
        <v>719</v>
      </c>
      <c r="G712" s="23" t="s">
        <v>231</v>
      </c>
      <c r="H712" s="23">
        <v>42500</v>
      </c>
      <c r="I712" s="24" t="s">
        <v>231</v>
      </c>
      <c r="J712" s="25"/>
    </row>
    <row r="713" spans="1:10" x14ac:dyDescent="0.3">
      <c r="A713" s="20" t="s">
        <v>223</v>
      </c>
      <c r="B713" s="21" t="s">
        <v>224</v>
      </c>
      <c r="C713" s="22" t="s">
        <v>1293</v>
      </c>
      <c r="D713" s="21" t="s">
        <v>225</v>
      </c>
      <c r="E713" s="22" t="s">
        <v>1105</v>
      </c>
      <c r="F713" s="22" t="s">
        <v>731</v>
      </c>
      <c r="G713" s="23">
        <v>86000</v>
      </c>
      <c r="H713" s="23">
        <v>86000</v>
      </c>
      <c r="I713" s="24">
        <v>0</v>
      </c>
      <c r="J713" s="25"/>
    </row>
    <row r="714" spans="1:10" x14ac:dyDescent="0.3">
      <c r="A714" s="20" t="s">
        <v>387</v>
      </c>
      <c r="B714" s="21" t="s">
        <v>388</v>
      </c>
      <c r="C714" s="22" t="s">
        <v>1302</v>
      </c>
      <c r="D714" s="21" t="s">
        <v>389</v>
      </c>
      <c r="E714" s="22" t="s">
        <v>615</v>
      </c>
      <c r="F714" s="22" t="s">
        <v>735</v>
      </c>
      <c r="G714" s="23">
        <v>68217.666666666672</v>
      </c>
      <c r="H714" s="23">
        <v>68217.666666666672</v>
      </c>
      <c r="I714" s="24">
        <v>0</v>
      </c>
      <c r="J714" s="25"/>
    </row>
    <row r="715" spans="1:10" x14ac:dyDescent="0.3">
      <c r="A715" s="20" t="s">
        <v>75</v>
      </c>
      <c r="B715" s="21" t="s">
        <v>76</v>
      </c>
      <c r="C715" s="22" t="s">
        <v>1197</v>
      </c>
      <c r="D715" s="21" t="s">
        <v>119</v>
      </c>
      <c r="E715" s="22" t="s">
        <v>615</v>
      </c>
      <c r="F715" s="22" t="s">
        <v>735</v>
      </c>
      <c r="G715" s="23">
        <v>68288.333333333328</v>
      </c>
      <c r="H715" s="23">
        <v>68288.333333333328</v>
      </c>
      <c r="I715" s="24">
        <v>0</v>
      </c>
      <c r="J715" s="25"/>
    </row>
    <row r="716" spans="1:10" x14ac:dyDescent="0.3">
      <c r="A716" s="20" t="s">
        <v>220</v>
      </c>
      <c r="B716" s="21" t="s">
        <v>221</v>
      </c>
      <c r="C716" s="22" t="s">
        <v>1327</v>
      </c>
      <c r="D716" s="21" t="s">
        <v>938</v>
      </c>
      <c r="E716" s="22" t="s">
        <v>615</v>
      </c>
      <c r="F716" s="22" t="s">
        <v>735</v>
      </c>
      <c r="G716" s="23">
        <v>72000</v>
      </c>
      <c r="H716" s="23">
        <v>72000</v>
      </c>
      <c r="I716" s="24">
        <v>0</v>
      </c>
      <c r="J716" s="25"/>
    </row>
    <row r="717" spans="1:10" x14ac:dyDescent="0.3">
      <c r="A717" s="20" t="s">
        <v>91</v>
      </c>
      <c r="B717" s="21" t="s">
        <v>92</v>
      </c>
      <c r="C717" s="22" t="s">
        <v>1213</v>
      </c>
      <c r="D717" s="21" t="s">
        <v>133</v>
      </c>
      <c r="E717" s="22" t="s">
        <v>615</v>
      </c>
      <c r="F717" s="22" t="s">
        <v>735</v>
      </c>
      <c r="G717" s="23">
        <v>60775</v>
      </c>
      <c r="H717" s="23">
        <v>60277.5</v>
      </c>
      <c r="I717" s="24">
        <v>-0.81859317153434308</v>
      </c>
      <c r="J717" s="25"/>
    </row>
    <row r="718" spans="1:10" x14ac:dyDescent="0.3">
      <c r="A718" s="20" t="s">
        <v>69</v>
      </c>
      <c r="B718" s="21" t="s">
        <v>70</v>
      </c>
      <c r="C718" s="22" t="s">
        <v>1279</v>
      </c>
      <c r="D718" s="21" t="s">
        <v>206</v>
      </c>
      <c r="E718" s="22" t="s">
        <v>615</v>
      </c>
      <c r="F718" s="22" t="s">
        <v>735</v>
      </c>
      <c r="G718" s="23">
        <v>63275</v>
      </c>
      <c r="H718" s="23">
        <v>62772</v>
      </c>
      <c r="I718" s="24">
        <v>-0.79494271039114439</v>
      </c>
      <c r="J718" s="25"/>
    </row>
    <row r="719" spans="1:10" x14ac:dyDescent="0.3">
      <c r="A719" s="20" t="s">
        <v>387</v>
      </c>
      <c r="B719" s="21" t="s">
        <v>388</v>
      </c>
      <c r="C719" s="22" t="s">
        <v>1302</v>
      </c>
      <c r="D719" s="21" t="s">
        <v>389</v>
      </c>
      <c r="E719" s="22" t="s">
        <v>615</v>
      </c>
      <c r="F719" s="22" t="s">
        <v>719</v>
      </c>
      <c r="G719" s="23">
        <v>143834.4</v>
      </c>
      <c r="H719" s="23">
        <v>143834.4</v>
      </c>
      <c r="I719" s="24">
        <v>0</v>
      </c>
      <c r="J719" s="25"/>
    </row>
    <row r="720" spans="1:10" x14ac:dyDescent="0.3">
      <c r="A720" s="20" t="s">
        <v>91</v>
      </c>
      <c r="B720" s="21" t="s">
        <v>92</v>
      </c>
      <c r="C720" s="22" t="s">
        <v>1213</v>
      </c>
      <c r="D720" s="21" t="s">
        <v>133</v>
      </c>
      <c r="E720" s="22" t="s">
        <v>615</v>
      </c>
      <c r="F720" s="22" t="s">
        <v>719</v>
      </c>
      <c r="G720" s="23">
        <v>138903.33333333334</v>
      </c>
      <c r="H720" s="23">
        <v>138070</v>
      </c>
      <c r="I720" s="24">
        <v>-0.59993760648893169</v>
      </c>
      <c r="J720" s="25"/>
    </row>
    <row r="721" spans="1:10" x14ac:dyDescent="0.3">
      <c r="A721" s="20" t="s">
        <v>69</v>
      </c>
      <c r="B721" s="21" t="s">
        <v>70</v>
      </c>
      <c r="C721" s="22" t="s">
        <v>1279</v>
      </c>
      <c r="D721" s="21" t="s">
        <v>206</v>
      </c>
      <c r="E721" s="22" t="s">
        <v>615</v>
      </c>
      <c r="F721" s="22" t="s">
        <v>719</v>
      </c>
      <c r="G721" s="23">
        <v>137750</v>
      </c>
      <c r="H721" s="23">
        <v>137750</v>
      </c>
      <c r="I721" s="24">
        <v>0</v>
      </c>
      <c r="J721" s="25"/>
    </row>
    <row r="722" spans="1:10" x14ac:dyDescent="0.3">
      <c r="A722" s="20" t="s">
        <v>387</v>
      </c>
      <c r="B722" s="21" t="s">
        <v>388</v>
      </c>
      <c r="C722" s="22" t="s">
        <v>1302</v>
      </c>
      <c r="D722" s="21" t="s">
        <v>389</v>
      </c>
      <c r="E722" s="22" t="s">
        <v>615</v>
      </c>
      <c r="F722" s="22" t="s">
        <v>758</v>
      </c>
      <c r="G722" s="23">
        <v>34409.666666666664</v>
      </c>
      <c r="H722" s="23">
        <v>34409.666666666664</v>
      </c>
      <c r="I722" s="24">
        <v>0</v>
      </c>
      <c r="J722" s="25"/>
    </row>
    <row r="723" spans="1:10" x14ac:dyDescent="0.3">
      <c r="A723" s="20" t="s">
        <v>75</v>
      </c>
      <c r="B723" s="21" t="s">
        <v>76</v>
      </c>
      <c r="C723" s="22" t="s">
        <v>1169</v>
      </c>
      <c r="D723" s="21" t="s">
        <v>77</v>
      </c>
      <c r="E723" s="22" t="s">
        <v>615</v>
      </c>
      <c r="F723" s="22" t="s">
        <v>758</v>
      </c>
      <c r="G723" s="23">
        <v>34395.25</v>
      </c>
      <c r="H723" s="23">
        <v>34395.25</v>
      </c>
      <c r="I723" s="24">
        <v>0</v>
      </c>
      <c r="J723" s="25"/>
    </row>
    <row r="724" spans="1:10" x14ac:dyDescent="0.3">
      <c r="A724" s="20" t="s">
        <v>107</v>
      </c>
      <c r="B724" s="21" t="s">
        <v>108</v>
      </c>
      <c r="C724" s="22" t="s">
        <v>1342</v>
      </c>
      <c r="D724" s="21" t="s">
        <v>478</v>
      </c>
      <c r="E724" s="22" t="s">
        <v>615</v>
      </c>
      <c r="F724" s="22" t="s">
        <v>758</v>
      </c>
      <c r="G724" s="23">
        <v>35333.333333333336</v>
      </c>
      <c r="H724" s="23">
        <v>35666.666666666664</v>
      </c>
      <c r="I724" s="24">
        <v>0.94339622641508303</v>
      </c>
      <c r="J724" s="25"/>
    </row>
    <row r="725" spans="1:10" x14ac:dyDescent="0.3">
      <c r="A725" s="20" t="s">
        <v>107</v>
      </c>
      <c r="B725" s="21" t="s">
        <v>108</v>
      </c>
      <c r="C725" s="22" t="s">
        <v>1223</v>
      </c>
      <c r="D725" s="21" t="s">
        <v>238</v>
      </c>
      <c r="E725" s="22" t="s">
        <v>615</v>
      </c>
      <c r="F725" s="22" t="s">
        <v>758</v>
      </c>
      <c r="G725" s="23">
        <v>34800</v>
      </c>
      <c r="H725" s="23">
        <v>35150</v>
      </c>
      <c r="I725" s="24">
        <v>1.0057471264367734</v>
      </c>
      <c r="J725" s="25"/>
    </row>
    <row r="726" spans="1:10" x14ac:dyDescent="0.3">
      <c r="A726" s="20" t="s">
        <v>75</v>
      </c>
      <c r="B726" s="21" t="s">
        <v>76</v>
      </c>
      <c r="C726" s="22" t="s">
        <v>1178</v>
      </c>
      <c r="D726" s="21" t="s">
        <v>90</v>
      </c>
      <c r="E726" s="22" t="s">
        <v>615</v>
      </c>
      <c r="F726" s="22" t="s">
        <v>758</v>
      </c>
      <c r="G726" s="23">
        <v>34033.333333333336</v>
      </c>
      <c r="H726" s="23">
        <v>34366.666666666664</v>
      </c>
      <c r="I726" s="24">
        <v>0.97943192948088953</v>
      </c>
      <c r="J726" s="25"/>
    </row>
    <row r="727" spans="1:10" x14ac:dyDescent="0.3">
      <c r="A727" s="20" t="s">
        <v>215</v>
      </c>
      <c r="B727" s="21" t="s">
        <v>216</v>
      </c>
      <c r="C727" s="22" t="s">
        <v>1330</v>
      </c>
      <c r="D727" s="21" t="s">
        <v>297</v>
      </c>
      <c r="E727" s="22" t="s">
        <v>615</v>
      </c>
      <c r="F727" s="22" t="s">
        <v>758</v>
      </c>
      <c r="G727" s="23">
        <v>38333.333333333336</v>
      </c>
      <c r="H727" s="23">
        <v>39000</v>
      </c>
      <c r="I727" s="24">
        <v>1.7391304347825987</v>
      </c>
      <c r="J727" s="25"/>
    </row>
    <row r="728" spans="1:10" x14ac:dyDescent="0.3">
      <c r="A728" s="20" t="s">
        <v>75</v>
      </c>
      <c r="B728" s="21" t="s">
        <v>76</v>
      </c>
      <c r="C728" s="22" t="s">
        <v>1251</v>
      </c>
      <c r="D728" s="21" t="s">
        <v>161</v>
      </c>
      <c r="E728" s="22" t="s">
        <v>615</v>
      </c>
      <c r="F728" s="22" t="s">
        <v>758</v>
      </c>
      <c r="G728" s="23">
        <v>33800.333333333336</v>
      </c>
      <c r="H728" s="23">
        <v>33800.333333333336</v>
      </c>
      <c r="I728" s="24">
        <v>0</v>
      </c>
      <c r="J728" s="25"/>
    </row>
    <row r="729" spans="1:10" x14ac:dyDescent="0.3">
      <c r="A729" s="20" t="s">
        <v>107</v>
      </c>
      <c r="B729" s="21" t="s">
        <v>108</v>
      </c>
      <c r="C729" s="22" t="s">
        <v>1243</v>
      </c>
      <c r="D729" s="21" t="s">
        <v>109</v>
      </c>
      <c r="E729" s="22" t="s">
        <v>615</v>
      </c>
      <c r="F729" s="22" t="s">
        <v>758</v>
      </c>
      <c r="G729" s="23">
        <v>34475</v>
      </c>
      <c r="H729" s="23">
        <v>34225</v>
      </c>
      <c r="I729" s="24">
        <v>-0.72516316171138406</v>
      </c>
      <c r="J729" s="25"/>
    </row>
    <row r="730" spans="1:10" x14ac:dyDescent="0.3">
      <c r="A730" s="20" t="s">
        <v>75</v>
      </c>
      <c r="B730" s="21" t="s">
        <v>76</v>
      </c>
      <c r="C730" s="22" t="s">
        <v>1197</v>
      </c>
      <c r="D730" s="21" t="s">
        <v>119</v>
      </c>
      <c r="E730" s="22" t="s">
        <v>615</v>
      </c>
      <c r="F730" s="22" t="s">
        <v>758</v>
      </c>
      <c r="G730" s="23">
        <v>35045</v>
      </c>
      <c r="H730" s="23">
        <v>35037.5</v>
      </c>
      <c r="I730" s="24">
        <v>-2.1401055785419398E-2</v>
      </c>
      <c r="J730" s="25"/>
    </row>
    <row r="731" spans="1:10" x14ac:dyDescent="0.3">
      <c r="A731" s="20" t="s">
        <v>107</v>
      </c>
      <c r="B731" s="21" t="s">
        <v>108</v>
      </c>
      <c r="C731" s="22" t="s">
        <v>1200</v>
      </c>
      <c r="D731" s="21" t="s">
        <v>120</v>
      </c>
      <c r="E731" s="22" t="s">
        <v>615</v>
      </c>
      <c r="F731" s="22" t="s">
        <v>758</v>
      </c>
      <c r="G731" s="23">
        <v>34800</v>
      </c>
      <c r="H731" s="23">
        <v>34800</v>
      </c>
      <c r="I731" s="24">
        <v>0</v>
      </c>
      <c r="J731" s="25"/>
    </row>
    <row r="732" spans="1:10" x14ac:dyDescent="0.3">
      <c r="A732" s="20" t="s">
        <v>220</v>
      </c>
      <c r="B732" s="21" t="s">
        <v>221</v>
      </c>
      <c r="C732" s="22" t="s">
        <v>1327</v>
      </c>
      <c r="D732" s="21" t="s">
        <v>938</v>
      </c>
      <c r="E732" s="22" t="s">
        <v>615</v>
      </c>
      <c r="F732" s="22" t="s">
        <v>758</v>
      </c>
      <c r="G732" s="23" t="s">
        <v>231</v>
      </c>
      <c r="H732" s="23">
        <v>36333.333333333336</v>
      </c>
      <c r="I732" s="24" t="s">
        <v>231</v>
      </c>
      <c r="J732" s="25"/>
    </row>
    <row r="733" spans="1:10" x14ac:dyDescent="0.3">
      <c r="A733" s="20" t="s">
        <v>107</v>
      </c>
      <c r="B733" s="21" t="s">
        <v>108</v>
      </c>
      <c r="C733" s="22" t="s">
        <v>1245</v>
      </c>
      <c r="D733" s="21" t="s">
        <v>155</v>
      </c>
      <c r="E733" s="22" t="s">
        <v>615</v>
      </c>
      <c r="F733" s="22" t="s">
        <v>758</v>
      </c>
      <c r="G733" s="23">
        <v>33333.333333333336</v>
      </c>
      <c r="H733" s="23">
        <v>33333.333333333336</v>
      </c>
      <c r="I733" s="24">
        <v>0</v>
      </c>
      <c r="J733" s="25"/>
    </row>
    <row r="734" spans="1:10" x14ac:dyDescent="0.3">
      <c r="A734" s="20" t="s">
        <v>75</v>
      </c>
      <c r="B734" s="21" t="s">
        <v>76</v>
      </c>
      <c r="C734" s="22" t="s">
        <v>1278</v>
      </c>
      <c r="D734" s="21" t="s">
        <v>162</v>
      </c>
      <c r="E734" s="22" t="s">
        <v>615</v>
      </c>
      <c r="F734" s="22" t="s">
        <v>758</v>
      </c>
      <c r="G734" s="23">
        <v>36133.666666666664</v>
      </c>
      <c r="H734" s="23">
        <v>36133.666666666664</v>
      </c>
      <c r="I734" s="24">
        <v>0</v>
      </c>
      <c r="J734" s="25"/>
    </row>
    <row r="735" spans="1:10" x14ac:dyDescent="0.3">
      <c r="A735" s="20" t="s">
        <v>107</v>
      </c>
      <c r="B735" s="21" t="s">
        <v>108</v>
      </c>
      <c r="C735" s="22" t="s">
        <v>1238</v>
      </c>
      <c r="D735" s="21" t="s">
        <v>152</v>
      </c>
      <c r="E735" s="22" t="s">
        <v>615</v>
      </c>
      <c r="F735" s="22" t="s">
        <v>758</v>
      </c>
      <c r="G735" s="23">
        <v>32733.333333333332</v>
      </c>
      <c r="H735" s="23">
        <v>33833.333333333336</v>
      </c>
      <c r="I735" s="24">
        <v>3.3604887983706755</v>
      </c>
      <c r="J735" s="25"/>
    </row>
    <row r="736" spans="1:10" x14ac:dyDescent="0.3">
      <c r="A736" s="20" t="s">
        <v>176</v>
      </c>
      <c r="B736" s="21" t="s">
        <v>177</v>
      </c>
      <c r="C736" s="22" t="s">
        <v>1347</v>
      </c>
      <c r="D736" s="21" t="s">
        <v>672</v>
      </c>
      <c r="E736" s="22" t="s">
        <v>1106</v>
      </c>
      <c r="F736" s="22" t="s">
        <v>735</v>
      </c>
      <c r="G736" s="23">
        <v>46666.666666666664</v>
      </c>
      <c r="H736" s="23">
        <v>48000</v>
      </c>
      <c r="I736" s="24">
        <v>2.8571428571428692</v>
      </c>
      <c r="J736" s="25"/>
    </row>
    <row r="737" spans="1:10" x14ac:dyDescent="0.3">
      <c r="A737" s="20" t="s">
        <v>350</v>
      </c>
      <c r="B737" s="21" t="s">
        <v>351</v>
      </c>
      <c r="C737" s="22" t="s">
        <v>1323</v>
      </c>
      <c r="D737" s="21" t="s">
        <v>496</v>
      </c>
      <c r="E737" s="22" t="s">
        <v>616</v>
      </c>
      <c r="F737" s="22" t="s">
        <v>735</v>
      </c>
      <c r="G737" s="23" t="s">
        <v>231</v>
      </c>
      <c r="H737" s="23">
        <v>15666.666666666666</v>
      </c>
      <c r="I737" s="24" t="s">
        <v>231</v>
      </c>
      <c r="J737" s="25"/>
    </row>
    <row r="738" spans="1:10" x14ac:dyDescent="0.3">
      <c r="A738" s="20" t="s">
        <v>58</v>
      </c>
      <c r="B738" s="21" t="s">
        <v>59</v>
      </c>
      <c r="C738" s="22" t="s">
        <v>1174</v>
      </c>
      <c r="D738" s="21" t="s">
        <v>81</v>
      </c>
      <c r="E738" s="22" t="s">
        <v>616</v>
      </c>
      <c r="F738" s="22" t="s">
        <v>735</v>
      </c>
      <c r="G738" s="23">
        <v>14750</v>
      </c>
      <c r="H738" s="23">
        <v>14000</v>
      </c>
      <c r="I738" s="24">
        <v>-5.0847457627118615</v>
      </c>
      <c r="J738" s="25"/>
    </row>
    <row r="739" spans="1:10" x14ac:dyDescent="0.3">
      <c r="A739" s="20" t="s">
        <v>107</v>
      </c>
      <c r="B739" s="21" t="s">
        <v>108</v>
      </c>
      <c r="C739" s="22" t="s">
        <v>1342</v>
      </c>
      <c r="D739" s="21" t="s">
        <v>478</v>
      </c>
      <c r="E739" s="22" t="s">
        <v>616</v>
      </c>
      <c r="F739" s="22" t="s">
        <v>735</v>
      </c>
      <c r="G739" s="23">
        <v>15333.333333333334</v>
      </c>
      <c r="H739" s="23">
        <v>15000</v>
      </c>
      <c r="I739" s="24">
        <v>-2.1739130434782594</v>
      </c>
      <c r="J739" s="25"/>
    </row>
    <row r="740" spans="1:10" x14ac:dyDescent="0.3">
      <c r="A740" s="20" t="s">
        <v>107</v>
      </c>
      <c r="B740" s="21" t="s">
        <v>108</v>
      </c>
      <c r="C740" s="22" t="s">
        <v>1243</v>
      </c>
      <c r="D740" s="21" t="s">
        <v>109</v>
      </c>
      <c r="E740" s="22" t="s">
        <v>616</v>
      </c>
      <c r="F740" s="22" t="s">
        <v>735</v>
      </c>
      <c r="G740" s="23">
        <v>14266.666666666666</v>
      </c>
      <c r="H740" s="23">
        <v>14266.666666666666</v>
      </c>
      <c r="I740" s="24">
        <v>0</v>
      </c>
      <c r="J740" s="25"/>
    </row>
    <row r="741" spans="1:10" x14ac:dyDescent="0.3">
      <c r="A741" s="20" t="s">
        <v>350</v>
      </c>
      <c r="B741" s="21" t="s">
        <v>351</v>
      </c>
      <c r="C741" s="22" t="s">
        <v>1325</v>
      </c>
      <c r="D741" s="21" t="s">
        <v>512</v>
      </c>
      <c r="E741" s="22" t="s">
        <v>616</v>
      </c>
      <c r="F741" s="22" t="s">
        <v>735</v>
      </c>
      <c r="G741" s="23">
        <v>16333.333333333334</v>
      </c>
      <c r="H741" s="23">
        <v>16333.333333333334</v>
      </c>
      <c r="I741" s="24">
        <v>0</v>
      </c>
      <c r="J741" s="25"/>
    </row>
    <row r="742" spans="1:10" x14ac:dyDescent="0.3">
      <c r="A742" s="20" t="s">
        <v>58</v>
      </c>
      <c r="B742" s="21" t="s">
        <v>59</v>
      </c>
      <c r="C742" s="22" t="s">
        <v>1217</v>
      </c>
      <c r="D742" s="21" t="s">
        <v>138</v>
      </c>
      <c r="E742" s="22" t="s">
        <v>616</v>
      </c>
      <c r="F742" s="22" t="s">
        <v>735</v>
      </c>
      <c r="G742" s="23">
        <v>15225</v>
      </c>
      <c r="H742" s="23">
        <v>15960</v>
      </c>
      <c r="I742" s="24">
        <v>4.8275862068965614</v>
      </c>
      <c r="J742" s="25"/>
    </row>
    <row r="743" spans="1:10" x14ac:dyDescent="0.3">
      <c r="A743" s="20" t="s">
        <v>69</v>
      </c>
      <c r="B743" s="21" t="s">
        <v>70</v>
      </c>
      <c r="C743" s="22" t="s">
        <v>1241</v>
      </c>
      <c r="D743" s="21" t="s">
        <v>158</v>
      </c>
      <c r="E743" s="22" t="s">
        <v>616</v>
      </c>
      <c r="F743" s="22" t="s">
        <v>735</v>
      </c>
      <c r="G743" s="23">
        <v>17333.333333333332</v>
      </c>
      <c r="H743" s="23">
        <v>17166.666666666668</v>
      </c>
      <c r="I743" s="24">
        <v>-0.96153846153844702</v>
      </c>
      <c r="J743" s="25"/>
    </row>
    <row r="744" spans="1:10" x14ac:dyDescent="0.3">
      <c r="A744" s="20" t="s">
        <v>163</v>
      </c>
      <c r="B744" s="21" t="s">
        <v>164</v>
      </c>
      <c r="C744" s="22" t="s">
        <v>1318</v>
      </c>
      <c r="D744" s="21" t="s">
        <v>265</v>
      </c>
      <c r="E744" s="22" t="s">
        <v>616</v>
      </c>
      <c r="F744" s="22" t="s">
        <v>719</v>
      </c>
      <c r="G744" s="23">
        <v>26333.333333333332</v>
      </c>
      <c r="H744" s="23">
        <v>26533.333333333332</v>
      </c>
      <c r="I744" s="24">
        <v>0.75949367088608</v>
      </c>
      <c r="J744" s="25"/>
    </row>
    <row r="745" spans="1:10" x14ac:dyDescent="0.3">
      <c r="A745" s="20" t="s">
        <v>350</v>
      </c>
      <c r="B745" s="21" t="s">
        <v>351</v>
      </c>
      <c r="C745" s="22" t="s">
        <v>1323</v>
      </c>
      <c r="D745" s="21" t="s">
        <v>496</v>
      </c>
      <c r="E745" s="22" t="s">
        <v>616</v>
      </c>
      <c r="F745" s="22" t="s">
        <v>719</v>
      </c>
      <c r="G745" s="23">
        <v>27333.333333333332</v>
      </c>
      <c r="H745" s="23">
        <v>27666.666666666668</v>
      </c>
      <c r="I745" s="24">
        <v>1.2195121951219523</v>
      </c>
      <c r="J745" s="25"/>
    </row>
    <row r="746" spans="1:10" x14ac:dyDescent="0.3">
      <c r="A746" s="20" t="s">
        <v>163</v>
      </c>
      <c r="B746" s="21" t="s">
        <v>164</v>
      </c>
      <c r="C746" s="22" t="s">
        <v>1288</v>
      </c>
      <c r="D746" s="21" t="s">
        <v>392</v>
      </c>
      <c r="E746" s="22" t="s">
        <v>616</v>
      </c>
      <c r="F746" s="22" t="s">
        <v>719</v>
      </c>
      <c r="G746" s="23" t="s">
        <v>231</v>
      </c>
      <c r="H746" s="23">
        <v>27977</v>
      </c>
      <c r="I746" s="24" t="s">
        <v>231</v>
      </c>
      <c r="J746" s="25"/>
    </row>
    <row r="747" spans="1:10" x14ac:dyDescent="0.3">
      <c r="A747" s="20" t="s">
        <v>58</v>
      </c>
      <c r="B747" s="21" t="s">
        <v>59</v>
      </c>
      <c r="C747" s="22" t="s">
        <v>1174</v>
      </c>
      <c r="D747" s="21" t="s">
        <v>81</v>
      </c>
      <c r="E747" s="22" t="s">
        <v>616</v>
      </c>
      <c r="F747" s="22" t="s">
        <v>719</v>
      </c>
      <c r="G747" s="23">
        <v>27000</v>
      </c>
      <c r="H747" s="23">
        <v>27000</v>
      </c>
      <c r="I747" s="24">
        <v>0</v>
      </c>
      <c r="J747" s="25"/>
    </row>
    <row r="748" spans="1:10" x14ac:dyDescent="0.3">
      <c r="A748" s="20" t="s">
        <v>107</v>
      </c>
      <c r="B748" s="21" t="s">
        <v>108</v>
      </c>
      <c r="C748" s="22" t="s">
        <v>1297</v>
      </c>
      <c r="D748" s="21" t="s">
        <v>193</v>
      </c>
      <c r="E748" s="22" t="s">
        <v>616</v>
      </c>
      <c r="F748" s="22" t="s">
        <v>719</v>
      </c>
      <c r="G748" s="23">
        <v>25700</v>
      </c>
      <c r="H748" s="23">
        <v>25700</v>
      </c>
      <c r="I748" s="24">
        <v>0</v>
      </c>
      <c r="J748" s="25"/>
    </row>
    <row r="749" spans="1:10" x14ac:dyDescent="0.3">
      <c r="A749" s="20" t="s">
        <v>107</v>
      </c>
      <c r="B749" s="21" t="s">
        <v>108</v>
      </c>
      <c r="C749" s="22" t="s">
        <v>1243</v>
      </c>
      <c r="D749" s="21" t="s">
        <v>109</v>
      </c>
      <c r="E749" s="22" t="s">
        <v>616</v>
      </c>
      <c r="F749" s="22" t="s">
        <v>719</v>
      </c>
      <c r="G749" s="23">
        <v>26733.333333333332</v>
      </c>
      <c r="H749" s="23">
        <v>26733.333333333332</v>
      </c>
      <c r="I749" s="24">
        <v>0</v>
      </c>
      <c r="J749" s="25"/>
    </row>
    <row r="750" spans="1:10" x14ac:dyDescent="0.3">
      <c r="A750" s="20" t="s">
        <v>58</v>
      </c>
      <c r="B750" s="21" t="s">
        <v>59</v>
      </c>
      <c r="C750" s="22" t="s">
        <v>1257</v>
      </c>
      <c r="D750" s="21" t="s">
        <v>200</v>
      </c>
      <c r="E750" s="22" t="s">
        <v>616</v>
      </c>
      <c r="F750" s="22" t="s">
        <v>719</v>
      </c>
      <c r="G750" s="23">
        <v>27750</v>
      </c>
      <c r="H750" s="23">
        <v>27500</v>
      </c>
      <c r="I750" s="24">
        <v>-0.9009009009009028</v>
      </c>
      <c r="J750" s="25"/>
    </row>
    <row r="751" spans="1:10" x14ac:dyDescent="0.3">
      <c r="A751" s="20" t="s">
        <v>350</v>
      </c>
      <c r="B751" s="21" t="s">
        <v>351</v>
      </c>
      <c r="C751" s="22" t="s">
        <v>1309</v>
      </c>
      <c r="D751" s="21" t="s">
        <v>352</v>
      </c>
      <c r="E751" s="22" t="s">
        <v>616</v>
      </c>
      <c r="F751" s="22" t="s">
        <v>719</v>
      </c>
      <c r="G751" s="23">
        <v>28333.333333333332</v>
      </c>
      <c r="H751" s="23">
        <v>27333.333333333332</v>
      </c>
      <c r="I751" s="24">
        <v>-3.5294117647058809</v>
      </c>
      <c r="J751" s="25"/>
    </row>
    <row r="752" spans="1:10" x14ac:dyDescent="0.3">
      <c r="A752" s="20" t="s">
        <v>350</v>
      </c>
      <c r="B752" s="21" t="s">
        <v>351</v>
      </c>
      <c r="C752" s="22" t="s">
        <v>1325</v>
      </c>
      <c r="D752" s="21" t="s">
        <v>512</v>
      </c>
      <c r="E752" s="22" t="s">
        <v>616</v>
      </c>
      <c r="F752" s="22" t="s">
        <v>719</v>
      </c>
      <c r="G752" s="23">
        <v>31333.333333333332</v>
      </c>
      <c r="H752" s="23">
        <v>29666.666666666668</v>
      </c>
      <c r="I752" s="24">
        <v>-5.3191489361702038</v>
      </c>
      <c r="J752" s="25"/>
    </row>
    <row r="753" spans="1:10" x14ac:dyDescent="0.3">
      <c r="A753" s="20" t="s">
        <v>58</v>
      </c>
      <c r="B753" s="21" t="s">
        <v>59</v>
      </c>
      <c r="C753" s="22" t="s">
        <v>1217</v>
      </c>
      <c r="D753" s="21" t="s">
        <v>138</v>
      </c>
      <c r="E753" s="22" t="s">
        <v>616</v>
      </c>
      <c r="F753" s="22" t="s">
        <v>719</v>
      </c>
      <c r="G753" s="23">
        <v>29820</v>
      </c>
      <c r="H753" s="23">
        <v>29820</v>
      </c>
      <c r="I753" s="24">
        <v>0</v>
      </c>
      <c r="J753" s="25"/>
    </row>
    <row r="754" spans="1:10" x14ac:dyDescent="0.3">
      <c r="A754" s="20" t="s">
        <v>107</v>
      </c>
      <c r="B754" s="21" t="s">
        <v>108</v>
      </c>
      <c r="C754" s="22" t="s">
        <v>1238</v>
      </c>
      <c r="D754" s="21" t="s">
        <v>152</v>
      </c>
      <c r="E754" s="22" t="s">
        <v>616</v>
      </c>
      <c r="F754" s="22" t="s">
        <v>719</v>
      </c>
      <c r="G754" s="23">
        <v>25750</v>
      </c>
      <c r="H754" s="23">
        <v>26250</v>
      </c>
      <c r="I754" s="24">
        <v>1.9417475728155331</v>
      </c>
      <c r="J754" s="25"/>
    </row>
    <row r="755" spans="1:10" x14ac:dyDescent="0.3">
      <c r="A755" s="20" t="s">
        <v>58</v>
      </c>
      <c r="B755" s="21" t="s">
        <v>59</v>
      </c>
      <c r="C755" s="22" t="s">
        <v>1174</v>
      </c>
      <c r="D755" s="21" t="s">
        <v>81</v>
      </c>
      <c r="E755" s="22" t="s">
        <v>616</v>
      </c>
      <c r="F755" s="22" t="s">
        <v>758</v>
      </c>
      <c r="G755" s="23">
        <v>11000</v>
      </c>
      <c r="H755" s="23">
        <v>10666.666666666666</v>
      </c>
      <c r="I755" s="24">
        <v>-3.0303030303030387</v>
      </c>
      <c r="J755" s="25"/>
    </row>
    <row r="756" spans="1:10" x14ac:dyDescent="0.3">
      <c r="A756" s="20" t="s">
        <v>107</v>
      </c>
      <c r="B756" s="21" t="s">
        <v>108</v>
      </c>
      <c r="C756" s="22" t="s">
        <v>1342</v>
      </c>
      <c r="D756" s="21" t="s">
        <v>478</v>
      </c>
      <c r="E756" s="22" t="s">
        <v>616</v>
      </c>
      <c r="F756" s="22" t="s">
        <v>758</v>
      </c>
      <c r="G756" s="23">
        <v>10666.666666666666</v>
      </c>
      <c r="H756" s="23">
        <v>10333.333333333334</v>
      </c>
      <c r="I756" s="24">
        <v>-3.1249999999999889</v>
      </c>
      <c r="J756" s="25"/>
    </row>
    <row r="757" spans="1:10" x14ac:dyDescent="0.3">
      <c r="A757" s="20" t="s">
        <v>107</v>
      </c>
      <c r="B757" s="21" t="s">
        <v>108</v>
      </c>
      <c r="C757" s="22" t="s">
        <v>1223</v>
      </c>
      <c r="D757" s="21" t="s">
        <v>238</v>
      </c>
      <c r="E757" s="22" t="s">
        <v>616</v>
      </c>
      <c r="F757" s="22" t="s">
        <v>758</v>
      </c>
      <c r="G757" s="23">
        <v>10000</v>
      </c>
      <c r="H757" s="23">
        <v>10000</v>
      </c>
      <c r="I757" s="24">
        <v>0</v>
      </c>
      <c r="J757" s="25"/>
    </row>
    <row r="758" spans="1:10" x14ac:dyDescent="0.3">
      <c r="A758" s="20" t="s">
        <v>107</v>
      </c>
      <c r="B758" s="21" t="s">
        <v>108</v>
      </c>
      <c r="C758" s="22" t="s">
        <v>1243</v>
      </c>
      <c r="D758" s="21" t="s">
        <v>109</v>
      </c>
      <c r="E758" s="22" t="s">
        <v>616</v>
      </c>
      <c r="F758" s="22" t="s">
        <v>758</v>
      </c>
      <c r="G758" s="23">
        <v>10033.333333333334</v>
      </c>
      <c r="H758" s="23">
        <v>10533.333333333334</v>
      </c>
      <c r="I758" s="24">
        <v>4.9833887043189362</v>
      </c>
      <c r="J758" s="25"/>
    </row>
    <row r="759" spans="1:10" x14ac:dyDescent="0.3">
      <c r="A759" s="20" t="s">
        <v>58</v>
      </c>
      <c r="B759" s="21" t="s">
        <v>59</v>
      </c>
      <c r="C759" s="22" t="s">
        <v>1257</v>
      </c>
      <c r="D759" s="21" t="s">
        <v>200</v>
      </c>
      <c r="E759" s="22" t="s">
        <v>616</v>
      </c>
      <c r="F759" s="22" t="s">
        <v>758</v>
      </c>
      <c r="G759" s="23">
        <v>10666.666666666666</v>
      </c>
      <c r="H759" s="23">
        <v>11000</v>
      </c>
      <c r="I759" s="24">
        <v>3.125</v>
      </c>
      <c r="J759" s="25"/>
    </row>
    <row r="760" spans="1:10" x14ac:dyDescent="0.3">
      <c r="A760" s="20" t="s">
        <v>350</v>
      </c>
      <c r="B760" s="21" t="s">
        <v>351</v>
      </c>
      <c r="C760" s="22" t="s">
        <v>1325</v>
      </c>
      <c r="D760" s="21" t="s">
        <v>512</v>
      </c>
      <c r="E760" s="22" t="s">
        <v>616</v>
      </c>
      <c r="F760" s="22" t="s">
        <v>758</v>
      </c>
      <c r="G760" s="23">
        <v>13333.333333333334</v>
      </c>
      <c r="H760" s="23">
        <v>13333.333333333334</v>
      </c>
      <c r="I760" s="24">
        <v>0</v>
      </c>
      <c r="J760" s="25"/>
    </row>
    <row r="761" spans="1:10" x14ac:dyDescent="0.3">
      <c r="A761" s="20" t="s">
        <v>58</v>
      </c>
      <c r="B761" s="21" t="s">
        <v>59</v>
      </c>
      <c r="C761" s="22" t="s">
        <v>1217</v>
      </c>
      <c r="D761" s="21" t="s">
        <v>138</v>
      </c>
      <c r="E761" s="22" t="s">
        <v>616</v>
      </c>
      <c r="F761" s="22" t="s">
        <v>758</v>
      </c>
      <c r="G761" s="23">
        <v>10920</v>
      </c>
      <c r="H761" s="23">
        <v>10900</v>
      </c>
      <c r="I761" s="24">
        <v>-0.1831501831501825</v>
      </c>
      <c r="J761" s="25"/>
    </row>
    <row r="762" spans="1:10" x14ac:dyDescent="0.3">
      <c r="A762" s="20" t="s">
        <v>69</v>
      </c>
      <c r="B762" s="21" t="s">
        <v>70</v>
      </c>
      <c r="C762" s="22" t="s">
        <v>1241</v>
      </c>
      <c r="D762" s="21" t="s">
        <v>158</v>
      </c>
      <c r="E762" s="22" t="s">
        <v>616</v>
      </c>
      <c r="F762" s="22" t="s">
        <v>758</v>
      </c>
      <c r="G762" s="23">
        <v>13033.333333333334</v>
      </c>
      <c r="H762" s="23">
        <v>13033.333333333334</v>
      </c>
      <c r="I762" s="24">
        <v>0</v>
      </c>
      <c r="J762" s="25"/>
    </row>
    <row r="763" spans="1:10" x14ac:dyDescent="0.3">
      <c r="A763" s="20" t="s">
        <v>350</v>
      </c>
      <c r="B763" s="21" t="s">
        <v>351</v>
      </c>
      <c r="C763" s="22" t="s">
        <v>1325</v>
      </c>
      <c r="D763" s="21" t="s">
        <v>512</v>
      </c>
      <c r="E763" s="22" t="s">
        <v>616</v>
      </c>
      <c r="F763" s="22" t="s">
        <v>731</v>
      </c>
      <c r="G763" s="23">
        <v>53500</v>
      </c>
      <c r="H763" s="23">
        <v>54000</v>
      </c>
      <c r="I763" s="24">
        <v>0.93457943925232545</v>
      </c>
      <c r="J763" s="25"/>
    </row>
    <row r="764" spans="1:10" x14ac:dyDescent="0.3">
      <c r="A764" s="20" t="s">
        <v>83</v>
      </c>
      <c r="B764" s="21" t="s">
        <v>84</v>
      </c>
      <c r="C764" s="22" t="s">
        <v>1204</v>
      </c>
      <c r="D764" s="21" t="s">
        <v>123</v>
      </c>
      <c r="E764" s="22" t="s">
        <v>617</v>
      </c>
      <c r="F764" s="22" t="s">
        <v>768</v>
      </c>
      <c r="G764" s="23">
        <v>4860</v>
      </c>
      <c r="H764" s="23">
        <v>4860</v>
      </c>
      <c r="I764" s="24">
        <v>0</v>
      </c>
      <c r="J764" s="25"/>
    </row>
    <row r="765" spans="1:10" x14ac:dyDescent="0.3">
      <c r="A765" s="20" t="s">
        <v>163</v>
      </c>
      <c r="B765" s="21" t="s">
        <v>164</v>
      </c>
      <c r="C765" s="22" t="s">
        <v>1287</v>
      </c>
      <c r="D765" s="21" t="s">
        <v>213</v>
      </c>
      <c r="E765" s="22" t="s">
        <v>617</v>
      </c>
      <c r="F765" s="22" t="s">
        <v>735</v>
      </c>
      <c r="G765" s="23">
        <v>15000</v>
      </c>
      <c r="H765" s="23">
        <v>16250</v>
      </c>
      <c r="I765" s="24">
        <v>8.333333333333325</v>
      </c>
      <c r="J765" s="25"/>
    </row>
    <row r="766" spans="1:10" x14ac:dyDescent="0.3">
      <c r="A766" s="20" t="s">
        <v>223</v>
      </c>
      <c r="B766" s="21" t="s">
        <v>224</v>
      </c>
      <c r="C766" s="22" t="s">
        <v>1311</v>
      </c>
      <c r="D766" s="21" t="s">
        <v>394</v>
      </c>
      <c r="E766" s="22" t="s">
        <v>617</v>
      </c>
      <c r="F766" s="22" t="s">
        <v>735</v>
      </c>
      <c r="G766" s="23">
        <v>14000</v>
      </c>
      <c r="H766" s="23">
        <v>14000</v>
      </c>
      <c r="I766" s="24">
        <v>0</v>
      </c>
      <c r="J766" s="25"/>
    </row>
    <row r="767" spans="1:10" x14ac:dyDescent="0.3">
      <c r="A767" s="20" t="s">
        <v>167</v>
      </c>
      <c r="B767" s="21" t="s">
        <v>168</v>
      </c>
      <c r="C767" s="22" t="s">
        <v>1256</v>
      </c>
      <c r="D767" s="21" t="s">
        <v>169</v>
      </c>
      <c r="E767" s="22" t="s">
        <v>617</v>
      </c>
      <c r="F767" s="22" t="s">
        <v>735</v>
      </c>
      <c r="G767" s="23">
        <v>13000</v>
      </c>
      <c r="H767" s="23">
        <v>13000</v>
      </c>
      <c r="I767" s="24">
        <v>0</v>
      </c>
      <c r="J767" s="25"/>
    </row>
    <row r="768" spans="1:10" x14ac:dyDescent="0.3">
      <c r="A768" s="20" t="s">
        <v>223</v>
      </c>
      <c r="B768" s="21" t="s">
        <v>224</v>
      </c>
      <c r="C768" s="22" t="s">
        <v>1293</v>
      </c>
      <c r="D768" s="21" t="s">
        <v>225</v>
      </c>
      <c r="E768" s="22" t="s">
        <v>617</v>
      </c>
      <c r="F768" s="22" t="s">
        <v>735</v>
      </c>
      <c r="G768" s="23">
        <v>10966.666666666666</v>
      </c>
      <c r="H768" s="23">
        <v>10966.666666666666</v>
      </c>
      <c r="I768" s="24">
        <v>0</v>
      </c>
      <c r="J768" s="25"/>
    </row>
    <row r="769" spans="1:10" x14ac:dyDescent="0.3">
      <c r="A769" s="20" t="s">
        <v>163</v>
      </c>
      <c r="B769" s="21" t="s">
        <v>164</v>
      </c>
      <c r="C769" s="22" t="s">
        <v>1287</v>
      </c>
      <c r="D769" s="21" t="s">
        <v>213</v>
      </c>
      <c r="E769" s="22" t="s">
        <v>617</v>
      </c>
      <c r="F769" s="22" t="s">
        <v>719</v>
      </c>
      <c r="G769" s="23">
        <v>24600</v>
      </c>
      <c r="H769" s="23">
        <v>25200</v>
      </c>
      <c r="I769" s="24">
        <v>2.4390243902439046</v>
      </c>
      <c r="J769" s="25"/>
    </row>
    <row r="770" spans="1:10" x14ac:dyDescent="0.3">
      <c r="A770" s="20" t="s">
        <v>350</v>
      </c>
      <c r="B770" s="21" t="s">
        <v>351</v>
      </c>
      <c r="C770" s="22" t="s">
        <v>1323</v>
      </c>
      <c r="D770" s="21" t="s">
        <v>496</v>
      </c>
      <c r="E770" s="22" t="s">
        <v>617</v>
      </c>
      <c r="F770" s="22" t="s">
        <v>719</v>
      </c>
      <c r="G770" s="23">
        <v>19666.666666666668</v>
      </c>
      <c r="H770" s="23">
        <v>19666.666666666668</v>
      </c>
      <c r="I770" s="24">
        <v>0</v>
      </c>
      <c r="J770" s="25"/>
    </row>
    <row r="771" spans="1:10" x14ac:dyDescent="0.3">
      <c r="A771" s="20" t="s">
        <v>125</v>
      </c>
      <c r="B771" s="21" t="s">
        <v>126</v>
      </c>
      <c r="C771" s="22" t="s">
        <v>1320</v>
      </c>
      <c r="D771" s="21" t="s">
        <v>349</v>
      </c>
      <c r="E771" s="22" t="s">
        <v>617</v>
      </c>
      <c r="F771" s="22" t="s">
        <v>719</v>
      </c>
      <c r="G771" s="23" t="s">
        <v>231</v>
      </c>
      <c r="H771" s="23">
        <v>21833.333333333332</v>
      </c>
      <c r="I771" s="24" t="s">
        <v>231</v>
      </c>
      <c r="J771" s="25"/>
    </row>
    <row r="772" spans="1:10" x14ac:dyDescent="0.3">
      <c r="A772" s="20" t="s">
        <v>223</v>
      </c>
      <c r="B772" s="21" t="s">
        <v>224</v>
      </c>
      <c r="C772" s="22" t="s">
        <v>1290</v>
      </c>
      <c r="D772" s="21" t="s">
        <v>383</v>
      </c>
      <c r="E772" s="22" t="s">
        <v>617</v>
      </c>
      <c r="F772" s="22" t="s">
        <v>719</v>
      </c>
      <c r="G772" s="23">
        <v>20750</v>
      </c>
      <c r="H772" s="23">
        <v>21000</v>
      </c>
      <c r="I772" s="24">
        <v>1.2048192771084265</v>
      </c>
      <c r="J772" s="25"/>
    </row>
    <row r="773" spans="1:10" x14ac:dyDescent="0.3">
      <c r="A773" s="20" t="s">
        <v>167</v>
      </c>
      <c r="B773" s="21" t="s">
        <v>168</v>
      </c>
      <c r="C773" s="22" t="s">
        <v>1256</v>
      </c>
      <c r="D773" s="21" t="s">
        <v>169</v>
      </c>
      <c r="E773" s="22" t="s">
        <v>617</v>
      </c>
      <c r="F773" s="22" t="s">
        <v>719</v>
      </c>
      <c r="G773" s="23">
        <v>20750</v>
      </c>
      <c r="H773" s="23">
        <v>20250</v>
      </c>
      <c r="I773" s="24">
        <v>-2.4096385542168641</v>
      </c>
      <c r="J773" s="25"/>
    </row>
    <row r="774" spans="1:10" x14ac:dyDescent="0.3">
      <c r="A774" s="20" t="s">
        <v>223</v>
      </c>
      <c r="B774" s="21" t="s">
        <v>224</v>
      </c>
      <c r="C774" s="22" t="s">
        <v>1293</v>
      </c>
      <c r="D774" s="21" t="s">
        <v>225</v>
      </c>
      <c r="E774" s="22" t="s">
        <v>617</v>
      </c>
      <c r="F774" s="22" t="s">
        <v>719</v>
      </c>
      <c r="G774" s="23">
        <v>18175</v>
      </c>
      <c r="H774" s="23">
        <v>17975</v>
      </c>
      <c r="I774" s="24">
        <v>-1.1004126547455306</v>
      </c>
      <c r="J774" s="25"/>
    </row>
    <row r="775" spans="1:10" x14ac:dyDescent="0.3">
      <c r="A775" s="20" t="s">
        <v>163</v>
      </c>
      <c r="B775" s="21" t="s">
        <v>164</v>
      </c>
      <c r="C775" s="22" t="s">
        <v>1240</v>
      </c>
      <c r="D775" s="21" t="s">
        <v>165</v>
      </c>
      <c r="E775" s="22" t="s">
        <v>617</v>
      </c>
      <c r="F775" s="22" t="s">
        <v>719</v>
      </c>
      <c r="G775" s="23">
        <v>23333.333333333332</v>
      </c>
      <c r="H775" s="23">
        <v>23000</v>
      </c>
      <c r="I775" s="24">
        <v>-1.4285714285714235</v>
      </c>
      <c r="J775" s="25"/>
    </row>
    <row r="776" spans="1:10" x14ac:dyDescent="0.3">
      <c r="A776" s="20" t="s">
        <v>163</v>
      </c>
      <c r="B776" s="21" t="s">
        <v>164</v>
      </c>
      <c r="C776" s="22" t="s">
        <v>1287</v>
      </c>
      <c r="D776" s="21" t="s">
        <v>213</v>
      </c>
      <c r="E776" s="22" t="s">
        <v>617</v>
      </c>
      <c r="F776" s="22" t="s">
        <v>758</v>
      </c>
      <c r="G776" s="23">
        <v>11333.333333333334</v>
      </c>
      <c r="H776" s="23">
        <v>11166.666666666666</v>
      </c>
      <c r="I776" s="24">
        <v>-1.4705882352941235</v>
      </c>
      <c r="J776" s="25"/>
    </row>
    <row r="777" spans="1:10" x14ac:dyDescent="0.3">
      <c r="A777" s="20" t="s">
        <v>223</v>
      </c>
      <c r="B777" s="21" t="s">
        <v>224</v>
      </c>
      <c r="C777" s="22" t="s">
        <v>1311</v>
      </c>
      <c r="D777" s="21" t="s">
        <v>394</v>
      </c>
      <c r="E777" s="22" t="s">
        <v>617</v>
      </c>
      <c r="F777" s="22" t="s">
        <v>758</v>
      </c>
      <c r="G777" s="23">
        <v>9333.3333333333339</v>
      </c>
      <c r="H777" s="23">
        <v>9333.3333333333339</v>
      </c>
      <c r="I777" s="24">
        <v>0</v>
      </c>
      <c r="J777" s="25"/>
    </row>
    <row r="778" spans="1:10" x14ac:dyDescent="0.3">
      <c r="A778" s="20" t="s">
        <v>223</v>
      </c>
      <c r="B778" s="21" t="s">
        <v>224</v>
      </c>
      <c r="C778" s="22" t="s">
        <v>1290</v>
      </c>
      <c r="D778" s="21" t="s">
        <v>383</v>
      </c>
      <c r="E778" s="22" t="s">
        <v>617</v>
      </c>
      <c r="F778" s="22" t="s">
        <v>758</v>
      </c>
      <c r="G778" s="23">
        <v>9333.3333333333339</v>
      </c>
      <c r="H778" s="23">
        <v>9333.3333333333339</v>
      </c>
      <c r="I778" s="24">
        <v>0</v>
      </c>
      <c r="J778" s="25"/>
    </row>
    <row r="779" spans="1:10" x14ac:dyDescent="0.3">
      <c r="A779" s="20" t="s">
        <v>167</v>
      </c>
      <c r="B779" s="21" t="s">
        <v>168</v>
      </c>
      <c r="C779" s="22" t="s">
        <v>1256</v>
      </c>
      <c r="D779" s="21" t="s">
        <v>169</v>
      </c>
      <c r="E779" s="22" t="s">
        <v>617</v>
      </c>
      <c r="F779" s="22" t="s">
        <v>758</v>
      </c>
      <c r="G779" s="23">
        <v>8750</v>
      </c>
      <c r="H779" s="23">
        <v>8750</v>
      </c>
      <c r="I779" s="24">
        <v>0</v>
      </c>
      <c r="J779" s="25"/>
    </row>
    <row r="780" spans="1:10" x14ac:dyDescent="0.3">
      <c r="A780" s="20" t="s">
        <v>83</v>
      </c>
      <c r="B780" s="21" t="s">
        <v>84</v>
      </c>
      <c r="C780" s="22" t="s">
        <v>1204</v>
      </c>
      <c r="D780" s="21" t="s">
        <v>123</v>
      </c>
      <c r="E780" s="22" t="s">
        <v>617</v>
      </c>
      <c r="F780" s="22" t="s">
        <v>758</v>
      </c>
      <c r="G780" s="23">
        <v>10750</v>
      </c>
      <c r="H780" s="23">
        <v>10800</v>
      </c>
      <c r="I780" s="24">
        <v>0.46511627906977715</v>
      </c>
      <c r="J780" s="25"/>
    </row>
    <row r="781" spans="1:10" x14ac:dyDescent="0.3">
      <c r="A781" s="20" t="s">
        <v>223</v>
      </c>
      <c r="B781" s="21" t="s">
        <v>224</v>
      </c>
      <c r="C781" s="22" t="s">
        <v>1293</v>
      </c>
      <c r="D781" s="21" t="s">
        <v>225</v>
      </c>
      <c r="E781" s="22" t="s">
        <v>617</v>
      </c>
      <c r="F781" s="22" t="s">
        <v>758</v>
      </c>
      <c r="G781" s="23">
        <v>7800</v>
      </c>
      <c r="H781" s="23">
        <v>7800</v>
      </c>
      <c r="I781" s="24">
        <v>0</v>
      </c>
      <c r="J781" s="25"/>
    </row>
    <row r="782" spans="1:10" x14ac:dyDescent="0.3">
      <c r="A782" s="20" t="s">
        <v>163</v>
      </c>
      <c r="B782" s="21" t="s">
        <v>164</v>
      </c>
      <c r="C782" s="22" t="s">
        <v>1240</v>
      </c>
      <c r="D782" s="21" t="s">
        <v>165</v>
      </c>
      <c r="E782" s="22" t="s">
        <v>617</v>
      </c>
      <c r="F782" s="22" t="s">
        <v>758</v>
      </c>
      <c r="G782" s="23">
        <v>10000</v>
      </c>
      <c r="H782" s="23">
        <v>10000</v>
      </c>
      <c r="I782" s="24">
        <v>0</v>
      </c>
      <c r="J782" s="25"/>
    </row>
    <row r="783" spans="1:10" x14ac:dyDescent="0.3">
      <c r="A783" s="20" t="s">
        <v>163</v>
      </c>
      <c r="B783" s="21" t="s">
        <v>164</v>
      </c>
      <c r="C783" s="22" t="s">
        <v>1287</v>
      </c>
      <c r="D783" s="21" t="s">
        <v>213</v>
      </c>
      <c r="E783" s="22" t="s">
        <v>617</v>
      </c>
      <c r="F783" s="22" t="s">
        <v>731</v>
      </c>
      <c r="G783" s="23">
        <v>40200</v>
      </c>
      <c r="H783" s="23">
        <v>40200</v>
      </c>
      <c r="I783" s="24">
        <v>0</v>
      </c>
      <c r="J783" s="25"/>
    </row>
    <row r="784" spans="1:10" x14ac:dyDescent="0.3">
      <c r="A784" s="20" t="s">
        <v>350</v>
      </c>
      <c r="B784" s="21" t="s">
        <v>351</v>
      </c>
      <c r="C784" s="22" t="s">
        <v>1323</v>
      </c>
      <c r="D784" s="21" t="s">
        <v>496</v>
      </c>
      <c r="E784" s="22" t="s">
        <v>617</v>
      </c>
      <c r="F784" s="22" t="s">
        <v>731</v>
      </c>
      <c r="G784" s="23">
        <v>30666.666666666668</v>
      </c>
      <c r="H784" s="23">
        <v>30000</v>
      </c>
      <c r="I784" s="24">
        <v>-2.1739130434782594</v>
      </c>
      <c r="J784" s="25"/>
    </row>
    <row r="785" spans="1:10" x14ac:dyDescent="0.3">
      <c r="A785" s="20" t="s">
        <v>223</v>
      </c>
      <c r="B785" s="21" t="s">
        <v>224</v>
      </c>
      <c r="C785" s="22" t="s">
        <v>1311</v>
      </c>
      <c r="D785" s="21" t="s">
        <v>394</v>
      </c>
      <c r="E785" s="22" t="s">
        <v>617</v>
      </c>
      <c r="F785" s="22" t="s">
        <v>731</v>
      </c>
      <c r="G785" s="23">
        <v>37333.333333333336</v>
      </c>
      <c r="H785" s="23">
        <v>37333.333333333336</v>
      </c>
      <c r="I785" s="24">
        <v>0</v>
      </c>
      <c r="J785" s="25"/>
    </row>
    <row r="786" spans="1:10" x14ac:dyDescent="0.3">
      <c r="A786" s="20" t="s">
        <v>167</v>
      </c>
      <c r="B786" s="21" t="s">
        <v>168</v>
      </c>
      <c r="C786" s="22" t="s">
        <v>1256</v>
      </c>
      <c r="D786" s="21" t="s">
        <v>169</v>
      </c>
      <c r="E786" s="22" t="s">
        <v>617</v>
      </c>
      <c r="F786" s="22" t="s">
        <v>731</v>
      </c>
      <c r="G786" s="23">
        <v>33000</v>
      </c>
      <c r="H786" s="23">
        <v>33750</v>
      </c>
      <c r="I786" s="24">
        <v>2.2727272727272707</v>
      </c>
      <c r="J786" s="25"/>
    </row>
    <row r="787" spans="1:10" x14ac:dyDescent="0.3">
      <c r="A787" s="20" t="s">
        <v>83</v>
      </c>
      <c r="B787" s="21" t="s">
        <v>84</v>
      </c>
      <c r="C787" s="22" t="s">
        <v>1204</v>
      </c>
      <c r="D787" s="21" t="s">
        <v>123</v>
      </c>
      <c r="E787" s="22" t="s">
        <v>617</v>
      </c>
      <c r="F787" s="22" t="s">
        <v>731</v>
      </c>
      <c r="G787" s="23">
        <v>36000</v>
      </c>
      <c r="H787" s="23">
        <v>36000</v>
      </c>
      <c r="I787" s="24">
        <v>0</v>
      </c>
      <c r="J787" s="25"/>
    </row>
    <row r="788" spans="1:10" x14ac:dyDescent="0.3">
      <c r="A788" s="20" t="s">
        <v>223</v>
      </c>
      <c r="B788" s="21" t="s">
        <v>224</v>
      </c>
      <c r="C788" s="22" t="s">
        <v>1293</v>
      </c>
      <c r="D788" s="21" t="s">
        <v>225</v>
      </c>
      <c r="E788" s="22" t="s">
        <v>617</v>
      </c>
      <c r="F788" s="22" t="s">
        <v>731</v>
      </c>
      <c r="G788" s="23">
        <v>29434.833333333332</v>
      </c>
      <c r="H788" s="23">
        <v>29433.333333333332</v>
      </c>
      <c r="I788" s="24">
        <v>-5.0960030349544994E-3</v>
      </c>
      <c r="J788" s="25"/>
    </row>
    <row r="789" spans="1:10" x14ac:dyDescent="0.3">
      <c r="A789" s="20" t="s">
        <v>163</v>
      </c>
      <c r="B789" s="21" t="s">
        <v>164</v>
      </c>
      <c r="C789" s="22" t="s">
        <v>1240</v>
      </c>
      <c r="D789" s="21" t="s">
        <v>165</v>
      </c>
      <c r="E789" s="22" t="s">
        <v>617</v>
      </c>
      <c r="F789" s="22" t="s">
        <v>731</v>
      </c>
      <c r="G789" s="23">
        <v>38500</v>
      </c>
      <c r="H789" s="23">
        <v>39333.333333333336</v>
      </c>
      <c r="I789" s="24">
        <v>2.1645021645021689</v>
      </c>
      <c r="J789" s="25"/>
    </row>
    <row r="790" spans="1:10" x14ac:dyDescent="0.3">
      <c r="A790" s="20" t="s">
        <v>387</v>
      </c>
      <c r="B790" s="21" t="s">
        <v>388</v>
      </c>
      <c r="C790" s="22" t="s">
        <v>1302</v>
      </c>
      <c r="D790" s="21" t="s">
        <v>389</v>
      </c>
      <c r="E790" s="22" t="s">
        <v>618</v>
      </c>
      <c r="F790" s="22" t="s">
        <v>717</v>
      </c>
      <c r="G790" s="23">
        <v>27187.666666666668</v>
      </c>
      <c r="H790" s="23">
        <v>27187.666666666668</v>
      </c>
      <c r="I790" s="24">
        <v>0</v>
      </c>
      <c r="J790" s="25"/>
    </row>
    <row r="791" spans="1:10" x14ac:dyDescent="0.3">
      <c r="A791" s="20" t="s">
        <v>67</v>
      </c>
      <c r="B791" s="21" t="s">
        <v>68</v>
      </c>
      <c r="C791" s="22" t="s">
        <v>1167</v>
      </c>
      <c r="D791" s="21" t="s">
        <v>68</v>
      </c>
      <c r="E791" s="22" t="s">
        <v>618</v>
      </c>
      <c r="F791" s="22" t="s">
        <v>717</v>
      </c>
      <c r="G791" s="23">
        <v>27040</v>
      </c>
      <c r="H791" s="23">
        <v>26820</v>
      </c>
      <c r="I791" s="24">
        <v>-0.81360946745562268</v>
      </c>
      <c r="J791" s="25"/>
    </row>
    <row r="792" spans="1:10" x14ac:dyDescent="0.3">
      <c r="A792" s="20" t="s">
        <v>163</v>
      </c>
      <c r="B792" s="21" t="s">
        <v>164</v>
      </c>
      <c r="C792" s="22" t="s">
        <v>1288</v>
      </c>
      <c r="D792" s="21" t="s">
        <v>392</v>
      </c>
      <c r="E792" s="22" t="s">
        <v>618</v>
      </c>
      <c r="F792" s="22" t="s">
        <v>717</v>
      </c>
      <c r="G792" s="23">
        <v>27666.666666666668</v>
      </c>
      <c r="H792" s="23">
        <v>27700</v>
      </c>
      <c r="I792" s="24">
        <v>0.12048192771083599</v>
      </c>
      <c r="J792" s="25"/>
    </row>
    <row r="793" spans="1:10" x14ac:dyDescent="0.3">
      <c r="A793" s="20" t="s">
        <v>125</v>
      </c>
      <c r="B793" s="21" t="s">
        <v>126</v>
      </c>
      <c r="C793" s="22" t="s">
        <v>1224</v>
      </c>
      <c r="D793" s="21" t="s">
        <v>185</v>
      </c>
      <c r="E793" s="22" t="s">
        <v>618</v>
      </c>
      <c r="F793" s="22" t="s">
        <v>717</v>
      </c>
      <c r="G793" s="23">
        <v>30150</v>
      </c>
      <c r="H793" s="23">
        <v>31275</v>
      </c>
      <c r="I793" s="24">
        <v>3.7313432835820892</v>
      </c>
      <c r="J793" s="25"/>
    </row>
    <row r="794" spans="1:10" x14ac:dyDescent="0.3">
      <c r="A794" s="20" t="s">
        <v>75</v>
      </c>
      <c r="B794" s="21" t="s">
        <v>76</v>
      </c>
      <c r="C794" s="22" t="s">
        <v>1169</v>
      </c>
      <c r="D794" s="21" t="s">
        <v>77</v>
      </c>
      <c r="E794" s="22" t="s">
        <v>618</v>
      </c>
      <c r="F794" s="22" t="s">
        <v>717</v>
      </c>
      <c r="G794" s="23">
        <v>28148.333333333332</v>
      </c>
      <c r="H794" s="23">
        <v>27105</v>
      </c>
      <c r="I794" s="24">
        <v>-3.706554562141029</v>
      </c>
      <c r="J794" s="25"/>
    </row>
    <row r="795" spans="1:10" x14ac:dyDescent="0.3">
      <c r="A795" s="20" t="s">
        <v>75</v>
      </c>
      <c r="B795" s="21" t="s">
        <v>76</v>
      </c>
      <c r="C795" s="22" t="s">
        <v>1171</v>
      </c>
      <c r="D795" s="21" t="s">
        <v>78</v>
      </c>
      <c r="E795" s="22" t="s">
        <v>618</v>
      </c>
      <c r="F795" s="22" t="s">
        <v>717</v>
      </c>
      <c r="G795" s="23">
        <v>31300</v>
      </c>
      <c r="H795" s="23">
        <v>31300</v>
      </c>
      <c r="I795" s="24">
        <v>0</v>
      </c>
      <c r="J795" s="25"/>
    </row>
    <row r="796" spans="1:10" x14ac:dyDescent="0.3">
      <c r="A796" s="20" t="s">
        <v>167</v>
      </c>
      <c r="B796" s="21" t="s">
        <v>168</v>
      </c>
      <c r="C796" s="22" t="s">
        <v>1284</v>
      </c>
      <c r="D796" s="21" t="s">
        <v>381</v>
      </c>
      <c r="E796" s="22" t="s">
        <v>618</v>
      </c>
      <c r="F796" s="22" t="s">
        <v>717</v>
      </c>
      <c r="G796" s="23">
        <v>27995</v>
      </c>
      <c r="H796" s="23">
        <v>27995</v>
      </c>
      <c r="I796" s="24">
        <v>0</v>
      </c>
      <c r="J796" s="25"/>
    </row>
    <row r="797" spans="1:10" x14ac:dyDescent="0.3">
      <c r="A797" s="20" t="s">
        <v>69</v>
      </c>
      <c r="B797" s="21" t="s">
        <v>70</v>
      </c>
      <c r="C797" s="22" t="s">
        <v>1264</v>
      </c>
      <c r="D797" s="21" t="s">
        <v>188</v>
      </c>
      <c r="E797" s="22" t="s">
        <v>618</v>
      </c>
      <c r="F797" s="22" t="s">
        <v>717</v>
      </c>
      <c r="G797" s="23">
        <v>31225</v>
      </c>
      <c r="H797" s="23">
        <v>31175</v>
      </c>
      <c r="I797" s="24">
        <v>-0.16012810248198228</v>
      </c>
      <c r="J797" s="25"/>
    </row>
    <row r="798" spans="1:10" x14ac:dyDescent="0.3">
      <c r="A798" s="20" t="s">
        <v>58</v>
      </c>
      <c r="B798" s="21" t="s">
        <v>59</v>
      </c>
      <c r="C798" s="22" t="s">
        <v>1174</v>
      </c>
      <c r="D798" s="21" t="s">
        <v>81</v>
      </c>
      <c r="E798" s="22" t="s">
        <v>618</v>
      </c>
      <c r="F798" s="22" t="s">
        <v>717</v>
      </c>
      <c r="G798" s="23">
        <v>26790</v>
      </c>
      <c r="H798" s="23">
        <v>26790</v>
      </c>
      <c r="I798" s="24">
        <v>0</v>
      </c>
      <c r="J798" s="25"/>
    </row>
    <row r="799" spans="1:10" x14ac:dyDescent="0.3">
      <c r="A799" s="20" t="s">
        <v>69</v>
      </c>
      <c r="B799" s="21" t="s">
        <v>70</v>
      </c>
      <c r="C799" s="22" t="s">
        <v>1266</v>
      </c>
      <c r="D799" s="21" t="s">
        <v>211</v>
      </c>
      <c r="E799" s="22" t="s">
        <v>618</v>
      </c>
      <c r="F799" s="22" t="s">
        <v>717</v>
      </c>
      <c r="G799" s="23">
        <v>30566.666666666668</v>
      </c>
      <c r="H799" s="23">
        <v>30600</v>
      </c>
      <c r="I799" s="24">
        <v>0.10905125408942062</v>
      </c>
      <c r="J799" s="25"/>
    </row>
    <row r="800" spans="1:10" x14ac:dyDescent="0.3">
      <c r="A800" s="20" t="s">
        <v>107</v>
      </c>
      <c r="B800" s="21" t="s">
        <v>108</v>
      </c>
      <c r="C800" s="22" t="s">
        <v>1303</v>
      </c>
      <c r="D800" s="21" t="s">
        <v>656</v>
      </c>
      <c r="E800" s="22" t="s">
        <v>618</v>
      </c>
      <c r="F800" s="22" t="s">
        <v>717</v>
      </c>
      <c r="G800" s="23">
        <v>25700</v>
      </c>
      <c r="H800" s="23">
        <v>26250</v>
      </c>
      <c r="I800" s="24">
        <v>2.1400778210116655</v>
      </c>
      <c r="J800" s="25"/>
    </row>
    <row r="801" spans="1:10" x14ac:dyDescent="0.3">
      <c r="A801" s="20" t="s">
        <v>223</v>
      </c>
      <c r="B801" s="21" t="s">
        <v>224</v>
      </c>
      <c r="C801" s="22" t="s">
        <v>1311</v>
      </c>
      <c r="D801" s="21" t="s">
        <v>394</v>
      </c>
      <c r="E801" s="22" t="s">
        <v>618</v>
      </c>
      <c r="F801" s="22" t="s">
        <v>717</v>
      </c>
      <c r="G801" s="23">
        <v>32333.333333333332</v>
      </c>
      <c r="H801" s="23">
        <v>32666.666666666668</v>
      </c>
      <c r="I801" s="24">
        <v>1.0309278350515649</v>
      </c>
      <c r="J801" s="25"/>
    </row>
    <row r="802" spans="1:10" x14ac:dyDescent="0.3">
      <c r="A802" s="20" t="s">
        <v>107</v>
      </c>
      <c r="B802" s="21" t="s">
        <v>108</v>
      </c>
      <c r="C802" s="22" t="s">
        <v>1342</v>
      </c>
      <c r="D802" s="21" t="s">
        <v>478</v>
      </c>
      <c r="E802" s="22" t="s">
        <v>618</v>
      </c>
      <c r="F802" s="22" t="s">
        <v>717</v>
      </c>
      <c r="G802" s="23" t="s">
        <v>231</v>
      </c>
      <c r="H802" s="23">
        <v>27666.666666666668</v>
      </c>
      <c r="I802" s="24" t="s">
        <v>231</v>
      </c>
      <c r="J802" s="25"/>
    </row>
    <row r="803" spans="1:10" x14ac:dyDescent="0.3">
      <c r="A803" s="20" t="s">
        <v>107</v>
      </c>
      <c r="B803" s="21" t="s">
        <v>108</v>
      </c>
      <c r="C803" s="22" t="s">
        <v>1223</v>
      </c>
      <c r="D803" s="21" t="s">
        <v>238</v>
      </c>
      <c r="E803" s="22" t="s">
        <v>618</v>
      </c>
      <c r="F803" s="22" t="s">
        <v>717</v>
      </c>
      <c r="G803" s="23">
        <v>26625</v>
      </c>
      <c r="H803" s="23">
        <v>26833.333333333332</v>
      </c>
      <c r="I803" s="24">
        <v>0.78247261345851804</v>
      </c>
      <c r="J803" s="25"/>
    </row>
    <row r="804" spans="1:10" x14ac:dyDescent="0.3">
      <c r="A804" s="20" t="s">
        <v>69</v>
      </c>
      <c r="B804" s="21" t="s">
        <v>70</v>
      </c>
      <c r="C804" s="22" t="s">
        <v>1181</v>
      </c>
      <c r="D804" s="21" t="s">
        <v>96</v>
      </c>
      <c r="E804" s="22" t="s">
        <v>618</v>
      </c>
      <c r="F804" s="22" t="s">
        <v>717</v>
      </c>
      <c r="G804" s="23">
        <v>30100</v>
      </c>
      <c r="H804" s="23">
        <v>29625</v>
      </c>
      <c r="I804" s="24">
        <v>-1.5780730897009931</v>
      </c>
      <c r="J804" s="25"/>
    </row>
    <row r="805" spans="1:10" x14ac:dyDescent="0.3">
      <c r="A805" s="20" t="s">
        <v>220</v>
      </c>
      <c r="B805" s="21" t="s">
        <v>221</v>
      </c>
      <c r="C805" s="22" t="s">
        <v>1250</v>
      </c>
      <c r="D805" s="21" t="s">
        <v>393</v>
      </c>
      <c r="E805" s="22" t="s">
        <v>618</v>
      </c>
      <c r="F805" s="22" t="s">
        <v>717</v>
      </c>
      <c r="G805" s="23">
        <v>29833.333333333332</v>
      </c>
      <c r="H805" s="23">
        <v>29752.666666666668</v>
      </c>
      <c r="I805" s="24">
        <v>-0.2703910614525018</v>
      </c>
      <c r="J805" s="25"/>
    </row>
    <row r="806" spans="1:10" x14ac:dyDescent="0.3">
      <c r="A806" s="20" t="s">
        <v>107</v>
      </c>
      <c r="B806" s="21" t="s">
        <v>108</v>
      </c>
      <c r="C806" s="22" t="s">
        <v>1297</v>
      </c>
      <c r="D806" s="21" t="s">
        <v>193</v>
      </c>
      <c r="E806" s="22" t="s">
        <v>618</v>
      </c>
      <c r="F806" s="22" t="s">
        <v>717</v>
      </c>
      <c r="G806" s="23">
        <v>25280</v>
      </c>
      <c r="H806" s="23">
        <v>25280</v>
      </c>
      <c r="I806" s="24">
        <v>0</v>
      </c>
      <c r="J806" s="25"/>
    </row>
    <row r="807" spans="1:10" x14ac:dyDescent="0.3">
      <c r="A807" s="20" t="s">
        <v>107</v>
      </c>
      <c r="B807" s="21" t="s">
        <v>108</v>
      </c>
      <c r="C807" s="22" t="s">
        <v>1243</v>
      </c>
      <c r="D807" s="21" t="s">
        <v>109</v>
      </c>
      <c r="E807" s="22" t="s">
        <v>618</v>
      </c>
      <c r="F807" s="22" t="s">
        <v>717</v>
      </c>
      <c r="G807" s="23">
        <v>27100</v>
      </c>
      <c r="H807" s="23">
        <v>27066.666666666668</v>
      </c>
      <c r="I807" s="24">
        <v>-0.12300123001229846</v>
      </c>
      <c r="J807" s="25"/>
    </row>
    <row r="808" spans="1:10" x14ac:dyDescent="0.3">
      <c r="A808" s="20" t="s">
        <v>55</v>
      </c>
      <c r="B808" s="21" t="s">
        <v>56</v>
      </c>
      <c r="C808" s="22" t="s">
        <v>1193</v>
      </c>
      <c r="D808" s="21" t="s">
        <v>115</v>
      </c>
      <c r="E808" s="22" t="s">
        <v>618</v>
      </c>
      <c r="F808" s="22" t="s">
        <v>717</v>
      </c>
      <c r="G808" s="23">
        <v>31375</v>
      </c>
      <c r="H808" s="23">
        <v>31375</v>
      </c>
      <c r="I808" s="24">
        <v>0</v>
      </c>
      <c r="J808" s="25"/>
    </row>
    <row r="809" spans="1:10" x14ac:dyDescent="0.3">
      <c r="A809" s="20" t="s">
        <v>167</v>
      </c>
      <c r="B809" s="21" t="s">
        <v>168</v>
      </c>
      <c r="C809" s="22" t="s">
        <v>1256</v>
      </c>
      <c r="D809" s="21" t="s">
        <v>169</v>
      </c>
      <c r="E809" s="22" t="s">
        <v>618</v>
      </c>
      <c r="F809" s="22" t="s">
        <v>717</v>
      </c>
      <c r="G809" s="23">
        <v>28357.142857142859</v>
      </c>
      <c r="H809" s="23">
        <v>28885.714285714286</v>
      </c>
      <c r="I809" s="24">
        <v>1.8639798488665038</v>
      </c>
      <c r="J809" s="25"/>
    </row>
    <row r="810" spans="1:10" x14ac:dyDescent="0.3">
      <c r="A810" s="20" t="s">
        <v>107</v>
      </c>
      <c r="B810" s="21" t="s">
        <v>108</v>
      </c>
      <c r="C810" s="22" t="s">
        <v>1200</v>
      </c>
      <c r="D810" s="21" t="s">
        <v>120</v>
      </c>
      <c r="E810" s="22" t="s">
        <v>618</v>
      </c>
      <c r="F810" s="22" t="s">
        <v>717</v>
      </c>
      <c r="G810" s="23">
        <v>26825</v>
      </c>
      <c r="H810" s="23">
        <v>26825</v>
      </c>
      <c r="I810" s="24">
        <v>0</v>
      </c>
      <c r="J810" s="25"/>
    </row>
    <row r="811" spans="1:10" x14ac:dyDescent="0.3">
      <c r="A811" s="20" t="s">
        <v>83</v>
      </c>
      <c r="B811" s="21" t="s">
        <v>84</v>
      </c>
      <c r="C811" s="22" t="s">
        <v>1204</v>
      </c>
      <c r="D811" s="21" t="s">
        <v>123</v>
      </c>
      <c r="E811" s="22" t="s">
        <v>618</v>
      </c>
      <c r="F811" s="22" t="s">
        <v>717</v>
      </c>
      <c r="G811" s="23">
        <v>28666.666666666668</v>
      </c>
      <c r="H811" s="23">
        <v>28833.333333333332</v>
      </c>
      <c r="I811" s="24">
        <v>0.58139534883721034</v>
      </c>
      <c r="J811" s="25"/>
    </row>
    <row r="812" spans="1:10" x14ac:dyDescent="0.3">
      <c r="A812" s="20" t="s">
        <v>107</v>
      </c>
      <c r="B812" s="21" t="s">
        <v>108</v>
      </c>
      <c r="C812" s="22" t="s">
        <v>1245</v>
      </c>
      <c r="D812" s="21" t="s">
        <v>155</v>
      </c>
      <c r="E812" s="22" t="s">
        <v>618</v>
      </c>
      <c r="F812" s="22" t="s">
        <v>717</v>
      </c>
      <c r="G812" s="23">
        <v>27483.333333333332</v>
      </c>
      <c r="H812" s="23">
        <v>27233.333333333332</v>
      </c>
      <c r="I812" s="24">
        <v>-0.90964220739842006</v>
      </c>
      <c r="J812" s="25"/>
    </row>
    <row r="813" spans="1:10" x14ac:dyDescent="0.3">
      <c r="A813" s="20" t="s">
        <v>55</v>
      </c>
      <c r="B813" s="21" t="s">
        <v>56</v>
      </c>
      <c r="C813" s="22" t="s">
        <v>1314</v>
      </c>
      <c r="D813" s="21" t="s">
        <v>309</v>
      </c>
      <c r="E813" s="22" t="s">
        <v>618</v>
      </c>
      <c r="F813" s="22" t="s">
        <v>717</v>
      </c>
      <c r="G813" s="23">
        <v>30833.333333333332</v>
      </c>
      <c r="H813" s="23">
        <v>30866.666666666668</v>
      </c>
      <c r="I813" s="24">
        <v>0.108108108108107</v>
      </c>
      <c r="J813" s="25"/>
    </row>
    <row r="814" spans="1:10" x14ac:dyDescent="0.3">
      <c r="A814" s="20" t="s">
        <v>220</v>
      </c>
      <c r="B814" s="21" t="s">
        <v>221</v>
      </c>
      <c r="C814" s="22" t="s">
        <v>1255</v>
      </c>
      <c r="D814" s="21" t="s">
        <v>222</v>
      </c>
      <c r="E814" s="22" t="s">
        <v>618</v>
      </c>
      <c r="F814" s="22" t="s">
        <v>717</v>
      </c>
      <c r="G814" s="23">
        <v>32600</v>
      </c>
      <c r="H814" s="23">
        <v>33366.666666666664</v>
      </c>
      <c r="I814" s="24">
        <v>2.3517382413087873</v>
      </c>
      <c r="J814" s="25"/>
    </row>
    <row r="815" spans="1:10" x14ac:dyDescent="0.3">
      <c r="A815" s="20" t="s">
        <v>223</v>
      </c>
      <c r="B815" s="21" t="s">
        <v>224</v>
      </c>
      <c r="C815" s="22" t="s">
        <v>1293</v>
      </c>
      <c r="D815" s="21" t="s">
        <v>225</v>
      </c>
      <c r="E815" s="22" t="s">
        <v>618</v>
      </c>
      <c r="F815" s="22" t="s">
        <v>717</v>
      </c>
      <c r="G815" s="23">
        <v>26000</v>
      </c>
      <c r="H815" s="23">
        <v>26000</v>
      </c>
      <c r="I815" s="24">
        <v>0</v>
      </c>
      <c r="J815" s="25"/>
    </row>
    <row r="816" spans="1:10" x14ac:dyDescent="0.3">
      <c r="A816" s="20" t="s">
        <v>69</v>
      </c>
      <c r="B816" s="21" t="s">
        <v>70</v>
      </c>
      <c r="C816" s="22" t="s">
        <v>1159</v>
      </c>
      <c r="D816" s="21" t="s">
        <v>136</v>
      </c>
      <c r="E816" s="22" t="s">
        <v>618</v>
      </c>
      <c r="F816" s="22" t="s">
        <v>717</v>
      </c>
      <c r="G816" s="23">
        <v>27800</v>
      </c>
      <c r="H816" s="23">
        <v>27800</v>
      </c>
      <c r="I816" s="24">
        <v>0</v>
      </c>
      <c r="J816" s="25"/>
    </row>
    <row r="817" spans="1:10" x14ac:dyDescent="0.3">
      <c r="A817" s="20" t="s">
        <v>107</v>
      </c>
      <c r="B817" s="21" t="s">
        <v>108</v>
      </c>
      <c r="C817" s="22" t="s">
        <v>1238</v>
      </c>
      <c r="D817" s="21" t="s">
        <v>152</v>
      </c>
      <c r="E817" s="22" t="s">
        <v>618</v>
      </c>
      <c r="F817" s="22" t="s">
        <v>717</v>
      </c>
      <c r="G817" s="23">
        <v>26700</v>
      </c>
      <c r="H817" s="23">
        <v>26900</v>
      </c>
      <c r="I817" s="24">
        <v>0.74906367041198685</v>
      </c>
      <c r="J817" s="25"/>
    </row>
    <row r="818" spans="1:10" x14ac:dyDescent="0.3">
      <c r="A818" s="20" t="s">
        <v>58</v>
      </c>
      <c r="B818" s="21" t="s">
        <v>59</v>
      </c>
      <c r="C818" s="22" t="s">
        <v>1218</v>
      </c>
      <c r="D818" s="21" t="s">
        <v>139</v>
      </c>
      <c r="E818" s="22" t="s">
        <v>618</v>
      </c>
      <c r="F818" s="22" t="s">
        <v>717</v>
      </c>
      <c r="G818" s="23">
        <v>32150</v>
      </c>
      <c r="H818" s="23">
        <v>33650</v>
      </c>
      <c r="I818" s="24">
        <v>4.6656298600310953</v>
      </c>
      <c r="J818" s="25"/>
    </row>
    <row r="819" spans="1:10" x14ac:dyDescent="0.3">
      <c r="A819" s="20" t="s">
        <v>69</v>
      </c>
      <c r="B819" s="21" t="s">
        <v>70</v>
      </c>
      <c r="C819" s="22" t="s">
        <v>1279</v>
      </c>
      <c r="D819" s="21" t="s">
        <v>206</v>
      </c>
      <c r="E819" s="22" t="s">
        <v>618</v>
      </c>
      <c r="F819" s="22" t="s">
        <v>717</v>
      </c>
      <c r="G819" s="23">
        <v>27500</v>
      </c>
      <c r="H819" s="23">
        <v>27475</v>
      </c>
      <c r="I819" s="24">
        <v>-9.0909090909085943E-2</v>
      </c>
      <c r="J819" s="25"/>
    </row>
    <row r="820" spans="1:10" x14ac:dyDescent="0.3">
      <c r="A820" s="20" t="s">
        <v>102</v>
      </c>
      <c r="B820" s="21" t="s">
        <v>103</v>
      </c>
      <c r="C820" s="22" t="s">
        <v>1219</v>
      </c>
      <c r="D820" s="21" t="s">
        <v>140</v>
      </c>
      <c r="E820" s="22" t="s">
        <v>618</v>
      </c>
      <c r="F820" s="22" t="s">
        <v>717</v>
      </c>
      <c r="G820" s="23">
        <v>29466.666666666668</v>
      </c>
      <c r="H820" s="23">
        <v>29800</v>
      </c>
      <c r="I820" s="24">
        <v>1.1312217194570096</v>
      </c>
      <c r="J820" s="25"/>
    </row>
    <row r="821" spans="1:10" x14ac:dyDescent="0.3">
      <c r="A821" s="20" t="s">
        <v>163</v>
      </c>
      <c r="B821" s="21" t="s">
        <v>164</v>
      </c>
      <c r="C821" s="22" t="s">
        <v>1287</v>
      </c>
      <c r="D821" s="21" t="s">
        <v>213</v>
      </c>
      <c r="E821" s="22" t="s">
        <v>618</v>
      </c>
      <c r="F821" s="22" t="s">
        <v>735</v>
      </c>
      <c r="G821" s="23" t="s">
        <v>231</v>
      </c>
      <c r="H821" s="23">
        <v>10666.666666666666</v>
      </c>
      <c r="I821" s="24" t="s">
        <v>231</v>
      </c>
      <c r="J821" s="25"/>
    </row>
    <row r="822" spans="1:10" x14ac:dyDescent="0.3">
      <c r="A822" s="20" t="s">
        <v>387</v>
      </c>
      <c r="B822" s="21" t="s">
        <v>388</v>
      </c>
      <c r="C822" s="22" t="s">
        <v>1302</v>
      </c>
      <c r="D822" s="21" t="s">
        <v>389</v>
      </c>
      <c r="E822" s="22" t="s">
        <v>618</v>
      </c>
      <c r="F822" s="22" t="s">
        <v>735</v>
      </c>
      <c r="G822" s="23">
        <v>5238.333333333333</v>
      </c>
      <c r="H822" s="23">
        <v>5238.333333333333</v>
      </c>
      <c r="I822" s="24">
        <v>0</v>
      </c>
      <c r="J822" s="25"/>
    </row>
    <row r="823" spans="1:10" x14ac:dyDescent="0.3">
      <c r="A823" s="20" t="s">
        <v>58</v>
      </c>
      <c r="B823" s="21" t="s">
        <v>59</v>
      </c>
      <c r="C823" s="22" t="s">
        <v>1249</v>
      </c>
      <c r="D823" s="21" t="s">
        <v>175</v>
      </c>
      <c r="E823" s="22" t="s">
        <v>618</v>
      </c>
      <c r="F823" s="22" t="s">
        <v>735</v>
      </c>
      <c r="G823" s="23">
        <v>6300</v>
      </c>
      <c r="H823" s="23">
        <v>6366.666666666667</v>
      </c>
      <c r="I823" s="24">
        <v>1.0582010582010692</v>
      </c>
      <c r="J823" s="25"/>
    </row>
    <row r="824" spans="1:10" x14ac:dyDescent="0.3">
      <c r="A824" s="20" t="s">
        <v>67</v>
      </c>
      <c r="B824" s="21" t="s">
        <v>68</v>
      </c>
      <c r="C824" s="22" t="s">
        <v>1167</v>
      </c>
      <c r="D824" s="21" t="s">
        <v>68</v>
      </c>
      <c r="E824" s="22" t="s">
        <v>618</v>
      </c>
      <c r="F824" s="22" t="s">
        <v>735</v>
      </c>
      <c r="G824" s="23">
        <v>5054.3999999999996</v>
      </c>
      <c r="H824" s="23">
        <v>5016.6000000000004</v>
      </c>
      <c r="I824" s="24">
        <v>-0.7478632478632341</v>
      </c>
      <c r="J824" s="25"/>
    </row>
    <row r="825" spans="1:10" x14ac:dyDescent="0.3">
      <c r="A825" s="20" t="s">
        <v>125</v>
      </c>
      <c r="B825" s="21" t="s">
        <v>126</v>
      </c>
      <c r="C825" s="22" t="s">
        <v>1224</v>
      </c>
      <c r="D825" s="21" t="s">
        <v>185</v>
      </c>
      <c r="E825" s="22" t="s">
        <v>618</v>
      </c>
      <c r="F825" s="22" t="s">
        <v>735</v>
      </c>
      <c r="G825" s="23">
        <v>5800</v>
      </c>
      <c r="H825" s="23">
        <v>6300</v>
      </c>
      <c r="I825" s="24">
        <v>8.6206896551724199</v>
      </c>
      <c r="J825" s="25"/>
    </row>
    <row r="826" spans="1:10" x14ac:dyDescent="0.3">
      <c r="A826" s="20" t="s">
        <v>107</v>
      </c>
      <c r="B826" s="21" t="s">
        <v>108</v>
      </c>
      <c r="C826" s="22" t="s">
        <v>1263</v>
      </c>
      <c r="D826" s="21" t="s">
        <v>186</v>
      </c>
      <c r="E826" s="22" t="s">
        <v>618</v>
      </c>
      <c r="F826" s="22" t="s">
        <v>735</v>
      </c>
      <c r="G826" s="23">
        <v>6000</v>
      </c>
      <c r="H826" s="23">
        <v>5833.333333333333</v>
      </c>
      <c r="I826" s="24">
        <v>-2.777777777777779</v>
      </c>
      <c r="J826" s="25"/>
    </row>
    <row r="827" spans="1:10" x14ac:dyDescent="0.3">
      <c r="A827" s="20" t="s">
        <v>75</v>
      </c>
      <c r="B827" s="21" t="s">
        <v>76</v>
      </c>
      <c r="C827" s="22" t="s">
        <v>1169</v>
      </c>
      <c r="D827" s="21" t="s">
        <v>77</v>
      </c>
      <c r="E827" s="22" t="s">
        <v>618</v>
      </c>
      <c r="F827" s="22" t="s">
        <v>735</v>
      </c>
      <c r="G827" s="23">
        <v>5342.333333333333</v>
      </c>
      <c r="H827" s="23">
        <v>5380.8</v>
      </c>
      <c r="I827" s="24">
        <v>0.7200349410370066</v>
      </c>
      <c r="J827" s="25"/>
    </row>
    <row r="828" spans="1:10" x14ac:dyDescent="0.3">
      <c r="A828" s="20" t="s">
        <v>215</v>
      </c>
      <c r="B828" s="21" t="s">
        <v>216</v>
      </c>
      <c r="C828" s="22" t="s">
        <v>1289</v>
      </c>
      <c r="D828" s="21" t="s">
        <v>217</v>
      </c>
      <c r="E828" s="22" t="s">
        <v>618</v>
      </c>
      <c r="F828" s="22" t="s">
        <v>735</v>
      </c>
      <c r="G828" s="23">
        <v>5560</v>
      </c>
      <c r="H828" s="23">
        <v>5877.5</v>
      </c>
      <c r="I828" s="24">
        <v>5.7104316546762623</v>
      </c>
      <c r="J828" s="25"/>
    </row>
    <row r="829" spans="1:10" x14ac:dyDescent="0.3">
      <c r="A829" s="20" t="s">
        <v>75</v>
      </c>
      <c r="B829" s="21" t="s">
        <v>76</v>
      </c>
      <c r="C829" s="22" t="s">
        <v>1171</v>
      </c>
      <c r="D829" s="21" t="s">
        <v>78</v>
      </c>
      <c r="E829" s="22" t="s">
        <v>618</v>
      </c>
      <c r="F829" s="22" t="s">
        <v>735</v>
      </c>
      <c r="G829" s="23">
        <v>6423</v>
      </c>
      <c r="H829" s="23">
        <v>6523</v>
      </c>
      <c r="I829" s="24">
        <v>1.5569048731122637</v>
      </c>
      <c r="J829" s="25"/>
    </row>
    <row r="830" spans="1:10" x14ac:dyDescent="0.3">
      <c r="A830" s="20" t="s">
        <v>167</v>
      </c>
      <c r="B830" s="21" t="s">
        <v>168</v>
      </c>
      <c r="C830" s="22" t="s">
        <v>1284</v>
      </c>
      <c r="D830" s="21" t="s">
        <v>381</v>
      </c>
      <c r="E830" s="22" t="s">
        <v>618</v>
      </c>
      <c r="F830" s="22" t="s">
        <v>735</v>
      </c>
      <c r="G830" s="23">
        <v>6005</v>
      </c>
      <c r="H830" s="23">
        <v>5630</v>
      </c>
      <c r="I830" s="24">
        <v>-6.2447960033305545</v>
      </c>
      <c r="J830" s="25"/>
    </row>
    <row r="831" spans="1:10" x14ac:dyDescent="0.3">
      <c r="A831" s="20" t="s">
        <v>69</v>
      </c>
      <c r="B831" s="21" t="s">
        <v>70</v>
      </c>
      <c r="C831" s="22" t="s">
        <v>1264</v>
      </c>
      <c r="D831" s="21" t="s">
        <v>188</v>
      </c>
      <c r="E831" s="22" t="s">
        <v>618</v>
      </c>
      <c r="F831" s="22" t="s">
        <v>735</v>
      </c>
      <c r="G831" s="23">
        <v>6721</v>
      </c>
      <c r="H831" s="23">
        <v>6721</v>
      </c>
      <c r="I831" s="24">
        <v>0</v>
      </c>
      <c r="J831" s="25"/>
    </row>
    <row r="832" spans="1:10" x14ac:dyDescent="0.3">
      <c r="A832" s="20" t="s">
        <v>55</v>
      </c>
      <c r="B832" s="21" t="s">
        <v>56</v>
      </c>
      <c r="C832" s="22" t="s">
        <v>1172</v>
      </c>
      <c r="D832" s="21" t="s">
        <v>171</v>
      </c>
      <c r="E832" s="22" t="s">
        <v>618</v>
      </c>
      <c r="F832" s="22" t="s">
        <v>735</v>
      </c>
      <c r="G832" s="23">
        <v>7166.666666666667</v>
      </c>
      <c r="H832" s="23">
        <v>7166.666666666667</v>
      </c>
      <c r="I832" s="24">
        <v>0</v>
      </c>
      <c r="J832" s="25"/>
    </row>
    <row r="833" spans="1:10" x14ac:dyDescent="0.3">
      <c r="A833" s="20" t="s">
        <v>58</v>
      </c>
      <c r="B833" s="21" t="s">
        <v>59</v>
      </c>
      <c r="C833" s="22" t="s">
        <v>1174</v>
      </c>
      <c r="D833" s="21" t="s">
        <v>81</v>
      </c>
      <c r="E833" s="22" t="s">
        <v>618</v>
      </c>
      <c r="F833" s="22" t="s">
        <v>735</v>
      </c>
      <c r="G833" s="23">
        <v>5133.333333333333</v>
      </c>
      <c r="H833" s="23">
        <v>5050</v>
      </c>
      <c r="I833" s="24">
        <v>-1.6233766233766156</v>
      </c>
      <c r="J833" s="25"/>
    </row>
    <row r="834" spans="1:10" x14ac:dyDescent="0.3">
      <c r="A834" s="20" t="s">
        <v>69</v>
      </c>
      <c r="B834" s="21" t="s">
        <v>70</v>
      </c>
      <c r="C834" s="22" t="s">
        <v>1266</v>
      </c>
      <c r="D834" s="21" t="s">
        <v>211</v>
      </c>
      <c r="E834" s="22" t="s">
        <v>618</v>
      </c>
      <c r="F834" s="22" t="s">
        <v>735</v>
      </c>
      <c r="G834" s="23">
        <v>7000</v>
      </c>
      <c r="H834" s="23">
        <v>7000</v>
      </c>
      <c r="I834" s="24">
        <v>0</v>
      </c>
      <c r="J834" s="25"/>
    </row>
    <row r="835" spans="1:10" x14ac:dyDescent="0.3">
      <c r="A835" s="20" t="s">
        <v>107</v>
      </c>
      <c r="B835" s="21" t="s">
        <v>108</v>
      </c>
      <c r="C835" s="22" t="s">
        <v>1303</v>
      </c>
      <c r="D835" s="21" t="s">
        <v>656</v>
      </c>
      <c r="E835" s="22" t="s">
        <v>618</v>
      </c>
      <c r="F835" s="22" t="s">
        <v>735</v>
      </c>
      <c r="G835" s="23">
        <v>5700</v>
      </c>
      <c r="H835" s="23">
        <v>5900</v>
      </c>
      <c r="I835" s="24">
        <v>3.5087719298245723</v>
      </c>
      <c r="J835" s="25"/>
    </row>
    <row r="836" spans="1:10" x14ac:dyDescent="0.3">
      <c r="A836" s="20" t="s">
        <v>83</v>
      </c>
      <c r="B836" s="21" t="s">
        <v>84</v>
      </c>
      <c r="C836" s="22" t="s">
        <v>1176</v>
      </c>
      <c r="D836" s="21" t="s">
        <v>85</v>
      </c>
      <c r="E836" s="22" t="s">
        <v>618</v>
      </c>
      <c r="F836" s="22" t="s">
        <v>735</v>
      </c>
      <c r="G836" s="23">
        <v>5666.666666666667</v>
      </c>
      <c r="H836" s="23">
        <v>5666.666666666667</v>
      </c>
      <c r="I836" s="24">
        <v>0</v>
      </c>
      <c r="J836" s="25"/>
    </row>
    <row r="837" spans="1:10" x14ac:dyDescent="0.3">
      <c r="A837" s="20" t="s">
        <v>223</v>
      </c>
      <c r="B837" s="21" t="s">
        <v>224</v>
      </c>
      <c r="C837" s="22" t="s">
        <v>1311</v>
      </c>
      <c r="D837" s="21" t="s">
        <v>394</v>
      </c>
      <c r="E837" s="22" t="s">
        <v>618</v>
      </c>
      <c r="F837" s="22" t="s">
        <v>735</v>
      </c>
      <c r="G837" s="23">
        <v>7000</v>
      </c>
      <c r="H837" s="23">
        <v>7000</v>
      </c>
      <c r="I837" s="24">
        <v>0</v>
      </c>
      <c r="J837" s="25"/>
    </row>
    <row r="838" spans="1:10" x14ac:dyDescent="0.3">
      <c r="A838" s="20" t="s">
        <v>107</v>
      </c>
      <c r="B838" s="21" t="s">
        <v>108</v>
      </c>
      <c r="C838" s="22" t="s">
        <v>1342</v>
      </c>
      <c r="D838" s="21" t="s">
        <v>478</v>
      </c>
      <c r="E838" s="22" t="s">
        <v>618</v>
      </c>
      <c r="F838" s="22" t="s">
        <v>735</v>
      </c>
      <c r="G838" s="23">
        <v>5250</v>
      </c>
      <c r="H838" s="23">
        <v>5250</v>
      </c>
      <c r="I838" s="24">
        <v>0</v>
      </c>
      <c r="J838" s="25"/>
    </row>
    <row r="839" spans="1:10" x14ac:dyDescent="0.3">
      <c r="A839" s="20" t="s">
        <v>107</v>
      </c>
      <c r="B839" s="21" t="s">
        <v>108</v>
      </c>
      <c r="C839" s="22" t="s">
        <v>1223</v>
      </c>
      <c r="D839" s="21" t="s">
        <v>238</v>
      </c>
      <c r="E839" s="22" t="s">
        <v>618</v>
      </c>
      <c r="F839" s="22" t="s">
        <v>735</v>
      </c>
      <c r="G839" s="23">
        <v>5120</v>
      </c>
      <c r="H839" s="23">
        <v>5120</v>
      </c>
      <c r="I839" s="24">
        <v>0</v>
      </c>
      <c r="J839" s="25"/>
    </row>
    <row r="840" spans="1:10" x14ac:dyDescent="0.3">
      <c r="A840" s="20" t="s">
        <v>75</v>
      </c>
      <c r="B840" s="21" t="s">
        <v>76</v>
      </c>
      <c r="C840" s="22" t="s">
        <v>1178</v>
      </c>
      <c r="D840" s="21" t="s">
        <v>90</v>
      </c>
      <c r="E840" s="22" t="s">
        <v>618</v>
      </c>
      <c r="F840" s="22" t="s">
        <v>735</v>
      </c>
      <c r="G840" s="23">
        <v>5566.666666666667</v>
      </c>
      <c r="H840" s="23">
        <v>5466.666666666667</v>
      </c>
      <c r="I840" s="24">
        <v>-1.7964071856287456</v>
      </c>
      <c r="J840" s="25"/>
    </row>
    <row r="841" spans="1:10" x14ac:dyDescent="0.3">
      <c r="A841" s="20" t="s">
        <v>58</v>
      </c>
      <c r="B841" s="21" t="s">
        <v>59</v>
      </c>
      <c r="C841" s="22" t="s">
        <v>1247</v>
      </c>
      <c r="D841" s="21" t="s">
        <v>191</v>
      </c>
      <c r="E841" s="22" t="s">
        <v>618</v>
      </c>
      <c r="F841" s="22" t="s">
        <v>735</v>
      </c>
      <c r="G841" s="23">
        <v>6000</v>
      </c>
      <c r="H841" s="23">
        <v>6433.333333333333</v>
      </c>
      <c r="I841" s="24">
        <v>7.2222222222222188</v>
      </c>
      <c r="J841" s="25"/>
    </row>
    <row r="842" spans="1:10" x14ac:dyDescent="0.3">
      <c r="A842" s="20" t="s">
        <v>215</v>
      </c>
      <c r="B842" s="21" t="s">
        <v>216</v>
      </c>
      <c r="C842" s="22" t="s">
        <v>1330</v>
      </c>
      <c r="D842" s="21" t="s">
        <v>297</v>
      </c>
      <c r="E842" s="22" t="s">
        <v>618</v>
      </c>
      <c r="F842" s="22" t="s">
        <v>735</v>
      </c>
      <c r="G842" s="23">
        <v>7650</v>
      </c>
      <c r="H842" s="23">
        <v>7533.333333333333</v>
      </c>
      <c r="I842" s="24">
        <v>-1.5250544662309462</v>
      </c>
      <c r="J842" s="25"/>
    </row>
    <row r="843" spans="1:10" x14ac:dyDescent="0.3">
      <c r="A843" s="20" t="s">
        <v>69</v>
      </c>
      <c r="B843" s="21" t="s">
        <v>70</v>
      </c>
      <c r="C843" s="22" t="s">
        <v>1268</v>
      </c>
      <c r="D843" s="21" t="s">
        <v>144</v>
      </c>
      <c r="E843" s="22" t="s">
        <v>618</v>
      </c>
      <c r="F843" s="22" t="s">
        <v>735</v>
      </c>
      <c r="G843" s="23">
        <v>5430</v>
      </c>
      <c r="H843" s="23">
        <v>5500</v>
      </c>
      <c r="I843" s="24">
        <v>1.2891344383057168</v>
      </c>
      <c r="J843" s="25"/>
    </row>
    <row r="844" spans="1:10" x14ac:dyDescent="0.3">
      <c r="A844" s="20" t="s">
        <v>69</v>
      </c>
      <c r="B844" s="21" t="s">
        <v>70</v>
      </c>
      <c r="C844" s="22" t="s">
        <v>1181</v>
      </c>
      <c r="D844" s="21" t="s">
        <v>96</v>
      </c>
      <c r="E844" s="22" t="s">
        <v>618</v>
      </c>
      <c r="F844" s="22" t="s">
        <v>735</v>
      </c>
      <c r="G844" s="23">
        <v>6225</v>
      </c>
      <c r="H844" s="23">
        <v>6025</v>
      </c>
      <c r="I844" s="24">
        <v>-3.2128514056224855</v>
      </c>
      <c r="J844" s="25"/>
    </row>
    <row r="845" spans="1:10" x14ac:dyDescent="0.3">
      <c r="A845" s="20" t="s">
        <v>72</v>
      </c>
      <c r="B845" s="21" t="s">
        <v>73</v>
      </c>
      <c r="C845" s="22" t="s">
        <v>1182</v>
      </c>
      <c r="D845" s="21" t="s">
        <v>97</v>
      </c>
      <c r="E845" s="22" t="s">
        <v>618</v>
      </c>
      <c r="F845" s="22" t="s">
        <v>735</v>
      </c>
      <c r="G845" s="23">
        <v>5250</v>
      </c>
      <c r="H845" s="23">
        <v>5250</v>
      </c>
      <c r="I845" s="24">
        <v>0</v>
      </c>
      <c r="J845" s="25"/>
    </row>
    <row r="846" spans="1:10" x14ac:dyDescent="0.3">
      <c r="A846" s="20" t="s">
        <v>220</v>
      </c>
      <c r="B846" s="21" t="s">
        <v>221</v>
      </c>
      <c r="C846" s="22" t="s">
        <v>1250</v>
      </c>
      <c r="D846" s="21" t="s">
        <v>393</v>
      </c>
      <c r="E846" s="22" t="s">
        <v>618</v>
      </c>
      <c r="F846" s="22" t="s">
        <v>735</v>
      </c>
      <c r="G846" s="23">
        <v>6045</v>
      </c>
      <c r="H846" s="23">
        <v>6188</v>
      </c>
      <c r="I846" s="24">
        <v>2.3655913978494647</v>
      </c>
      <c r="J846" s="25"/>
    </row>
    <row r="847" spans="1:10" x14ac:dyDescent="0.3">
      <c r="A847" s="20" t="s">
        <v>69</v>
      </c>
      <c r="B847" s="21" t="s">
        <v>70</v>
      </c>
      <c r="C847" s="22" t="s">
        <v>1183</v>
      </c>
      <c r="D847" s="21" t="s">
        <v>99</v>
      </c>
      <c r="E847" s="22" t="s">
        <v>618</v>
      </c>
      <c r="F847" s="22" t="s">
        <v>735</v>
      </c>
      <c r="G847" s="23">
        <v>6000</v>
      </c>
      <c r="H847" s="23">
        <v>6000</v>
      </c>
      <c r="I847" s="24">
        <v>0</v>
      </c>
      <c r="J847" s="25"/>
    </row>
    <row r="848" spans="1:10" x14ac:dyDescent="0.3">
      <c r="A848" s="20" t="s">
        <v>69</v>
      </c>
      <c r="B848" s="21" t="s">
        <v>70</v>
      </c>
      <c r="C848" s="22" t="s">
        <v>1328</v>
      </c>
      <c r="D848" s="21" t="s">
        <v>385</v>
      </c>
      <c r="E848" s="22" t="s">
        <v>618</v>
      </c>
      <c r="F848" s="22" t="s">
        <v>735</v>
      </c>
      <c r="G848" s="23">
        <v>6050</v>
      </c>
      <c r="H848" s="23">
        <v>5850</v>
      </c>
      <c r="I848" s="24">
        <v>-3.3057851239669422</v>
      </c>
      <c r="J848" s="25"/>
    </row>
    <row r="849" spans="1:10" x14ac:dyDescent="0.3">
      <c r="A849" s="20" t="s">
        <v>102</v>
      </c>
      <c r="B849" s="21" t="s">
        <v>103</v>
      </c>
      <c r="C849" s="22" t="s">
        <v>1186</v>
      </c>
      <c r="D849" s="21" t="s">
        <v>104</v>
      </c>
      <c r="E849" s="22" t="s">
        <v>618</v>
      </c>
      <c r="F849" s="22" t="s">
        <v>735</v>
      </c>
      <c r="G849" s="23">
        <v>6166.666666666667</v>
      </c>
      <c r="H849" s="23">
        <v>6500</v>
      </c>
      <c r="I849" s="24">
        <v>5.4054054054053946</v>
      </c>
      <c r="J849" s="25"/>
    </row>
    <row r="850" spans="1:10" x14ac:dyDescent="0.3">
      <c r="A850" s="20" t="s">
        <v>107</v>
      </c>
      <c r="B850" s="21" t="s">
        <v>108</v>
      </c>
      <c r="C850" s="22" t="s">
        <v>1297</v>
      </c>
      <c r="D850" s="21" t="s">
        <v>193</v>
      </c>
      <c r="E850" s="22" t="s">
        <v>618</v>
      </c>
      <c r="F850" s="22" t="s">
        <v>735</v>
      </c>
      <c r="G850" s="23">
        <v>5083.333333333333</v>
      </c>
      <c r="H850" s="23">
        <v>5083.333333333333</v>
      </c>
      <c r="I850" s="24">
        <v>0</v>
      </c>
      <c r="J850" s="25"/>
    </row>
    <row r="851" spans="1:10" x14ac:dyDescent="0.3">
      <c r="A851" s="20" t="s">
        <v>75</v>
      </c>
      <c r="B851" s="21" t="s">
        <v>76</v>
      </c>
      <c r="C851" s="22" t="s">
        <v>1251</v>
      </c>
      <c r="D851" s="21" t="s">
        <v>161</v>
      </c>
      <c r="E851" s="22" t="s">
        <v>618</v>
      </c>
      <c r="F851" s="22" t="s">
        <v>735</v>
      </c>
      <c r="G851" s="23">
        <v>6361</v>
      </c>
      <c r="H851" s="23">
        <v>6386.25</v>
      </c>
      <c r="I851" s="24">
        <v>0.3969501650683771</v>
      </c>
      <c r="J851" s="25"/>
    </row>
    <row r="852" spans="1:10" x14ac:dyDescent="0.3">
      <c r="A852" s="20" t="s">
        <v>72</v>
      </c>
      <c r="B852" s="21" t="s">
        <v>73</v>
      </c>
      <c r="C852" s="22" t="s">
        <v>1161</v>
      </c>
      <c r="D852" s="21" t="s">
        <v>106</v>
      </c>
      <c r="E852" s="22" t="s">
        <v>618</v>
      </c>
      <c r="F852" s="22" t="s">
        <v>735</v>
      </c>
      <c r="G852" s="23">
        <v>6560</v>
      </c>
      <c r="H852" s="23">
        <v>6178.333333333333</v>
      </c>
      <c r="I852" s="24">
        <v>-5.8180894308943127</v>
      </c>
      <c r="J852" s="25"/>
    </row>
    <row r="853" spans="1:10" x14ac:dyDescent="0.3">
      <c r="A853" s="20" t="s">
        <v>107</v>
      </c>
      <c r="B853" s="21" t="s">
        <v>108</v>
      </c>
      <c r="C853" s="22" t="s">
        <v>1243</v>
      </c>
      <c r="D853" s="21" t="s">
        <v>109</v>
      </c>
      <c r="E853" s="22" t="s">
        <v>618</v>
      </c>
      <c r="F853" s="22" t="s">
        <v>735</v>
      </c>
      <c r="G853" s="23">
        <v>5233.333333333333</v>
      </c>
      <c r="H853" s="23">
        <v>5233.333333333333</v>
      </c>
      <c r="I853" s="24">
        <v>0</v>
      </c>
      <c r="J853" s="25"/>
    </row>
    <row r="854" spans="1:10" x14ac:dyDescent="0.3">
      <c r="A854" s="20" t="s">
        <v>75</v>
      </c>
      <c r="B854" s="21" t="s">
        <v>76</v>
      </c>
      <c r="C854" s="22" t="s">
        <v>1189</v>
      </c>
      <c r="D854" s="21" t="s">
        <v>110</v>
      </c>
      <c r="E854" s="22" t="s">
        <v>618</v>
      </c>
      <c r="F854" s="22" t="s">
        <v>735</v>
      </c>
      <c r="G854" s="23">
        <v>7401.6</v>
      </c>
      <c r="H854" s="23">
        <v>7300</v>
      </c>
      <c r="I854" s="24">
        <v>-1.3726761781236552</v>
      </c>
      <c r="J854" s="25"/>
    </row>
    <row r="855" spans="1:10" x14ac:dyDescent="0.3">
      <c r="A855" s="20" t="s">
        <v>64</v>
      </c>
      <c r="B855" s="21" t="s">
        <v>65</v>
      </c>
      <c r="C855" s="22" t="s">
        <v>1313</v>
      </c>
      <c r="D855" s="21" t="s">
        <v>279</v>
      </c>
      <c r="E855" s="22" t="s">
        <v>618</v>
      </c>
      <c r="F855" s="22" t="s">
        <v>735</v>
      </c>
      <c r="G855" s="23" t="s">
        <v>231</v>
      </c>
      <c r="H855" s="23">
        <v>6966.666666666667</v>
      </c>
      <c r="I855" s="24" t="s">
        <v>231</v>
      </c>
      <c r="J855" s="25"/>
    </row>
    <row r="856" spans="1:10" x14ac:dyDescent="0.3">
      <c r="A856" s="20" t="s">
        <v>64</v>
      </c>
      <c r="B856" s="21" t="s">
        <v>65</v>
      </c>
      <c r="C856" s="22" t="s">
        <v>1191</v>
      </c>
      <c r="D856" s="21" t="s">
        <v>113</v>
      </c>
      <c r="E856" s="22" t="s">
        <v>618</v>
      </c>
      <c r="F856" s="22" t="s">
        <v>735</v>
      </c>
      <c r="G856" s="23">
        <v>6666.666666666667</v>
      </c>
      <c r="H856" s="23">
        <v>6666.666666666667</v>
      </c>
      <c r="I856" s="24">
        <v>0</v>
      </c>
      <c r="J856" s="25"/>
    </row>
    <row r="857" spans="1:10" x14ac:dyDescent="0.3">
      <c r="A857" s="20" t="s">
        <v>72</v>
      </c>
      <c r="B857" s="21" t="s">
        <v>73</v>
      </c>
      <c r="C857" s="22" t="s">
        <v>1228</v>
      </c>
      <c r="D857" s="21" t="s">
        <v>145</v>
      </c>
      <c r="E857" s="22" t="s">
        <v>618</v>
      </c>
      <c r="F857" s="22" t="s">
        <v>735</v>
      </c>
      <c r="G857" s="23">
        <v>6475</v>
      </c>
      <c r="H857" s="23">
        <v>6475</v>
      </c>
      <c r="I857" s="24">
        <v>0</v>
      </c>
      <c r="J857" s="25"/>
    </row>
    <row r="858" spans="1:10" x14ac:dyDescent="0.3">
      <c r="A858" s="20" t="s">
        <v>72</v>
      </c>
      <c r="B858" s="21" t="s">
        <v>73</v>
      </c>
      <c r="C858" s="22" t="s">
        <v>1192</v>
      </c>
      <c r="D858" s="21" t="s">
        <v>114</v>
      </c>
      <c r="E858" s="22" t="s">
        <v>618</v>
      </c>
      <c r="F858" s="22" t="s">
        <v>735</v>
      </c>
      <c r="G858" s="23">
        <v>6360</v>
      </c>
      <c r="H858" s="23">
        <v>6540</v>
      </c>
      <c r="I858" s="24">
        <v>2.8301886792452935</v>
      </c>
      <c r="J858" s="25"/>
    </row>
    <row r="859" spans="1:10" x14ac:dyDescent="0.3">
      <c r="A859" s="20" t="s">
        <v>64</v>
      </c>
      <c r="B859" s="21" t="s">
        <v>65</v>
      </c>
      <c r="C859" s="22" t="s">
        <v>1195</v>
      </c>
      <c r="D859" s="21" t="s">
        <v>117</v>
      </c>
      <c r="E859" s="22" t="s">
        <v>618</v>
      </c>
      <c r="F859" s="22" t="s">
        <v>735</v>
      </c>
      <c r="G859" s="23" t="s">
        <v>231</v>
      </c>
      <c r="H859" s="23">
        <v>6433.333333333333</v>
      </c>
      <c r="I859" s="24" t="s">
        <v>231</v>
      </c>
      <c r="J859" s="25"/>
    </row>
    <row r="860" spans="1:10" x14ac:dyDescent="0.3">
      <c r="A860" s="20" t="s">
        <v>61</v>
      </c>
      <c r="B860" s="21" t="s">
        <v>62</v>
      </c>
      <c r="C860" s="22" t="s">
        <v>1339</v>
      </c>
      <c r="D860" s="21" t="s">
        <v>472</v>
      </c>
      <c r="E860" s="22" t="s">
        <v>618</v>
      </c>
      <c r="F860" s="22" t="s">
        <v>735</v>
      </c>
      <c r="G860" s="23">
        <v>6575</v>
      </c>
      <c r="H860" s="23">
        <v>6825</v>
      </c>
      <c r="I860" s="24">
        <v>3.8022813688213031</v>
      </c>
      <c r="J860" s="25"/>
    </row>
    <row r="861" spans="1:10" x14ac:dyDescent="0.3">
      <c r="A861" s="20" t="s">
        <v>167</v>
      </c>
      <c r="B861" s="21" t="s">
        <v>168</v>
      </c>
      <c r="C861" s="22" t="s">
        <v>1256</v>
      </c>
      <c r="D861" s="21" t="s">
        <v>169</v>
      </c>
      <c r="E861" s="22" t="s">
        <v>618</v>
      </c>
      <c r="F861" s="22" t="s">
        <v>735</v>
      </c>
      <c r="G861" s="23">
        <v>6142.8571428571431</v>
      </c>
      <c r="H861" s="23">
        <v>6142.8571428571431</v>
      </c>
      <c r="I861" s="24">
        <v>0</v>
      </c>
      <c r="J861" s="25"/>
    </row>
    <row r="862" spans="1:10" x14ac:dyDescent="0.3">
      <c r="A862" s="20" t="s">
        <v>75</v>
      </c>
      <c r="B862" s="21" t="s">
        <v>76</v>
      </c>
      <c r="C862" s="22" t="s">
        <v>1197</v>
      </c>
      <c r="D862" s="21" t="s">
        <v>119</v>
      </c>
      <c r="E862" s="22" t="s">
        <v>618</v>
      </c>
      <c r="F862" s="22" t="s">
        <v>735</v>
      </c>
      <c r="G862" s="23">
        <v>5436.666666666667</v>
      </c>
      <c r="H862" s="23">
        <v>5436.666666666667</v>
      </c>
      <c r="I862" s="24">
        <v>0</v>
      </c>
      <c r="J862" s="25"/>
    </row>
    <row r="863" spans="1:10" x14ac:dyDescent="0.3">
      <c r="A863" s="20" t="s">
        <v>107</v>
      </c>
      <c r="B863" s="21" t="s">
        <v>108</v>
      </c>
      <c r="C863" s="22" t="s">
        <v>1200</v>
      </c>
      <c r="D863" s="21" t="s">
        <v>120</v>
      </c>
      <c r="E863" s="22" t="s">
        <v>618</v>
      </c>
      <c r="F863" s="22" t="s">
        <v>735</v>
      </c>
      <c r="G863" s="23">
        <v>4920</v>
      </c>
      <c r="H863" s="23">
        <v>4900</v>
      </c>
      <c r="I863" s="24">
        <v>-0.40650406504064707</v>
      </c>
      <c r="J863" s="25"/>
    </row>
    <row r="864" spans="1:10" x14ac:dyDescent="0.3">
      <c r="A864" s="20" t="s">
        <v>64</v>
      </c>
      <c r="B864" s="21" t="s">
        <v>65</v>
      </c>
      <c r="C864" s="22" t="s">
        <v>1202</v>
      </c>
      <c r="D864" s="21" t="s">
        <v>121</v>
      </c>
      <c r="E864" s="22" t="s">
        <v>618</v>
      </c>
      <c r="F864" s="22" t="s">
        <v>735</v>
      </c>
      <c r="G864" s="23">
        <v>6975</v>
      </c>
      <c r="H864" s="23">
        <v>7433.333333333333</v>
      </c>
      <c r="I864" s="24">
        <v>6.5710872162485057</v>
      </c>
      <c r="J864" s="25"/>
    </row>
    <row r="865" spans="1:10" x14ac:dyDescent="0.3">
      <c r="A865" s="20" t="s">
        <v>83</v>
      </c>
      <c r="B865" s="21" t="s">
        <v>84</v>
      </c>
      <c r="C865" s="22" t="s">
        <v>1230</v>
      </c>
      <c r="D865" s="21" t="s">
        <v>208</v>
      </c>
      <c r="E865" s="22" t="s">
        <v>618</v>
      </c>
      <c r="F865" s="22" t="s">
        <v>735</v>
      </c>
      <c r="G865" s="23">
        <v>6966.666666666667</v>
      </c>
      <c r="H865" s="23">
        <v>7033.333333333333</v>
      </c>
      <c r="I865" s="24">
        <v>0.95693779904304499</v>
      </c>
      <c r="J865" s="25"/>
    </row>
    <row r="866" spans="1:10" x14ac:dyDescent="0.3">
      <c r="A866" s="20" t="s">
        <v>83</v>
      </c>
      <c r="B866" s="21" t="s">
        <v>84</v>
      </c>
      <c r="C866" s="22" t="s">
        <v>1204</v>
      </c>
      <c r="D866" s="21" t="s">
        <v>123</v>
      </c>
      <c r="E866" s="22" t="s">
        <v>618</v>
      </c>
      <c r="F866" s="22" t="s">
        <v>735</v>
      </c>
      <c r="G866" s="23">
        <v>7366.666666666667</v>
      </c>
      <c r="H866" s="23">
        <v>7483.333333333333</v>
      </c>
      <c r="I866" s="24">
        <v>1.5837104072398134</v>
      </c>
      <c r="J866" s="25"/>
    </row>
    <row r="867" spans="1:10" x14ac:dyDescent="0.3">
      <c r="A867" s="20" t="s">
        <v>107</v>
      </c>
      <c r="B867" s="21" t="s">
        <v>108</v>
      </c>
      <c r="C867" s="22" t="s">
        <v>1245</v>
      </c>
      <c r="D867" s="21" t="s">
        <v>155</v>
      </c>
      <c r="E867" s="22" t="s">
        <v>618</v>
      </c>
      <c r="F867" s="22" t="s">
        <v>735</v>
      </c>
      <c r="G867" s="23">
        <v>5250</v>
      </c>
      <c r="H867" s="23">
        <v>5100</v>
      </c>
      <c r="I867" s="24">
        <v>-2.8571428571428581</v>
      </c>
      <c r="J867" s="25"/>
    </row>
    <row r="868" spans="1:10" x14ac:dyDescent="0.3">
      <c r="A868" s="20" t="s">
        <v>55</v>
      </c>
      <c r="B868" s="21" t="s">
        <v>56</v>
      </c>
      <c r="C868" s="22" t="s">
        <v>1314</v>
      </c>
      <c r="D868" s="21" t="s">
        <v>309</v>
      </c>
      <c r="E868" s="22" t="s">
        <v>618</v>
      </c>
      <c r="F868" s="22" t="s">
        <v>735</v>
      </c>
      <c r="G868" s="23" t="s">
        <v>231</v>
      </c>
      <c r="H868" s="23">
        <v>6166.666666666667</v>
      </c>
      <c r="I868" s="24" t="s">
        <v>231</v>
      </c>
      <c r="J868" s="25"/>
    </row>
    <row r="869" spans="1:10" x14ac:dyDescent="0.3">
      <c r="A869" s="20" t="s">
        <v>72</v>
      </c>
      <c r="B869" s="21" t="s">
        <v>73</v>
      </c>
      <c r="C869" s="22" t="s">
        <v>1211</v>
      </c>
      <c r="D869" s="21" t="s">
        <v>130</v>
      </c>
      <c r="E869" s="22" t="s">
        <v>618</v>
      </c>
      <c r="F869" s="22" t="s">
        <v>735</v>
      </c>
      <c r="G869" s="23">
        <v>5333.333333333333</v>
      </c>
      <c r="H869" s="23">
        <v>5483.333333333333</v>
      </c>
      <c r="I869" s="24">
        <v>2.8124999999999956</v>
      </c>
      <c r="J869" s="25"/>
    </row>
    <row r="870" spans="1:10" x14ac:dyDescent="0.3">
      <c r="A870" s="20" t="s">
        <v>220</v>
      </c>
      <c r="B870" s="21" t="s">
        <v>221</v>
      </c>
      <c r="C870" s="22" t="s">
        <v>1255</v>
      </c>
      <c r="D870" s="21" t="s">
        <v>222</v>
      </c>
      <c r="E870" s="22" t="s">
        <v>618</v>
      </c>
      <c r="F870" s="22" t="s">
        <v>735</v>
      </c>
      <c r="G870" s="23">
        <v>7550</v>
      </c>
      <c r="H870" s="23">
        <v>7550</v>
      </c>
      <c r="I870" s="24">
        <v>0</v>
      </c>
      <c r="J870" s="25"/>
    </row>
    <row r="871" spans="1:10" x14ac:dyDescent="0.3">
      <c r="A871" s="20" t="s">
        <v>83</v>
      </c>
      <c r="B871" s="21" t="s">
        <v>84</v>
      </c>
      <c r="C871" s="22" t="s">
        <v>1252</v>
      </c>
      <c r="D871" s="21" t="s">
        <v>236</v>
      </c>
      <c r="E871" s="22" t="s">
        <v>618</v>
      </c>
      <c r="F871" s="22" t="s">
        <v>735</v>
      </c>
      <c r="G871" s="23">
        <v>7000</v>
      </c>
      <c r="H871" s="23">
        <v>7000</v>
      </c>
      <c r="I871" s="24">
        <v>0</v>
      </c>
      <c r="J871" s="25"/>
    </row>
    <row r="872" spans="1:10" x14ac:dyDescent="0.3">
      <c r="A872" s="20" t="s">
        <v>64</v>
      </c>
      <c r="B872" s="21" t="s">
        <v>65</v>
      </c>
      <c r="C872" s="22" t="s">
        <v>1615</v>
      </c>
      <c r="D872" s="21" t="s">
        <v>1586</v>
      </c>
      <c r="E872" s="22" t="s">
        <v>618</v>
      </c>
      <c r="F872" s="22" t="s">
        <v>735</v>
      </c>
      <c r="G872" s="23" t="s">
        <v>231</v>
      </c>
      <c r="H872" s="23">
        <v>7633.333333333333</v>
      </c>
      <c r="I872" s="24" t="s">
        <v>231</v>
      </c>
      <c r="J872" s="25"/>
    </row>
    <row r="873" spans="1:10" x14ac:dyDescent="0.3">
      <c r="A873" s="20" t="s">
        <v>202</v>
      </c>
      <c r="B873" s="21" t="s">
        <v>203</v>
      </c>
      <c r="C873" s="22" t="s">
        <v>1276</v>
      </c>
      <c r="D873" s="21" t="s">
        <v>204</v>
      </c>
      <c r="E873" s="22" t="s">
        <v>618</v>
      </c>
      <c r="F873" s="22" t="s">
        <v>735</v>
      </c>
      <c r="G873" s="23">
        <v>6080</v>
      </c>
      <c r="H873" s="23">
        <v>6180</v>
      </c>
      <c r="I873" s="24">
        <v>1.6447368421052655</v>
      </c>
      <c r="J873" s="25"/>
    </row>
    <row r="874" spans="1:10" x14ac:dyDescent="0.3">
      <c r="A874" s="20" t="s">
        <v>223</v>
      </c>
      <c r="B874" s="21" t="s">
        <v>224</v>
      </c>
      <c r="C874" s="22" t="s">
        <v>1293</v>
      </c>
      <c r="D874" s="21" t="s">
        <v>225</v>
      </c>
      <c r="E874" s="22" t="s">
        <v>618</v>
      </c>
      <c r="F874" s="22" t="s">
        <v>735</v>
      </c>
      <c r="G874" s="23">
        <v>4500</v>
      </c>
      <c r="H874" s="23">
        <v>4500</v>
      </c>
      <c r="I874" s="24">
        <v>0</v>
      </c>
      <c r="J874" s="25"/>
    </row>
    <row r="875" spans="1:10" x14ac:dyDescent="0.3">
      <c r="A875" s="20" t="s">
        <v>69</v>
      </c>
      <c r="B875" s="21" t="s">
        <v>70</v>
      </c>
      <c r="C875" s="22" t="s">
        <v>1159</v>
      </c>
      <c r="D875" s="21" t="s">
        <v>136</v>
      </c>
      <c r="E875" s="22" t="s">
        <v>618</v>
      </c>
      <c r="F875" s="22" t="s">
        <v>735</v>
      </c>
      <c r="G875" s="23">
        <v>5483.333333333333</v>
      </c>
      <c r="H875" s="23">
        <v>5483.333333333333</v>
      </c>
      <c r="I875" s="24">
        <v>0</v>
      </c>
      <c r="J875" s="25"/>
    </row>
    <row r="876" spans="1:10" x14ac:dyDescent="0.3">
      <c r="A876" s="20" t="s">
        <v>75</v>
      </c>
      <c r="B876" s="21" t="s">
        <v>76</v>
      </c>
      <c r="C876" s="22" t="s">
        <v>1278</v>
      </c>
      <c r="D876" s="21" t="s">
        <v>162</v>
      </c>
      <c r="E876" s="22" t="s">
        <v>618</v>
      </c>
      <c r="F876" s="22" t="s">
        <v>735</v>
      </c>
      <c r="G876" s="23">
        <v>5648</v>
      </c>
      <c r="H876" s="23">
        <v>5881.333333333333</v>
      </c>
      <c r="I876" s="24">
        <v>4.1312559017941508</v>
      </c>
      <c r="J876" s="25"/>
    </row>
    <row r="877" spans="1:10" x14ac:dyDescent="0.3">
      <c r="A877" s="20" t="s">
        <v>58</v>
      </c>
      <c r="B877" s="21" t="s">
        <v>59</v>
      </c>
      <c r="C877" s="22" t="s">
        <v>1217</v>
      </c>
      <c r="D877" s="21" t="s">
        <v>138</v>
      </c>
      <c r="E877" s="22" t="s">
        <v>618</v>
      </c>
      <c r="F877" s="22" t="s">
        <v>735</v>
      </c>
      <c r="G877" s="23">
        <v>6480</v>
      </c>
      <c r="H877" s="23">
        <v>6466.666666666667</v>
      </c>
      <c r="I877" s="24">
        <v>-0.2057613168724215</v>
      </c>
      <c r="J877" s="25"/>
    </row>
    <row r="878" spans="1:10" x14ac:dyDescent="0.3">
      <c r="A878" s="20" t="s">
        <v>107</v>
      </c>
      <c r="B878" s="21" t="s">
        <v>108</v>
      </c>
      <c r="C878" s="22" t="s">
        <v>1238</v>
      </c>
      <c r="D878" s="21" t="s">
        <v>152</v>
      </c>
      <c r="E878" s="22" t="s">
        <v>618</v>
      </c>
      <c r="F878" s="22" t="s">
        <v>735</v>
      </c>
      <c r="G878" s="23">
        <v>5140</v>
      </c>
      <c r="H878" s="23">
        <v>5140</v>
      </c>
      <c r="I878" s="24">
        <v>0</v>
      </c>
      <c r="J878" s="25"/>
    </row>
    <row r="879" spans="1:10" x14ac:dyDescent="0.3">
      <c r="A879" s="20" t="s">
        <v>58</v>
      </c>
      <c r="B879" s="21" t="s">
        <v>59</v>
      </c>
      <c r="C879" s="22" t="s">
        <v>1218</v>
      </c>
      <c r="D879" s="21" t="s">
        <v>139</v>
      </c>
      <c r="E879" s="22" t="s">
        <v>618</v>
      </c>
      <c r="F879" s="22" t="s">
        <v>735</v>
      </c>
      <c r="G879" s="23">
        <v>7875</v>
      </c>
      <c r="H879" s="23">
        <v>8000</v>
      </c>
      <c r="I879" s="24">
        <v>1.5873015873015817</v>
      </c>
      <c r="J879" s="25"/>
    </row>
    <row r="880" spans="1:10" x14ac:dyDescent="0.3">
      <c r="A880" s="20" t="s">
        <v>69</v>
      </c>
      <c r="B880" s="21" t="s">
        <v>70</v>
      </c>
      <c r="C880" s="22" t="s">
        <v>1279</v>
      </c>
      <c r="D880" s="21" t="s">
        <v>206</v>
      </c>
      <c r="E880" s="22" t="s">
        <v>618</v>
      </c>
      <c r="F880" s="22" t="s">
        <v>735</v>
      </c>
      <c r="G880" s="23">
        <v>4775</v>
      </c>
      <c r="H880" s="23">
        <v>4666.666666666667</v>
      </c>
      <c r="I880" s="24">
        <v>-2.2687609075043524</v>
      </c>
      <c r="J880" s="25"/>
    </row>
    <row r="881" spans="1:10" x14ac:dyDescent="0.3">
      <c r="A881" s="20" t="s">
        <v>55</v>
      </c>
      <c r="B881" s="21" t="s">
        <v>56</v>
      </c>
      <c r="C881" s="22" t="s">
        <v>1220</v>
      </c>
      <c r="D881" s="21" t="s">
        <v>141</v>
      </c>
      <c r="E881" s="22" t="s">
        <v>618</v>
      </c>
      <c r="F881" s="22" t="s">
        <v>735</v>
      </c>
      <c r="G881" s="23">
        <v>6066.666666666667</v>
      </c>
      <c r="H881" s="23">
        <v>6066.666666666667</v>
      </c>
      <c r="I881" s="24">
        <v>0</v>
      </c>
      <c r="J881" s="25"/>
    </row>
    <row r="882" spans="1:10" x14ac:dyDescent="0.3">
      <c r="A882" s="20" t="s">
        <v>75</v>
      </c>
      <c r="B882" s="21" t="s">
        <v>76</v>
      </c>
      <c r="C882" s="22" t="s">
        <v>1338</v>
      </c>
      <c r="D882" s="21" t="s">
        <v>469</v>
      </c>
      <c r="E882" s="22" t="s">
        <v>618</v>
      </c>
      <c r="F882" s="22" t="s">
        <v>735</v>
      </c>
      <c r="G882" s="23">
        <v>7500</v>
      </c>
      <c r="H882" s="23">
        <v>7466.666666666667</v>
      </c>
      <c r="I882" s="24">
        <v>-0.4444444444444362</v>
      </c>
      <c r="J882" s="25"/>
    </row>
    <row r="883" spans="1:10" x14ac:dyDescent="0.3">
      <c r="A883" s="20" t="s">
        <v>387</v>
      </c>
      <c r="B883" s="21" t="s">
        <v>388</v>
      </c>
      <c r="C883" s="22" t="s">
        <v>1302</v>
      </c>
      <c r="D883" s="21" t="s">
        <v>389</v>
      </c>
      <c r="E883" s="22" t="s">
        <v>618</v>
      </c>
      <c r="F883" s="22" t="s">
        <v>727</v>
      </c>
      <c r="G883" s="23">
        <v>83171.666666666672</v>
      </c>
      <c r="H883" s="23">
        <v>83171.666666666672</v>
      </c>
      <c r="I883" s="24">
        <v>0</v>
      </c>
      <c r="J883" s="25"/>
    </row>
    <row r="884" spans="1:10" x14ac:dyDescent="0.3">
      <c r="A884" s="20" t="s">
        <v>69</v>
      </c>
      <c r="B884" s="21" t="s">
        <v>70</v>
      </c>
      <c r="C884" s="22" t="s">
        <v>1279</v>
      </c>
      <c r="D884" s="21" t="s">
        <v>206</v>
      </c>
      <c r="E884" s="22" t="s">
        <v>618</v>
      </c>
      <c r="F884" s="22" t="s">
        <v>727</v>
      </c>
      <c r="G884" s="23">
        <v>79575</v>
      </c>
      <c r="H884" s="23">
        <v>79450</v>
      </c>
      <c r="I884" s="24">
        <v>-0.15708451146716484</v>
      </c>
      <c r="J884" s="25"/>
    </row>
    <row r="885" spans="1:10" x14ac:dyDescent="0.3">
      <c r="A885" s="20" t="s">
        <v>102</v>
      </c>
      <c r="B885" s="21" t="s">
        <v>103</v>
      </c>
      <c r="C885" s="22" t="s">
        <v>1219</v>
      </c>
      <c r="D885" s="21" t="s">
        <v>140</v>
      </c>
      <c r="E885" s="22" t="s">
        <v>618</v>
      </c>
      <c r="F885" s="22" t="s">
        <v>727</v>
      </c>
      <c r="G885" s="23">
        <v>89000</v>
      </c>
      <c r="H885" s="23">
        <v>86666.666666666672</v>
      </c>
      <c r="I885" s="24">
        <v>-2.6217228464419429</v>
      </c>
      <c r="J885" s="25"/>
    </row>
    <row r="886" spans="1:10" x14ac:dyDescent="0.3">
      <c r="A886" s="20" t="s">
        <v>107</v>
      </c>
      <c r="B886" s="21" t="s">
        <v>108</v>
      </c>
      <c r="C886" s="22" t="s">
        <v>1243</v>
      </c>
      <c r="D886" s="21" t="s">
        <v>109</v>
      </c>
      <c r="E886" s="22" t="s">
        <v>619</v>
      </c>
      <c r="F886" s="22" t="s">
        <v>735</v>
      </c>
      <c r="G886" s="23">
        <v>23920</v>
      </c>
      <c r="H886" s="23">
        <v>23960</v>
      </c>
      <c r="I886" s="24">
        <v>0.16722408026756952</v>
      </c>
      <c r="J886" s="25"/>
    </row>
    <row r="887" spans="1:10" x14ac:dyDescent="0.3">
      <c r="A887" s="20" t="s">
        <v>107</v>
      </c>
      <c r="B887" s="21" t="s">
        <v>108</v>
      </c>
      <c r="C887" s="22" t="s">
        <v>1200</v>
      </c>
      <c r="D887" s="21" t="s">
        <v>120</v>
      </c>
      <c r="E887" s="22" t="s">
        <v>619</v>
      </c>
      <c r="F887" s="22" t="s">
        <v>735</v>
      </c>
      <c r="G887" s="23">
        <v>26633.333333333332</v>
      </c>
      <c r="H887" s="23">
        <v>26633.333333333332</v>
      </c>
      <c r="I887" s="24">
        <v>0</v>
      </c>
      <c r="J887" s="25"/>
    </row>
    <row r="888" spans="1:10" x14ac:dyDescent="0.3">
      <c r="A888" s="20" t="s">
        <v>107</v>
      </c>
      <c r="B888" s="21" t="s">
        <v>108</v>
      </c>
      <c r="C888" s="22" t="s">
        <v>1303</v>
      </c>
      <c r="D888" s="21" t="s">
        <v>656</v>
      </c>
      <c r="E888" s="22" t="s">
        <v>619</v>
      </c>
      <c r="F888" s="22" t="s">
        <v>769</v>
      </c>
      <c r="G888" s="23">
        <v>9000</v>
      </c>
      <c r="H888" s="23">
        <v>9000</v>
      </c>
      <c r="I888" s="24">
        <v>0</v>
      </c>
      <c r="J888" s="25"/>
    </row>
    <row r="889" spans="1:10" x14ac:dyDescent="0.3">
      <c r="A889" s="20" t="s">
        <v>107</v>
      </c>
      <c r="B889" s="21" t="s">
        <v>108</v>
      </c>
      <c r="C889" s="22" t="s">
        <v>1342</v>
      </c>
      <c r="D889" s="21" t="s">
        <v>478</v>
      </c>
      <c r="E889" s="22" t="s">
        <v>619</v>
      </c>
      <c r="F889" s="22" t="s">
        <v>769</v>
      </c>
      <c r="G889" s="23">
        <v>7500</v>
      </c>
      <c r="H889" s="23">
        <v>7250</v>
      </c>
      <c r="I889" s="24">
        <v>-3.3333333333333326</v>
      </c>
      <c r="J889" s="25"/>
    </row>
    <row r="890" spans="1:10" x14ac:dyDescent="0.3">
      <c r="A890" s="20" t="s">
        <v>107</v>
      </c>
      <c r="B890" s="21" t="s">
        <v>108</v>
      </c>
      <c r="C890" s="22" t="s">
        <v>1243</v>
      </c>
      <c r="D890" s="21" t="s">
        <v>109</v>
      </c>
      <c r="E890" s="22" t="s">
        <v>619</v>
      </c>
      <c r="F890" s="22" t="s">
        <v>769</v>
      </c>
      <c r="G890" s="23">
        <v>8500</v>
      </c>
      <c r="H890" s="23">
        <v>8750</v>
      </c>
      <c r="I890" s="24">
        <v>2.9411764705882248</v>
      </c>
      <c r="J890" s="25"/>
    </row>
    <row r="891" spans="1:10" x14ac:dyDescent="0.3">
      <c r="A891" s="20" t="s">
        <v>107</v>
      </c>
      <c r="B891" s="21" t="s">
        <v>108</v>
      </c>
      <c r="C891" s="22" t="s">
        <v>1200</v>
      </c>
      <c r="D891" s="21" t="s">
        <v>120</v>
      </c>
      <c r="E891" s="22" t="s">
        <v>619</v>
      </c>
      <c r="F891" s="22" t="s">
        <v>769</v>
      </c>
      <c r="G891" s="23">
        <v>8633.3333333333339</v>
      </c>
      <c r="H891" s="23">
        <v>8633.3333333333339</v>
      </c>
      <c r="I891" s="24">
        <v>0</v>
      </c>
      <c r="J891" s="25"/>
    </row>
    <row r="892" spans="1:10" x14ac:dyDescent="0.3">
      <c r="A892" s="20" t="s">
        <v>83</v>
      </c>
      <c r="B892" s="21" t="s">
        <v>84</v>
      </c>
      <c r="C892" s="22" t="s">
        <v>1204</v>
      </c>
      <c r="D892" s="21" t="s">
        <v>123</v>
      </c>
      <c r="E892" s="22" t="s">
        <v>619</v>
      </c>
      <c r="F892" s="22" t="s">
        <v>769</v>
      </c>
      <c r="G892" s="23">
        <v>8680</v>
      </c>
      <c r="H892" s="23">
        <v>8660</v>
      </c>
      <c r="I892" s="24">
        <v>-0.23041474654378336</v>
      </c>
      <c r="J892" s="25"/>
    </row>
    <row r="893" spans="1:10" x14ac:dyDescent="0.3">
      <c r="A893" s="20" t="s">
        <v>107</v>
      </c>
      <c r="B893" s="21" t="s">
        <v>108</v>
      </c>
      <c r="C893" s="22" t="s">
        <v>1238</v>
      </c>
      <c r="D893" s="21" t="s">
        <v>152</v>
      </c>
      <c r="E893" s="22" t="s">
        <v>619</v>
      </c>
      <c r="F893" s="22" t="s">
        <v>769</v>
      </c>
      <c r="G893" s="23">
        <v>7525</v>
      </c>
      <c r="H893" s="23">
        <v>7525</v>
      </c>
      <c r="I893" s="24">
        <v>0</v>
      </c>
      <c r="J893" s="25"/>
    </row>
    <row r="894" spans="1:10" x14ac:dyDescent="0.3">
      <c r="A894" s="20" t="s">
        <v>107</v>
      </c>
      <c r="B894" s="21" t="s">
        <v>108</v>
      </c>
      <c r="C894" s="22" t="s">
        <v>1238</v>
      </c>
      <c r="D894" s="21" t="s">
        <v>152</v>
      </c>
      <c r="E894" s="22" t="s">
        <v>619</v>
      </c>
      <c r="F894" s="22" t="s">
        <v>719</v>
      </c>
      <c r="G894" s="23">
        <v>49933.333333333336</v>
      </c>
      <c r="H894" s="23">
        <v>50266.666666666664</v>
      </c>
      <c r="I894" s="24">
        <v>0.66755674232308326</v>
      </c>
      <c r="J894" s="25"/>
    </row>
    <row r="895" spans="1:10" x14ac:dyDescent="0.3">
      <c r="A895" s="20" t="s">
        <v>69</v>
      </c>
      <c r="B895" s="21" t="s">
        <v>70</v>
      </c>
      <c r="C895" s="22" t="s">
        <v>1279</v>
      </c>
      <c r="D895" s="21" t="s">
        <v>206</v>
      </c>
      <c r="E895" s="22" t="s">
        <v>619</v>
      </c>
      <c r="F895" s="22" t="s">
        <v>719</v>
      </c>
      <c r="G895" s="23" t="s">
        <v>231</v>
      </c>
      <c r="H895" s="23">
        <v>37000</v>
      </c>
      <c r="I895" s="24" t="s">
        <v>231</v>
      </c>
      <c r="J895" s="25"/>
    </row>
    <row r="896" spans="1:10" x14ac:dyDescent="0.3">
      <c r="A896" s="20" t="s">
        <v>107</v>
      </c>
      <c r="B896" s="21" t="s">
        <v>108</v>
      </c>
      <c r="C896" s="22" t="s">
        <v>1342</v>
      </c>
      <c r="D896" s="21" t="s">
        <v>478</v>
      </c>
      <c r="E896" s="22" t="s">
        <v>619</v>
      </c>
      <c r="F896" s="22" t="s">
        <v>758</v>
      </c>
      <c r="G896" s="23">
        <v>13600</v>
      </c>
      <c r="H896" s="23">
        <v>13600</v>
      </c>
      <c r="I896" s="24">
        <v>0</v>
      </c>
      <c r="J896" s="25"/>
    </row>
    <row r="897" spans="1:10" x14ac:dyDescent="0.3">
      <c r="A897" s="20" t="s">
        <v>107</v>
      </c>
      <c r="B897" s="21" t="s">
        <v>108</v>
      </c>
      <c r="C897" s="22" t="s">
        <v>1243</v>
      </c>
      <c r="D897" s="21" t="s">
        <v>109</v>
      </c>
      <c r="E897" s="22" t="s">
        <v>619</v>
      </c>
      <c r="F897" s="22" t="s">
        <v>758</v>
      </c>
      <c r="G897" s="23">
        <v>14540</v>
      </c>
      <c r="H897" s="23">
        <v>14540</v>
      </c>
      <c r="I897" s="24">
        <v>0</v>
      </c>
      <c r="J897" s="25"/>
    </row>
    <row r="898" spans="1:10" x14ac:dyDescent="0.3">
      <c r="A898" s="20" t="s">
        <v>107</v>
      </c>
      <c r="B898" s="21" t="s">
        <v>108</v>
      </c>
      <c r="C898" s="22" t="s">
        <v>1245</v>
      </c>
      <c r="D898" s="21" t="s">
        <v>155</v>
      </c>
      <c r="E898" s="22" t="s">
        <v>619</v>
      </c>
      <c r="F898" s="22" t="s">
        <v>758</v>
      </c>
      <c r="G898" s="23">
        <v>14225</v>
      </c>
      <c r="H898" s="23">
        <v>14960</v>
      </c>
      <c r="I898" s="24">
        <v>5.1669595782073863</v>
      </c>
      <c r="J898" s="25"/>
    </row>
    <row r="899" spans="1:10" x14ac:dyDescent="0.3">
      <c r="A899" s="20" t="s">
        <v>107</v>
      </c>
      <c r="B899" s="21" t="s">
        <v>108</v>
      </c>
      <c r="C899" s="22" t="s">
        <v>1238</v>
      </c>
      <c r="D899" s="21" t="s">
        <v>152</v>
      </c>
      <c r="E899" s="22" t="s">
        <v>619</v>
      </c>
      <c r="F899" s="22" t="s">
        <v>758</v>
      </c>
      <c r="G899" s="23">
        <v>14225</v>
      </c>
      <c r="H899" s="23">
        <v>14225</v>
      </c>
      <c r="I899" s="24">
        <v>0</v>
      </c>
      <c r="J899" s="25"/>
    </row>
    <row r="900" spans="1:10" x14ac:dyDescent="0.3">
      <c r="A900" s="20" t="s">
        <v>72</v>
      </c>
      <c r="B900" s="21" t="s">
        <v>73</v>
      </c>
      <c r="C900" s="22" t="s">
        <v>1182</v>
      </c>
      <c r="D900" s="21" t="s">
        <v>97</v>
      </c>
      <c r="E900" s="22" t="s">
        <v>620</v>
      </c>
      <c r="F900" s="22" t="s">
        <v>768</v>
      </c>
      <c r="G900" s="23">
        <v>8550</v>
      </c>
      <c r="H900" s="23">
        <v>8225</v>
      </c>
      <c r="I900" s="24">
        <v>-3.8011695906432719</v>
      </c>
      <c r="J900" s="25"/>
    </row>
    <row r="901" spans="1:10" x14ac:dyDescent="0.3">
      <c r="A901" s="20" t="s">
        <v>72</v>
      </c>
      <c r="B901" s="21" t="s">
        <v>73</v>
      </c>
      <c r="C901" s="22" t="s">
        <v>1228</v>
      </c>
      <c r="D901" s="21" t="s">
        <v>145</v>
      </c>
      <c r="E901" s="22" t="s">
        <v>620</v>
      </c>
      <c r="F901" s="22" t="s">
        <v>768</v>
      </c>
      <c r="G901" s="23">
        <v>9950</v>
      </c>
      <c r="H901" s="23">
        <v>10100</v>
      </c>
      <c r="I901" s="24">
        <v>1.5075376884422065</v>
      </c>
      <c r="J901" s="25"/>
    </row>
    <row r="902" spans="1:10" x14ac:dyDescent="0.3">
      <c r="A902" s="20" t="s">
        <v>350</v>
      </c>
      <c r="B902" s="21" t="s">
        <v>351</v>
      </c>
      <c r="C902" s="22" t="s">
        <v>1323</v>
      </c>
      <c r="D902" s="21" t="s">
        <v>496</v>
      </c>
      <c r="E902" s="22" t="s">
        <v>620</v>
      </c>
      <c r="F902" s="22" t="s">
        <v>735</v>
      </c>
      <c r="G902" s="23">
        <v>42666.666666666664</v>
      </c>
      <c r="H902" s="23">
        <v>42000</v>
      </c>
      <c r="I902" s="24">
        <v>-1.5624999999999889</v>
      </c>
      <c r="J902" s="25"/>
    </row>
    <row r="903" spans="1:10" x14ac:dyDescent="0.3">
      <c r="A903" s="20" t="s">
        <v>125</v>
      </c>
      <c r="B903" s="21" t="s">
        <v>126</v>
      </c>
      <c r="C903" s="22" t="s">
        <v>1307</v>
      </c>
      <c r="D903" s="21" t="s">
        <v>243</v>
      </c>
      <c r="E903" s="22" t="s">
        <v>620</v>
      </c>
      <c r="F903" s="22" t="s">
        <v>735</v>
      </c>
      <c r="G903" s="23">
        <v>50166.666666666664</v>
      </c>
      <c r="H903" s="23">
        <v>50000</v>
      </c>
      <c r="I903" s="24">
        <v>-0.33222591362125353</v>
      </c>
      <c r="J903" s="25"/>
    </row>
    <row r="904" spans="1:10" x14ac:dyDescent="0.3">
      <c r="A904" s="20" t="s">
        <v>91</v>
      </c>
      <c r="B904" s="21" t="s">
        <v>92</v>
      </c>
      <c r="C904" s="22" t="s">
        <v>1213</v>
      </c>
      <c r="D904" s="21" t="s">
        <v>133</v>
      </c>
      <c r="E904" s="22" t="s">
        <v>620</v>
      </c>
      <c r="F904" s="22" t="s">
        <v>735</v>
      </c>
      <c r="G904" s="23" t="s">
        <v>231</v>
      </c>
      <c r="H904" s="23">
        <v>40433.333333333336</v>
      </c>
      <c r="I904" s="24" t="s">
        <v>231</v>
      </c>
      <c r="J904" s="25"/>
    </row>
    <row r="905" spans="1:10" x14ac:dyDescent="0.3">
      <c r="A905" s="20" t="s">
        <v>350</v>
      </c>
      <c r="B905" s="21" t="s">
        <v>351</v>
      </c>
      <c r="C905" s="22" t="s">
        <v>1309</v>
      </c>
      <c r="D905" s="21" t="s">
        <v>352</v>
      </c>
      <c r="E905" s="22" t="s">
        <v>620</v>
      </c>
      <c r="F905" s="22" t="s">
        <v>735</v>
      </c>
      <c r="G905" s="23">
        <v>40000</v>
      </c>
      <c r="H905" s="23">
        <v>40000</v>
      </c>
      <c r="I905" s="24">
        <v>0</v>
      </c>
      <c r="J905" s="25"/>
    </row>
    <row r="906" spans="1:10" x14ac:dyDescent="0.3">
      <c r="A906" s="20" t="s">
        <v>91</v>
      </c>
      <c r="B906" s="21" t="s">
        <v>92</v>
      </c>
      <c r="C906" s="22" t="s">
        <v>1294</v>
      </c>
      <c r="D906" s="21" t="s">
        <v>226</v>
      </c>
      <c r="E906" s="22" t="s">
        <v>620</v>
      </c>
      <c r="F906" s="22" t="s">
        <v>735</v>
      </c>
      <c r="G906" s="23">
        <v>39033.333333333336</v>
      </c>
      <c r="H906" s="23">
        <v>39033.333333333336</v>
      </c>
      <c r="I906" s="24">
        <v>0</v>
      </c>
      <c r="J906" s="25"/>
    </row>
    <row r="907" spans="1:10" x14ac:dyDescent="0.3">
      <c r="A907" s="20" t="s">
        <v>350</v>
      </c>
      <c r="B907" s="21" t="s">
        <v>351</v>
      </c>
      <c r="C907" s="22" t="s">
        <v>1323</v>
      </c>
      <c r="D907" s="21" t="s">
        <v>496</v>
      </c>
      <c r="E907" s="22" t="s">
        <v>620</v>
      </c>
      <c r="F907" s="22" t="s">
        <v>719</v>
      </c>
      <c r="G907" s="23">
        <v>68333.333333333328</v>
      </c>
      <c r="H907" s="23">
        <v>70666.666666666672</v>
      </c>
      <c r="I907" s="24">
        <v>3.4146341463414887</v>
      </c>
      <c r="J907" s="25"/>
    </row>
    <row r="908" spans="1:10" x14ac:dyDescent="0.3">
      <c r="A908" s="20" t="s">
        <v>387</v>
      </c>
      <c r="B908" s="21" t="s">
        <v>388</v>
      </c>
      <c r="C908" s="22" t="s">
        <v>1302</v>
      </c>
      <c r="D908" s="21" t="s">
        <v>389</v>
      </c>
      <c r="E908" s="22" t="s">
        <v>620</v>
      </c>
      <c r="F908" s="22" t="s">
        <v>719</v>
      </c>
      <c r="G908" s="23">
        <v>76000</v>
      </c>
      <c r="H908" s="23">
        <v>76000</v>
      </c>
      <c r="I908" s="24">
        <v>0</v>
      </c>
      <c r="J908" s="25"/>
    </row>
    <row r="909" spans="1:10" x14ac:dyDescent="0.3">
      <c r="A909" s="20" t="s">
        <v>91</v>
      </c>
      <c r="B909" s="21" t="s">
        <v>92</v>
      </c>
      <c r="C909" s="22" t="s">
        <v>1225</v>
      </c>
      <c r="D909" s="21" t="s">
        <v>95</v>
      </c>
      <c r="E909" s="22" t="s">
        <v>620</v>
      </c>
      <c r="F909" s="22" t="s">
        <v>719</v>
      </c>
      <c r="G909" s="23">
        <v>65412.5</v>
      </c>
      <c r="H909" s="23">
        <v>65537.5</v>
      </c>
      <c r="I909" s="24">
        <v>0.19109497420217725</v>
      </c>
      <c r="J909" s="25"/>
    </row>
    <row r="910" spans="1:10" x14ac:dyDescent="0.3">
      <c r="A910" s="20" t="s">
        <v>55</v>
      </c>
      <c r="B910" s="21" t="s">
        <v>56</v>
      </c>
      <c r="C910" s="22" t="s">
        <v>1319</v>
      </c>
      <c r="D910" s="21" t="s">
        <v>407</v>
      </c>
      <c r="E910" s="22" t="s">
        <v>620</v>
      </c>
      <c r="F910" s="22" t="s">
        <v>719</v>
      </c>
      <c r="G910" s="23" t="s">
        <v>231</v>
      </c>
      <c r="H910" s="23">
        <v>74750</v>
      </c>
      <c r="I910" s="24" t="s">
        <v>231</v>
      </c>
      <c r="J910" s="25"/>
    </row>
    <row r="911" spans="1:10" x14ac:dyDescent="0.3">
      <c r="A911" s="20" t="s">
        <v>91</v>
      </c>
      <c r="B911" s="21" t="s">
        <v>92</v>
      </c>
      <c r="C911" s="22" t="s">
        <v>1196</v>
      </c>
      <c r="D911" s="21" t="s">
        <v>118</v>
      </c>
      <c r="E911" s="22" t="s">
        <v>620</v>
      </c>
      <c r="F911" s="22" t="s">
        <v>719</v>
      </c>
      <c r="G911" s="23">
        <v>75116.666666666672</v>
      </c>
      <c r="H911" s="23">
        <v>75400</v>
      </c>
      <c r="I911" s="24">
        <v>0.37719103616595806</v>
      </c>
      <c r="J911" s="25"/>
    </row>
    <row r="912" spans="1:10" x14ac:dyDescent="0.3">
      <c r="A912" s="20" t="s">
        <v>91</v>
      </c>
      <c r="B912" s="21" t="s">
        <v>92</v>
      </c>
      <c r="C912" s="22" t="s">
        <v>1213</v>
      </c>
      <c r="D912" s="21" t="s">
        <v>133</v>
      </c>
      <c r="E912" s="22" t="s">
        <v>620</v>
      </c>
      <c r="F912" s="22" t="s">
        <v>719</v>
      </c>
      <c r="G912" s="23">
        <v>68290</v>
      </c>
      <c r="H912" s="23">
        <v>68030</v>
      </c>
      <c r="I912" s="24">
        <v>-0.38072924293454102</v>
      </c>
      <c r="J912" s="25"/>
    </row>
    <row r="913" spans="1:10" x14ac:dyDescent="0.3">
      <c r="A913" s="20" t="s">
        <v>350</v>
      </c>
      <c r="B913" s="21" t="s">
        <v>351</v>
      </c>
      <c r="C913" s="22" t="s">
        <v>1309</v>
      </c>
      <c r="D913" s="21" t="s">
        <v>352</v>
      </c>
      <c r="E913" s="22" t="s">
        <v>620</v>
      </c>
      <c r="F913" s="22" t="s">
        <v>719</v>
      </c>
      <c r="G913" s="23">
        <v>69333.333333333328</v>
      </c>
      <c r="H913" s="23">
        <v>70000</v>
      </c>
      <c r="I913" s="24">
        <v>0.96153846153845812</v>
      </c>
      <c r="J913" s="25"/>
    </row>
    <row r="914" spans="1:10" x14ac:dyDescent="0.3">
      <c r="A914" s="20" t="s">
        <v>91</v>
      </c>
      <c r="B914" s="21" t="s">
        <v>92</v>
      </c>
      <c r="C914" s="22" t="s">
        <v>1294</v>
      </c>
      <c r="D914" s="21" t="s">
        <v>226</v>
      </c>
      <c r="E914" s="22" t="s">
        <v>620</v>
      </c>
      <c r="F914" s="22" t="s">
        <v>719</v>
      </c>
      <c r="G914" s="23">
        <v>71712.5</v>
      </c>
      <c r="H914" s="23">
        <v>71712.5</v>
      </c>
      <c r="I914" s="24">
        <v>0</v>
      </c>
      <c r="J914" s="25"/>
    </row>
    <row r="915" spans="1:10" x14ac:dyDescent="0.3">
      <c r="A915" s="20" t="s">
        <v>387</v>
      </c>
      <c r="B915" s="21" t="s">
        <v>388</v>
      </c>
      <c r="C915" s="22" t="s">
        <v>1302</v>
      </c>
      <c r="D915" s="21" t="s">
        <v>389</v>
      </c>
      <c r="E915" s="22" t="s">
        <v>620</v>
      </c>
      <c r="F915" s="22" t="s">
        <v>758</v>
      </c>
      <c r="G915" s="23">
        <v>26075</v>
      </c>
      <c r="H915" s="23">
        <v>26075</v>
      </c>
      <c r="I915" s="24">
        <v>0</v>
      </c>
      <c r="J915" s="25"/>
    </row>
    <row r="916" spans="1:10" x14ac:dyDescent="0.3">
      <c r="A916" s="20" t="s">
        <v>91</v>
      </c>
      <c r="B916" s="21" t="s">
        <v>92</v>
      </c>
      <c r="C916" s="22" t="s">
        <v>1225</v>
      </c>
      <c r="D916" s="21" t="s">
        <v>95</v>
      </c>
      <c r="E916" s="22" t="s">
        <v>620</v>
      </c>
      <c r="F916" s="22" t="s">
        <v>731</v>
      </c>
      <c r="G916" s="23">
        <v>121300</v>
      </c>
      <c r="H916" s="23">
        <v>121500</v>
      </c>
      <c r="I916" s="24">
        <v>0.16488046166529546</v>
      </c>
      <c r="J916" s="25"/>
    </row>
    <row r="917" spans="1:10" x14ac:dyDescent="0.3">
      <c r="A917" s="20" t="s">
        <v>350</v>
      </c>
      <c r="B917" s="21" t="s">
        <v>351</v>
      </c>
      <c r="C917" s="22" t="s">
        <v>1323</v>
      </c>
      <c r="D917" s="21" t="s">
        <v>496</v>
      </c>
      <c r="E917" s="22" t="s">
        <v>620</v>
      </c>
      <c r="F917" s="22" t="s">
        <v>808</v>
      </c>
      <c r="G917" s="23">
        <v>127000</v>
      </c>
      <c r="H917" s="23">
        <v>130333.33333333333</v>
      </c>
      <c r="I917" s="24">
        <v>2.6246719160105014</v>
      </c>
      <c r="J917" s="25"/>
    </row>
    <row r="918" spans="1:10" x14ac:dyDescent="0.3">
      <c r="A918" s="20" t="s">
        <v>387</v>
      </c>
      <c r="B918" s="21" t="s">
        <v>388</v>
      </c>
      <c r="C918" s="22" t="s">
        <v>1302</v>
      </c>
      <c r="D918" s="21" t="s">
        <v>389</v>
      </c>
      <c r="E918" s="22" t="s">
        <v>620</v>
      </c>
      <c r="F918" s="22" t="s">
        <v>808</v>
      </c>
      <c r="G918" s="23">
        <v>126950</v>
      </c>
      <c r="H918" s="23">
        <v>122600</v>
      </c>
      <c r="I918" s="24">
        <v>-3.4265458842063778</v>
      </c>
      <c r="J918" s="25"/>
    </row>
    <row r="919" spans="1:10" x14ac:dyDescent="0.3">
      <c r="A919" s="20" t="s">
        <v>55</v>
      </c>
      <c r="B919" s="21" t="s">
        <v>56</v>
      </c>
      <c r="C919" s="22" t="s">
        <v>1319</v>
      </c>
      <c r="D919" s="21" t="s">
        <v>407</v>
      </c>
      <c r="E919" s="22" t="s">
        <v>620</v>
      </c>
      <c r="F919" s="22" t="s">
        <v>808</v>
      </c>
      <c r="G919" s="23">
        <v>121833.33333333333</v>
      </c>
      <c r="H919" s="23">
        <v>129166.66666666667</v>
      </c>
      <c r="I919" s="24">
        <v>6.0191518467852312</v>
      </c>
      <c r="J919" s="25"/>
    </row>
    <row r="920" spans="1:10" x14ac:dyDescent="0.3">
      <c r="A920" s="20" t="s">
        <v>91</v>
      </c>
      <c r="B920" s="21" t="s">
        <v>92</v>
      </c>
      <c r="C920" s="22" t="s">
        <v>1196</v>
      </c>
      <c r="D920" s="21" t="s">
        <v>118</v>
      </c>
      <c r="E920" s="22" t="s">
        <v>620</v>
      </c>
      <c r="F920" s="22" t="s">
        <v>808</v>
      </c>
      <c r="G920" s="23" t="s">
        <v>231</v>
      </c>
      <c r="H920" s="23">
        <v>135366.66666666666</v>
      </c>
      <c r="I920" s="24" t="s">
        <v>231</v>
      </c>
      <c r="J920" s="25"/>
    </row>
    <row r="921" spans="1:10" x14ac:dyDescent="0.3">
      <c r="A921" s="20" t="s">
        <v>176</v>
      </c>
      <c r="B921" s="21" t="s">
        <v>177</v>
      </c>
      <c r="C921" s="22" t="s">
        <v>1299</v>
      </c>
      <c r="D921" s="21" t="s">
        <v>181</v>
      </c>
      <c r="E921" s="22" t="s">
        <v>620</v>
      </c>
      <c r="F921" s="22" t="s">
        <v>808</v>
      </c>
      <c r="G921" s="23">
        <v>130666.66666666667</v>
      </c>
      <c r="H921" s="23">
        <v>134666.66666666666</v>
      </c>
      <c r="I921" s="24">
        <v>3.0612244897959107</v>
      </c>
      <c r="J921" s="25"/>
    </row>
    <row r="922" spans="1:10" x14ac:dyDescent="0.3">
      <c r="A922" s="20" t="s">
        <v>91</v>
      </c>
      <c r="B922" s="21" t="s">
        <v>92</v>
      </c>
      <c r="C922" s="22" t="s">
        <v>1213</v>
      </c>
      <c r="D922" s="21" t="s">
        <v>133</v>
      </c>
      <c r="E922" s="22" t="s">
        <v>620</v>
      </c>
      <c r="F922" s="22" t="s">
        <v>808</v>
      </c>
      <c r="G922" s="23">
        <v>126375</v>
      </c>
      <c r="H922" s="23">
        <v>126125</v>
      </c>
      <c r="I922" s="24">
        <v>-0.19782393669633969</v>
      </c>
      <c r="J922" s="25"/>
    </row>
    <row r="923" spans="1:10" x14ac:dyDescent="0.3">
      <c r="A923" s="20" t="s">
        <v>350</v>
      </c>
      <c r="B923" s="21" t="s">
        <v>351</v>
      </c>
      <c r="C923" s="22" t="s">
        <v>1309</v>
      </c>
      <c r="D923" s="21" t="s">
        <v>352</v>
      </c>
      <c r="E923" s="22" t="s">
        <v>620</v>
      </c>
      <c r="F923" s="22" t="s">
        <v>808</v>
      </c>
      <c r="G923" s="23">
        <v>134000</v>
      </c>
      <c r="H923" s="23">
        <v>128333.33333333333</v>
      </c>
      <c r="I923" s="24">
        <v>-4.2288557213930433</v>
      </c>
      <c r="J923" s="25"/>
    </row>
    <row r="924" spans="1:10" x14ac:dyDescent="0.3">
      <c r="A924" s="20" t="s">
        <v>223</v>
      </c>
      <c r="B924" s="21" t="s">
        <v>224</v>
      </c>
      <c r="C924" s="22" t="s">
        <v>1293</v>
      </c>
      <c r="D924" s="21" t="s">
        <v>225</v>
      </c>
      <c r="E924" s="22" t="s">
        <v>620</v>
      </c>
      <c r="F924" s="22" t="s">
        <v>808</v>
      </c>
      <c r="G924" s="23">
        <v>109375</v>
      </c>
      <c r="H924" s="23">
        <v>110150</v>
      </c>
      <c r="I924" s="24">
        <v>0.70857142857143618</v>
      </c>
      <c r="J924" s="25"/>
    </row>
    <row r="925" spans="1:10" x14ac:dyDescent="0.3">
      <c r="A925" s="20" t="s">
        <v>350</v>
      </c>
      <c r="B925" s="21" t="s">
        <v>351</v>
      </c>
      <c r="C925" s="22" t="s">
        <v>1325</v>
      </c>
      <c r="D925" s="21" t="s">
        <v>512</v>
      </c>
      <c r="E925" s="22" t="s">
        <v>620</v>
      </c>
      <c r="F925" s="22" t="s">
        <v>808</v>
      </c>
      <c r="G925" s="23">
        <v>121250</v>
      </c>
      <c r="H925" s="23">
        <v>126250</v>
      </c>
      <c r="I925" s="24">
        <v>4.1237113402061931</v>
      </c>
      <c r="J925" s="25"/>
    </row>
    <row r="926" spans="1:10" x14ac:dyDescent="0.3">
      <c r="A926" s="20" t="s">
        <v>102</v>
      </c>
      <c r="B926" s="21" t="s">
        <v>103</v>
      </c>
      <c r="C926" s="22" t="s">
        <v>1219</v>
      </c>
      <c r="D926" s="21" t="s">
        <v>140</v>
      </c>
      <c r="E926" s="22" t="s">
        <v>620</v>
      </c>
      <c r="F926" s="22" t="s">
        <v>808</v>
      </c>
      <c r="G926" s="23">
        <v>142500</v>
      </c>
      <c r="H926" s="23">
        <v>142500</v>
      </c>
      <c r="I926" s="24">
        <v>0</v>
      </c>
      <c r="J926" s="25"/>
    </row>
    <row r="927" spans="1:10" x14ac:dyDescent="0.3">
      <c r="A927" s="20" t="s">
        <v>91</v>
      </c>
      <c r="B927" s="21" t="s">
        <v>92</v>
      </c>
      <c r="C927" s="22" t="s">
        <v>1294</v>
      </c>
      <c r="D927" s="21" t="s">
        <v>226</v>
      </c>
      <c r="E927" s="22" t="s">
        <v>620</v>
      </c>
      <c r="F927" s="22" t="s">
        <v>808</v>
      </c>
      <c r="G927" s="23">
        <v>124225</v>
      </c>
      <c r="H927" s="23">
        <v>124225</v>
      </c>
      <c r="I927" s="24">
        <v>0</v>
      </c>
      <c r="J927" s="25"/>
    </row>
    <row r="928" spans="1:10" x14ac:dyDescent="0.3">
      <c r="A928" s="20" t="s">
        <v>268</v>
      </c>
      <c r="B928" s="21" t="s">
        <v>269</v>
      </c>
      <c r="C928" s="22" t="s">
        <v>1332</v>
      </c>
      <c r="D928" s="21" t="s">
        <v>271</v>
      </c>
      <c r="E928" s="22" t="s">
        <v>620</v>
      </c>
      <c r="F928" s="22" t="s">
        <v>808</v>
      </c>
      <c r="G928" s="23">
        <v>120500</v>
      </c>
      <c r="H928" s="23">
        <v>120000</v>
      </c>
      <c r="I928" s="24">
        <v>-0.41493775933609811</v>
      </c>
      <c r="J928" s="25"/>
    </row>
    <row r="929" spans="1:10" x14ac:dyDescent="0.3">
      <c r="A929" s="20" t="s">
        <v>350</v>
      </c>
      <c r="B929" s="21" t="s">
        <v>351</v>
      </c>
      <c r="C929" s="22" t="s">
        <v>1324</v>
      </c>
      <c r="D929" s="21" t="s">
        <v>530</v>
      </c>
      <c r="E929" s="22" t="s">
        <v>1107</v>
      </c>
      <c r="F929" s="22" t="s">
        <v>717</v>
      </c>
      <c r="G929" s="23">
        <v>35333.333333333336</v>
      </c>
      <c r="H929" s="23">
        <v>35000</v>
      </c>
      <c r="I929" s="24">
        <v>-0.94339622641510523</v>
      </c>
      <c r="J929" s="25"/>
    </row>
    <row r="930" spans="1:10" x14ac:dyDescent="0.3">
      <c r="A930" s="20" t="s">
        <v>107</v>
      </c>
      <c r="B930" s="21" t="s">
        <v>108</v>
      </c>
      <c r="C930" s="22" t="s">
        <v>1243</v>
      </c>
      <c r="D930" s="21" t="s">
        <v>109</v>
      </c>
      <c r="E930" s="22" t="s">
        <v>621</v>
      </c>
      <c r="F930" s="22" t="s">
        <v>735</v>
      </c>
      <c r="G930" s="23">
        <v>20532.5</v>
      </c>
      <c r="H930" s="23">
        <v>20425</v>
      </c>
      <c r="I930" s="24">
        <v>-0.52356020942407877</v>
      </c>
      <c r="J930" s="25"/>
    </row>
    <row r="931" spans="1:10" x14ac:dyDescent="0.3">
      <c r="A931" s="20" t="s">
        <v>107</v>
      </c>
      <c r="B931" s="21" t="s">
        <v>108</v>
      </c>
      <c r="C931" s="22" t="s">
        <v>1245</v>
      </c>
      <c r="D931" s="21" t="s">
        <v>155</v>
      </c>
      <c r="E931" s="22" t="s">
        <v>621</v>
      </c>
      <c r="F931" s="22" t="s">
        <v>735</v>
      </c>
      <c r="G931" s="23">
        <v>20583.333333333332</v>
      </c>
      <c r="H931" s="23">
        <v>21100</v>
      </c>
      <c r="I931" s="24">
        <v>2.5101214574898778</v>
      </c>
      <c r="J931" s="25"/>
    </row>
    <row r="932" spans="1:10" x14ac:dyDescent="0.3">
      <c r="A932" s="20" t="s">
        <v>350</v>
      </c>
      <c r="B932" s="21" t="s">
        <v>351</v>
      </c>
      <c r="C932" s="22" t="s">
        <v>1323</v>
      </c>
      <c r="D932" s="21" t="s">
        <v>496</v>
      </c>
      <c r="E932" s="22" t="s">
        <v>621</v>
      </c>
      <c r="F932" s="22" t="s">
        <v>719</v>
      </c>
      <c r="G932" s="23">
        <v>39500</v>
      </c>
      <c r="H932" s="23">
        <v>39000</v>
      </c>
      <c r="I932" s="24">
        <v>-1.2658227848101222</v>
      </c>
      <c r="J932" s="25"/>
    </row>
    <row r="933" spans="1:10" x14ac:dyDescent="0.3">
      <c r="A933" s="20" t="s">
        <v>107</v>
      </c>
      <c r="B933" s="21" t="s">
        <v>108</v>
      </c>
      <c r="C933" s="22" t="s">
        <v>1243</v>
      </c>
      <c r="D933" s="21" t="s">
        <v>109</v>
      </c>
      <c r="E933" s="22" t="s">
        <v>621</v>
      </c>
      <c r="F933" s="22" t="s">
        <v>719</v>
      </c>
      <c r="G933" s="23">
        <v>40100</v>
      </c>
      <c r="H933" s="23">
        <v>39933.333333333336</v>
      </c>
      <c r="I933" s="24">
        <v>-0.41562759767247437</v>
      </c>
      <c r="J933" s="25"/>
    </row>
    <row r="934" spans="1:10" x14ac:dyDescent="0.3">
      <c r="A934" s="20" t="s">
        <v>350</v>
      </c>
      <c r="B934" s="21" t="s">
        <v>351</v>
      </c>
      <c r="C934" s="22" t="s">
        <v>1309</v>
      </c>
      <c r="D934" s="21" t="s">
        <v>352</v>
      </c>
      <c r="E934" s="22" t="s">
        <v>621</v>
      </c>
      <c r="F934" s="22" t="s">
        <v>719</v>
      </c>
      <c r="G934" s="23">
        <v>42333.333333333336</v>
      </c>
      <c r="H934" s="23">
        <v>41666.666666666664</v>
      </c>
      <c r="I934" s="24">
        <v>-1.5748031496063075</v>
      </c>
      <c r="J934" s="25"/>
    </row>
    <row r="935" spans="1:10" x14ac:dyDescent="0.3">
      <c r="A935" s="20" t="s">
        <v>350</v>
      </c>
      <c r="B935" s="21" t="s">
        <v>351</v>
      </c>
      <c r="C935" s="22" t="s">
        <v>1325</v>
      </c>
      <c r="D935" s="21" t="s">
        <v>512</v>
      </c>
      <c r="E935" s="22" t="s">
        <v>621</v>
      </c>
      <c r="F935" s="22" t="s">
        <v>719</v>
      </c>
      <c r="G935" s="23">
        <v>45000</v>
      </c>
      <c r="H935" s="23">
        <v>45500</v>
      </c>
      <c r="I935" s="24">
        <v>1.1111111111111072</v>
      </c>
      <c r="J935" s="25"/>
    </row>
    <row r="936" spans="1:10" x14ac:dyDescent="0.3">
      <c r="A936" s="20" t="s">
        <v>107</v>
      </c>
      <c r="B936" s="21" t="s">
        <v>108</v>
      </c>
      <c r="C936" s="22" t="s">
        <v>1238</v>
      </c>
      <c r="D936" s="21" t="s">
        <v>152</v>
      </c>
      <c r="E936" s="22" t="s">
        <v>621</v>
      </c>
      <c r="F936" s="22" t="s">
        <v>719</v>
      </c>
      <c r="G936" s="23">
        <v>40600</v>
      </c>
      <c r="H936" s="23">
        <v>40600</v>
      </c>
      <c r="I936" s="24">
        <v>0</v>
      </c>
      <c r="J936" s="25"/>
    </row>
    <row r="937" spans="1:10" x14ac:dyDescent="0.3">
      <c r="A937" s="20" t="s">
        <v>51</v>
      </c>
      <c r="B937" s="21" t="s">
        <v>52</v>
      </c>
      <c r="C937" s="22" t="s">
        <v>1300</v>
      </c>
      <c r="D937" s="21" t="s">
        <v>229</v>
      </c>
      <c r="E937" s="22" t="s">
        <v>621</v>
      </c>
      <c r="F937" s="22" t="s">
        <v>758</v>
      </c>
      <c r="G937" s="23" t="s">
        <v>231</v>
      </c>
      <c r="H937" s="23">
        <v>14650</v>
      </c>
      <c r="I937" s="24" t="s">
        <v>231</v>
      </c>
      <c r="J937" s="25"/>
    </row>
    <row r="938" spans="1:10" x14ac:dyDescent="0.3">
      <c r="A938" s="20" t="s">
        <v>107</v>
      </c>
      <c r="B938" s="21" t="s">
        <v>108</v>
      </c>
      <c r="C938" s="22" t="s">
        <v>1342</v>
      </c>
      <c r="D938" s="21" t="s">
        <v>478</v>
      </c>
      <c r="E938" s="22" t="s">
        <v>621</v>
      </c>
      <c r="F938" s="22" t="s">
        <v>758</v>
      </c>
      <c r="G938" s="23">
        <v>13750</v>
      </c>
      <c r="H938" s="23">
        <v>13750</v>
      </c>
      <c r="I938" s="24">
        <v>0</v>
      </c>
      <c r="J938" s="25"/>
    </row>
    <row r="939" spans="1:10" x14ac:dyDescent="0.3">
      <c r="A939" s="20" t="s">
        <v>107</v>
      </c>
      <c r="B939" s="21" t="s">
        <v>108</v>
      </c>
      <c r="C939" s="22" t="s">
        <v>1223</v>
      </c>
      <c r="D939" s="21" t="s">
        <v>238</v>
      </c>
      <c r="E939" s="22" t="s">
        <v>621</v>
      </c>
      <c r="F939" s="22" t="s">
        <v>758</v>
      </c>
      <c r="G939" s="23">
        <v>13000</v>
      </c>
      <c r="H939" s="23">
        <v>14000</v>
      </c>
      <c r="I939" s="24">
        <v>7.6923076923076872</v>
      </c>
      <c r="J939" s="25"/>
    </row>
    <row r="940" spans="1:10" x14ac:dyDescent="0.3">
      <c r="A940" s="20" t="s">
        <v>107</v>
      </c>
      <c r="B940" s="21" t="s">
        <v>108</v>
      </c>
      <c r="C940" s="22" t="s">
        <v>1297</v>
      </c>
      <c r="D940" s="21" t="s">
        <v>193</v>
      </c>
      <c r="E940" s="22" t="s">
        <v>621</v>
      </c>
      <c r="F940" s="22" t="s">
        <v>758</v>
      </c>
      <c r="G940" s="23">
        <v>14233.333333333334</v>
      </c>
      <c r="H940" s="23">
        <v>14233.333333333334</v>
      </c>
      <c r="I940" s="24">
        <v>0</v>
      </c>
      <c r="J940" s="25"/>
    </row>
    <row r="941" spans="1:10" x14ac:dyDescent="0.3">
      <c r="A941" s="20" t="s">
        <v>107</v>
      </c>
      <c r="B941" s="21" t="s">
        <v>108</v>
      </c>
      <c r="C941" s="22" t="s">
        <v>1243</v>
      </c>
      <c r="D941" s="21" t="s">
        <v>109</v>
      </c>
      <c r="E941" s="22" t="s">
        <v>621</v>
      </c>
      <c r="F941" s="22" t="s">
        <v>758</v>
      </c>
      <c r="G941" s="23">
        <v>14740</v>
      </c>
      <c r="H941" s="23">
        <v>14740</v>
      </c>
      <c r="I941" s="24">
        <v>0</v>
      </c>
      <c r="J941" s="25"/>
    </row>
    <row r="942" spans="1:10" x14ac:dyDescent="0.3">
      <c r="A942" s="20" t="s">
        <v>51</v>
      </c>
      <c r="B942" s="21" t="s">
        <v>52</v>
      </c>
      <c r="C942" s="22" t="s">
        <v>1298</v>
      </c>
      <c r="D942" s="21" t="s">
        <v>228</v>
      </c>
      <c r="E942" s="22" t="s">
        <v>621</v>
      </c>
      <c r="F942" s="22" t="s">
        <v>758</v>
      </c>
      <c r="G942" s="23" t="s">
        <v>231</v>
      </c>
      <c r="H942" s="23">
        <v>14883.333333333334</v>
      </c>
      <c r="I942" s="24" t="s">
        <v>231</v>
      </c>
      <c r="J942" s="25"/>
    </row>
    <row r="943" spans="1:10" x14ac:dyDescent="0.3">
      <c r="A943" s="20" t="s">
        <v>83</v>
      </c>
      <c r="B943" s="21" t="s">
        <v>84</v>
      </c>
      <c r="C943" s="22" t="s">
        <v>1204</v>
      </c>
      <c r="D943" s="21" t="s">
        <v>123</v>
      </c>
      <c r="E943" s="22" t="s">
        <v>621</v>
      </c>
      <c r="F943" s="22" t="s">
        <v>758</v>
      </c>
      <c r="G943" s="23">
        <v>15000</v>
      </c>
      <c r="H943" s="23">
        <v>15033.333333333334</v>
      </c>
      <c r="I943" s="24">
        <v>0.22222222222223476</v>
      </c>
      <c r="J943" s="25"/>
    </row>
    <row r="944" spans="1:10" x14ac:dyDescent="0.3">
      <c r="A944" s="20" t="s">
        <v>107</v>
      </c>
      <c r="B944" s="21" t="s">
        <v>108</v>
      </c>
      <c r="C944" s="22" t="s">
        <v>1245</v>
      </c>
      <c r="D944" s="21" t="s">
        <v>155</v>
      </c>
      <c r="E944" s="22" t="s">
        <v>621</v>
      </c>
      <c r="F944" s="22" t="s">
        <v>758</v>
      </c>
      <c r="G944" s="23">
        <v>13900</v>
      </c>
      <c r="H944" s="23">
        <v>13900</v>
      </c>
      <c r="I944" s="24">
        <v>0</v>
      </c>
      <c r="J944" s="25"/>
    </row>
    <row r="945" spans="1:10" x14ac:dyDescent="0.3">
      <c r="A945" s="20" t="s">
        <v>350</v>
      </c>
      <c r="B945" s="21" t="s">
        <v>351</v>
      </c>
      <c r="C945" s="22" t="s">
        <v>1325</v>
      </c>
      <c r="D945" s="21" t="s">
        <v>512</v>
      </c>
      <c r="E945" s="22" t="s">
        <v>621</v>
      </c>
      <c r="F945" s="22" t="s">
        <v>758</v>
      </c>
      <c r="G945" s="23">
        <v>15000</v>
      </c>
      <c r="H945" s="23">
        <v>16000</v>
      </c>
      <c r="I945" s="24">
        <v>6.6666666666666652</v>
      </c>
      <c r="J945" s="25"/>
    </row>
    <row r="946" spans="1:10" x14ac:dyDescent="0.3">
      <c r="A946" s="20" t="s">
        <v>58</v>
      </c>
      <c r="B946" s="21" t="s">
        <v>59</v>
      </c>
      <c r="C946" s="22" t="s">
        <v>1217</v>
      </c>
      <c r="D946" s="21" t="s">
        <v>138</v>
      </c>
      <c r="E946" s="22" t="s">
        <v>621</v>
      </c>
      <c r="F946" s="22" t="s">
        <v>758</v>
      </c>
      <c r="G946" s="23">
        <v>14983.333333333334</v>
      </c>
      <c r="H946" s="23">
        <v>14983.333333333334</v>
      </c>
      <c r="I946" s="24">
        <v>0</v>
      </c>
      <c r="J946" s="25"/>
    </row>
    <row r="947" spans="1:10" x14ac:dyDescent="0.3">
      <c r="A947" s="20" t="s">
        <v>107</v>
      </c>
      <c r="B947" s="21" t="s">
        <v>108</v>
      </c>
      <c r="C947" s="22" t="s">
        <v>1238</v>
      </c>
      <c r="D947" s="21" t="s">
        <v>152</v>
      </c>
      <c r="E947" s="22" t="s">
        <v>621</v>
      </c>
      <c r="F947" s="22" t="s">
        <v>758</v>
      </c>
      <c r="G947" s="23">
        <v>13275</v>
      </c>
      <c r="H947" s="23">
        <v>13275</v>
      </c>
      <c r="I947" s="24">
        <v>0</v>
      </c>
      <c r="J947" s="25"/>
    </row>
    <row r="948" spans="1:10" x14ac:dyDescent="0.3">
      <c r="A948" s="20" t="s">
        <v>58</v>
      </c>
      <c r="B948" s="21" t="s">
        <v>59</v>
      </c>
      <c r="C948" s="22" t="s">
        <v>1218</v>
      </c>
      <c r="D948" s="21" t="s">
        <v>139</v>
      </c>
      <c r="E948" s="22" t="s">
        <v>621</v>
      </c>
      <c r="F948" s="22" t="s">
        <v>758</v>
      </c>
      <c r="G948" s="23">
        <v>15500</v>
      </c>
      <c r="H948" s="23">
        <v>15300</v>
      </c>
      <c r="I948" s="24">
        <v>-1.2903225806451646</v>
      </c>
      <c r="J948" s="25"/>
    </row>
    <row r="949" spans="1:10" x14ac:dyDescent="0.3">
      <c r="A949" s="20" t="s">
        <v>69</v>
      </c>
      <c r="B949" s="21" t="s">
        <v>70</v>
      </c>
      <c r="C949" s="22" t="s">
        <v>1241</v>
      </c>
      <c r="D949" s="21" t="s">
        <v>158</v>
      </c>
      <c r="E949" s="22" t="s">
        <v>621</v>
      </c>
      <c r="F949" s="22" t="s">
        <v>758</v>
      </c>
      <c r="G949" s="23" t="s">
        <v>231</v>
      </c>
      <c r="H949" s="23">
        <v>16500</v>
      </c>
      <c r="I949" s="24" t="s">
        <v>231</v>
      </c>
      <c r="J949" s="25"/>
    </row>
    <row r="950" spans="1:10" x14ac:dyDescent="0.3">
      <c r="A950" s="20" t="s">
        <v>350</v>
      </c>
      <c r="B950" s="21" t="s">
        <v>351</v>
      </c>
      <c r="C950" s="22" t="s">
        <v>1323</v>
      </c>
      <c r="D950" s="21" t="s">
        <v>496</v>
      </c>
      <c r="E950" s="22" t="s">
        <v>621</v>
      </c>
      <c r="F950" s="22" t="s">
        <v>731</v>
      </c>
      <c r="G950" s="23">
        <v>59333.333333333336</v>
      </c>
      <c r="H950" s="23">
        <v>59000</v>
      </c>
      <c r="I950" s="24">
        <v>-0.56179775280899014</v>
      </c>
      <c r="J950" s="25"/>
    </row>
    <row r="951" spans="1:10" x14ac:dyDescent="0.3">
      <c r="A951" s="20" t="s">
        <v>176</v>
      </c>
      <c r="B951" s="21" t="s">
        <v>177</v>
      </c>
      <c r="C951" s="22" t="s">
        <v>1261</v>
      </c>
      <c r="D951" s="21" t="s">
        <v>180</v>
      </c>
      <c r="E951" s="22" t="s">
        <v>621</v>
      </c>
      <c r="F951" s="22" t="s">
        <v>731</v>
      </c>
      <c r="G951" s="23">
        <v>65666.666666666672</v>
      </c>
      <c r="H951" s="23">
        <v>66000</v>
      </c>
      <c r="I951" s="24">
        <v>0.50761421319795996</v>
      </c>
      <c r="J951" s="25"/>
    </row>
    <row r="952" spans="1:10" x14ac:dyDescent="0.3">
      <c r="A952" s="20" t="s">
        <v>102</v>
      </c>
      <c r="B952" s="21" t="s">
        <v>103</v>
      </c>
      <c r="C952" s="22" t="s">
        <v>1186</v>
      </c>
      <c r="D952" s="21" t="s">
        <v>104</v>
      </c>
      <c r="E952" s="22" t="s">
        <v>621</v>
      </c>
      <c r="F952" s="22" t="s">
        <v>731</v>
      </c>
      <c r="G952" s="23">
        <v>71250</v>
      </c>
      <c r="H952" s="23">
        <v>70000</v>
      </c>
      <c r="I952" s="24">
        <v>-1.7543859649122862</v>
      </c>
      <c r="J952" s="25"/>
    </row>
    <row r="953" spans="1:10" x14ac:dyDescent="0.3">
      <c r="A953" s="20" t="s">
        <v>176</v>
      </c>
      <c r="B953" s="21" t="s">
        <v>177</v>
      </c>
      <c r="C953" s="22" t="s">
        <v>1347</v>
      </c>
      <c r="D953" s="21" t="s">
        <v>672</v>
      </c>
      <c r="E953" s="22" t="s">
        <v>621</v>
      </c>
      <c r="F953" s="22" t="s">
        <v>731</v>
      </c>
      <c r="G953" s="23">
        <v>65000</v>
      </c>
      <c r="H953" s="23">
        <v>66833.333333333328</v>
      </c>
      <c r="I953" s="24">
        <v>2.8205128205128105</v>
      </c>
      <c r="J953" s="25"/>
    </row>
    <row r="954" spans="1:10" x14ac:dyDescent="0.3">
      <c r="A954" s="20" t="s">
        <v>350</v>
      </c>
      <c r="B954" s="21" t="s">
        <v>351</v>
      </c>
      <c r="C954" s="22" t="s">
        <v>1325</v>
      </c>
      <c r="D954" s="21" t="s">
        <v>512</v>
      </c>
      <c r="E954" s="22" t="s">
        <v>621</v>
      </c>
      <c r="F954" s="22" t="s">
        <v>731</v>
      </c>
      <c r="G954" s="23">
        <v>68333.333333333328</v>
      </c>
      <c r="H954" s="23">
        <v>68000</v>
      </c>
      <c r="I954" s="24">
        <v>-0.48780487804876982</v>
      </c>
      <c r="J954" s="25"/>
    </row>
    <row r="955" spans="1:10" x14ac:dyDescent="0.3">
      <c r="A955" s="20" t="s">
        <v>102</v>
      </c>
      <c r="B955" s="21" t="s">
        <v>103</v>
      </c>
      <c r="C955" s="22" t="s">
        <v>1219</v>
      </c>
      <c r="D955" s="21" t="s">
        <v>140</v>
      </c>
      <c r="E955" s="22" t="s">
        <v>621</v>
      </c>
      <c r="F955" s="22" t="s">
        <v>731</v>
      </c>
      <c r="G955" s="23">
        <v>69000</v>
      </c>
      <c r="H955" s="23">
        <v>68720</v>
      </c>
      <c r="I955" s="24">
        <v>-0.40579710144927894</v>
      </c>
      <c r="J955" s="25"/>
    </row>
    <row r="956" spans="1:10" x14ac:dyDescent="0.3">
      <c r="A956" s="20" t="s">
        <v>107</v>
      </c>
      <c r="B956" s="21" t="s">
        <v>108</v>
      </c>
      <c r="C956" s="22" t="s">
        <v>1200</v>
      </c>
      <c r="D956" s="21" t="s">
        <v>120</v>
      </c>
      <c r="E956" s="22" t="s">
        <v>1365</v>
      </c>
      <c r="F956" s="22" t="s">
        <v>758</v>
      </c>
      <c r="G956" s="23">
        <v>12750.333333333334</v>
      </c>
      <c r="H956" s="23">
        <v>12750.333333333334</v>
      </c>
      <c r="I956" s="24">
        <v>0</v>
      </c>
      <c r="J956" s="25"/>
    </row>
    <row r="957" spans="1:10" x14ac:dyDescent="0.3">
      <c r="A957" s="20" t="s">
        <v>83</v>
      </c>
      <c r="B957" s="21" t="s">
        <v>84</v>
      </c>
      <c r="C957" s="22" t="s">
        <v>1204</v>
      </c>
      <c r="D957" s="21" t="s">
        <v>123</v>
      </c>
      <c r="E957" s="22" t="s">
        <v>1108</v>
      </c>
      <c r="F957" s="22" t="s">
        <v>768</v>
      </c>
      <c r="G957" s="23">
        <v>6275</v>
      </c>
      <c r="H957" s="23">
        <v>6250</v>
      </c>
      <c r="I957" s="24">
        <v>-0.39840637450199168</v>
      </c>
      <c r="J957" s="25"/>
    </row>
    <row r="958" spans="1:10" x14ac:dyDescent="0.3">
      <c r="A958" s="20" t="s">
        <v>83</v>
      </c>
      <c r="B958" s="21" t="s">
        <v>84</v>
      </c>
      <c r="C958" s="22" t="s">
        <v>1204</v>
      </c>
      <c r="D958" s="21" t="s">
        <v>123</v>
      </c>
      <c r="E958" s="22" t="s">
        <v>1108</v>
      </c>
      <c r="F958" s="22" t="s">
        <v>758</v>
      </c>
      <c r="G958" s="23">
        <v>16166.666666666666</v>
      </c>
      <c r="H958" s="23">
        <v>16133.333333333334</v>
      </c>
      <c r="I958" s="24">
        <v>-0.20618556701029744</v>
      </c>
      <c r="J958" s="25"/>
    </row>
    <row r="959" spans="1:10" x14ac:dyDescent="0.3">
      <c r="A959" s="20" t="s">
        <v>91</v>
      </c>
      <c r="B959" s="21" t="s">
        <v>92</v>
      </c>
      <c r="C959" s="22" t="s">
        <v>1295</v>
      </c>
      <c r="D959" s="21" t="s">
        <v>657</v>
      </c>
      <c r="E959" s="22" t="s">
        <v>622</v>
      </c>
      <c r="F959" s="22" t="s">
        <v>731</v>
      </c>
      <c r="G959" s="23">
        <v>10922.857142857143</v>
      </c>
      <c r="H959" s="23">
        <v>10994.285714285714</v>
      </c>
      <c r="I959" s="24">
        <v>0.65393669892752637</v>
      </c>
      <c r="J959" s="25"/>
    </row>
    <row r="960" spans="1:10" x14ac:dyDescent="0.3">
      <c r="A960" s="20" t="s">
        <v>163</v>
      </c>
      <c r="B960" s="21" t="s">
        <v>164</v>
      </c>
      <c r="C960" s="22" t="s">
        <v>1318</v>
      </c>
      <c r="D960" s="21" t="s">
        <v>265</v>
      </c>
      <c r="E960" s="22" t="s">
        <v>622</v>
      </c>
      <c r="F960" s="22" t="s">
        <v>731</v>
      </c>
      <c r="G960" s="23">
        <v>11533.333333333334</v>
      </c>
      <c r="H960" s="23">
        <v>11366.666666666666</v>
      </c>
      <c r="I960" s="24">
        <v>-1.4450867052023253</v>
      </c>
      <c r="J960" s="25"/>
    </row>
    <row r="961" spans="1:10" x14ac:dyDescent="0.3">
      <c r="A961" s="20" t="s">
        <v>55</v>
      </c>
      <c r="B961" s="21" t="s">
        <v>56</v>
      </c>
      <c r="C961" s="22" t="s">
        <v>1162</v>
      </c>
      <c r="D961" s="21" t="s">
        <v>57</v>
      </c>
      <c r="E961" s="22" t="s">
        <v>622</v>
      </c>
      <c r="F961" s="22" t="s">
        <v>731</v>
      </c>
      <c r="G961" s="23">
        <v>13625</v>
      </c>
      <c r="H961" s="23">
        <v>13775</v>
      </c>
      <c r="I961" s="24">
        <v>1.1009174311926495</v>
      </c>
      <c r="J961" s="25"/>
    </row>
    <row r="962" spans="1:10" x14ac:dyDescent="0.3">
      <c r="A962" s="20" t="s">
        <v>350</v>
      </c>
      <c r="B962" s="21" t="s">
        <v>351</v>
      </c>
      <c r="C962" s="22" t="s">
        <v>1323</v>
      </c>
      <c r="D962" s="21" t="s">
        <v>496</v>
      </c>
      <c r="E962" s="22" t="s">
        <v>622</v>
      </c>
      <c r="F962" s="22" t="s">
        <v>731</v>
      </c>
      <c r="G962" s="23">
        <v>14000</v>
      </c>
      <c r="H962" s="23">
        <v>14000</v>
      </c>
      <c r="I962" s="24">
        <v>0</v>
      </c>
      <c r="J962" s="25"/>
    </row>
    <row r="963" spans="1:10" x14ac:dyDescent="0.3">
      <c r="A963" s="20" t="s">
        <v>61</v>
      </c>
      <c r="B963" s="21" t="s">
        <v>62</v>
      </c>
      <c r="C963" s="22" t="s">
        <v>1164</v>
      </c>
      <c r="D963" s="21" t="s">
        <v>63</v>
      </c>
      <c r="E963" s="22" t="s">
        <v>622</v>
      </c>
      <c r="F963" s="22" t="s">
        <v>731</v>
      </c>
      <c r="G963" s="23">
        <v>12426</v>
      </c>
      <c r="H963" s="23">
        <v>12426</v>
      </c>
      <c r="I963" s="24">
        <v>0</v>
      </c>
      <c r="J963" s="25"/>
    </row>
    <row r="964" spans="1:10" x14ac:dyDescent="0.3">
      <c r="A964" s="20" t="s">
        <v>91</v>
      </c>
      <c r="B964" s="21" t="s">
        <v>92</v>
      </c>
      <c r="C964" s="22" t="s">
        <v>1262</v>
      </c>
      <c r="D964" s="21" t="s">
        <v>184</v>
      </c>
      <c r="E964" s="22" t="s">
        <v>622</v>
      </c>
      <c r="F964" s="22" t="s">
        <v>731</v>
      </c>
      <c r="G964" s="23">
        <v>12066.666666666666</v>
      </c>
      <c r="H964" s="23">
        <v>10920</v>
      </c>
      <c r="I964" s="24">
        <v>-9.5027624309392262</v>
      </c>
      <c r="J964" s="25"/>
    </row>
    <row r="965" spans="1:10" x14ac:dyDescent="0.3">
      <c r="A965" s="20" t="s">
        <v>125</v>
      </c>
      <c r="B965" s="21" t="s">
        <v>126</v>
      </c>
      <c r="C965" s="22" t="s">
        <v>1320</v>
      </c>
      <c r="D965" s="21" t="s">
        <v>349</v>
      </c>
      <c r="E965" s="22" t="s">
        <v>622</v>
      </c>
      <c r="F965" s="22" t="s">
        <v>731</v>
      </c>
      <c r="G965" s="23">
        <v>12350</v>
      </c>
      <c r="H965" s="23">
        <v>11800</v>
      </c>
      <c r="I965" s="24">
        <v>-4.4534412955465559</v>
      </c>
      <c r="J965" s="25"/>
    </row>
    <row r="966" spans="1:10" x14ac:dyDescent="0.3">
      <c r="A966" s="20" t="s">
        <v>64</v>
      </c>
      <c r="B966" s="21" t="s">
        <v>65</v>
      </c>
      <c r="C966" s="22" t="s">
        <v>1166</v>
      </c>
      <c r="D966" s="21" t="s">
        <v>66</v>
      </c>
      <c r="E966" s="22" t="s">
        <v>622</v>
      </c>
      <c r="F966" s="22" t="s">
        <v>731</v>
      </c>
      <c r="G966" s="23">
        <v>13966.666666666666</v>
      </c>
      <c r="H966" s="23">
        <v>13966.666666666666</v>
      </c>
      <c r="I966" s="24">
        <v>0</v>
      </c>
      <c r="J966" s="25"/>
    </row>
    <row r="967" spans="1:10" x14ac:dyDescent="0.3">
      <c r="A967" s="20" t="s">
        <v>58</v>
      </c>
      <c r="B967" s="21" t="s">
        <v>59</v>
      </c>
      <c r="C967" s="22" t="s">
        <v>1249</v>
      </c>
      <c r="D967" s="21" t="s">
        <v>175</v>
      </c>
      <c r="E967" s="22" t="s">
        <v>622</v>
      </c>
      <c r="F967" s="22" t="s">
        <v>731</v>
      </c>
      <c r="G967" s="23">
        <v>11336.666666666666</v>
      </c>
      <c r="H967" s="23">
        <v>11377.5</v>
      </c>
      <c r="I967" s="24">
        <v>0.36018817994707408</v>
      </c>
      <c r="J967" s="25"/>
    </row>
    <row r="968" spans="1:10" x14ac:dyDescent="0.3">
      <c r="A968" s="20" t="s">
        <v>67</v>
      </c>
      <c r="B968" s="21" t="s">
        <v>68</v>
      </c>
      <c r="C968" s="22" t="s">
        <v>1167</v>
      </c>
      <c r="D968" s="21" t="s">
        <v>68</v>
      </c>
      <c r="E968" s="22" t="s">
        <v>622</v>
      </c>
      <c r="F968" s="22" t="s">
        <v>731</v>
      </c>
      <c r="G968" s="23">
        <v>10492.857142857143</v>
      </c>
      <c r="H968" s="23">
        <v>10473.571428571429</v>
      </c>
      <c r="I968" s="24">
        <v>-0.18379850238257056</v>
      </c>
      <c r="J968" s="25"/>
    </row>
    <row r="969" spans="1:10" x14ac:dyDescent="0.3">
      <c r="A969" s="20" t="s">
        <v>125</v>
      </c>
      <c r="B969" s="21" t="s">
        <v>126</v>
      </c>
      <c r="C969" s="22" t="s">
        <v>1224</v>
      </c>
      <c r="D969" s="21" t="s">
        <v>185</v>
      </c>
      <c r="E969" s="22" t="s">
        <v>622</v>
      </c>
      <c r="F969" s="22" t="s">
        <v>731</v>
      </c>
      <c r="G969" s="23">
        <v>12833.333333333334</v>
      </c>
      <c r="H969" s="23">
        <v>12166.666666666666</v>
      </c>
      <c r="I969" s="24">
        <v>-5.1948051948052072</v>
      </c>
      <c r="J969" s="25"/>
    </row>
    <row r="970" spans="1:10" x14ac:dyDescent="0.3">
      <c r="A970" s="20" t="s">
        <v>75</v>
      </c>
      <c r="B970" s="21" t="s">
        <v>76</v>
      </c>
      <c r="C970" s="22" t="s">
        <v>1340</v>
      </c>
      <c r="D970" s="21" t="s">
        <v>476</v>
      </c>
      <c r="E970" s="22" t="s">
        <v>622</v>
      </c>
      <c r="F970" s="22" t="s">
        <v>731</v>
      </c>
      <c r="G970" s="23">
        <v>12700</v>
      </c>
      <c r="H970" s="23">
        <v>12975</v>
      </c>
      <c r="I970" s="24">
        <v>2.1653543307086576</v>
      </c>
      <c r="J970" s="25"/>
    </row>
    <row r="971" spans="1:10" x14ac:dyDescent="0.3">
      <c r="A971" s="20" t="s">
        <v>72</v>
      </c>
      <c r="B971" s="21" t="s">
        <v>73</v>
      </c>
      <c r="C971" s="22" t="s">
        <v>1158</v>
      </c>
      <c r="D971" s="21" t="s">
        <v>74</v>
      </c>
      <c r="E971" s="22" t="s">
        <v>622</v>
      </c>
      <c r="F971" s="22" t="s">
        <v>731</v>
      </c>
      <c r="G971" s="23">
        <v>11750</v>
      </c>
      <c r="H971" s="23">
        <v>11500</v>
      </c>
      <c r="I971" s="24">
        <v>-2.1276595744680882</v>
      </c>
      <c r="J971" s="25"/>
    </row>
    <row r="972" spans="1:10" x14ac:dyDescent="0.3">
      <c r="A972" s="20" t="s">
        <v>61</v>
      </c>
      <c r="B972" s="21" t="s">
        <v>62</v>
      </c>
      <c r="C972" s="22" t="s">
        <v>1341</v>
      </c>
      <c r="D972" s="21" t="s">
        <v>477</v>
      </c>
      <c r="E972" s="22" t="s">
        <v>622</v>
      </c>
      <c r="F972" s="22" t="s">
        <v>731</v>
      </c>
      <c r="G972" s="23">
        <v>13766.666666666666</v>
      </c>
      <c r="H972" s="23">
        <v>13833.333333333334</v>
      </c>
      <c r="I972" s="24">
        <v>0.48426150121065881</v>
      </c>
      <c r="J972" s="25"/>
    </row>
    <row r="973" spans="1:10" x14ac:dyDescent="0.3">
      <c r="A973" s="20" t="s">
        <v>75</v>
      </c>
      <c r="B973" s="21" t="s">
        <v>76</v>
      </c>
      <c r="C973" s="22" t="s">
        <v>1169</v>
      </c>
      <c r="D973" s="21" t="s">
        <v>77</v>
      </c>
      <c r="E973" s="22" t="s">
        <v>622</v>
      </c>
      <c r="F973" s="22" t="s">
        <v>731</v>
      </c>
      <c r="G973" s="23">
        <v>11971.75</v>
      </c>
      <c r="H973" s="23">
        <v>11971.75</v>
      </c>
      <c r="I973" s="24">
        <v>0</v>
      </c>
      <c r="J973" s="25"/>
    </row>
    <row r="974" spans="1:10" x14ac:dyDescent="0.3">
      <c r="A974" s="20" t="s">
        <v>51</v>
      </c>
      <c r="B974" s="21" t="s">
        <v>52</v>
      </c>
      <c r="C974" s="22" t="s">
        <v>1300</v>
      </c>
      <c r="D974" s="21" t="s">
        <v>229</v>
      </c>
      <c r="E974" s="22" t="s">
        <v>622</v>
      </c>
      <c r="F974" s="22" t="s">
        <v>731</v>
      </c>
      <c r="G974" s="23" t="s">
        <v>231</v>
      </c>
      <c r="H974" s="23">
        <v>12125</v>
      </c>
      <c r="I974" s="24" t="s">
        <v>231</v>
      </c>
      <c r="J974" s="25"/>
    </row>
    <row r="975" spans="1:10" x14ac:dyDescent="0.3">
      <c r="A975" s="20" t="s">
        <v>215</v>
      </c>
      <c r="B975" s="21" t="s">
        <v>216</v>
      </c>
      <c r="C975" s="22" t="s">
        <v>1289</v>
      </c>
      <c r="D975" s="21" t="s">
        <v>217</v>
      </c>
      <c r="E975" s="22" t="s">
        <v>622</v>
      </c>
      <c r="F975" s="22" t="s">
        <v>731</v>
      </c>
      <c r="G975" s="23">
        <v>12633.333333333334</v>
      </c>
      <c r="H975" s="23">
        <v>12716.666666666666</v>
      </c>
      <c r="I975" s="24">
        <v>0.65963060686013986</v>
      </c>
      <c r="J975" s="25"/>
    </row>
    <row r="976" spans="1:10" x14ac:dyDescent="0.3">
      <c r="A976" s="20" t="s">
        <v>75</v>
      </c>
      <c r="B976" s="21" t="s">
        <v>76</v>
      </c>
      <c r="C976" s="22" t="s">
        <v>1171</v>
      </c>
      <c r="D976" s="21" t="s">
        <v>78</v>
      </c>
      <c r="E976" s="22" t="s">
        <v>622</v>
      </c>
      <c r="F976" s="22" t="s">
        <v>731</v>
      </c>
      <c r="G976" s="23">
        <v>13546.75</v>
      </c>
      <c r="H976" s="23">
        <v>13546.75</v>
      </c>
      <c r="I976" s="24">
        <v>0</v>
      </c>
      <c r="J976" s="25"/>
    </row>
    <row r="977" spans="1:10" x14ac:dyDescent="0.3">
      <c r="A977" s="20" t="s">
        <v>167</v>
      </c>
      <c r="B977" s="21" t="s">
        <v>168</v>
      </c>
      <c r="C977" s="22" t="s">
        <v>1284</v>
      </c>
      <c r="D977" s="21" t="s">
        <v>381</v>
      </c>
      <c r="E977" s="22" t="s">
        <v>622</v>
      </c>
      <c r="F977" s="22" t="s">
        <v>731</v>
      </c>
      <c r="G977" s="23">
        <v>10826.666666666666</v>
      </c>
      <c r="H977" s="23">
        <v>10326.666666666666</v>
      </c>
      <c r="I977" s="24">
        <v>-4.6182266009852206</v>
      </c>
      <c r="J977" s="25"/>
    </row>
    <row r="978" spans="1:10" x14ac:dyDescent="0.3">
      <c r="A978" s="20" t="s">
        <v>72</v>
      </c>
      <c r="B978" s="21" t="s">
        <v>73</v>
      </c>
      <c r="C978" s="22" t="s">
        <v>1296</v>
      </c>
      <c r="D978" s="21" t="s">
        <v>79</v>
      </c>
      <c r="E978" s="22" t="s">
        <v>622</v>
      </c>
      <c r="F978" s="22" t="s">
        <v>731</v>
      </c>
      <c r="G978" s="23">
        <v>13033.333333333334</v>
      </c>
      <c r="H978" s="23">
        <v>12616.666666666666</v>
      </c>
      <c r="I978" s="24">
        <v>-3.1969309462915652</v>
      </c>
      <c r="J978" s="25"/>
    </row>
    <row r="979" spans="1:10" x14ac:dyDescent="0.3">
      <c r="A979" s="20" t="s">
        <v>69</v>
      </c>
      <c r="B979" s="21" t="s">
        <v>70</v>
      </c>
      <c r="C979" s="22" t="s">
        <v>1264</v>
      </c>
      <c r="D979" s="21" t="s">
        <v>188</v>
      </c>
      <c r="E979" s="22" t="s">
        <v>622</v>
      </c>
      <c r="F979" s="22" t="s">
        <v>731</v>
      </c>
      <c r="G979" s="23" t="s">
        <v>231</v>
      </c>
      <c r="H979" s="23">
        <v>11786.333333333334</v>
      </c>
      <c r="I979" s="24" t="s">
        <v>231</v>
      </c>
      <c r="J979" s="25"/>
    </row>
    <row r="980" spans="1:10" x14ac:dyDescent="0.3">
      <c r="A980" s="20" t="s">
        <v>87</v>
      </c>
      <c r="B980" s="21" t="s">
        <v>88</v>
      </c>
      <c r="C980" s="22" t="s">
        <v>1265</v>
      </c>
      <c r="D980" s="21" t="s">
        <v>189</v>
      </c>
      <c r="E980" s="22" t="s">
        <v>622</v>
      </c>
      <c r="F980" s="22" t="s">
        <v>731</v>
      </c>
      <c r="G980" s="23">
        <v>14625</v>
      </c>
      <c r="H980" s="23">
        <v>13500</v>
      </c>
      <c r="I980" s="24">
        <v>-7.6923076923076872</v>
      </c>
      <c r="J980" s="25"/>
    </row>
    <row r="981" spans="1:10" x14ac:dyDescent="0.3">
      <c r="A981" s="20" t="s">
        <v>58</v>
      </c>
      <c r="B981" s="21" t="s">
        <v>59</v>
      </c>
      <c r="C981" s="22" t="s">
        <v>1174</v>
      </c>
      <c r="D981" s="21" t="s">
        <v>81</v>
      </c>
      <c r="E981" s="22" t="s">
        <v>622</v>
      </c>
      <c r="F981" s="22" t="s">
        <v>731</v>
      </c>
      <c r="G981" s="23">
        <v>10885.714285714286</v>
      </c>
      <c r="H981" s="23">
        <v>10478.571428571429</v>
      </c>
      <c r="I981" s="24">
        <v>-3.740157480314954</v>
      </c>
      <c r="J981" s="25"/>
    </row>
    <row r="982" spans="1:10" x14ac:dyDescent="0.3">
      <c r="A982" s="20" t="s">
        <v>69</v>
      </c>
      <c r="B982" s="21" t="s">
        <v>70</v>
      </c>
      <c r="C982" s="22" t="s">
        <v>1266</v>
      </c>
      <c r="D982" s="21" t="s">
        <v>211</v>
      </c>
      <c r="E982" s="22" t="s">
        <v>622</v>
      </c>
      <c r="F982" s="22" t="s">
        <v>731</v>
      </c>
      <c r="G982" s="23">
        <v>13466.666666666666</v>
      </c>
      <c r="H982" s="23">
        <v>14466.666666666666</v>
      </c>
      <c r="I982" s="24">
        <v>7.4257425742574323</v>
      </c>
      <c r="J982" s="25"/>
    </row>
    <row r="983" spans="1:10" x14ac:dyDescent="0.3">
      <c r="A983" s="20" t="s">
        <v>125</v>
      </c>
      <c r="B983" s="21" t="s">
        <v>126</v>
      </c>
      <c r="C983" s="22" t="s">
        <v>1317</v>
      </c>
      <c r="D983" s="21" t="s">
        <v>299</v>
      </c>
      <c r="E983" s="22" t="s">
        <v>622</v>
      </c>
      <c r="F983" s="22" t="s">
        <v>731</v>
      </c>
      <c r="G983" s="23">
        <v>12500</v>
      </c>
      <c r="H983" s="23">
        <v>12333.333333333334</v>
      </c>
      <c r="I983" s="24">
        <v>-1.3333333333333308</v>
      </c>
      <c r="J983" s="25"/>
    </row>
    <row r="984" spans="1:10" x14ac:dyDescent="0.3">
      <c r="A984" s="20" t="s">
        <v>61</v>
      </c>
      <c r="B984" s="21" t="s">
        <v>62</v>
      </c>
      <c r="C984" s="22" t="s">
        <v>1344</v>
      </c>
      <c r="D984" s="21" t="s">
        <v>483</v>
      </c>
      <c r="E984" s="22" t="s">
        <v>622</v>
      </c>
      <c r="F984" s="22" t="s">
        <v>731</v>
      </c>
      <c r="G984" s="23">
        <v>11720</v>
      </c>
      <c r="H984" s="23">
        <v>12020</v>
      </c>
      <c r="I984" s="24">
        <v>2.5597269624573427</v>
      </c>
      <c r="J984" s="25"/>
    </row>
    <row r="985" spans="1:10" x14ac:dyDescent="0.3">
      <c r="A985" s="20" t="s">
        <v>83</v>
      </c>
      <c r="B985" s="21" t="s">
        <v>84</v>
      </c>
      <c r="C985" s="22" t="s">
        <v>1176</v>
      </c>
      <c r="D985" s="21" t="s">
        <v>85</v>
      </c>
      <c r="E985" s="22" t="s">
        <v>622</v>
      </c>
      <c r="F985" s="22" t="s">
        <v>731</v>
      </c>
      <c r="G985" s="23">
        <v>13500</v>
      </c>
      <c r="H985" s="23">
        <v>13500</v>
      </c>
      <c r="I985" s="24">
        <v>0</v>
      </c>
      <c r="J985" s="25"/>
    </row>
    <row r="986" spans="1:10" x14ac:dyDescent="0.3">
      <c r="A986" s="20" t="s">
        <v>223</v>
      </c>
      <c r="B986" s="21" t="s">
        <v>224</v>
      </c>
      <c r="C986" s="22" t="s">
        <v>1311</v>
      </c>
      <c r="D986" s="21" t="s">
        <v>394</v>
      </c>
      <c r="E986" s="22" t="s">
        <v>622</v>
      </c>
      <c r="F986" s="22" t="s">
        <v>731</v>
      </c>
      <c r="G986" s="23">
        <v>11333.333333333334</v>
      </c>
      <c r="H986" s="23">
        <v>11333.333333333334</v>
      </c>
      <c r="I986" s="24">
        <v>0</v>
      </c>
      <c r="J986" s="25"/>
    </row>
    <row r="987" spans="1:10" x14ac:dyDescent="0.3">
      <c r="A987" s="20" t="s">
        <v>107</v>
      </c>
      <c r="B987" s="21" t="s">
        <v>108</v>
      </c>
      <c r="C987" s="22" t="s">
        <v>1342</v>
      </c>
      <c r="D987" s="21" t="s">
        <v>478</v>
      </c>
      <c r="E987" s="22" t="s">
        <v>622</v>
      </c>
      <c r="F987" s="22" t="s">
        <v>731</v>
      </c>
      <c r="G987" s="23">
        <v>10500</v>
      </c>
      <c r="H987" s="23">
        <v>10500</v>
      </c>
      <c r="I987" s="24">
        <v>0</v>
      </c>
      <c r="J987" s="25"/>
    </row>
    <row r="988" spans="1:10" x14ac:dyDescent="0.3">
      <c r="A988" s="20" t="s">
        <v>107</v>
      </c>
      <c r="B988" s="21" t="s">
        <v>108</v>
      </c>
      <c r="C988" s="22" t="s">
        <v>1223</v>
      </c>
      <c r="D988" s="21" t="s">
        <v>238</v>
      </c>
      <c r="E988" s="22" t="s">
        <v>622</v>
      </c>
      <c r="F988" s="22" t="s">
        <v>731</v>
      </c>
      <c r="G988" s="23">
        <v>9980</v>
      </c>
      <c r="H988" s="23">
        <v>10200</v>
      </c>
      <c r="I988" s="24">
        <v>2.2044088176352616</v>
      </c>
      <c r="J988" s="25"/>
    </row>
    <row r="989" spans="1:10" x14ac:dyDescent="0.3">
      <c r="A989" s="20" t="s">
        <v>75</v>
      </c>
      <c r="B989" s="21" t="s">
        <v>76</v>
      </c>
      <c r="C989" s="22" t="s">
        <v>1178</v>
      </c>
      <c r="D989" s="21" t="s">
        <v>90</v>
      </c>
      <c r="E989" s="22" t="s">
        <v>622</v>
      </c>
      <c r="F989" s="22" t="s">
        <v>731</v>
      </c>
      <c r="G989" s="23">
        <v>13966.666666666666</v>
      </c>
      <c r="H989" s="23">
        <v>13966.666666666666</v>
      </c>
      <c r="I989" s="24">
        <v>0</v>
      </c>
      <c r="J989" s="25"/>
    </row>
    <row r="990" spans="1:10" x14ac:dyDescent="0.3">
      <c r="A990" s="20" t="s">
        <v>91</v>
      </c>
      <c r="B990" s="21" t="s">
        <v>92</v>
      </c>
      <c r="C990" s="22" t="s">
        <v>1285</v>
      </c>
      <c r="D990" s="21" t="s">
        <v>479</v>
      </c>
      <c r="E990" s="22" t="s">
        <v>622</v>
      </c>
      <c r="F990" s="22" t="s">
        <v>731</v>
      </c>
      <c r="G990" s="23">
        <v>10330</v>
      </c>
      <c r="H990" s="23">
        <v>10213.333333333334</v>
      </c>
      <c r="I990" s="24">
        <v>-1.129396579541786</v>
      </c>
      <c r="J990" s="25"/>
    </row>
    <row r="991" spans="1:10" x14ac:dyDescent="0.3">
      <c r="A991" s="20" t="s">
        <v>58</v>
      </c>
      <c r="B991" s="21" t="s">
        <v>59</v>
      </c>
      <c r="C991" s="22" t="s">
        <v>1247</v>
      </c>
      <c r="D991" s="21" t="s">
        <v>191</v>
      </c>
      <c r="E991" s="22" t="s">
        <v>622</v>
      </c>
      <c r="F991" s="22" t="s">
        <v>731</v>
      </c>
      <c r="G991" s="23">
        <v>11940</v>
      </c>
      <c r="H991" s="23">
        <v>11625</v>
      </c>
      <c r="I991" s="24">
        <v>-2.6381909547738669</v>
      </c>
      <c r="J991" s="25"/>
    </row>
    <row r="992" spans="1:10" x14ac:dyDescent="0.3">
      <c r="A992" s="20" t="s">
        <v>215</v>
      </c>
      <c r="B992" s="21" t="s">
        <v>216</v>
      </c>
      <c r="C992" s="22" t="s">
        <v>1330</v>
      </c>
      <c r="D992" s="21" t="s">
        <v>297</v>
      </c>
      <c r="E992" s="22" t="s">
        <v>622</v>
      </c>
      <c r="F992" s="22" t="s">
        <v>731</v>
      </c>
      <c r="G992" s="23" t="s">
        <v>231</v>
      </c>
      <c r="H992" s="23">
        <v>14500</v>
      </c>
      <c r="I992" s="24" t="s">
        <v>231</v>
      </c>
      <c r="J992" s="25"/>
    </row>
    <row r="993" spans="1:10" x14ac:dyDescent="0.3">
      <c r="A993" s="20" t="s">
        <v>91</v>
      </c>
      <c r="B993" s="21" t="s">
        <v>92</v>
      </c>
      <c r="C993" s="22" t="s">
        <v>1179</v>
      </c>
      <c r="D993" s="21" t="s">
        <v>93</v>
      </c>
      <c r="E993" s="22" t="s">
        <v>622</v>
      </c>
      <c r="F993" s="22" t="s">
        <v>731</v>
      </c>
      <c r="G993" s="23">
        <v>9460</v>
      </c>
      <c r="H993" s="23">
        <v>9383</v>
      </c>
      <c r="I993" s="24">
        <v>-0.81395348837208781</v>
      </c>
      <c r="J993" s="25"/>
    </row>
    <row r="994" spans="1:10" x14ac:dyDescent="0.3">
      <c r="A994" s="20" t="s">
        <v>69</v>
      </c>
      <c r="B994" s="21" t="s">
        <v>70</v>
      </c>
      <c r="C994" s="22" t="s">
        <v>1268</v>
      </c>
      <c r="D994" s="21" t="s">
        <v>144</v>
      </c>
      <c r="E994" s="22" t="s">
        <v>622</v>
      </c>
      <c r="F994" s="22" t="s">
        <v>731</v>
      </c>
      <c r="G994" s="23">
        <v>11125</v>
      </c>
      <c r="H994" s="23">
        <v>11200</v>
      </c>
      <c r="I994" s="24">
        <v>0.6741573033707926</v>
      </c>
      <c r="J994" s="25"/>
    </row>
    <row r="995" spans="1:10" x14ac:dyDescent="0.3">
      <c r="A995" s="20" t="s">
        <v>91</v>
      </c>
      <c r="B995" s="21" t="s">
        <v>92</v>
      </c>
      <c r="C995" s="22" t="s">
        <v>1180</v>
      </c>
      <c r="D995" s="21" t="s">
        <v>94</v>
      </c>
      <c r="E995" s="22" t="s">
        <v>622</v>
      </c>
      <c r="F995" s="22" t="s">
        <v>731</v>
      </c>
      <c r="G995" s="23">
        <v>10833.333333333334</v>
      </c>
      <c r="H995" s="23">
        <v>10833.333333333334</v>
      </c>
      <c r="I995" s="24">
        <v>0</v>
      </c>
      <c r="J995" s="25"/>
    </row>
    <row r="996" spans="1:10" x14ac:dyDescent="0.3">
      <c r="A996" s="20" t="s">
        <v>91</v>
      </c>
      <c r="B996" s="21" t="s">
        <v>92</v>
      </c>
      <c r="C996" s="22" t="s">
        <v>1225</v>
      </c>
      <c r="D996" s="21" t="s">
        <v>95</v>
      </c>
      <c r="E996" s="22" t="s">
        <v>622</v>
      </c>
      <c r="F996" s="22" t="s">
        <v>731</v>
      </c>
      <c r="G996" s="23">
        <v>9360</v>
      </c>
      <c r="H996" s="23">
        <v>9270</v>
      </c>
      <c r="I996" s="24">
        <v>-0.96153846153845812</v>
      </c>
      <c r="J996" s="25"/>
    </row>
    <row r="997" spans="1:10" x14ac:dyDescent="0.3">
      <c r="A997" s="20" t="s">
        <v>69</v>
      </c>
      <c r="B997" s="21" t="s">
        <v>70</v>
      </c>
      <c r="C997" s="22" t="s">
        <v>1181</v>
      </c>
      <c r="D997" s="21" t="s">
        <v>96</v>
      </c>
      <c r="E997" s="22" t="s">
        <v>622</v>
      </c>
      <c r="F997" s="22" t="s">
        <v>731</v>
      </c>
      <c r="G997" s="23">
        <v>11375</v>
      </c>
      <c r="H997" s="23">
        <v>11325</v>
      </c>
      <c r="I997" s="24">
        <v>-0.439560439560438</v>
      </c>
      <c r="J997" s="25"/>
    </row>
    <row r="998" spans="1:10" x14ac:dyDescent="0.3">
      <c r="A998" s="20" t="s">
        <v>72</v>
      </c>
      <c r="B998" s="21" t="s">
        <v>73</v>
      </c>
      <c r="C998" s="22" t="s">
        <v>1182</v>
      </c>
      <c r="D998" s="21" t="s">
        <v>97</v>
      </c>
      <c r="E998" s="22" t="s">
        <v>622</v>
      </c>
      <c r="F998" s="22" t="s">
        <v>731</v>
      </c>
      <c r="G998" s="23">
        <v>12040</v>
      </c>
      <c r="H998" s="23">
        <v>12325</v>
      </c>
      <c r="I998" s="24">
        <v>2.3671096345514897</v>
      </c>
      <c r="J998" s="25"/>
    </row>
    <row r="999" spans="1:10" x14ac:dyDescent="0.3">
      <c r="A999" s="20" t="s">
        <v>69</v>
      </c>
      <c r="B999" s="21" t="s">
        <v>70</v>
      </c>
      <c r="C999" s="22" t="s">
        <v>1183</v>
      </c>
      <c r="D999" s="21" t="s">
        <v>99</v>
      </c>
      <c r="E999" s="22" t="s">
        <v>622</v>
      </c>
      <c r="F999" s="22" t="s">
        <v>731</v>
      </c>
      <c r="G999" s="23" t="s">
        <v>231</v>
      </c>
      <c r="H999" s="23">
        <v>12433.333333333334</v>
      </c>
      <c r="I999" s="24" t="s">
        <v>231</v>
      </c>
      <c r="J999" s="25"/>
    </row>
    <row r="1000" spans="1:10" x14ac:dyDescent="0.3">
      <c r="A1000" s="20" t="s">
        <v>223</v>
      </c>
      <c r="B1000" s="21" t="s">
        <v>224</v>
      </c>
      <c r="C1000" s="22" t="s">
        <v>1290</v>
      </c>
      <c r="D1000" s="21" t="s">
        <v>383</v>
      </c>
      <c r="E1000" s="22" t="s">
        <v>622</v>
      </c>
      <c r="F1000" s="22" t="s">
        <v>731</v>
      </c>
      <c r="G1000" s="23">
        <v>12500</v>
      </c>
      <c r="H1000" s="23">
        <v>12500</v>
      </c>
      <c r="I1000" s="24">
        <v>0</v>
      </c>
      <c r="J1000" s="25"/>
    </row>
    <row r="1001" spans="1:10" x14ac:dyDescent="0.3">
      <c r="A1001" s="20" t="s">
        <v>58</v>
      </c>
      <c r="B1001" s="21" t="s">
        <v>59</v>
      </c>
      <c r="C1001" s="22" t="s">
        <v>1184</v>
      </c>
      <c r="D1001" s="21" t="s">
        <v>100</v>
      </c>
      <c r="E1001" s="22" t="s">
        <v>622</v>
      </c>
      <c r="F1001" s="22" t="s">
        <v>731</v>
      </c>
      <c r="G1001" s="23">
        <v>13666.666666666666</v>
      </c>
      <c r="H1001" s="23">
        <v>14000</v>
      </c>
      <c r="I1001" s="24">
        <v>2.4390243902439046</v>
      </c>
      <c r="J1001" s="25"/>
    </row>
    <row r="1002" spans="1:10" x14ac:dyDescent="0.3">
      <c r="A1002" s="20" t="s">
        <v>51</v>
      </c>
      <c r="B1002" s="21" t="s">
        <v>52</v>
      </c>
      <c r="C1002" s="22" t="s">
        <v>1185</v>
      </c>
      <c r="D1002" s="21" t="s">
        <v>101</v>
      </c>
      <c r="E1002" s="22" t="s">
        <v>622</v>
      </c>
      <c r="F1002" s="22" t="s">
        <v>731</v>
      </c>
      <c r="G1002" s="23">
        <v>11666.666666666666</v>
      </c>
      <c r="H1002" s="23">
        <v>11666.666666666666</v>
      </c>
      <c r="I1002" s="24">
        <v>0</v>
      </c>
      <c r="J1002" s="25"/>
    </row>
    <row r="1003" spans="1:10" x14ac:dyDescent="0.3">
      <c r="A1003" s="20" t="s">
        <v>107</v>
      </c>
      <c r="B1003" s="21" t="s">
        <v>108</v>
      </c>
      <c r="C1003" s="22" t="s">
        <v>1297</v>
      </c>
      <c r="D1003" s="21" t="s">
        <v>193</v>
      </c>
      <c r="E1003" s="22" t="s">
        <v>622</v>
      </c>
      <c r="F1003" s="22" t="s">
        <v>731</v>
      </c>
      <c r="G1003" s="23">
        <v>10157.142857142857</v>
      </c>
      <c r="H1003" s="23">
        <v>10442.857142857143</v>
      </c>
      <c r="I1003" s="24">
        <v>2.8129395218002839</v>
      </c>
      <c r="J1003" s="25"/>
    </row>
    <row r="1004" spans="1:10" x14ac:dyDescent="0.3">
      <c r="A1004" s="20" t="s">
        <v>75</v>
      </c>
      <c r="B1004" s="21" t="s">
        <v>76</v>
      </c>
      <c r="C1004" s="22" t="s">
        <v>1251</v>
      </c>
      <c r="D1004" s="21" t="s">
        <v>161</v>
      </c>
      <c r="E1004" s="22" t="s">
        <v>622</v>
      </c>
      <c r="F1004" s="22" t="s">
        <v>731</v>
      </c>
      <c r="G1004" s="23">
        <v>13196.75</v>
      </c>
      <c r="H1004" s="23">
        <v>13246.75</v>
      </c>
      <c r="I1004" s="24">
        <v>0.37888116392292837</v>
      </c>
      <c r="J1004" s="25"/>
    </row>
    <row r="1005" spans="1:10" x14ac:dyDescent="0.3">
      <c r="A1005" s="20" t="s">
        <v>91</v>
      </c>
      <c r="B1005" s="21" t="s">
        <v>92</v>
      </c>
      <c r="C1005" s="22" t="s">
        <v>1187</v>
      </c>
      <c r="D1005" s="21" t="s">
        <v>105</v>
      </c>
      <c r="E1005" s="22" t="s">
        <v>622</v>
      </c>
      <c r="F1005" s="22" t="s">
        <v>731</v>
      </c>
      <c r="G1005" s="23">
        <v>10400</v>
      </c>
      <c r="H1005" s="23">
        <v>10166.666666666666</v>
      </c>
      <c r="I1005" s="24">
        <v>-2.2435897435897467</v>
      </c>
      <c r="J1005" s="25"/>
    </row>
    <row r="1006" spans="1:10" x14ac:dyDescent="0.3">
      <c r="A1006" s="20" t="s">
        <v>64</v>
      </c>
      <c r="B1006" s="21" t="s">
        <v>65</v>
      </c>
      <c r="C1006" s="22" t="s">
        <v>1188</v>
      </c>
      <c r="D1006" s="21" t="s">
        <v>195</v>
      </c>
      <c r="E1006" s="22" t="s">
        <v>622</v>
      </c>
      <c r="F1006" s="22" t="s">
        <v>731</v>
      </c>
      <c r="G1006" s="23">
        <v>12333.333333333334</v>
      </c>
      <c r="H1006" s="23">
        <v>12466.666666666666</v>
      </c>
      <c r="I1006" s="24">
        <v>1.08108108108107</v>
      </c>
      <c r="J1006" s="25"/>
    </row>
    <row r="1007" spans="1:10" x14ac:dyDescent="0.3">
      <c r="A1007" s="20" t="s">
        <v>72</v>
      </c>
      <c r="B1007" s="21" t="s">
        <v>73</v>
      </c>
      <c r="C1007" s="22" t="s">
        <v>1161</v>
      </c>
      <c r="D1007" s="21" t="s">
        <v>106</v>
      </c>
      <c r="E1007" s="22" t="s">
        <v>622</v>
      </c>
      <c r="F1007" s="22" t="s">
        <v>731</v>
      </c>
      <c r="G1007" s="23">
        <v>11483.333333333334</v>
      </c>
      <c r="H1007" s="23">
        <v>10900</v>
      </c>
      <c r="I1007" s="24">
        <v>-5.0798258345428167</v>
      </c>
      <c r="J1007" s="25"/>
    </row>
    <row r="1008" spans="1:10" x14ac:dyDescent="0.3">
      <c r="A1008" s="20" t="s">
        <v>107</v>
      </c>
      <c r="B1008" s="21" t="s">
        <v>108</v>
      </c>
      <c r="C1008" s="22" t="s">
        <v>1243</v>
      </c>
      <c r="D1008" s="21" t="s">
        <v>109</v>
      </c>
      <c r="E1008" s="22" t="s">
        <v>622</v>
      </c>
      <c r="F1008" s="22" t="s">
        <v>731</v>
      </c>
      <c r="G1008" s="23">
        <v>10700</v>
      </c>
      <c r="H1008" s="23">
        <v>10880</v>
      </c>
      <c r="I1008" s="24">
        <v>1.6822429906542036</v>
      </c>
      <c r="J1008" s="25"/>
    </row>
    <row r="1009" spans="1:10" x14ac:dyDescent="0.3">
      <c r="A1009" s="20" t="s">
        <v>75</v>
      </c>
      <c r="B1009" s="21" t="s">
        <v>76</v>
      </c>
      <c r="C1009" s="22" t="s">
        <v>1189</v>
      </c>
      <c r="D1009" s="21" t="s">
        <v>110</v>
      </c>
      <c r="E1009" s="22" t="s">
        <v>622</v>
      </c>
      <c r="F1009" s="22" t="s">
        <v>731</v>
      </c>
      <c r="G1009" s="23">
        <v>15560</v>
      </c>
      <c r="H1009" s="23">
        <v>15660</v>
      </c>
      <c r="I1009" s="24">
        <v>0.64267352185090054</v>
      </c>
      <c r="J1009" s="25"/>
    </row>
    <row r="1010" spans="1:10" x14ac:dyDescent="0.3">
      <c r="A1010" s="20" t="s">
        <v>91</v>
      </c>
      <c r="B1010" s="21" t="s">
        <v>92</v>
      </c>
      <c r="C1010" s="22" t="s">
        <v>1226</v>
      </c>
      <c r="D1010" s="21" t="s">
        <v>196</v>
      </c>
      <c r="E1010" s="22" t="s">
        <v>622</v>
      </c>
      <c r="F1010" s="22" t="s">
        <v>731</v>
      </c>
      <c r="G1010" s="23">
        <v>10933.333333333334</v>
      </c>
      <c r="H1010" s="23">
        <v>10860</v>
      </c>
      <c r="I1010" s="24">
        <v>-0.67073170731707377</v>
      </c>
      <c r="J1010" s="25"/>
    </row>
    <row r="1011" spans="1:10" x14ac:dyDescent="0.3">
      <c r="A1011" s="20" t="s">
        <v>64</v>
      </c>
      <c r="B1011" s="21" t="s">
        <v>65</v>
      </c>
      <c r="C1011" s="22" t="s">
        <v>1313</v>
      </c>
      <c r="D1011" s="21" t="s">
        <v>279</v>
      </c>
      <c r="E1011" s="22" t="s">
        <v>622</v>
      </c>
      <c r="F1011" s="22" t="s">
        <v>731</v>
      </c>
      <c r="G1011" s="23">
        <v>14333.333333333334</v>
      </c>
      <c r="H1011" s="23">
        <v>14166.666666666666</v>
      </c>
      <c r="I1011" s="24">
        <v>-1.1627906976744318</v>
      </c>
      <c r="J1011" s="25"/>
    </row>
    <row r="1012" spans="1:10" x14ac:dyDescent="0.3">
      <c r="A1012" s="20" t="s">
        <v>55</v>
      </c>
      <c r="B1012" s="21" t="s">
        <v>56</v>
      </c>
      <c r="C1012" s="22" t="s">
        <v>1319</v>
      </c>
      <c r="D1012" s="21" t="s">
        <v>407</v>
      </c>
      <c r="E1012" s="22" t="s">
        <v>622</v>
      </c>
      <c r="F1012" s="22" t="s">
        <v>731</v>
      </c>
      <c r="G1012" s="23">
        <v>10370</v>
      </c>
      <c r="H1012" s="23">
        <v>10736</v>
      </c>
      <c r="I1012" s="24">
        <v>3.529411764705892</v>
      </c>
      <c r="J1012" s="25"/>
    </row>
    <row r="1013" spans="1:10" x14ac:dyDescent="0.3">
      <c r="A1013" s="20" t="s">
        <v>91</v>
      </c>
      <c r="B1013" s="21" t="s">
        <v>92</v>
      </c>
      <c r="C1013" s="22" t="s">
        <v>1351</v>
      </c>
      <c r="D1013" s="21" t="s">
        <v>539</v>
      </c>
      <c r="E1013" s="22" t="s">
        <v>622</v>
      </c>
      <c r="F1013" s="22" t="s">
        <v>731</v>
      </c>
      <c r="G1013" s="23" t="s">
        <v>231</v>
      </c>
      <c r="H1013" s="23">
        <v>11226.666666666666</v>
      </c>
      <c r="I1013" s="24" t="s">
        <v>231</v>
      </c>
      <c r="J1013" s="25"/>
    </row>
    <row r="1014" spans="1:10" x14ac:dyDescent="0.3">
      <c r="A1014" s="20" t="s">
        <v>91</v>
      </c>
      <c r="B1014" s="21" t="s">
        <v>92</v>
      </c>
      <c r="C1014" s="22" t="s">
        <v>1286</v>
      </c>
      <c r="D1014" s="21" t="s">
        <v>112</v>
      </c>
      <c r="E1014" s="22" t="s">
        <v>622</v>
      </c>
      <c r="F1014" s="22" t="s">
        <v>731</v>
      </c>
      <c r="G1014" s="23">
        <v>9615</v>
      </c>
      <c r="H1014" s="23">
        <v>9615</v>
      </c>
      <c r="I1014" s="24">
        <v>0</v>
      </c>
      <c r="J1014" s="25"/>
    </row>
    <row r="1015" spans="1:10" x14ac:dyDescent="0.3">
      <c r="A1015" s="20" t="s">
        <v>75</v>
      </c>
      <c r="B1015" s="21" t="s">
        <v>76</v>
      </c>
      <c r="C1015" s="22" t="s">
        <v>1227</v>
      </c>
      <c r="D1015" s="21" t="s">
        <v>112</v>
      </c>
      <c r="E1015" s="22" t="s">
        <v>622</v>
      </c>
      <c r="F1015" s="22" t="s">
        <v>731</v>
      </c>
      <c r="G1015" s="23" t="s">
        <v>231</v>
      </c>
      <c r="H1015" s="23">
        <v>14166.666666666666</v>
      </c>
      <c r="I1015" s="24" t="s">
        <v>231</v>
      </c>
      <c r="J1015" s="25"/>
    </row>
    <row r="1016" spans="1:10" x14ac:dyDescent="0.3">
      <c r="A1016" s="20" t="s">
        <v>64</v>
      </c>
      <c r="B1016" s="21" t="s">
        <v>65</v>
      </c>
      <c r="C1016" s="22" t="s">
        <v>1191</v>
      </c>
      <c r="D1016" s="21" t="s">
        <v>113</v>
      </c>
      <c r="E1016" s="22" t="s">
        <v>622</v>
      </c>
      <c r="F1016" s="22" t="s">
        <v>731</v>
      </c>
      <c r="G1016" s="23" t="s">
        <v>231</v>
      </c>
      <c r="H1016" s="23">
        <v>13166.666666666666</v>
      </c>
      <c r="I1016" s="24" t="s">
        <v>231</v>
      </c>
      <c r="J1016" s="25"/>
    </row>
    <row r="1017" spans="1:10" x14ac:dyDescent="0.3">
      <c r="A1017" s="20" t="s">
        <v>125</v>
      </c>
      <c r="B1017" s="21" t="s">
        <v>126</v>
      </c>
      <c r="C1017" s="22" t="s">
        <v>1305</v>
      </c>
      <c r="D1017" s="21" t="s">
        <v>253</v>
      </c>
      <c r="E1017" s="22" t="s">
        <v>622</v>
      </c>
      <c r="F1017" s="22" t="s">
        <v>731</v>
      </c>
      <c r="G1017" s="23">
        <v>12500</v>
      </c>
      <c r="H1017" s="23">
        <v>12150</v>
      </c>
      <c r="I1017" s="24">
        <v>-2.8000000000000025</v>
      </c>
      <c r="J1017" s="25"/>
    </row>
    <row r="1018" spans="1:10" x14ac:dyDescent="0.3">
      <c r="A1018" s="20" t="s">
        <v>72</v>
      </c>
      <c r="B1018" s="21" t="s">
        <v>73</v>
      </c>
      <c r="C1018" s="22" t="s">
        <v>1228</v>
      </c>
      <c r="D1018" s="21" t="s">
        <v>145</v>
      </c>
      <c r="E1018" s="22" t="s">
        <v>622</v>
      </c>
      <c r="F1018" s="22" t="s">
        <v>731</v>
      </c>
      <c r="G1018" s="23">
        <v>13966.666666666666</v>
      </c>
      <c r="H1018" s="23">
        <v>14033.333333333334</v>
      </c>
      <c r="I1018" s="24">
        <v>0.47732696897375693</v>
      </c>
      <c r="J1018" s="25"/>
    </row>
    <row r="1019" spans="1:10" x14ac:dyDescent="0.3">
      <c r="A1019" s="20" t="s">
        <v>72</v>
      </c>
      <c r="B1019" s="21" t="s">
        <v>73</v>
      </c>
      <c r="C1019" s="22" t="s">
        <v>1192</v>
      </c>
      <c r="D1019" s="21" t="s">
        <v>114</v>
      </c>
      <c r="E1019" s="22" t="s">
        <v>622</v>
      </c>
      <c r="F1019" s="22" t="s">
        <v>731</v>
      </c>
      <c r="G1019" s="23" t="s">
        <v>231</v>
      </c>
      <c r="H1019" s="23">
        <v>12625</v>
      </c>
      <c r="I1019" s="24" t="s">
        <v>231</v>
      </c>
      <c r="J1019" s="25"/>
    </row>
    <row r="1020" spans="1:10" x14ac:dyDescent="0.3">
      <c r="A1020" s="20" t="s">
        <v>167</v>
      </c>
      <c r="B1020" s="21" t="s">
        <v>168</v>
      </c>
      <c r="C1020" s="22" t="s">
        <v>1326</v>
      </c>
      <c r="D1020" s="21" t="s">
        <v>241</v>
      </c>
      <c r="E1020" s="22" t="s">
        <v>622</v>
      </c>
      <c r="F1020" s="22" t="s">
        <v>731</v>
      </c>
      <c r="G1020" s="23">
        <v>12333.333333333334</v>
      </c>
      <c r="H1020" s="23">
        <v>12666.666666666666</v>
      </c>
      <c r="I1020" s="24">
        <v>2.7027027027026973</v>
      </c>
      <c r="J1020" s="25"/>
    </row>
    <row r="1021" spans="1:10" x14ac:dyDescent="0.3">
      <c r="A1021" s="20" t="s">
        <v>125</v>
      </c>
      <c r="B1021" s="21" t="s">
        <v>126</v>
      </c>
      <c r="C1021" s="22" t="s">
        <v>1301</v>
      </c>
      <c r="D1021" s="21" t="s">
        <v>198</v>
      </c>
      <c r="E1021" s="22" t="s">
        <v>622</v>
      </c>
      <c r="F1021" s="22" t="s">
        <v>731</v>
      </c>
      <c r="G1021" s="23">
        <v>12750</v>
      </c>
      <c r="H1021" s="23">
        <v>12750</v>
      </c>
      <c r="I1021" s="24">
        <v>0</v>
      </c>
      <c r="J1021" s="25"/>
    </row>
    <row r="1022" spans="1:10" x14ac:dyDescent="0.3">
      <c r="A1022" s="20" t="s">
        <v>55</v>
      </c>
      <c r="B1022" s="21" t="s">
        <v>56</v>
      </c>
      <c r="C1022" s="22" t="s">
        <v>1193</v>
      </c>
      <c r="D1022" s="21" t="s">
        <v>115</v>
      </c>
      <c r="E1022" s="22" t="s">
        <v>622</v>
      </c>
      <c r="F1022" s="22" t="s">
        <v>731</v>
      </c>
      <c r="G1022" s="23">
        <v>12150</v>
      </c>
      <c r="H1022" s="23">
        <v>12320</v>
      </c>
      <c r="I1022" s="24">
        <v>1.3991769547325061</v>
      </c>
      <c r="J1022" s="25"/>
    </row>
    <row r="1023" spans="1:10" x14ac:dyDescent="0.3">
      <c r="A1023" s="20" t="s">
        <v>91</v>
      </c>
      <c r="B1023" s="21" t="s">
        <v>92</v>
      </c>
      <c r="C1023" s="22" t="s">
        <v>1194</v>
      </c>
      <c r="D1023" s="21" t="s">
        <v>116</v>
      </c>
      <c r="E1023" s="22" t="s">
        <v>622</v>
      </c>
      <c r="F1023" s="22" t="s">
        <v>731</v>
      </c>
      <c r="G1023" s="23" t="s">
        <v>231</v>
      </c>
      <c r="H1023" s="23">
        <v>9826.6666666666661</v>
      </c>
      <c r="I1023" s="24" t="s">
        <v>231</v>
      </c>
      <c r="J1023" s="25"/>
    </row>
    <row r="1024" spans="1:10" x14ac:dyDescent="0.3">
      <c r="A1024" s="20" t="s">
        <v>91</v>
      </c>
      <c r="B1024" s="21" t="s">
        <v>92</v>
      </c>
      <c r="C1024" s="22" t="s">
        <v>1196</v>
      </c>
      <c r="D1024" s="21" t="s">
        <v>118</v>
      </c>
      <c r="E1024" s="22" t="s">
        <v>622</v>
      </c>
      <c r="F1024" s="22" t="s">
        <v>731</v>
      </c>
      <c r="G1024" s="23">
        <v>11218.571428571429</v>
      </c>
      <c r="H1024" s="23">
        <v>11218.571428571429</v>
      </c>
      <c r="I1024" s="24">
        <v>0</v>
      </c>
      <c r="J1024" s="25"/>
    </row>
    <row r="1025" spans="1:10" x14ac:dyDescent="0.3">
      <c r="A1025" s="20" t="s">
        <v>58</v>
      </c>
      <c r="B1025" s="21" t="s">
        <v>59</v>
      </c>
      <c r="C1025" s="22" t="s">
        <v>1306</v>
      </c>
      <c r="D1025" s="21" t="s">
        <v>267</v>
      </c>
      <c r="E1025" s="22" t="s">
        <v>622</v>
      </c>
      <c r="F1025" s="22" t="s">
        <v>731</v>
      </c>
      <c r="G1025" s="23">
        <v>12850</v>
      </c>
      <c r="H1025" s="23">
        <v>12850</v>
      </c>
      <c r="I1025" s="24">
        <v>0</v>
      </c>
      <c r="J1025" s="25"/>
    </row>
    <row r="1026" spans="1:10" x14ac:dyDescent="0.3">
      <c r="A1026" s="20" t="s">
        <v>61</v>
      </c>
      <c r="B1026" s="21" t="s">
        <v>62</v>
      </c>
      <c r="C1026" s="22" t="s">
        <v>1339</v>
      </c>
      <c r="D1026" s="21" t="s">
        <v>472</v>
      </c>
      <c r="E1026" s="22" t="s">
        <v>622</v>
      </c>
      <c r="F1026" s="22" t="s">
        <v>731</v>
      </c>
      <c r="G1026" s="23">
        <v>14833.333333333334</v>
      </c>
      <c r="H1026" s="23">
        <v>13833.333333333334</v>
      </c>
      <c r="I1026" s="24">
        <v>-6.7415730337078594</v>
      </c>
      <c r="J1026" s="25"/>
    </row>
    <row r="1027" spans="1:10" x14ac:dyDescent="0.3">
      <c r="A1027" s="20" t="s">
        <v>167</v>
      </c>
      <c r="B1027" s="21" t="s">
        <v>168</v>
      </c>
      <c r="C1027" s="22" t="s">
        <v>1256</v>
      </c>
      <c r="D1027" s="21" t="s">
        <v>169</v>
      </c>
      <c r="E1027" s="22" t="s">
        <v>622</v>
      </c>
      <c r="F1027" s="22" t="s">
        <v>731</v>
      </c>
      <c r="G1027" s="23">
        <v>12457.142857142857</v>
      </c>
      <c r="H1027" s="23">
        <v>12471.428571428571</v>
      </c>
      <c r="I1027" s="24">
        <v>0.11467889908256534</v>
      </c>
      <c r="J1027" s="25"/>
    </row>
    <row r="1028" spans="1:10" x14ac:dyDescent="0.3">
      <c r="A1028" s="20" t="s">
        <v>75</v>
      </c>
      <c r="B1028" s="21" t="s">
        <v>76</v>
      </c>
      <c r="C1028" s="22" t="s">
        <v>1197</v>
      </c>
      <c r="D1028" s="21" t="s">
        <v>119</v>
      </c>
      <c r="E1028" s="22" t="s">
        <v>622</v>
      </c>
      <c r="F1028" s="22" t="s">
        <v>731</v>
      </c>
      <c r="G1028" s="23">
        <v>11750</v>
      </c>
      <c r="H1028" s="23">
        <v>11916.666666666666</v>
      </c>
      <c r="I1028" s="24">
        <v>1.4184397163120588</v>
      </c>
      <c r="J1028" s="25"/>
    </row>
    <row r="1029" spans="1:10" x14ac:dyDescent="0.3">
      <c r="A1029" s="20" t="s">
        <v>107</v>
      </c>
      <c r="B1029" s="21" t="s">
        <v>108</v>
      </c>
      <c r="C1029" s="22" t="s">
        <v>1200</v>
      </c>
      <c r="D1029" s="21" t="s">
        <v>120</v>
      </c>
      <c r="E1029" s="22" t="s">
        <v>622</v>
      </c>
      <c r="F1029" s="22" t="s">
        <v>731</v>
      </c>
      <c r="G1029" s="23">
        <v>10525</v>
      </c>
      <c r="H1029" s="23">
        <v>10550</v>
      </c>
      <c r="I1029" s="24">
        <v>0.23752969121140222</v>
      </c>
      <c r="J1029" s="25"/>
    </row>
    <row r="1030" spans="1:10" x14ac:dyDescent="0.3">
      <c r="A1030" s="20" t="s">
        <v>64</v>
      </c>
      <c r="B1030" s="21" t="s">
        <v>65</v>
      </c>
      <c r="C1030" s="22" t="s">
        <v>1202</v>
      </c>
      <c r="D1030" s="21" t="s">
        <v>121</v>
      </c>
      <c r="E1030" s="22" t="s">
        <v>622</v>
      </c>
      <c r="F1030" s="22" t="s">
        <v>731</v>
      </c>
      <c r="G1030" s="23">
        <v>13000</v>
      </c>
      <c r="H1030" s="23">
        <v>13466.666666666666</v>
      </c>
      <c r="I1030" s="24">
        <v>3.589743589743577</v>
      </c>
      <c r="J1030" s="25"/>
    </row>
    <row r="1031" spans="1:10" x14ac:dyDescent="0.3">
      <c r="A1031" s="20" t="s">
        <v>125</v>
      </c>
      <c r="B1031" s="21" t="s">
        <v>126</v>
      </c>
      <c r="C1031" s="22" t="s">
        <v>1274</v>
      </c>
      <c r="D1031" s="21" t="s">
        <v>481</v>
      </c>
      <c r="E1031" s="22" t="s">
        <v>622</v>
      </c>
      <c r="F1031" s="22" t="s">
        <v>731</v>
      </c>
      <c r="G1031" s="23">
        <v>11025</v>
      </c>
      <c r="H1031" s="23">
        <v>11025</v>
      </c>
      <c r="I1031" s="24">
        <v>0</v>
      </c>
      <c r="J1031" s="25"/>
    </row>
    <row r="1032" spans="1:10" x14ac:dyDescent="0.3">
      <c r="A1032" s="20" t="s">
        <v>83</v>
      </c>
      <c r="B1032" s="21" t="s">
        <v>84</v>
      </c>
      <c r="C1032" s="22" t="s">
        <v>1230</v>
      </c>
      <c r="D1032" s="21" t="s">
        <v>208</v>
      </c>
      <c r="E1032" s="22" t="s">
        <v>622</v>
      </c>
      <c r="F1032" s="22" t="s">
        <v>731</v>
      </c>
      <c r="G1032" s="23">
        <v>13400</v>
      </c>
      <c r="H1032" s="23">
        <v>13333.333333333334</v>
      </c>
      <c r="I1032" s="24">
        <v>-0.49751243781094301</v>
      </c>
      <c r="J1032" s="25"/>
    </row>
    <row r="1033" spans="1:10" x14ac:dyDescent="0.3">
      <c r="A1033" s="20" t="s">
        <v>51</v>
      </c>
      <c r="B1033" s="21" t="s">
        <v>52</v>
      </c>
      <c r="C1033" s="22" t="s">
        <v>1203</v>
      </c>
      <c r="D1033" s="21" t="s">
        <v>122</v>
      </c>
      <c r="E1033" s="22" t="s">
        <v>622</v>
      </c>
      <c r="F1033" s="22" t="s">
        <v>731</v>
      </c>
      <c r="G1033" s="23">
        <v>10833.333333333334</v>
      </c>
      <c r="H1033" s="23">
        <v>11000</v>
      </c>
      <c r="I1033" s="24">
        <v>1.538461538461533</v>
      </c>
      <c r="J1033" s="25"/>
    </row>
    <row r="1034" spans="1:10" x14ac:dyDescent="0.3">
      <c r="A1034" s="20" t="s">
        <v>220</v>
      </c>
      <c r="B1034" s="21" t="s">
        <v>221</v>
      </c>
      <c r="C1034" s="22" t="s">
        <v>1327</v>
      </c>
      <c r="D1034" s="21" t="s">
        <v>938</v>
      </c>
      <c r="E1034" s="22" t="s">
        <v>622</v>
      </c>
      <c r="F1034" s="22" t="s">
        <v>731</v>
      </c>
      <c r="G1034" s="23">
        <v>13733.333333333334</v>
      </c>
      <c r="H1034" s="23">
        <v>13466.666666666666</v>
      </c>
      <c r="I1034" s="24">
        <v>-1.9417475728155442</v>
      </c>
      <c r="J1034" s="25"/>
    </row>
    <row r="1035" spans="1:10" x14ac:dyDescent="0.3">
      <c r="A1035" s="20" t="s">
        <v>83</v>
      </c>
      <c r="B1035" s="21" t="s">
        <v>84</v>
      </c>
      <c r="C1035" s="22" t="s">
        <v>1204</v>
      </c>
      <c r="D1035" s="21" t="s">
        <v>123</v>
      </c>
      <c r="E1035" s="22" t="s">
        <v>622</v>
      </c>
      <c r="F1035" s="22" t="s">
        <v>731</v>
      </c>
      <c r="G1035" s="23">
        <v>13500</v>
      </c>
      <c r="H1035" s="23">
        <v>13250</v>
      </c>
      <c r="I1035" s="24">
        <v>-1.851851851851849</v>
      </c>
      <c r="J1035" s="25"/>
    </row>
    <row r="1036" spans="1:10" x14ac:dyDescent="0.3">
      <c r="A1036" s="20" t="s">
        <v>107</v>
      </c>
      <c r="B1036" s="21" t="s">
        <v>108</v>
      </c>
      <c r="C1036" s="22" t="s">
        <v>1245</v>
      </c>
      <c r="D1036" s="21" t="s">
        <v>155</v>
      </c>
      <c r="E1036" s="22" t="s">
        <v>622</v>
      </c>
      <c r="F1036" s="22" t="s">
        <v>731</v>
      </c>
      <c r="G1036" s="23">
        <v>11116.666666666666</v>
      </c>
      <c r="H1036" s="23">
        <v>11266.666666666666</v>
      </c>
      <c r="I1036" s="24">
        <v>1.3493253373313419</v>
      </c>
      <c r="J1036" s="25"/>
    </row>
    <row r="1037" spans="1:10" x14ac:dyDescent="0.3">
      <c r="A1037" s="20" t="s">
        <v>58</v>
      </c>
      <c r="B1037" s="21" t="s">
        <v>59</v>
      </c>
      <c r="C1037" s="22" t="s">
        <v>1257</v>
      </c>
      <c r="D1037" s="21" t="s">
        <v>200</v>
      </c>
      <c r="E1037" s="22" t="s">
        <v>622</v>
      </c>
      <c r="F1037" s="22" t="s">
        <v>731</v>
      </c>
      <c r="G1037" s="23">
        <v>14666.666666666666</v>
      </c>
      <c r="H1037" s="23">
        <v>15500</v>
      </c>
      <c r="I1037" s="24">
        <v>5.6818181818181879</v>
      </c>
      <c r="J1037" s="25"/>
    </row>
    <row r="1038" spans="1:10" x14ac:dyDescent="0.3">
      <c r="A1038" s="20" t="s">
        <v>91</v>
      </c>
      <c r="B1038" s="21" t="s">
        <v>92</v>
      </c>
      <c r="C1038" s="22" t="s">
        <v>1205</v>
      </c>
      <c r="D1038" s="21" t="s">
        <v>124</v>
      </c>
      <c r="E1038" s="22" t="s">
        <v>622</v>
      </c>
      <c r="F1038" s="22" t="s">
        <v>731</v>
      </c>
      <c r="G1038" s="23">
        <v>11014.25</v>
      </c>
      <c r="H1038" s="23">
        <v>11012.5</v>
      </c>
      <c r="I1038" s="24">
        <v>-1.5888508069095142E-2</v>
      </c>
      <c r="J1038" s="25"/>
    </row>
    <row r="1039" spans="1:10" x14ac:dyDescent="0.3">
      <c r="A1039" s="20" t="s">
        <v>55</v>
      </c>
      <c r="B1039" s="21" t="s">
        <v>56</v>
      </c>
      <c r="C1039" s="22" t="s">
        <v>1207</v>
      </c>
      <c r="D1039" s="21" t="s">
        <v>127</v>
      </c>
      <c r="E1039" s="22" t="s">
        <v>622</v>
      </c>
      <c r="F1039" s="22" t="s">
        <v>731</v>
      </c>
      <c r="G1039" s="23">
        <v>12600</v>
      </c>
      <c r="H1039" s="23">
        <v>12600</v>
      </c>
      <c r="I1039" s="24">
        <v>0</v>
      </c>
      <c r="J1039" s="25"/>
    </row>
    <row r="1040" spans="1:10" x14ac:dyDescent="0.3">
      <c r="A1040" s="20" t="s">
        <v>58</v>
      </c>
      <c r="B1040" s="21" t="s">
        <v>59</v>
      </c>
      <c r="C1040" s="22" t="s">
        <v>1210</v>
      </c>
      <c r="D1040" s="21" t="s">
        <v>129</v>
      </c>
      <c r="E1040" s="22" t="s">
        <v>622</v>
      </c>
      <c r="F1040" s="22" t="s">
        <v>731</v>
      </c>
      <c r="G1040" s="23">
        <v>12833.333333333334</v>
      </c>
      <c r="H1040" s="23">
        <v>12875</v>
      </c>
      <c r="I1040" s="24">
        <v>0.32467532467532756</v>
      </c>
      <c r="J1040" s="25"/>
    </row>
    <row r="1041" spans="1:10" x14ac:dyDescent="0.3">
      <c r="A1041" s="20" t="s">
        <v>163</v>
      </c>
      <c r="B1041" s="21" t="s">
        <v>164</v>
      </c>
      <c r="C1041" s="22" t="s">
        <v>1232</v>
      </c>
      <c r="D1041" s="21" t="s">
        <v>218</v>
      </c>
      <c r="E1041" s="22" t="s">
        <v>622</v>
      </c>
      <c r="F1041" s="22" t="s">
        <v>731</v>
      </c>
      <c r="G1041" s="23">
        <v>12166.666666666666</v>
      </c>
      <c r="H1041" s="23">
        <v>12000</v>
      </c>
      <c r="I1041" s="24">
        <v>-1.3698630136986245</v>
      </c>
      <c r="J1041" s="25"/>
    </row>
    <row r="1042" spans="1:10" x14ac:dyDescent="0.3">
      <c r="A1042" s="20" t="s">
        <v>91</v>
      </c>
      <c r="B1042" s="21" t="s">
        <v>92</v>
      </c>
      <c r="C1042" s="22" t="s">
        <v>1291</v>
      </c>
      <c r="D1042" s="21" t="s">
        <v>275</v>
      </c>
      <c r="E1042" s="22" t="s">
        <v>622</v>
      </c>
      <c r="F1042" s="22" t="s">
        <v>731</v>
      </c>
      <c r="G1042" s="23">
        <v>10050</v>
      </c>
      <c r="H1042" s="23">
        <v>10045</v>
      </c>
      <c r="I1042" s="24">
        <v>-4.9751243781093191E-2</v>
      </c>
      <c r="J1042" s="25"/>
    </row>
    <row r="1043" spans="1:10" x14ac:dyDescent="0.3">
      <c r="A1043" s="20" t="s">
        <v>72</v>
      </c>
      <c r="B1043" s="21" t="s">
        <v>73</v>
      </c>
      <c r="C1043" s="22" t="s">
        <v>1211</v>
      </c>
      <c r="D1043" s="21" t="s">
        <v>130</v>
      </c>
      <c r="E1043" s="22" t="s">
        <v>622</v>
      </c>
      <c r="F1043" s="22" t="s">
        <v>731</v>
      </c>
      <c r="G1043" s="23">
        <v>11000</v>
      </c>
      <c r="H1043" s="23">
        <v>10966.666666666666</v>
      </c>
      <c r="I1043" s="24">
        <v>-0.30303030303030498</v>
      </c>
      <c r="J1043" s="25"/>
    </row>
    <row r="1044" spans="1:10" x14ac:dyDescent="0.3">
      <c r="A1044" s="20" t="s">
        <v>64</v>
      </c>
      <c r="B1044" s="21" t="s">
        <v>65</v>
      </c>
      <c r="C1044" s="22" t="s">
        <v>1275</v>
      </c>
      <c r="D1044" s="21" t="s">
        <v>132</v>
      </c>
      <c r="E1044" s="22" t="s">
        <v>622</v>
      </c>
      <c r="F1044" s="22" t="s">
        <v>731</v>
      </c>
      <c r="G1044" s="23">
        <v>11760</v>
      </c>
      <c r="H1044" s="23">
        <v>11760</v>
      </c>
      <c r="I1044" s="24">
        <v>0</v>
      </c>
      <c r="J1044" s="25"/>
    </row>
    <row r="1045" spans="1:10" x14ac:dyDescent="0.3">
      <c r="A1045" s="20" t="s">
        <v>91</v>
      </c>
      <c r="B1045" s="21" t="s">
        <v>92</v>
      </c>
      <c r="C1045" s="22" t="s">
        <v>1213</v>
      </c>
      <c r="D1045" s="21" t="s">
        <v>133</v>
      </c>
      <c r="E1045" s="22" t="s">
        <v>622</v>
      </c>
      <c r="F1045" s="22" t="s">
        <v>731</v>
      </c>
      <c r="G1045" s="23">
        <v>10070</v>
      </c>
      <c r="H1045" s="23">
        <v>10020</v>
      </c>
      <c r="I1045" s="24">
        <v>-0.49652432969214955</v>
      </c>
      <c r="J1045" s="25"/>
    </row>
    <row r="1046" spans="1:10" x14ac:dyDescent="0.3">
      <c r="A1046" s="20" t="s">
        <v>83</v>
      </c>
      <c r="B1046" s="21" t="s">
        <v>84</v>
      </c>
      <c r="C1046" s="22" t="s">
        <v>1252</v>
      </c>
      <c r="D1046" s="21" t="s">
        <v>236</v>
      </c>
      <c r="E1046" s="22" t="s">
        <v>622</v>
      </c>
      <c r="F1046" s="22" t="s">
        <v>731</v>
      </c>
      <c r="G1046" s="23">
        <v>12366.666666666666</v>
      </c>
      <c r="H1046" s="23">
        <v>13033.333333333334</v>
      </c>
      <c r="I1046" s="24">
        <v>5.3908355795148299</v>
      </c>
      <c r="J1046" s="25"/>
    </row>
    <row r="1047" spans="1:10" x14ac:dyDescent="0.3">
      <c r="A1047" s="20" t="s">
        <v>75</v>
      </c>
      <c r="B1047" s="21" t="s">
        <v>76</v>
      </c>
      <c r="C1047" s="22" t="s">
        <v>1234</v>
      </c>
      <c r="D1047" s="21" t="s">
        <v>201</v>
      </c>
      <c r="E1047" s="22" t="s">
        <v>622</v>
      </c>
      <c r="F1047" s="22" t="s">
        <v>731</v>
      </c>
      <c r="G1047" s="23">
        <v>14166.666666666666</v>
      </c>
      <c r="H1047" s="23">
        <v>14166.666666666666</v>
      </c>
      <c r="I1047" s="24">
        <v>0</v>
      </c>
      <c r="J1047" s="25"/>
    </row>
    <row r="1048" spans="1:10" x14ac:dyDescent="0.3">
      <c r="A1048" s="20" t="s">
        <v>202</v>
      </c>
      <c r="B1048" s="21" t="s">
        <v>203</v>
      </c>
      <c r="C1048" s="22" t="s">
        <v>1276</v>
      </c>
      <c r="D1048" s="21" t="s">
        <v>204</v>
      </c>
      <c r="E1048" s="22" t="s">
        <v>622</v>
      </c>
      <c r="F1048" s="22" t="s">
        <v>731</v>
      </c>
      <c r="G1048" s="23">
        <v>11600</v>
      </c>
      <c r="H1048" s="23">
        <v>11800</v>
      </c>
      <c r="I1048" s="24">
        <v>1.7241379310344751</v>
      </c>
      <c r="J1048" s="25"/>
    </row>
    <row r="1049" spans="1:10" x14ac:dyDescent="0.3">
      <c r="A1049" s="20" t="s">
        <v>223</v>
      </c>
      <c r="B1049" s="21" t="s">
        <v>224</v>
      </c>
      <c r="C1049" s="22" t="s">
        <v>1293</v>
      </c>
      <c r="D1049" s="21" t="s">
        <v>225</v>
      </c>
      <c r="E1049" s="22" t="s">
        <v>622</v>
      </c>
      <c r="F1049" s="22" t="s">
        <v>731</v>
      </c>
      <c r="G1049" s="23">
        <v>10000</v>
      </c>
      <c r="H1049" s="23">
        <v>10000</v>
      </c>
      <c r="I1049" s="24">
        <v>0</v>
      </c>
      <c r="J1049" s="25"/>
    </row>
    <row r="1050" spans="1:10" x14ac:dyDescent="0.3">
      <c r="A1050" s="20" t="s">
        <v>125</v>
      </c>
      <c r="B1050" s="21" t="s">
        <v>126</v>
      </c>
      <c r="C1050" s="22" t="s">
        <v>1235</v>
      </c>
      <c r="D1050" s="21" t="s">
        <v>149</v>
      </c>
      <c r="E1050" s="22" t="s">
        <v>622</v>
      </c>
      <c r="F1050" s="22" t="s">
        <v>731</v>
      </c>
      <c r="G1050" s="23">
        <v>11025</v>
      </c>
      <c r="H1050" s="23">
        <v>11125</v>
      </c>
      <c r="I1050" s="24">
        <v>0.90702947845804349</v>
      </c>
      <c r="J1050" s="25"/>
    </row>
    <row r="1051" spans="1:10" x14ac:dyDescent="0.3">
      <c r="A1051" s="20" t="s">
        <v>58</v>
      </c>
      <c r="B1051" s="21" t="s">
        <v>59</v>
      </c>
      <c r="C1051" s="22" t="s">
        <v>1215</v>
      </c>
      <c r="D1051" s="21" t="s">
        <v>135</v>
      </c>
      <c r="E1051" s="22" t="s">
        <v>622</v>
      </c>
      <c r="F1051" s="22" t="s">
        <v>731</v>
      </c>
      <c r="G1051" s="23">
        <v>12700</v>
      </c>
      <c r="H1051" s="23">
        <v>12700</v>
      </c>
      <c r="I1051" s="24">
        <v>0</v>
      </c>
      <c r="J1051" s="25"/>
    </row>
    <row r="1052" spans="1:10" x14ac:dyDescent="0.3">
      <c r="A1052" s="20" t="s">
        <v>91</v>
      </c>
      <c r="B1052" s="21" t="s">
        <v>92</v>
      </c>
      <c r="C1052" s="22" t="s">
        <v>1236</v>
      </c>
      <c r="D1052" s="21" t="s">
        <v>150</v>
      </c>
      <c r="E1052" s="22" t="s">
        <v>622</v>
      </c>
      <c r="F1052" s="22" t="s">
        <v>731</v>
      </c>
      <c r="G1052" s="23">
        <v>10426.666666666666</v>
      </c>
      <c r="H1052" s="23">
        <v>10460</v>
      </c>
      <c r="I1052" s="24">
        <v>0.31969309462915874</v>
      </c>
      <c r="J1052" s="25"/>
    </row>
    <row r="1053" spans="1:10" x14ac:dyDescent="0.3">
      <c r="A1053" s="20" t="s">
        <v>58</v>
      </c>
      <c r="B1053" s="21" t="s">
        <v>59</v>
      </c>
      <c r="C1053" s="22" t="s">
        <v>1248</v>
      </c>
      <c r="D1053" s="21" t="s">
        <v>157</v>
      </c>
      <c r="E1053" s="22" t="s">
        <v>622</v>
      </c>
      <c r="F1053" s="22" t="s">
        <v>731</v>
      </c>
      <c r="G1053" s="23">
        <v>12225</v>
      </c>
      <c r="H1053" s="23">
        <v>12200</v>
      </c>
      <c r="I1053" s="24">
        <v>-0.20449897750510759</v>
      </c>
      <c r="J1053" s="25"/>
    </row>
    <row r="1054" spans="1:10" x14ac:dyDescent="0.3">
      <c r="A1054" s="20" t="s">
        <v>58</v>
      </c>
      <c r="B1054" s="21" t="s">
        <v>59</v>
      </c>
      <c r="C1054" s="22" t="s">
        <v>1217</v>
      </c>
      <c r="D1054" s="21" t="s">
        <v>138</v>
      </c>
      <c r="E1054" s="22" t="s">
        <v>622</v>
      </c>
      <c r="F1054" s="22" t="s">
        <v>731</v>
      </c>
      <c r="G1054" s="23">
        <v>12560</v>
      </c>
      <c r="H1054" s="23">
        <v>12260</v>
      </c>
      <c r="I1054" s="24">
        <v>-2.3885350318471388</v>
      </c>
      <c r="J1054" s="25"/>
    </row>
    <row r="1055" spans="1:10" x14ac:dyDescent="0.3">
      <c r="A1055" s="20" t="s">
        <v>107</v>
      </c>
      <c r="B1055" s="21" t="s">
        <v>108</v>
      </c>
      <c r="C1055" s="22" t="s">
        <v>1238</v>
      </c>
      <c r="D1055" s="21" t="s">
        <v>152</v>
      </c>
      <c r="E1055" s="22" t="s">
        <v>622</v>
      </c>
      <c r="F1055" s="22" t="s">
        <v>731</v>
      </c>
      <c r="G1055" s="23">
        <v>10175</v>
      </c>
      <c r="H1055" s="23">
        <v>10175</v>
      </c>
      <c r="I1055" s="24">
        <v>0</v>
      </c>
      <c r="J1055" s="25"/>
    </row>
    <row r="1056" spans="1:10" x14ac:dyDescent="0.3">
      <c r="A1056" s="20" t="s">
        <v>91</v>
      </c>
      <c r="B1056" s="21" t="s">
        <v>92</v>
      </c>
      <c r="C1056" s="22" t="s">
        <v>1308</v>
      </c>
      <c r="D1056" s="21" t="s">
        <v>1157</v>
      </c>
      <c r="E1056" s="22" t="s">
        <v>622</v>
      </c>
      <c r="F1056" s="22" t="s">
        <v>731</v>
      </c>
      <c r="G1056" s="23">
        <v>11166.666666666666</v>
      </c>
      <c r="H1056" s="23">
        <v>12000</v>
      </c>
      <c r="I1056" s="24">
        <v>7.4626865671641784</v>
      </c>
      <c r="J1056" s="25"/>
    </row>
    <row r="1057" spans="1:10" x14ac:dyDescent="0.3">
      <c r="A1057" s="20" t="s">
        <v>163</v>
      </c>
      <c r="B1057" s="21" t="s">
        <v>164</v>
      </c>
      <c r="C1057" s="22" t="s">
        <v>1240</v>
      </c>
      <c r="D1057" s="21" t="s">
        <v>165</v>
      </c>
      <c r="E1057" s="22" t="s">
        <v>622</v>
      </c>
      <c r="F1057" s="22" t="s">
        <v>731</v>
      </c>
      <c r="G1057" s="23">
        <v>13000</v>
      </c>
      <c r="H1057" s="23">
        <v>13000</v>
      </c>
      <c r="I1057" s="24">
        <v>0</v>
      </c>
      <c r="J1057" s="25"/>
    </row>
    <row r="1058" spans="1:10" x14ac:dyDescent="0.3">
      <c r="A1058" s="20" t="s">
        <v>125</v>
      </c>
      <c r="B1058" s="21" t="s">
        <v>126</v>
      </c>
      <c r="C1058" s="22" t="s">
        <v>1258</v>
      </c>
      <c r="D1058" s="21" t="s">
        <v>244</v>
      </c>
      <c r="E1058" s="22" t="s">
        <v>622</v>
      </c>
      <c r="F1058" s="22" t="s">
        <v>731</v>
      </c>
      <c r="G1058" s="23">
        <v>12000</v>
      </c>
      <c r="H1058" s="23">
        <v>12000</v>
      </c>
      <c r="I1058" s="24">
        <v>0</v>
      </c>
      <c r="J1058" s="25"/>
    </row>
    <row r="1059" spans="1:10" x14ac:dyDescent="0.3">
      <c r="A1059" s="20" t="s">
        <v>58</v>
      </c>
      <c r="B1059" s="21" t="s">
        <v>59</v>
      </c>
      <c r="C1059" s="22" t="s">
        <v>1218</v>
      </c>
      <c r="D1059" s="21" t="s">
        <v>139</v>
      </c>
      <c r="E1059" s="22" t="s">
        <v>622</v>
      </c>
      <c r="F1059" s="22" t="s">
        <v>731</v>
      </c>
      <c r="G1059" s="23">
        <v>12600</v>
      </c>
      <c r="H1059" s="23">
        <v>12400</v>
      </c>
      <c r="I1059" s="24">
        <v>-1.5873015873015928</v>
      </c>
      <c r="J1059" s="25"/>
    </row>
    <row r="1060" spans="1:10" x14ac:dyDescent="0.3">
      <c r="A1060" s="20" t="s">
        <v>69</v>
      </c>
      <c r="B1060" s="21" t="s">
        <v>70</v>
      </c>
      <c r="C1060" s="22" t="s">
        <v>1279</v>
      </c>
      <c r="D1060" s="21" t="s">
        <v>206</v>
      </c>
      <c r="E1060" s="22" t="s">
        <v>622</v>
      </c>
      <c r="F1060" s="22" t="s">
        <v>731</v>
      </c>
      <c r="G1060" s="23">
        <v>10525</v>
      </c>
      <c r="H1060" s="23">
        <v>10525</v>
      </c>
      <c r="I1060" s="24">
        <v>0</v>
      </c>
      <c r="J1060" s="25"/>
    </row>
    <row r="1061" spans="1:10" x14ac:dyDescent="0.3">
      <c r="A1061" s="20" t="s">
        <v>69</v>
      </c>
      <c r="B1061" s="21" t="s">
        <v>70</v>
      </c>
      <c r="C1061" s="22" t="s">
        <v>1241</v>
      </c>
      <c r="D1061" s="21" t="s">
        <v>158</v>
      </c>
      <c r="E1061" s="22" t="s">
        <v>622</v>
      </c>
      <c r="F1061" s="22" t="s">
        <v>731</v>
      </c>
      <c r="G1061" s="23" t="s">
        <v>231</v>
      </c>
      <c r="H1061" s="23">
        <v>12666.666666666666</v>
      </c>
      <c r="I1061" s="24" t="s">
        <v>231</v>
      </c>
      <c r="J1061" s="25"/>
    </row>
    <row r="1062" spans="1:10" x14ac:dyDescent="0.3">
      <c r="A1062" s="20" t="s">
        <v>102</v>
      </c>
      <c r="B1062" s="21" t="s">
        <v>103</v>
      </c>
      <c r="C1062" s="22" t="s">
        <v>1219</v>
      </c>
      <c r="D1062" s="21" t="s">
        <v>140</v>
      </c>
      <c r="E1062" s="22" t="s">
        <v>622</v>
      </c>
      <c r="F1062" s="22" t="s">
        <v>731</v>
      </c>
      <c r="G1062" s="23">
        <v>12000</v>
      </c>
      <c r="H1062" s="23">
        <v>12200</v>
      </c>
      <c r="I1062" s="24">
        <v>1.6666666666666607</v>
      </c>
      <c r="J1062" s="25"/>
    </row>
    <row r="1063" spans="1:10" x14ac:dyDescent="0.3">
      <c r="A1063" s="20" t="s">
        <v>55</v>
      </c>
      <c r="B1063" s="21" t="s">
        <v>56</v>
      </c>
      <c r="C1063" s="22" t="s">
        <v>1220</v>
      </c>
      <c r="D1063" s="21" t="s">
        <v>141</v>
      </c>
      <c r="E1063" s="22" t="s">
        <v>622</v>
      </c>
      <c r="F1063" s="22" t="s">
        <v>731</v>
      </c>
      <c r="G1063" s="23">
        <v>13400</v>
      </c>
      <c r="H1063" s="23">
        <v>13400</v>
      </c>
      <c r="I1063" s="24">
        <v>0</v>
      </c>
      <c r="J1063" s="25"/>
    </row>
    <row r="1064" spans="1:10" x14ac:dyDescent="0.3">
      <c r="A1064" s="20" t="s">
        <v>91</v>
      </c>
      <c r="B1064" s="21" t="s">
        <v>92</v>
      </c>
      <c r="C1064" s="22" t="s">
        <v>1294</v>
      </c>
      <c r="D1064" s="21" t="s">
        <v>226</v>
      </c>
      <c r="E1064" s="22" t="s">
        <v>622</v>
      </c>
      <c r="F1064" s="22" t="s">
        <v>731</v>
      </c>
      <c r="G1064" s="23">
        <v>10496.666666666666</v>
      </c>
      <c r="H1064" s="23">
        <v>10446.666666666666</v>
      </c>
      <c r="I1064" s="24">
        <v>-0.47634169577643881</v>
      </c>
      <c r="J1064" s="25"/>
    </row>
    <row r="1065" spans="1:10" x14ac:dyDescent="0.3">
      <c r="A1065" s="20" t="s">
        <v>75</v>
      </c>
      <c r="B1065" s="21" t="s">
        <v>76</v>
      </c>
      <c r="C1065" s="22" t="s">
        <v>1338</v>
      </c>
      <c r="D1065" s="21" t="s">
        <v>469</v>
      </c>
      <c r="E1065" s="22" t="s">
        <v>622</v>
      </c>
      <c r="F1065" s="22" t="s">
        <v>731</v>
      </c>
      <c r="G1065" s="23">
        <v>14466.666666666666</v>
      </c>
      <c r="H1065" s="23">
        <v>14633.333333333334</v>
      </c>
      <c r="I1065" s="24">
        <v>1.1520737327189057</v>
      </c>
      <c r="J1065" s="25"/>
    </row>
    <row r="1066" spans="1:10" x14ac:dyDescent="0.3">
      <c r="A1066" s="20" t="s">
        <v>91</v>
      </c>
      <c r="B1066" s="21" t="s">
        <v>92</v>
      </c>
      <c r="C1066" s="22" t="s">
        <v>1295</v>
      </c>
      <c r="D1066" s="21" t="s">
        <v>657</v>
      </c>
      <c r="E1066" s="22" t="s">
        <v>623</v>
      </c>
      <c r="F1066" s="22" t="s">
        <v>731</v>
      </c>
      <c r="G1066" s="23">
        <v>22047.5</v>
      </c>
      <c r="H1066" s="23">
        <v>21805</v>
      </c>
      <c r="I1066" s="24">
        <v>-1.0998979476131043</v>
      </c>
      <c r="J1066" s="25"/>
    </row>
    <row r="1067" spans="1:10" x14ac:dyDescent="0.3">
      <c r="A1067" s="20" t="s">
        <v>61</v>
      </c>
      <c r="B1067" s="21" t="s">
        <v>62</v>
      </c>
      <c r="C1067" s="22" t="s">
        <v>1164</v>
      </c>
      <c r="D1067" s="21" t="s">
        <v>63</v>
      </c>
      <c r="E1067" s="22" t="s">
        <v>623</v>
      </c>
      <c r="F1067" s="22" t="s">
        <v>731</v>
      </c>
      <c r="G1067" s="23">
        <v>24610</v>
      </c>
      <c r="H1067" s="23">
        <v>24217.5</v>
      </c>
      <c r="I1067" s="24">
        <v>-1.5948801300284421</v>
      </c>
      <c r="J1067" s="25"/>
    </row>
    <row r="1068" spans="1:10" x14ac:dyDescent="0.3">
      <c r="A1068" s="20" t="s">
        <v>387</v>
      </c>
      <c r="B1068" s="21" t="s">
        <v>388</v>
      </c>
      <c r="C1068" s="22" t="s">
        <v>1302</v>
      </c>
      <c r="D1068" s="21" t="s">
        <v>389</v>
      </c>
      <c r="E1068" s="22" t="s">
        <v>623</v>
      </c>
      <c r="F1068" s="22" t="s">
        <v>731</v>
      </c>
      <c r="G1068" s="23">
        <v>26800</v>
      </c>
      <c r="H1068" s="23">
        <v>26816.666666666668</v>
      </c>
      <c r="I1068" s="24">
        <v>6.2189054726369264E-2</v>
      </c>
      <c r="J1068" s="25"/>
    </row>
    <row r="1069" spans="1:10" x14ac:dyDescent="0.3">
      <c r="A1069" s="20" t="s">
        <v>58</v>
      </c>
      <c r="B1069" s="21" t="s">
        <v>59</v>
      </c>
      <c r="C1069" s="22" t="s">
        <v>1249</v>
      </c>
      <c r="D1069" s="21" t="s">
        <v>175</v>
      </c>
      <c r="E1069" s="22" t="s">
        <v>623</v>
      </c>
      <c r="F1069" s="22" t="s">
        <v>731</v>
      </c>
      <c r="G1069" s="23">
        <v>22978</v>
      </c>
      <c r="H1069" s="23">
        <v>22978</v>
      </c>
      <c r="I1069" s="24">
        <v>0</v>
      </c>
      <c r="J1069" s="25"/>
    </row>
    <row r="1070" spans="1:10" x14ac:dyDescent="0.3">
      <c r="A1070" s="20" t="s">
        <v>107</v>
      </c>
      <c r="B1070" s="21" t="s">
        <v>108</v>
      </c>
      <c r="C1070" s="22" t="s">
        <v>1263</v>
      </c>
      <c r="D1070" s="21" t="s">
        <v>186</v>
      </c>
      <c r="E1070" s="22" t="s">
        <v>623</v>
      </c>
      <c r="F1070" s="22" t="s">
        <v>731</v>
      </c>
      <c r="G1070" s="23" t="s">
        <v>231</v>
      </c>
      <c r="H1070" s="23">
        <v>24166.666666666668</v>
      </c>
      <c r="I1070" s="24" t="s">
        <v>231</v>
      </c>
      <c r="J1070" s="25"/>
    </row>
    <row r="1071" spans="1:10" x14ac:dyDescent="0.3">
      <c r="A1071" s="20" t="s">
        <v>75</v>
      </c>
      <c r="B1071" s="21" t="s">
        <v>76</v>
      </c>
      <c r="C1071" s="22" t="s">
        <v>1340</v>
      </c>
      <c r="D1071" s="21" t="s">
        <v>476</v>
      </c>
      <c r="E1071" s="22" t="s">
        <v>623</v>
      </c>
      <c r="F1071" s="22" t="s">
        <v>731</v>
      </c>
      <c r="G1071" s="23">
        <v>27225</v>
      </c>
      <c r="H1071" s="23">
        <v>26675</v>
      </c>
      <c r="I1071" s="24">
        <v>-2.0202020202020221</v>
      </c>
      <c r="J1071" s="25"/>
    </row>
    <row r="1072" spans="1:10" x14ac:dyDescent="0.3">
      <c r="A1072" s="20" t="s">
        <v>72</v>
      </c>
      <c r="B1072" s="21" t="s">
        <v>73</v>
      </c>
      <c r="C1072" s="22" t="s">
        <v>1158</v>
      </c>
      <c r="D1072" s="21" t="s">
        <v>74</v>
      </c>
      <c r="E1072" s="22" t="s">
        <v>623</v>
      </c>
      <c r="F1072" s="22" t="s">
        <v>731</v>
      </c>
      <c r="G1072" s="23">
        <v>22425</v>
      </c>
      <c r="H1072" s="23">
        <v>23100</v>
      </c>
      <c r="I1072" s="24">
        <v>3.0100334448160515</v>
      </c>
      <c r="J1072" s="25"/>
    </row>
    <row r="1073" spans="1:10" x14ac:dyDescent="0.3">
      <c r="A1073" s="20" t="s">
        <v>75</v>
      </c>
      <c r="B1073" s="21" t="s">
        <v>76</v>
      </c>
      <c r="C1073" s="22" t="s">
        <v>1169</v>
      </c>
      <c r="D1073" s="21" t="s">
        <v>77</v>
      </c>
      <c r="E1073" s="22" t="s">
        <v>623</v>
      </c>
      <c r="F1073" s="22" t="s">
        <v>731</v>
      </c>
      <c r="G1073" s="23">
        <v>25125.75</v>
      </c>
      <c r="H1073" s="23">
        <v>24974.25</v>
      </c>
      <c r="I1073" s="24">
        <v>-0.60296707560968388</v>
      </c>
      <c r="J1073" s="25"/>
    </row>
    <row r="1074" spans="1:10" x14ac:dyDescent="0.3">
      <c r="A1074" s="20" t="s">
        <v>51</v>
      </c>
      <c r="B1074" s="21" t="s">
        <v>52</v>
      </c>
      <c r="C1074" s="22" t="s">
        <v>1300</v>
      </c>
      <c r="D1074" s="21" t="s">
        <v>229</v>
      </c>
      <c r="E1074" s="22" t="s">
        <v>623</v>
      </c>
      <c r="F1074" s="22" t="s">
        <v>731</v>
      </c>
      <c r="G1074" s="23">
        <v>26733.333333333332</v>
      </c>
      <c r="H1074" s="23">
        <v>27000</v>
      </c>
      <c r="I1074" s="24">
        <v>0.99750623441396957</v>
      </c>
      <c r="J1074" s="25"/>
    </row>
    <row r="1075" spans="1:10" x14ac:dyDescent="0.3">
      <c r="A1075" s="20" t="s">
        <v>75</v>
      </c>
      <c r="B1075" s="21" t="s">
        <v>76</v>
      </c>
      <c r="C1075" s="22" t="s">
        <v>1171</v>
      </c>
      <c r="D1075" s="21" t="s">
        <v>78</v>
      </c>
      <c r="E1075" s="22" t="s">
        <v>623</v>
      </c>
      <c r="F1075" s="22" t="s">
        <v>731</v>
      </c>
      <c r="G1075" s="23">
        <v>25360</v>
      </c>
      <c r="H1075" s="23">
        <v>25360</v>
      </c>
      <c r="I1075" s="24">
        <v>0</v>
      </c>
      <c r="J1075" s="25"/>
    </row>
    <row r="1076" spans="1:10" x14ac:dyDescent="0.3">
      <c r="A1076" s="20" t="s">
        <v>167</v>
      </c>
      <c r="B1076" s="21" t="s">
        <v>168</v>
      </c>
      <c r="C1076" s="22" t="s">
        <v>1284</v>
      </c>
      <c r="D1076" s="21" t="s">
        <v>381</v>
      </c>
      <c r="E1076" s="22" t="s">
        <v>623</v>
      </c>
      <c r="F1076" s="22" t="s">
        <v>731</v>
      </c>
      <c r="G1076" s="23">
        <v>22838</v>
      </c>
      <c r="H1076" s="23">
        <v>22838</v>
      </c>
      <c r="I1076" s="24">
        <v>0</v>
      </c>
      <c r="J1076" s="25"/>
    </row>
    <row r="1077" spans="1:10" x14ac:dyDescent="0.3">
      <c r="A1077" s="20" t="s">
        <v>72</v>
      </c>
      <c r="B1077" s="21" t="s">
        <v>73</v>
      </c>
      <c r="C1077" s="22" t="s">
        <v>1296</v>
      </c>
      <c r="D1077" s="21" t="s">
        <v>79</v>
      </c>
      <c r="E1077" s="22" t="s">
        <v>623</v>
      </c>
      <c r="F1077" s="22" t="s">
        <v>731</v>
      </c>
      <c r="G1077" s="23">
        <v>25000</v>
      </c>
      <c r="H1077" s="23">
        <v>25000</v>
      </c>
      <c r="I1077" s="24">
        <v>0</v>
      </c>
      <c r="J1077" s="25"/>
    </row>
    <row r="1078" spans="1:10" x14ac:dyDescent="0.3">
      <c r="A1078" s="20" t="s">
        <v>58</v>
      </c>
      <c r="B1078" s="21" t="s">
        <v>59</v>
      </c>
      <c r="C1078" s="22" t="s">
        <v>1174</v>
      </c>
      <c r="D1078" s="21" t="s">
        <v>81</v>
      </c>
      <c r="E1078" s="22" t="s">
        <v>623</v>
      </c>
      <c r="F1078" s="22" t="s">
        <v>731</v>
      </c>
      <c r="G1078" s="23">
        <v>21900</v>
      </c>
      <c r="H1078" s="23">
        <v>21953.125</v>
      </c>
      <c r="I1078" s="24">
        <v>0.24257990867579959</v>
      </c>
      <c r="J1078" s="25"/>
    </row>
    <row r="1079" spans="1:10" x14ac:dyDescent="0.3">
      <c r="A1079" s="20" t="s">
        <v>69</v>
      </c>
      <c r="B1079" s="21" t="s">
        <v>70</v>
      </c>
      <c r="C1079" s="22" t="s">
        <v>1266</v>
      </c>
      <c r="D1079" s="21" t="s">
        <v>211</v>
      </c>
      <c r="E1079" s="22" t="s">
        <v>623</v>
      </c>
      <c r="F1079" s="22" t="s">
        <v>731</v>
      </c>
      <c r="G1079" s="23">
        <v>24766.666666666668</v>
      </c>
      <c r="H1079" s="23">
        <v>24825</v>
      </c>
      <c r="I1079" s="24">
        <v>0.23553162853295895</v>
      </c>
      <c r="J1079" s="25"/>
    </row>
    <row r="1080" spans="1:10" x14ac:dyDescent="0.3">
      <c r="A1080" s="20" t="s">
        <v>61</v>
      </c>
      <c r="B1080" s="21" t="s">
        <v>62</v>
      </c>
      <c r="C1080" s="22" t="s">
        <v>1344</v>
      </c>
      <c r="D1080" s="21" t="s">
        <v>483</v>
      </c>
      <c r="E1080" s="22" t="s">
        <v>623</v>
      </c>
      <c r="F1080" s="22" t="s">
        <v>731</v>
      </c>
      <c r="G1080" s="23">
        <v>25275</v>
      </c>
      <c r="H1080" s="23">
        <v>25366.666666666668</v>
      </c>
      <c r="I1080" s="24">
        <v>0.36267721727663016</v>
      </c>
      <c r="J1080" s="25"/>
    </row>
    <row r="1081" spans="1:10" x14ac:dyDescent="0.3">
      <c r="A1081" s="20" t="s">
        <v>83</v>
      </c>
      <c r="B1081" s="21" t="s">
        <v>84</v>
      </c>
      <c r="C1081" s="22" t="s">
        <v>1176</v>
      </c>
      <c r="D1081" s="21" t="s">
        <v>85</v>
      </c>
      <c r="E1081" s="22" t="s">
        <v>623</v>
      </c>
      <c r="F1081" s="22" t="s">
        <v>731</v>
      </c>
      <c r="G1081" s="23">
        <v>27833.333333333332</v>
      </c>
      <c r="H1081" s="23">
        <v>27833.333333333332</v>
      </c>
      <c r="I1081" s="24">
        <v>0</v>
      </c>
      <c r="J1081" s="25"/>
    </row>
    <row r="1082" spans="1:10" x14ac:dyDescent="0.3">
      <c r="A1082" s="20" t="s">
        <v>223</v>
      </c>
      <c r="B1082" s="21" t="s">
        <v>224</v>
      </c>
      <c r="C1082" s="22" t="s">
        <v>1311</v>
      </c>
      <c r="D1082" s="21" t="s">
        <v>394</v>
      </c>
      <c r="E1082" s="22" t="s">
        <v>623</v>
      </c>
      <c r="F1082" s="22" t="s">
        <v>731</v>
      </c>
      <c r="G1082" s="23">
        <v>24000</v>
      </c>
      <c r="H1082" s="23">
        <v>23666.666666666668</v>
      </c>
      <c r="I1082" s="24">
        <v>-1.388888888888884</v>
      </c>
      <c r="J1082" s="25"/>
    </row>
    <row r="1083" spans="1:10" x14ac:dyDescent="0.3">
      <c r="A1083" s="20" t="s">
        <v>107</v>
      </c>
      <c r="B1083" s="21" t="s">
        <v>108</v>
      </c>
      <c r="C1083" s="22" t="s">
        <v>1342</v>
      </c>
      <c r="D1083" s="21" t="s">
        <v>478</v>
      </c>
      <c r="E1083" s="22" t="s">
        <v>623</v>
      </c>
      <c r="F1083" s="22" t="s">
        <v>731</v>
      </c>
      <c r="G1083" s="23">
        <v>19900</v>
      </c>
      <c r="H1083" s="23">
        <v>20100</v>
      </c>
      <c r="I1083" s="24">
        <v>1.0050251256281451</v>
      </c>
      <c r="J1083" s="25"/>
    </row>
    <row r="1084" spans="1:10" x14ac:dyDescent="0.3">
      <c r="A1084" s="20" t="s">
        <v>107</v>
      </c>
      <c r="B1084" s="21" t="s">
        <v>108</v>
      </c>
      <c r="C1084" s="22" t="s">
        <v>1223</v>
      </c>
      <c r="D1084" s="21" t="s">
        <v>238</v>
      </c>
      <c r="E1084" s="22" t="s">
        <v>623</v>
      </c>
      <c r="F1084" s="22" t="s">
        <v>731</v>
      </c>
      <c r="G1084" s="23">
        <v>19580</v>
      </c>
      <c r="H1084" s="23">
        <v>19640</v>
      </c>
      <c r="I1084" s="24">
        <v>0.30643513789581078</v>
      </c>
      <c r="J1084" s="25"/>
    </row>
    <row r="1085" spans="1:10" x14ac:dyDescent="0.3">
      <c r="A1085" s="20" t="s">
        <v>75</v>
      </c>
      <c r="B1085" s="21" t="s">
        <v>76</v>
      </c>
      <c r="C1085" s="22" t="s">
        <v>1178</v>
      </c>
      <c r="D1085" s="21" t="s">
        <v>90</v>
      </c>
      <c r="E1085" s="22" t="s">
        <v>623</v>
      </c>
      <c r="F1085" s="22" t="s">
        <v>731</v>
      </c>
      <c r="G1085" s="23">
        <v>24700</v>
      </c>
      <c r="H1085" s="23">
        <v>25175</v>
      </c>
      <c r="I1085" s="24">
        <v>1.9230769230769162</v>
      </c>
      <c r="J1085" s="25"/>
    </row>
    <row r="1086" spans="1:10" x14ac:dyDescent="0.3">
      <c r="A1086" s="20" t="s">
        <v>91</v>
      </c>
      <c r="B1086" s="21" t="s">
        <v>92</v>
      </c>
      <c r="C1086" s="22" t="s">
        <v>1285</v>
      </c>
      <c r="D1086" s="21" t="s">
        <v>479</v>
      </c>
      <c r="E1086" s="22" t="s">
        <v>623</v>
      </c>
      <c r="F1086" s="22" t="s">
        <v>731</v>
      </c>
      <c r="G1086" s="23">
        <v>22078</v>
      </c>
      <c r="H1086" s="23">
        <v>22157.142857142859</v>
      </c>
      <c r="I1086" s="24">
        <v>0.35846932304945955</v>
      </c>
      <c r="J1086" s="25"/>
    </row>
    <row r="1087" spans="1:10" x14ac:dyDescent="0.3">
      <c r="A1087" s="20" t="s">
        <v>58</v>
      </c>
      <c r="B1087" s="21" t="s">
        <v>59</v>
      </c>
      <c r="C1087" s="22" t="s">
        <v>1247</v>
      </c>
      <c r="D1087" s="21" t="s">
        <v>191</v>
      </c>
      <c r="E1087" s="22" t="s">
        <v>623</v>
      </c>
      <c r="F1087" s="22" t="s">
        <v>731</v>
      </c>
      <c r="G1087" s="23">
        <v>23960</v>
      </c>
      <c r="H1087" s="23">
        <v>24900</v>
      </c>
      <c r="I1087" s="24">
        <v>3.9232053422370683</v>
      </c>
      <c r="J1087" s="25"/>
    </row>
    <row r="1088" spans="1:10" x14ac:dyDescent="0.3">
      <c r="A1088" s="20" t="s">
        <v>91</v>
      </c>
      <c r="B1088" s="21" t="s">
        <v>92</v>
      </c>
      <c r="C1088" s="22" t="s">
        <v>1179</v>
      </c>
      <c r="D1088" s="21" t="s">
        <v>93</v>
      </c>
      <c r="E1088" s="22" t="s">
        <v>623</v>
      </c>
      <c r="F1088" s="22" t="s">
        <v>731</v>
      </c>
      <c r="G1088" s="23" t="s">
        <v>231</v>
      </c>
      <c r="H1088" s="23">
        <v>20891.333333333332</v>
      </c>
      <c r="I1088" s="24" t="s">
        <v>231</v>
      </c>
      <c r="J1088" s="25"/>
    </row>
    <row r="1089" spans="1:10" x14ac:dyDescent="0.3">
      <c r="A1089" s="20" t="s">
        <v>69</v>
      </c>
      <c r="B1089" s="21" t="s">
        <v>70</v>
      </c>
      <c r="C1089" s="22" t="s">
        <v>1268</v>
      </c>
      <c r="D1089" s="21" t="s">
        <v>144</v>
      </c>
      <c r="E1089" s="22" t="s">
        <v>623</v>
      </c>
      <c r="F1089" s="22" t="s">
        <v>731</v>
      </c>
      <c r="G1089" s="23">
        <v>24215.599999999999</v>
      </c>
      <c r="H1089" s="23">
        <v>24255.599999999999</v>
      </c>
      <c r="I1089" s="24">
        <v>0.16518277474024678</v>
      </c>
      <c r="J1089" s="25"/>
    </row>
    <row r="1090" spans="1:10" x14ac:dyDescent="0.3">
      <c r="A1090" s="20" t="s">
        <v>91</v>
      </c>
      <c r="B1090" s="21" t="s">
        <v>92</v>
      </c>
      <c r="C1090" s="22" t="s">
        <v>1225</v>
      </c>
      <c r="D1090" s="21" t="s">
        <v>95</v>
      </c>
      <c r="E1090" s="22" t="s">
        <v>623</v>
      </c>
      <c r="F1090" s="22" t="s">
        <v>731</v>
      </c>
      <c r="G1090" s="23">
        <v>20725</v>
      </c>
      <c r="H1090" s="23">
        <v>21122.5</v>
      </c>
      <c r="I1090" s="24">
        <v>1.9179734620024202</v>
      </c>
      <c r="J1090" s="25"/>
    </row>
    <row r="1091" spans="1:10" x14ac:dyDescent="0.3">
      <c r="A1091" s="20" t="s">
        <v>58</v>
      </c>
      <c r="B1091" s="21" t="s">
        <v>59</v>
      </c>
      <c r="C1091" s="22" t="s">
        <v>1184</v>
      </c>
      <c r="D1091" s="21" t="s">
        <v>100</v>
      </c>
      <c r="E1091" s="22" t="s">
        <v>623</v>
      </c>
      <c r="F1091" s="22" t="s">
        <v>731</v>
      </c>
      <c r="G1091" s="23">
        <v>26166.666666666668</v>
      </c>
      <c r="H1091" s="23">
        <v>26500</v>
      </c>
      <c r="I1091" s="24">
        <v>1.2738853503184711</v>
      </c>
      <c r="J1091" s="25"/>
    </row>
    <row r="1092" spans="1:10" x14ac:dyDescent="0.3">
      <c r="A1092" s="20" t="s">
        <v>102</v>
      </c>
      <c r="B1092" s="21" t="s">
        <v>103</v>
      </c>
      <c r="C1092" s="22" t="s">
        <v>1186</v>
      </c>
      <c r="D1092" s="21" t="s">
        <v>104</v>
      </c>
      <c r="E1092" s="22" t="s">
        <v>623</v>
      </c>
      <c r="F1092" s="22" t="s">
        <v>731</v>
      </c>
      <c r="G1092" s="23">
        <v>25000</v>
      </c>
      <c r="H1092" s="23">
        <v>25200</v>
      </c>
      <c r="I1092" s="24">
        <v>0.80000000000000071</v>
      </c>
      <c r="J1092" s="25"/>
    </row>
    <row r="1093" spans="1:10" x14ac:dyDescent="0.3">
      <c r="A1093" s="20" t="s">
        <v>107</v>
      </c>
      <c r="B1093" s="21" t="s">
        <v>108</v>
      </c>
      <c r="C1093" s="22" t="s">
        <v>1297</v>
      </c>
      <c r="D1093" s="21" t="s">
        <v>193</v>
      </c>
      <c r="E1093" s="22" t="s">
        <v>623</v>
      </c>
      <c r="F1093" s="22" t="s">
        <v>731</v>
      </c>
      <c r="G1093" s="23">
        <v>19942.857142857141</v>
      </c>
      <c r="H1093" s="23">
        <v>20657.142857142859</v>
      </c>
      <c r="I1093" s="24">
        <v>3.5816618911175047</v>
      </c>
      <c r="J1093" s="25"/>
    </row>
    <row r="1094" spans="1:10" x14ac:dyDescent="0.3">
      <c r="A1094" s="20" t="s">
        <v>75</v>
      </c>
      <c r="B1094" s="21" t="s">
        <v>76</v>
      </c>
      <c r="C1094" s="22" t="s">
        <v>1251</v>
      </c>
      <c r="D1094" s="21" t="s">
        <v>161</v>
      </c>
      <c r="E1094" s="22" t="s">
        <v>623</v>
      </c>
      <c r="F1094" s="22" t="s">
        <v>731</v>
      </c>
      <c r="G1094" s="23">
        <v>25925.75</v>
      </c>
      <c r="H1094" s="23">
        <v>25925.75</v>
      </c>
      <c r="I1094" s="24">
        <v>0</v>
      </c>
      <c r="J1094" s="25"/>
    </row>
    <row r="1095" spans="1:10" x14ac:dyDescent="0.3">
      <c r="A1095" s="20" t="s">
        <v>91</v>
      </c>
      <c r="B1095" s="21" t="s">
        <v>92</v>
      </c>
      <c r="C1095" s="22" t="s">
        <v>1187</v>
      </c>
      <c r="D1095" s="21" t="s">
        <v>105</v>
      </c>
      <c r="E1095" s="22" t="s">
        <v>623</v>
      </c>
      <c r="F1095" s="22" t="s">
        <v>731</v>
      </c>
      <c r="G1095" s="23">
        <v>22400</v>
      </c>
      <c r="H1095" s="23">
        <v>22190</v>
      </c>
      <c r="I1095" s="24">
        <v>-0.93750000000000222</v>
      </c>
      <c r="J1095" s="25"/>
    </row>
    <row r="1096" spans="1:10" x14ac:dyDescent="0.3">
      <c r="A1096" s="20" t="s">
        <v>72</v>
      </c>
      <c r="B1096" s="21" t="s">
        <v>73</v>
      </c>
      <c r="C1096" s="22" t="s">
        <v>1161</v>
      </c>
      <c r="D1096" s="21" t="s">
        <v>106</v>
      </c>
      <c r="E1096" s="22" t="s">
        <v>623</v>
      </c>
      <c r="F1096" s="22" t="s">
        <v>731</v>
      </c>
      <c r="G1096" s="23">
        <v>23640</v>
      </c>
      <c r="H1096" s="23">
        <v>23333.333333333332</v>
      </c>
      <c r="I1096" s="24">
        <v>-1.2972363226170347</v>
      </c>
      <c r="J1096" s="25"/>
    </row>
    <row r="1097" spans="1:10" x14ac:dyDescent="0.3">
      <c r="A1097" s="20" t="s">
        <v>107</v>
      </c>
      <c r="B1097" s="21" t="s">
        <v>108</v>
      </c>
      <c r="C1097" s="22" t="s">
        <v>1243</v>
      </c>
      <c r="D1097" s="21" t="s">
        <v>109</v>
      </c>
      <c r="E1097" s="22" t="s">
        <v>623</v>
      </c>
      <c r="F1097" s="22" t="s">
        <v>731</v>
      </c>
      <c r="G1097" s="23">
        <v>22716.666666666668</v>
      </c>
      <c r="H1097" s="23">
        <v>22800</v>
      </c>
      <c r="I1097" s="24">
        <v>0.3668378576669129</v>
      </c>
      <c r="J1097" s="25"/>
    </row>
    <row r="1098" spans="1:10" x14ac:dyDescent="0.3">
      <c r="A1098" s="20" t="s">
        <v>75</v>
      </c>
      <c r="B1098" s="21" t="s">
        <v>76</v>
      </c>
      <c r="C1098" s="22" t="s">
        <v>1189</v>
      </c>
      <c r="D1098" s="21" t="s">
        <v>110</v>
      </c>
      <c r="E1098" s="22" t="s">
        <v>623</v>
      </c>
      <c r="F1098" s="22" t="s">
        <v>731</v>
      </c>
      <c r="G1098" s="23">
        <v>28233.333333333332</v>
      </c>
      <c r="H1098" s="23">
        <v>28233.333333333332</v>
      </c>
      <c r="I1098" s="24">
        <v>0</v>
      </c>
      <c r="J1098" s="25"/>
    </row>
    <row r="1099" spans="1:10" x14ac:dyDescent="0.3">
      <c r="A1099" s="20" t="s">
        <v>91</v>
      </c>
      <c r="B1099" s="21" t="s">
        <v>92</v>
      </c>
      <c r="C1099" s="22" t="s">
        <v>1286</v>
      </c>
      <c r="D1099" s="21" t="s">
        <v>112</v>
      </c>
      <c r="E1099" s="22" t="s">
        <v>623</v>
      </c>
      <c r="F1099" s="22" t="s">
        <v>731</v>
      </c>
      <c r="G1099" s="23" t="s">
        <v>231</v>
      </c>
      <c r="H1099" s="23">
        <v>20873.333333333332</v>
      </c>
      <c r="I1099" s="24" t="s">
        <v>231</v>
      </c>
      <c r="J1099" s="25"/>
    </row>
    <row r="1100" spans="1:10" x14ac:dyDescent="0.3">
      <c r="A1100" s="20" t="s">
        <v>75</v>
      </c>
      <c r="B1100" s="21" t="s">
        <v>76</v>
      </c>
      <c r="C1100" s="22" t="s">
        <v>1227</v>
      </c>
      <c r="D1100" s="21" t="s">
        <v>112</v>
      </c>
      <c r="E1100" s="22" t="s">
        <v>623</v>
      </c>
      <c r="F1100" s="22" t="s">
        <v>731</v>
      </c>
      <c r="G1100" s="23">
        <v>26500</v>
      </c>
      <c r="H1100" s="23">
        <v>26500</v>
      </c>
      <c r="I1100" s="24">
        <v>0</v>
      </c>
      <c r="J1100" s="25"/>
    </row>
    <row r="1101" spans="1:10" x14ac:dyDescent="0.3">
      <c r="A1101" s="20" t="s">
        <v>55</v>
      </c>
      <c r="B1101" s="21" t="s">
        <v>56</v>
      </c>
      <c r="C1101" s="22" t="s">
        <v>1193</v>
      </c>
      <c r="D1101" s="21" t="s">
        <v>115</v>
      </c>
      <c r="E1101" s="22" t="s">
        <v>623</v>
      </c>
      <c r="F1101" s="22" t="s">
        <v>731</v>
      </c>
      <c r="G1101" s="23">
        <v>24160</v>
      </c>
      <c r="H1101" s="23">
        <v>24160</v>
      </c>
      <c r="I1101" s="24">
        <v>0</v>
      </c>
      <c r="J1101" s="25"/>
    </row>
    <row r="1102" spans="1:10" x14ac:dyDescent="0.3">
      <c r="A1102" s="20" t="s">
        <v>91</v>
      </c>
      <c r="B1102" s="21" t="s">
        <v>92</v>
      </c>
      <c r="C1102" s="22" t="s">
        <v>1196</v>
      </c>
      <c r="D1102" s="21" t="s">
        <v>118</v>
      </c>
      <c r="E1102" s="22" t="s">
        <v>623</v>
      </c>
      <c r="F1102" s="22" t="s">
        <v>731</v>
      </c>
      <c r="G1102" s="23">
        <v>22230</v>
      </c>
      <c r="H1102" s="23">
        <v>23396.666666666668</v>
      </c>
      <c r="I1102" s="24">
        <v>5.2481631428999975</v>
      </c>
      <c r="J1102" s="25"/>
    </row>
    <row r="1103" spans="1:10" x14ac:dyDescent="0.3">
      <c r="A1103" s="20" t="s">
        <v>58</v>
      </c>
      <c r="B1103" s="21" t="s">
        <v>59</v>
      </c>
      <c r="C1103" s="22" t="s">
        <v>1306</v>
      </c>
      <c r="D1103" s="21" t="s">
        <v>267</v>
      </c>
      <c r="E1103" s="22" t="s">
        <v>623</v>
      </c>
      <c r="F1103" s="22" t="s">
        <v>731</v>
      </c>
      <c r="G1103" s="23">
        <v>25980</v>
      </c>
      <c r="H1103" s="23">
        <v>25980</v>
      </c>
      <c r="I1103" s="24">
        <v>0</v>
      </c>
      <c r="J1103" s="25"/>
    </row>
    <row r="1104" spans="1:10" x14ac:dyDescent="0.3">
      <c r="A1104" s="20" t="s">
        <v>167</v>
      </c>
      <c r="B1104" s="21" t="s">
        <v>168</v>
      </c>
      <c r="C1104" s="22" t="s">
        <v>1256</v>
      </c>
      <c r="D1104" s="21" t="s">
        <v>169</v>
      </c>
      <c r="E1104" s="22" t="s">
        <v>623</v>
      </c>
      <c r="F1104" s="22" t="s">
        <v>731</v>
      </c>
      <c r="G1104" s="23">
        <v>23214.285714285714</v>
      </c>
      <c r="H1104" s="23">
        <v>23857.142857142859</v>
      </c>
      <c r="I1104" s="24">
        <v>2.7692307692307683</v>
      </c>
      <c r="J1104" s="25"/>
    </row>
    <row r="1105" spans="1:10" x14ac:dyDescent="0.3">
      <c r="A1105" s="20" t="s">
        <v>51</v>
      </c>
      <c r="B1105" s="21" t="s">
        <v>52</v>
      </c>
      <c r="C1105" s="22" t="s">
        <v>1298</v>
      </c>
      <c r="D1105" s="21" t="s">
        <v>228</v>
      </c>
      <c r="E1105" s="22" t="s">
        <v>623</v>
      </c>
      <c r="F1105" s="22" t="s">
        <v>731</v>
      </c>
      <c r="G1105" s="23">
        <v>22287.5</v>
      </c>
      <c r="H1105" s="23">
        <v>22150</v>
      </c>
      <c r="I1105" s="24">
        <v>-0.61693774537296964</v>
      </c>
      <c r="J1105" s="25"/>
    </row>
    <row r="1106" spans="1:10" x14ac:dyDescent="0.3">
      <c r="A1106" s="20" t="s">
        <v>75</v>
      </c>
      <c r="B1106" s="21" t="s">
        <v>76</v>
      </c>
      <c r="C1106" s="22" t="s">
        <v>1197</v>
      </c>
      <c r="D1106" s="21" t="s">
        <v>119</v>
      </c>
      <c r="E1106" s="22" t="s">
        <v>623</v>
      </c>
      <c r="F1106" s="22" t="s">
        <v>731</v>
      </c>
      <c r="G1106" s="23">
        <v>23166.666666666668</v>
      </c>
      <c r="H1106" s="23">
        <v>23700</v>
      </c>
      <c r="I1106" s="24">
        <v>2.302158273381294</v>
      </c>
      <c r="J1106" s="25"/>
    </row>
    <row r="1107" spans="1:10" x14ac:dyDescent="0.3">
      <c r="A1107" s="20" t="s">
        <v>107</v>
      </c>
      <c r="B1107" s="21" t="s">
        <v>108</v>
      </c>
      <c r="C1107" s="22" t="s">
        <v>1200</v>
      </c>
      <c r="D1107" s="21" t="s">
        <v>120</v>
      </c>
      <c r="E1107" s="22" t="s">
        <v>623</v>
      </c>
      <c r="F1107" s="22" t="s">
        <v>731</v>
      </c>
      <c r="G1107" s="23">
        <v>20940</v>
      </c>
      <c r="H1107" s="23">
        <v>20940</v>
      </c>
      <c r="I1107" s="24">
        <v>0</v>
      </c>
      <c r="J1107" s="25"/>
    </row>
    <row r="1108" spans="1:10" x14ac:dyDescent="0.3">
      <c r="A1108" s="20" t="s">
        <v>64</v>
      </c>
      <c r="B1108" s="21" t="s">
        <v>65</v>
      </c>
      <c r="C1108" s="22" t="s">
        <v>1202</v>
      </c>
      <c r="D1108" s="21" t="s">
        <v>121</v>
      </c>
      <c r="E1108" s="22" t="s">
        <v>623</v>
      </c>
      <c r="F1108" s="22" t="s">
        <v>731</v>
      </c>
      <c r="G1108" s="23">
        <v>26033.333333333332</v>
      </c>
      <c r="H1108" s="23">
        <v>26033.333333333332</v>
      </c>
      <c r="I1108" s="24">
        <v>0</v>
      </c>
      <c r="J1108" s="25"/>
    </row>
    <row r="1109" spans="1:10" x14ac:dyDescent="0.3">
      <c r="A1109" s="20" t="s">
        <v>83</v>
      </c>
      <c r="B1109" s="21" t="s">
        <v>84</v>
      </c>
      <c r="C1109" s="22" t="s">
        <v>1230</v>
      </c>
      <c r="D1109" s="21" t="s">
        <v>208</v>
      </c>
      <c r="E1109" s="22" t="s">
        <v>623</v>
      </c>
      <c r="F1109" s="22" t="s">
        <v>731</v>
      </c>
      <c r="G1109" s="23">
        <v>24933.333333333332</v>
      </c>
      <c r="H1109" s="23">
        <v>24500</v>
      </c>
      <c r="I1109" s="24">
        <v>-1.7379679144384985</v>
      </c>
      <c r="J1109" s="25"/>
    </row>
    <row r="1110" spans="1:10" x14ac:dyDescent="0.3">
      <c r="A1110" s="20" t="s">
        <v>107</v>
      </c>
      <c r="B1110" s="21" t="s">
        <v>108</v>
      </c>
      <c r="C1110" s="22" t="s">
        <v>1245</v>
      </c>
      <c r="D1110" s="21" t="s">
        <v>155</v>
      </c>
      <c r="E1110" s="22" t="s">
        <v>623</v>
      </c>
      <c r="F1110" s="22" t="s">
        <v>731</v>
      </c>
      <c r="G1110" s="23">
        <v>21800</v>
      </c>
      <c r="H1110" s="23">
        <v>22016.666666666668</v>
      </c>
      <c r="I1110" s="24">
        <v>0.99388379204894406</v>
      </c>
      <c r="J1110" s="25"/>
    </row>
    <row r="1111" spans="1:10" x14ac:dyDescent="0.3">
      <c r="A1111" s="20" t="s">
        <v>75</v>
      </c>
      <c r="B1111" s="21" t="s">
        <v>76</v>
      </c>
      <c r="C1111" s="22" t="s">
        <v>1208</v>
      </c>
      <c r="D1111" s="21" t="s">
        <v>128</v>
      </c>
      <c r="E1111" s="22" t="s">
        <v>623</v>
      </c>
      <c r="F1111" s="22" t="s">
        <v>731</v>
      </c>
      <c r="G1111" s="23" t="s">
        <v>231</v>
      </c>
      <c r="H1111" s="23">
        <v>27866.666666666668</v>
      </c>
      <c r="I1111" s="24" t="s">
        <v>231</v>
      </c>
      <c r="J1111" s="25"/>
    </row>
    <row r="1112" spans="1:10" x14ac:dyDescent="0.3">
      <c r="A1112" s="20" t="s">
        <v>64</v>
      </c>
      <c r="B1112" s="21" t="s">
        <v>65</v>
      </c>
      <c r="C1112" s="22" t="s">
        <v>1275</v>
      </c>
      <c r="D1112" s="21" t="s">
        <v>132</v>
      </c>
      <c r="E1112" s="22" t="s">
        <v>623</v>
      </c>
      <c r="F1112" s="22" t="s">
        <v>731</v>
      </c>
      <c r="G1112" s="23">
        <v>23280</v>
      </c>
      <c r="H1112" s="23">
        <v>23220</v>
      </c>
      <c r="I1112" s="24">
        <v>-0.25773195876288568</v>
      </c>
      <c r="J1112" s="25"/>
    </row>
    <row r="1113" spans="1:10" x14ac:dyDescent="0.3">
      <c r="A1113" s="20" t="s">
        <v>91</v>
      </c>
      <c r="B1113" s="21" t="s">
        <v>92</v>
      </c>
      <c r="C1113" s="22" t="s">
        <v>1213</v>
      </c>
      <c r="D1113" s="21" t="s">
        <v>133</v>
      </c>
      <c r="E1113" s="22" t="s">
        <v>623</v>
      </c>
      <c r="F1113" s="22" t="s">
        <v>731</v>
      </c>
      <c r="G1113" s="23">
        <v>21881.666666666668</v>
      </c>
      <c r="H1113" s="23">
        <v>21720</v>
      </c>
      <c r="I1113" s="24">
        <v>-0.73882245410923364</v>
      </c>
      <c r="J1113" s="25"/>
    </row>
    <row r="1114" spans="1:10" x14ac:dyDescent="0.3">
      <c r="A1114" s="20" t="s">
        <v>75</v>
      </c>
      <c r="B1114" s="21" t="s">
        <v>76</v>
      </c>
      <c r="C1114" s="22" t="s">
        <v>1234</v>
      </c>
      <c r="D1114" s="21" t="s">
        <v>201</v>
      </c>
      <c r="E1114" s="22" t="s">
        <v>623</v>
      </c>
      <c r="F1114" s="22" t="s">
        <v>731</v>
      </c>
      <c r="G1114" s="23">
        <v>26733.333333333332</v>
      </c>
      <c r="H1114" s="23">
        <v>26733.333333333332</v>
      </c>
      <c r="I1114" s="24">
        <v>0</v>
      </c>
      <c r="J1114" s="25"/>
    </row>
    <row r="1115" spans="1:10" x14ac:dyDescent="0.3">
      <c r="A1115" s="20" t="s">
        <v>202</v>
      </c>
      <c r="B1115" s="21" t="s">
        <v>203</v>
      </c>
      <c r="C1115" s="22" t="s">
        <v>1276</v>
      </c>
      <c r="D1115" s="21" t="s">
        <v>204</v>
      </c>
      <c r="E1115" s="22" t="s">
        <v>623</v>
      </c>
      <c r="F1115" s="22" t="s">
        <v>731</v>
      </c>
      <c r="G1115" s="23">
        <v>21900</v>
      </c>
      <c r="H1115" s="23">
        <v>21900</v>
      </c>
      <c r="I1115" s="24">
        <v>0</v>
      </c>
      <c r="J1115" s="25"/>
    </row>
    <row r="1116" spans="1:10" x14ac:dyDescent="0.3">
      <c r="A1116" s="20" t="s">
        <v>223</v>
      </c>
      <c r="B1116" s="21" t="s">
        <v>224</v>
      </c>
      <c r="C1116" s="22" t="s">
        <v>1293</v>
      </c>
      <c r="D1116" s="21" t="s">
        <v>225</v>
      </c>
      <c r="E1116" s="22" t="s">
        <v>623</v>
      </c>
      <c r="F1116" s="22" t="s">
        <v>731</v>
      </c>
      <c r="G1116" s="23">
        <v>22100</v>
      </c>
      <c r="H1116" s="23">
        <v>22250</v>
      </c>
      <c r="I1116" s="24">
        <v>0.67873303167420573</v>
      </c>
      <c r="J1116" s="25"/>
    </row>
    <row r="1117" spans="1:10" x14ac:dyDescent="0.3">
      <c r="A1117" s="20" t="s">
        <v>58</v>
      </c>
      <c r="B1117" s="21" t="s">
        <v>59</v>
      </c>
      <c r="C1117" s="22" t="s">
        <v>1215</v>
      </c>
      <c r="D1117" s="21" t="s">
        <v>135</v>
      </c>
      <c r="E1117" s="22" t="s">
        <v>623</v>
      </c>
      <c r="F1117" s="22" t="s">
        <v>731</v>
      </c>
      <c r="G1117" s="23">
        <v>23866.666666666668</v>
      </c>
      <c r="H1117" s="23">
        <v>24200</v>
      </c>
      <c r="I1117" s="24">
        <v>1.3966480446927276</v>
      </c>
      <c r="J1117" s="25"/>
    </row>
    <row r="1118" spans="1:10" x14ac:dyDescent="0.3">
      <c r="A1118" s="20" t="s">
        <v>75</v>
      </c>
      <c r="B1118" s="21" t="s">
        <v>76</v>
      </c>
      <c r="C1118" s="22" t="s">
        <v>1278</v>
      </c>
      <c r="D1118" s="21" t="s">
        <v>162</v>
      </c>
      <c r="E1118" s="22" t="s">
        <v>623</v>
      </c>
      <c r="F1118" s="22" t="s">
        <v>731</v>
      </c>
      <c r="G1118" s="23">
        <v>24284.333333333332</v>
      </c>
      <c r="H1118" s="23">
        <v>24117.666666666668</v>
      </c>
      <c r="I1118" s="24">
        <v>-0.68631353547553564</v>
      </c>
      <c r="J1118" s="25"/>
    </row>
    <row r="1119" spans="1:10" x14ac:dyDescent="0.3">
      <c r="A1119" s="20" t="s">
        <v>58</v>
      </c>
      <c r="B1119" s="21" t="s">
        <v>59</v>
      </c>
      <c r="C1119" s="22" t="s">
        <v>1217</v>
      </c>
      <c r="D1119" s="21" t="s">
        <v>138</v>
      </c>
      <c r="E1119" s="22" t="s">
        <v>623</v>
      </c>
      <c r="F1119" s="22" t="s">
        <v>731</v>
      </c>
      <c r="G1119" s="23">
        <v>26433.333333333332</v>
      </c>
      <c r="H1119" s="23">
        <v>26416.666666666668</v>
      </c>
      <c r="I1119" s="24">
        <v>-6.3051702395955367E-2</v>
      </c>
      <c r="J1119" s="25"/>
    </row>
    <row r="1120" spans="1:10" x14ac:dyDescent="0.3">
      <c r="A1120" s="20" t="s">
        <v>107</v>
      </c>
      <c r="B1120" s="21" t="s">
        <v>108</v>
      </c>
      <c r="C1120" s="22" t="s">
        <v>1238</v>
      </c>
      <c r="D1120" s="21" t="s">
        <v>152</v>
      </c>
      <c r="E1120" s="22" t="s">
        <v>623</v>
      </c>
      <c r="F1120" s="22" t="s">
        <v>731</v>
      </c>
      <c r="G1120" s="23">
        <v>20500</v>
      </c>
      <c r="H1120" s="23">
        <v>20375</v>
      </c>
      <c r="I1120" s="24">
        <v>-0.60975609756097615</v>
      </c>
      <c r="J1120" s="25"/>
    </row>
    <row r="1121" spans="1:10" x14ac:dyDescent="0.3">
      <c r="A1121" s="20" t="s">
        <v>163</v>
      </c>
      <c r="B1121" s="21" t="s">
        <v>164</v>
      </c>
      <c r="C1121" s="22" t="s">
        <v>1240</v>
      </c>
      <c r="D1121" s="21" t="s">
        <v>165</v>
      </c>
      <c r="E1121" s="22" t="s">
        <v>623</v>
      </c>
      <c r="F1121" s="22" t="s">
        <v>731</v>
      </c>
      <c r="G1121" s="23">
        <v>26250</v>
      </c>
      <c r="H1121" s="23">
        <v>26250</v>
      </c>
      <c r="I1121" s="24">
        <v>0</v>
      </c>
      <c r="J1121" s="25"/>
    </row>
    <row r="1122" spans="1:10" x14ac:dyDescent="0.3">
      <c r="A1122" s="20" t="s">
        <v>58</v>
      </c>
      <c r="B1122" s="21" t="s">
        <v>59</v>
      </c>
      <c r="C1122" s="22" t="s">
        <v>1218</v>
      </c>
      <c r="D1122" s="21" t="s">
        <v>139</v>
      </c>
      <c r="E1122" s="22" t="s">
        <v>623</v>
      </c>
      <c r="F1122" s="22" t="s">
        <v>731</v>
      </c>
      <c r="G1122" s="23">
        <v>23166.666666666668</v>
      </c>
      <c r="H1122" s="23">
        <v>22666.666666666668</v>
      </c>
      <c r="I1122" s="24">
        <v>-2.1582733812949617</v>
      </c>
      <c r="J1122" s="25"/>
    </row>
    <row r="1123" spans="1:10" x14ac:dyDescent="0.3">
      <c r="A1123" s="20" t="s">
        <v>69</v>
      </c>
      <c r="B1123" s="21" t="s">
        <v>70</v>
      </c>
      <c r="C1123" s="22" t="s">
        <v>1279</v>
      </c>
      <c r="D1123" s="21" t="s">
        <v>206</v>
      </c>
      <c r="E1123" s="22" t="s">
        <v>623</v>
      </c>
      <c r="F1123" s="22" t="s">
        <v>731</v>
      </c>
      <c r="G1123" s="23">
        <v>21050</v>
      </c>
      <c r="H1123" s="23">
        <v>21050</v>
      </c>
      <c r="I1123" s="24">
        <v>0</v>
      </c>
      <c r="J1123" s="25"/>
    </row>
    <row r="1124" spans="1:10" x14ac:dyDescent="0.3">
      <c r="A1124" s="20" t="s">
        <v>102</v>
      </c>
      <c r="B1124" s="21" t="s">
        <v>103</v>
      </c>
      <c r="C1124" s="22" t="s">
        <v>1219</v>
      </c>
      <c r="D1124" s="21" t="s">
        <v>140</v>
      </c>
      <c r="E1124" s="22" t="s">
        <v>623</v>
      </c>
      <c r="F1124" s="22" t="s">
        <v>731</v>
      </c>
      <c r="G1124" s="23">
        <v>24400</v>
      </c>
      <c r="H1124" s="23">
        <v>24500</v>
      </c>
      <c r="I1124" s="24">
        <v>0.4098360655737654</v>
      </c>
      <c r="J1124" s="25"/>
    </row>
    <row r="1125" spans="1:10" x14ac:dyDescent="0.3">
      <c r="A1125" s="20" t="s">
        <v>91</v>
      </c>
      <c r="B1125" s="21" t="s">
        <v>92</v>
      </c>
      <c r="C1125" s="22" t="s">
        <v>1294</v>
      </c>
      <c r="D1125" s="21" t="s">
        <v>226</v>
      </c>
      <c r="E1125" s="22" t="s">
        <v>623</v>
      </c>
      <c r="F1125" s="22" t="s">
        <v>731</v>
      </c>
      <c r="G1125" s="23">
        <v>21706.666666666668</v>
      </c>
      <c r="H1125" s="23">
        <v>21720</v>
      </c>
      <c r="I1125" s="24">
        <v>6.142506142505777E-2</v>
      </c>
      <c r="J1125" s="25"/>
    </row>
    <row r="1126" spans="1:10" x14ac:dyDescent="0.3">
      <c r="A1126" s="20" t="s">
        <v>268</v>
      </c>
      <c r="B1126" s="21" t="s">
        <v>269</v>
      </c>
      <c r="C1126" s="22" t="s">
        <v>1332</v>
      </c>
      <c r="D1126" s="21" t="s">
        <v>271</v>
      </c>
      <c r="E1126" s="22" t="s">
        <v>623</v>
      </c>
      <c r="F1126" s="22" t="s">
        <v>731</v>
      </c>
      <c r="G1126" s="23">
        <v>24500</v>
      </c>
      <c r="H1126" s="23">
        <v>24000</v>
      </c>
      <c r="I1126" s="24">
        <v>-2.0408163265306145</v>
      </c>
      <c r="J1126" s="25"/>
    </row>
    <row r="1127" spans="1:10" x14ac:dyDescent="0.3">
      <c r="A1127" s="20" t="s">
        <v>69</v>
      </c>
      <c r="B1127" s="21" t="s">
        <v>70</v>
      </c>
      <c r="C1127" s="22" t="s">
        <v>1221</v>
      </c>
      <c r="D1127" s="21" t="s">
        <v>156</v>
      </c>
      <c r="E1127" s="22" t="s">
        <v>623</v>
      </c>
      <c r="F1127" s="22" t="s">
        <v>731</v>
      </c>
      <c r="G1127" s="23">
        <v>24333.333333333332</v>
      </c>
      <c r="H1127" s="23">
        <v>24833.333333333332</v>
      </c>
      <c r="I1127" s="24">
        <v>2.0547945205479534</v>
      </c>
      <c r="J1127" s="25"/>
    </row>
    <row r="1128" spans="1:10" x14ac:dyDescent="0.3">
      <c r="A1128" s="20" t="s">
        <v>215</v>
      </c>
      <c r="B1128" s="21" t="s">
        <v>216</v>
      </c>
      <c r="C1128" s="22" t="s">
        <v>1330</v>
      </c>
      <c r="D1128" s="21" t="s">
        <v>297</v>
      </c>
      <c r="E1128" s="22" t="s">
        <v>1109</v>
      </c>
      <c r="F1128" s="22" t="s">
        <v>758</v>
      </c>
      <c r="G1128" s="23">
        <v>23266.666666666668</v>
      </c>
      <c r="H1128" s="23">
        <v>23333.333333333332</v>
      </c>
      <c r="I1128" s="24">
        <v>0.28653295128939771</v>
      </c>
      <c r="J1128" s="25"/>
    </row>
    <row r="1129" spans="1:10" x14ac:dyDescent="0.3">
      <c r="A1129" s="20" t="s">
        <v>387</v>
      </c>
      <c r="B1129" s="21" t="s">
        <v>388</v>
      </c>
      <c r="C1129" s="22" t="s">
        <v>1302</v>
      </c>
      <c r="D1129" s="21" t="s">
        <v>389</v>
      </c>
      <c r="E1129" s="22" t="s">
        <v>1110</v>
      </c>
      <c r="F1129" s="22" t="s">
        <v>735</v>
      </c>
      <c r="G1129" s="23">
        <v>29792.666666666668</v>
      </c>
      <c r="H1129" s="23">
        <v>29792.666666666668</v>
      </c>
      <c r="I1129" s="24">
        <v>0</v>
      </c>
      <c r="J1129" s="25"/>
    </row>
    <row r="1130" spans="1:10" x14ac:dyDescent="0.3">
      <c r="A1130" s="20" t="s">
        <v>387</v>
      </c>
      <c r="B1130" s="21" t="s">
        <v>388</v>
      </c>
      <c r="C1130" s="22" t="s">
        <v>1302</v>
      </c>
      <c r="D1130" s="21" t="s">
        <v>389</v>
      </c>
      <c r="E1130" s="22" t="s">
        <v>1110</v>
      </c>
      <c r="F1130" s="22" t="s">
        <v>719</v>
      </c>
      <c r="G1130" s="23">
        <v>67590.25</v>
      </c>
      <c r="H1130" s="23">
        <v>67590.25</v>
      </c>
      <c r="I1130" s="24">
        <v>0</v>
      </c>
      <c r="J1130" s="25"/>
    </row>
    <row r="1131" spans="1:10" x14ac:dyDescent="0.3">
      <c r="A1131" s="20" t="s">
        <v>167</v>
      </c>
      <c r="B1131" s="21" t="s">
        <v>168</v>
      </c>
      <c r="C1131" s="22" t="s">
        <v>1256</v>
      </c>
      <c r="D1131" s="21" t="s">
        <v>169</v>
      </c>
      <c r="E1131" s="22" t="s">
        <v>1110</v>
      </c>
      <c r="F1131" s="22" t="s">
        <v>719</v>
      </c>
      <c r="G1131" s="23">
        <v>65400</v>
      </c>
      <c r="H1131" s="23">
        <v>65716.666666666672</v>
      </c>
      <c r="I1131" s="24">
        <v>0.48419979612641662</v>
      </c>
      <c r="J1131" s="25"/>
    </row>
    <row r="1132" spans="1:10" x14ac:dyDescent="0.3">
      <c r="A1132" s="20" t="s">
        <v>167</v>
      </c>
      <c r="B1132" s="21" t="s">
        <v>168</v>
      </c>
      <c r="C1132" s="22" t="s">
        <v>1256</v>
      </c>
      <c r="D1132" s="21" t="s">
        <v>169</v>
      </c>
      <c r="E1132" s="22" t="s">
        <v>1110</v>
      </c>
      <c r="F1132" s="22" t="s">
        <v>731</v>
      </c>
      <c r="G1132" s="23">
        <v>80900</v>
      </c>
      <c r="H1132" s="23">
        <v>81000</v>
      </c>
      <c r="I1132" s="24">
        <v>0.12360939431397266</v>
      </c>
      <c r="J1132" s="25"/>
    </row>
    <row r="1133" spans="1:10" x14ac:dyDescent="0.3">
      <c r="A1133" s="20" t="s">
        <v>163</v>
      </c>
      <c r="B1133" s="21" t="s">
        <v>164</v>
      </c>
      <c r="C1133" s="22" t="s">
        <v>1240</v>
      </c>
      <c r="D1133" s="21" t="s">
        <v>165</v>
      </c>
      <c r="E1133" s="22" t="s">
        <v>1110</v>
      </c>
      <c r="F1133" s="22" t="s">
        <v>731</v>
      </c>
      <c r="G1133" s="23">
        <v>113333.33333333333</v>
      </c>
      <c r="H1133" s="23">
        <v>110866.66666666667</v>
      </c>
      <c r="I1133" s="24">
        <v>-2.1764705882352908</v>
      </c>
      <c r="J1133" s="25"/>
    </row>
    <row r="1134" spans="1:10" x14ac:dyDescent="0.3">
      <c r="A1134" s="20" t="s">
        <v>64</v>
      </c>
      <c r="B1134" s="21" t="s">
        <v>65</v>
      </c>
      <c r="C1134" s="22" t="s">
        <v>1275</v>
      </c>
      <c r="D1134" s="21" t="s">
        <v>132</v>
      </c>
      <c r="E1134" s="22" t="s">
        <v>1612</v>
      </c>
      <c r="F1134" s="22" t="s">
        <v>731</v>
      </c>
      <c r="G1134" s="23" t="s">
        <v>231</v>
      </c>
      <c r="H1134" s="23">
        <v>23933.333333333332</v>
      </c>
      <c r="I1134" s="24" t="s">
        <v>231</v>
      </c>
      <c r="J1134" s="25"/>
    </row>
    <row r="1135" spans="1:10" x14ac:dyDescent="0.3">
      <c r="A1135" s="20" t="s">
        <v>223</v>
      </c>
      <c r="B1135" s="21" t="s">
        <v>224</v>
      </c>
      <c r="C1135" s="22" t="s">
        <v>1293</v>
      </c>
      <c r="D1135" s="21" t="s">
        <v>225</v>
      </c>
      <c r="E1135" s="22" t="s">
        <v>1111</v>
      </c>
      <c r="F1135" s="22" t="s">
        <v>735</v>
      </c>
      <c r="G1135" s="23">
        <v>19250</v>
      </c>
      <c r="H1135" s="23">
        <v>19250</v>
      </c>
      <c r="I1135" s="24">
        <v>0</v>
      </c>
      <c r="J1135" s="25"/>
    </row>
    <row r="1136" spans="1:10" x14ac:dyDescent="0.3">
      <c r="A1136" s="20" t="s">
        <v>387</v>
      </c>
      <c r="B1136" s="21" t="s">
        <v>388</v>
      </c>
      <c r="C1136" s="22" t="s">
        <v>1302</v>
      </c>
      <c r="D1136" s="21" t="s">
        <v>389</v>
      </c>
      <c r="E1136" s="22" t="s">
        <v>1111</v>
      </c>
      <c r="F1136" s="22" t="s">
        <v>758</v>
      </c>
      <c r="G1136" s="23">
        <v>16821.666666666668</v>
      </c>
      <c r="H1136" s="23">
        <v>16988.333333333332</v>
      </c>
      <c r="I1136" s="24">
        <v>0.99078569305457442</v>
      </c>
      <c r="J1136" s="25"/>
    </row>
    <row r="1137" spans="1:10" x14ac:dyDescent="0.3">
      <c r="A1137" s="20" t="s">
        <v>220</v>
      </c>
      <c r="B1137" s="21" t="s">
        <v>221</v>
      </c>
      <c r="C1137" s="22" t="s">
        <v>1250</v>
      </c>
      <c r="D1137" s="21" t="s">
        <v>393</v>
      </c>
      <c r="E1137" s="22" t="s">
        <v>1111</v>
      </c>
      <c r="F1137" s="22" t="s">
        <v>731</v>
      </c>
      <c r="G1137" s="23">
        <v>71200</v>
      </c>
      <c r="H1137" s="23">
        <v>72666.666666666672</v>
      </c>
      <c r="I1137" s="24">
        <v>2.0599250936329749</v>
      </c>
      <c r="J1137" s="25"/>
    </row>
    <row r="1138" spans="1:10" x14ac:dyDescent="0.3">
      <c r="A1138" s="20" t="s">
        <v>64</v>
      </c>
      <c r="B1138" s="21" t="s">
        <v>65</v>
      </c>
      <c r="C1138" s="22" t="s">
        <v>1275</v>
      </c>
      <c r="D1138" s="21" t="s">
        <v>132</v>
      </c>
      <c r="E1138" s="22" t="s">
        <v>1366</v>
      </c>
      <c r="F1138" s="22" t="s">
        <v>735</v>
      </c>
      <c r="G1138" s="23">
        <v>50200</v>
      </c>
      <c r="H1138" s="23">
        <v>49475</v>
      </c>
      <c r="I1138" s="24">
        <v>-1.4442231075697198</v>
      </c>
      <c r="J1138" s="25"/>
    </row>
    <row r="1139" spans="1:10" x14ac:dyDescent="0.3">
      <c r="A1139" s="20" t="s">
        <v>176</v>
      </c>
      <c r="B1139" s="21" t="s">
        <v>177</v>
      </c>
      <c r="C1139" s="22" t="s">
        <v>1322</v>
      </c>
      <c r="D1139" s="21" t="s">
        <v>178</v>
      </c>
      <c r="E1139" s="22" t="s">
        <v>809</v>
      </c>
      <c r="F1139" s="22" t="s">
        <v>719</v>
      </c>
      <c r="G1139" s="23">
        <v>46700</v>
      </c>
      <c r="H1139" s="23">
        <v>47200</v>
      </c>
      <c r="I1139" s="24">
        <v>1.0706638115631772</v>
      </c>
      <c r="J1139" s="25"/>
    </row>
    <row r="1140" spans="1:10" x14ac:dyDescent="0.3">
      <c r="A1140" s="20" t="s">
        <v>176</v>
      </c>
      <c r="B1140" s="21" t="s">
        <v>177</v>
      </c>
      <c r="C1140" s="22" t="s">
        <v>1322</v>
      </c>
      <c r="D1140" s="21" t="s">
        <v>178</v>
      </c>
      <c r="E1140" s="22" t="s">
        <v>809</v>
      </c>
      <c r="F1140" s="22" t="s">
        <v>731</v>
      </c>
      <c r="G1140" s="23">
        <v>66125</v>
      </c>
      <c r="H1140" s="23">
        <v>66625</v>
      </c>
      <c r="I1140" s="24">
        <v>0.75614366729679361</v>
      </c>
      <c r="J1140" s="25"/>
    </row>
    <row r="1141" spans="1:10" x14ac:dyDescent="0.3">
      <c r="A1141" s="20" t="s">
        <v>176</v>
      </c>
      <c r="B1141" s="21" t="s">
        <v>177</v>
      </c>
      <c r="C1141" s="22" t="s">
        <v>1260</v>
      </c>
      <c r="D1141" s="21" t="s">
        <v>179</v>
      </c>
      <c r="E1141" s="22" t="s">
        <v>809</v>
      </c>
      <c r="F1141" s="22" t="s">
        <v>731</v>
      </c>
      <c r="G1141" s="23">
        <v>69966.666666666672</v>
      </c>
      <c r="H1141" s="23">
        <v>68850</v>
      </c>
      <c r="I1141" s="24">
        <v>-1.5959980943306418</v>
      </c>
      <c r="J1141" s="25"/>
    </row>
    <row r="1142" spans="1:10" x14ac:dyDescent="0.3">
      <c r="A1142" s="20" t="s">
        <v>176</v>
      </c>
      <c r="B1142" s="21" t="s">
        <v>177</v>
      </c>
      <c r="C1142" s="22" t="s">
        <v>1299</v>
      </c>
      <c r="D1142" s="21" t="s">
        <v>181</v>
      </c>
      <c r="E1142" s="22" t="s">
        <v>809</v>
      </c>
      <c r="F1142" s="22" t="s">
        <v>731</v>
      </c>
      <c r="G1142" s="23">
        <v>65400</v>
      </c>
      <c r="H1142" s="23">
        <v>65750</v>
      </c>
      <c r="I1142" s="24">
        <v>0.53516819571866048</v>
      </c>
      <c r="J1142" s="25"/>
    </row>
    <row r="1143" spans="1:10" x14ac:dyDescent="0.3">
      <c r="A1143" s="20" t="s">
        <v>176</v>
      </c>
      <c r="B1143" s="21" t="s">
        <v>177</v>
      </c>
      <c r="C1143" s="22" t="s">
        <v>1347</v>
      </c>
      <c r="D1143" s="21" t="s">
        <v>672</v>
      </c>
      <c r="E1143" s="22" t="s">
        <v>809</v>
      </c>
      <c r="F1143" s="22" t="s">
        <v>731</v>
      </c>
      <c r="G1143" s="23">
        <v>68250</v>
      </c>
      <c r="H1143" s="23">
        <v>67050</v>
      </c>
      <c r="I1143" s="24">
        <v>-1.7582417582417631</v>
      </c>
      <c r="J1143" s="25"/>
    </row>
    <row r="1144" spans="1:10" x14ac:dyDescent="0.3">
      <c r="A1144" s="20" t="s">
        <v>67</v>
      </c>
      <c r="B1144" s="21" t="s">
        <v>68</v>
      </c>
      <c r="C1144" s="22" t="s">
        <v>1167</v>
      </c>
      <c r="D1144" s="21" t="s">
        <v>68</v>
      </c>
      <c r="E1144" s="22" t="s">
        <v>624</v>
      </c>
      <c r="F1144" s="22" t="s">
        <v>719</v>
      </c>
      <c r="G1144" s="23">
        <v>33100</v>
      </c>
      <c r="H1144" s="23">
        <v>33363.5</v>
      </c>
      <c r="I1144" s="24">
        <v>0.79607250755286962</v>
      </c>
      <c r="J1144" s="25"/>
    </row>
    <row r="1145" spans="1:10" x14ac:dyDescent="0.3">
      <c r="A1145" s="20" t="s">
        <v>167</v>
      </c>
      <c r="B1145" s="21" t="s">
        <v>168</v>
      </c>
      <c r="C1145" s="22" t="s">
        <v>1256</v>
      </c>
      <c r="D1145" s="21" t="s">
        <v>169</v>
      </c>
      <c r="E1145" s="22" t="s">
        <v>624</v>
      </c>
      <c r="F1145" s="22" t="s">
        <v>719</v>
      </c>
      <c r="G1145" s="23">
        <v>35750</v>
      </c>
      <c r="H1145" s="23">
        <v>37000</v>
      </c>
      <c r="I1145" s="24">
        <v>3.4965034965035002</v>
      </c>
      <c r="J1145" s="25"/>
    </row>
    <row r="1146" spans="1:10" x14ac:dyDescent="0.3">
      <c r="A1146" s="20" t="s">
        <v>167</v>
      </c>
      <c r="B1146" s="21" t="s">
        <v>168</v>
      </c>
      <c r="C1146" s="22" t="s">
        <v>1256</v>
      </c>
      <c r="D1146" s="21" t="s">
        <v>169</v>
      </c>
      <c r="E1146" s="22" t="s">
        <v>624</v>
      </c>
      <c r="F1146" s="22" t="s">
        <v>731</v>
      </c>
      <c r="G1146" s="23">
        <v>64220</v>
      </c>
      <c r="H1146" s="23">
        <v>66100</v>
      </c>
      <c r="I1146" s="24">
        <v>2.9274369355341001</v>
      </c>
      <c r="J1146" s="25"/>
    </row>
    <row r="1147" spans="1:10" x14ac:dyDescent="0.3">
      <c r="A1147" s="20" t="s">
        <v>102</v>
      </c>
      <c r="B1147" s="21" t="s">
        <v>103</v>
      </c>
      <c r="C1147" s="22" t="s">
        <v>1219</v>
      </c>
      <c r="D1147" s="21" t="s">
        <v>140</v>
      </c>
      <c r="E1147" s="22" t="s">
        <v>624</v>
      </c>
      <c r="F1147" s="22" t="s">
        <v>731</v>
      </c>
      <c r="G1147" s="23" t="s">
        <v>231</v>
      </c>
      <c r="H1147" s="23">
        <v>66900</v>
      </c>
      <c r="I1147" s="24" t="s">
        <v>231</v>
      </c>
      <c r="J1147" s="25"/>
    </row>
    <row r="1148" spans="1:10" x14ac:dyDescent="0.3">
      <c r="A1148" s="20" t="s">
        <v>72</v>
      </c>
      <c r="B1148" s="21" t="s">
        <v>73</v>
      </c>
      <c r="C1148" s="22" t="s">
        <v>1158</v>
      </c>
      <c r="D1148" s="21" t="s">
        <v>74</v>
      </c>
      <c r="E1148" s="22" t="s">
        <v>625</v>
      </c>
      <c r="F1148" s="22" t="s">
        <v>731</v>
      </c>
      <c r="G1148" s="23">
        <v>21050</v>
      </c>
      <c r="H1148" s="23">
        <v>20333.333333333332</v>
      </c>
      <c r="I1148" s="24">
        <v>-3.4045922406967577</v>
      </c>
      <c r="J1148" s="25"/>
    </row>
    <row r="1149" spans="1:10" x14ac:dyDescent="0.3">
      <c r="A1149" s="20" t="s">
        <v>107</v>
      </c>
      <c r="B1149" s="21" t="s">
        <v>108</v>
      </c>
      <c r="C1149" s="22" t="s">
        <v>1342</v>
      </c>
      <c r="D1149" s="21" t="s">
        <v>478</v>
      </c>
      <c r="E1149" s="22" t="s">
        <v>625</v>
      </c>
      <c r="F1149" s="22" t="s">
        <v>731</v>
      </c>
      <c r="G1149" s="23">
        <v>19000</v>
      </c>
      <c r="H1149" s="23">
        <v>19000</v>
      </c>
      <c r="I1149" s="24">
        <v>0</v>
      </c>
      <c r="J1149" s="25"/>
    </row>
    <row r="1150" spans="1:10" x14ac:dyDescent="0.3">
      <c r="A1150" s="20" t="s">
        <v>107</v>
      </c>
      <c r="B1150" s="21" t="s">
        <v>108</v>
      </c>
      <c r="C1150" s="22" t="s">
        <v>1223</v>
      </c>
      <c r="D1150" s="21" t="s">
        <v>238</v>
      </c>
      <c r="E1150" s="22" t="s">
        <v>625</v>
      </c>
      <c r="F1150" s="22" t="s">
        <v>731</v>
      </c>
      <c r="G1150" s="23">
        <v>19500</v>
      </c>
      <c r="H1150" s="23">
        <v>19166.666666666668</v>
      </c>
      <c r="I1150" s="24">
        <v>-1.7094017094017033</v>
      </c>
      <c r="J1150" s="25"/>
    </row>
    <row r="1151" spans="1:10" x14ac:dyDescent="0.3">
      <c r="A1151" s="20" t="s">
        <v>107</v>
      </c>
      <c r="B1151" s="21" t="s">
        <v>108</v>
      </c>
      <c r="C1151" s="22" t="s">
        <v>1243</v>
      </c>
      <c r="D1151" s="21" t="s">
        <v>109</v>
      </c>
      <c r="E1151" s="22" t="s">
        <v>625</v>
      </c>
      <c r="F1151" s="22" t="s">
        <v>731</v>
      </c>
      <c r="G1151" s="23">
        <v>21075</v>
      </c>
      <c r="H1151" s="23">
        <v>20825</v>
      </c>
      <c r="I1151" s="24">
        <v>-1.1862396204033177</v>
      </c>
      <c r="J1151" s="25"/>
    </row>
    <row r="1152" spans="1:10" x14ac:dyDescent="0.3">
      <c r="A1152" s="20" t="s">
        <v>107</v>
      </c>
      <c r="B1152" s="21" t="s">
        <v>108</v>
      </c>
      <c r="C1152" s="22" t="s">
        <v>1245</v>
      </c>
      <c r="D1152" s="21" t="s">
        <v>155</v>
      </c>
      <c r="E1152" s="22" t="s">
        <v>625</v>
      </c>
      <c r="F1152" s="22" t="s">
        <v>731</v>
      </c>
      <c r="G1152" s="23">
        <v>20660</v>
      </c>
      <c r="H1152" s="23">
        <v>20460</v>
      </c>
      <c r="I1152" s="24">
        <v>-0.96805421103581812</v>
      </c>
      <c r="J1152" s="25"/>
    </row>
    <row r="1153" spans="1:10" x14ac:dyDescent="0.3">
      <c r="A1153" s="20" t="s">
        <v>223</v>
      </c>
      <c r="B1153" s="21" t="s">
        <v>224</v>
      </c>
      <c r="C1153" s="22" t="s">
        <v>1293</v>
      </c>
      <c r="D1153" s="21" t="s">
        <v>225</v>
      </c>
      <c r="E1153" s="22" t="s">
        <v>1112</v>
      </c>
      <c r="F1153" s="22" t="s">
        <v>719</v>
      </c>
      <c r="G1153" s="23">
        <v>37666.666666666664</v>
      </c>
      <c r="H1153" s="23">
        <v>38000</v>
      </c>
      <c r="I1153" s="24">
        <v>0.88495575221239076</v>
      </c>
      <c r="J1153" s="25"/>
    </row>
    <row r="1154" spans="1:10" x14ac:dyDescent="0.3">
      <c r="A1154" s="20" t="s">
        <v>223</v>
      </c>
      <c r="B1154" s="21" t="s">
        <v>224</v>
      </c>
      <c r="C1154" s="22" t="s">
        <v>1293</v>
      </c>
      <c r="D1154" s="21" t="s">
        <v>225</v>
      </c>
      <c r="E1154" s="22" t="s">
        <v>1112</v>
      </c>
      <c r="F1154" s="22" t="s">
        <v>731</v>
      </c>
      <c r="G1154" s="23">
        <v>65000</v>
      </c>
      <c r="H1154" s="23">
        <v>65500</v>
      </c>
      <c r="I1154" s="24">
        <v>0.7692307692307665</v>
      </c>
      <c r="J1154" s="25"/>
    </row>
    <row r="1155" spans="1:10" x14ac:dyDescent="0.3">
      <c r="A1155" s="20" t="s">
        <v>91</v>
      </c>
      <c r="B1155" s="21" t="s">
        <v>92</v>
      </c>
      <c r="C1155" s="22" t="s">
        <v>1283</v>
      </c>
      <c r="D1155" s="21" t="s">
        <v>183</v>
      </c>
      <c r="E1155" s="22" t="s">
        <v>626</v>
      </c>
      <c r="F1155" s="22" t="s">
        <v>731</v>
      </c>
      <c r="G1155" s="23">
        <v>25300</v>
      </c>
      <c r="H1155" s="23">
        <v>24083.333333333332</v>
      </c>
      <c r="I1155" s="24">
        <v>-4.808959156785253</v>
      </c>
      <c r="J1155" s="25"/>
    </row>
    <row r="1156" spans="1:10" x14ac:dyDescent="0.3">
      <c r="A1156" s="20" t="s">
        <v>350</v>
      </c>
      <c r="B1156" s="21" t="s">
        <v>351</v>
      </c>
      <c r="C1156" s="22" t="s">
        <v>1323</v>
      </c>
      <c r="D1156" s="21" t="s">
        <v>496</v>
      </c>
      <c r="E1156" s="22" t="s">
        <v>626</v>
      </c>
      <c r="F1156" s="22" t="s">
        <v>731</v>
      </c>
      <c r="G1156" s="23">
        <v>25000</v>
      </c>
      <c r="H1156" s="23">
        <v>25250</v>
      </c>
      <c r="I1156" s="24">
        <v>1.0000000000000009</v>
      </c>
      <c r="J1156" s="25"/>
    </row>
    <row r="1157" spans="1:10" x14ac:dyDescent="0.3">
      <c r="A1157" s="20" t="s">
        <v>67</v>
      </c>
      <c r="B1157" s="21" t="s">
        <v>68</v>
      </c>
      <c r="C1157" s="22" t="s">
        <v>1167</v>
      </c>
      <c r="D1157" s="21" t="s">
        <v>68</v>
      </c>
      <c r="E1157" s="22" t="s">
        <v>626</v>
      </c>
      <c r="F1157" s="22" t="s">
        <v>731</v>
      </c>
      <c r="G1157" s="23">
        <v>21825</v>
      </c>
      <c r="H1157" s="23">
        <v>21179.75</v>
      </c>
      <c r="I1157" s="24">
        <v>-2.9564719358533775</v>
      </c>
      <c r="J1157" s="25"/>
    </row>
    <row r="1158" spans="1:10" x14ac:dyDescent="0.3">
      <c r="A1158" s="20" t="s">
        <v>125</v>
      </c>
      <c r="B1158" s="21" t="s">
        <v>126</v>
      </c>
      <c r="C1158" s="22" t="s">
        <v>1224</v>
      </c>
      <c r="D1158" s="21" t="s">
        <v>185</v>
      </c>
      <c r="E1158" s="22" t="s">
        <v>626</v>
      </c>
      <c r="F1158" s="22" t="s">
        <v>731</v>
      </c>
      <c r="G1158" s="23">
        <v>28333.333333333332</v>
      </c>
      <c r="H1158" s="23">
        <v>28333.333333333332</v>
      </c>
      <c r="I1158" s="24">
        <v>0</v>
      </c>
      <c r="J1158" s="25"/>
    </row>
    <row r="1159" spans="1:10" x14ac:dyDescent="0.3">
      <c r="A1159" s="20" t="s">
        <v>167</v>
      </c>
      <c r="B1159" s="21" t="s">
        <v>168</v>
      </c>
      <c r="C1159" s="22" t="s">
        <v>1284</v>
      </c>
      <c r="D1159" s="21" t="s">
        <v>381</v>
      </c>
      <c r="E1159" s="22" t="s">
        <v>626</v>
      </c>
      <c r="F1159" s="22" t="s">
        <v>731</v>
      </c>
      <c r="G1159" s="23">
        <v>21330</v>
      </c>
      <c r="H1159" s="23">
        <v>21130</v>
      </c>
      <c r="I1159" s="24">
        <v>-0.93764650726676502</v>
      </c>
      <c r="J1159" s="25"/>
    </row>
    <row r="1160" spans="1:10" x14ac:dyDescent="0.3">
      <c r="A1160" s="20" t="s">
        <v>58</v>
      </c>
      <c r="B1160" s="21" t="s">
        <v>59</v>
      </c>
      <c r="C1160" s="22" t="s">
        <v>1174</v>
      </c>
      <c r="D1160" s="21" t="s">
        <v>81</v>
      </c>
      <c r="E1160" s="22" t="s">
        <v>626</v>
      </c>
      <c r="F1160" s="22" t="s">
        <v>731</v>
      </c>
      <c r="G1160" s="23">
        <v>21766.666666666668</v>
      </c>
      <c r="H1160" s="23">
        <v>22362.5</v>
      </c>
      <c r="I1160" s="24">
        <v>2.73736600306278</v>
      </c>
      <c r="J1160" s="25"/>
    </row>
    <row r="1161" spans="1:10" x14ac:dyDescent="0.3">
      <c r="A1161" s="20" t="s">
        <v>91</v>
      </c>
      <c r="B1161" s="21" t="s">
        <v>92</v>
      </c>
      <c r="C1161" s="22" t="s">
        <v>1285</v>
      </c>
      <c r="D1161" s="21" t="s">
        <v>479</v>
      </c>
      <c r="E1161" s="22" t="s">
        <v>626</v>
      </c>
      <c r="F1161" s="22" t="s">
        <v>731</v>
      </c>
      <c r="G1161" s="23">
        <v>21093.333333333332</v>
      </c>
      <c r="H1161" s="23">
        <v>20816</v>
      </c>
      <c r="I1161" s="24">
        <v>-1.3147914032869745</v>
      </c>
      <c r="J1161" s="25"/>
    </row>
    <row r="1162" spans="1:10" x14ac:dyDescent="0.3">
      <c r="A1162" s="20" t="s">
        <v>91</v>
      </c>
      <c r="B1162" s="21" t="s">
        <v>92</v>
      </c>
      <c r="C1162" s="22" t="s">
        <v>1225</v>
      </c>
      <c r="D1162" s="21" t="s">
        <v>95</v>
      </c>
      <c r="E1162" s="22" t="s">
        <v>626</v>
      </c>
      <c r="F1162" s="22" t="s">
        <v>731</v>
      </c>
      <c r="G1162" s="23">
        <v>19576</v>
      </c>
      <c r="H1162" s="23">
        <v>19616</v>
      </c>
      <c r="I1162" s="24">
        <v>0.2043318348998735</v>
      </c>
      <c r="J1162" s="25"/>
    </row>
    <row r="1163" spans="1:10" x14ac:dyDescent="0.3">
      <c r="A1163" s="20" t="s">
        <v>102</v>
      </c>
      <c r="B1163" s="21" t="s">
        <v>103</v>
      </c>
      <c r="C1163" s="22" t="s">
        <v>1186</v>
      </c>
      <c r="D1163" s="21" t="s">
        <v>104</v>
      </c>
      <c r="E1163" s="22" t="s">
        <v>626</v>
      </c>
      <c r="F1163" s="22" t="s">
        <v>731</v>
      </c>
      <c r="G1163" s="23">
        <v>25000</v>
      </c>
      <c r="H1163" s="23">
        <v>24666.666666666668</v>
      </c>
      <c r="I1163" s="24">
        <v>-1.3333333333333308</v>
      </c>
      <c r="J1163" s="25"/>
    </row>
    <row r="1164" spans="1:10" x14ac:dyDescent="0.3">
      <c r="A1164" s="20" t="s">
        <v>55</v>
      </c>
      <c r="B1164" s="21" t="s">
        <v>56</v>
      </c>
      <c r="C1164" s="22" t="s">
        <v>1319</v>
      </c>
      <c r="D1164" s="21" t="s">
        <v>407</v>
      </c>
      <c r="E1164" s="22" t="s">
        <v>626</v>
      </c>
      <c r="F1164" s="22" t="s">
        <v>731</v>
      </c>
      <c r="G1164" s="23">
        <v>22445</v>
      </c>
      <c r="H1164" s="23">
        <v>22470</v>
      </c>
      <c r="I1164" s="24">
        <v>0.11138338159946137</v>
      </c>
      <c r="J1164" s="25"/>
    </row>
    <row r="1165" spans="1:10" x14ac:dyDescent="0.3">
      <c r="A1165" s="20" t="s">
        <v>91</v>
      </c>
      <c r="B1165" s="21" t="s">
        <v>92</v>
      </c>
      <c r="C1165" s="22" t="s">
        <v>1196</v>
      </c>
      <c r="D1165" s="21" t="s">
        <v>118</v>
      </c>
      <c r="E1165" s="22" t="s">
        <v>626</v>
      </c>
      <c r="F1165" s="22" t="s">
        <v>731</v>
      </c>
      <c r="G1165" s="23" t="s">
        <v>231</v>
      </c>
      <c r="H1165" s="23">
        <v>22136</v>
      </c>
      <c r="I1165" s="24" t="s">
        <v>231</v>
      </c>
      <c r="J1165" s="25"/>
    </row>
    <row r="1166" spans="1:10" x14ac:dyDescent="0.3">
      <c r="A1166" s="20" t="s">
        <v>167</v>
      </c>
      <c r="B1166" s="21" t="s">
        <v>168</v>
      </c>
      <c r="C1166" s="22" t="s">
        <v>1256</v>
      </c>
      <c r="D1166" s="21" t="s">
        <v>169</v>
      </c>
      <c r="E1166" s="22" t="s">
        <v>626</v>
      </c>
      <c r="F1166" s="22" t="s">
        <v>731</v>
      </c>
      <c r="G1166" s="23">
        <v>24000</v>
      </c>
      <c r="H1166" s="23">
        <v>23760</v>
      </c>
      <c r="I1166" s="24">
        <v>-1.0000000000000009</v>
      </c>
      <c r="J1166" s="25"/>
    </row>
    <row r="1167" spans="1:10" x14ac:dyDescent="0.3">
      <c r="A1167" s="20" t="s">
        <v>268</v>
      </c>
      <c r="B1167" s="21" t="s">
        <v>269</v>
      </c>
      <c r="C1167" s="22" t="s">
        <v>1321</v>
      </c>
      <c r="D1167" s="21" t="s">
        <v>379</v>
      </c>
      <c r="E1167" s="22" t="s">
        <v>626</v>
      </c>
      <c r="F1167" s="22" t="s">
        <v>731</v>
      </c>
      <c r="G1167" s="23">
        <v>24666.666666666668</v>
      </c>
      <c r="H1167" s="23">
        <v>24666.666666666668</v>
      </c>
      <c r="I1167" s="24">
        <v>0</v>
      </c>
      <c r="J1167" s="25"/>
    </row>
    <row r="1168" spans="1:10" x14ac:dyDescent="0.3">
      <c r="A1168" s="20" t="s">
        <v>102</v>
      </c>
      <c r="B1168" s="21" t="s">
        <v>103</v>
      </c>
      <c r="C1168" s="22" t="s">
        <v>1310</v>
      </c>
      <c r="D1168" s="21" t="s">
        <v>338</v>
      </c>
      <c r="E1168" s="22" t="s">
        <v>626</v>
      </c>
      <c r="F1168" s="22" t="s">
        <v>731</v>
      </c>
      <c r="G1168" s="23" t="s">
        <v>231</v>
      </c>
      <c r="H1168" s="23">
        <v>24066.666666666668</v>
      </c>
      <c r="I1168" s="24" t="s">
        <v>231</v>
      </c>
      <c r="J1168" s="25"/>
    </row>
    <row r="1169" spans="1:10" x14ac:dyDescent="0.3">
      <c r="A1169" s="20" t="s">
        <v>125</v>
      </c>
      <c r="B1169" s="21" t="s">
        <v>126</v>
      </c>
      <c r="C1169" s="22" t="s">
        <v>1307</v>
      </c>
      <c r="D1169" s="21" t="s">
        <v>243</v>
      </c>
      <c r="E1169" s="22" t="s">
        <v>626</v>
      </c>
      <c r="F1169" s="22" t="s">
        <v>731</v>
      </c>
      <c r="G1169" s="23">
        <v>23375</v>
      </c>
      <c r="H1169" s="23">
        <v>23500</v>
      </c>
      <c r="I1169" s="24">
        <v>0.53475935828877219</v>
      </c>
      <c r="J1169" s="25"/>
    </row>
    <row r="1170" spans="1:10" x14ac:dyDescent="0.3">
      <c r="A1170" s="20" t="s">
        <v>91</v>
      </c>
      <c r="B1170" s="21" t="s">
        <v>92</v>
      </c>
      <c r="C1170" s="22" t="s">
        <v>1213</v>
      </c>
      <c r="D1170" s="21" t="s">
        <v>133</v>
      </c>
      <c r="E1170" s="22" t="s">
        <v>626</v>
      </c>
      <c r="F1170" s="22" t="s">
        <v>731</v>
      </c>
      <c r="G1170" s="23">
        <v>20856</v>
      </c>
      <c r="H1170" s="23">
        <v>20956</v>
      </c>
      <c r="I1170" s="24">
        <v>0.47947832757959663</v>
      </c>
      <c r="J1170" s="25"/>
    </row>
    <row r="1171" spans="1:10" x14ac:dyDescent="0.3">
      <c r="A1171" s="20" t="s">
        <v>268</v>
      </c>
      <c r="B1171" s="21" t="s">
        <v>269</v>
      </c>
      <c r="C1171" s="22" t="s">
        <v>1396</v>
      </c>
      <c r="D1171" s="21" t="s">
        <v>1397</v>
      </c>
      <c r="E1171" s="22" t="s">
        <v>626</v>
      </c>
      <c r="F1171" s="22" t="s">
        <v>731</v>
      </c>
      <c r="G1171" s="23">
        <v>24700</v>
      </c>
      <c r="H1171" s="23">
        <v>24800</v>
      </c>
      <c r="I1171" s="24">
        <v>0.40485829959513442</v>
      </c>
      <c r="J1171" s="25"/>
    </row>
    <row r="1172" spans="1:10" x14ac:dyDescent="0.3">
      <c r="A1172" s="20" t="s">
        <v>125</v>
      </c>
      <c r="B1172" s="21" t="s">
        <v>126</v>
      </c>
      <c r="C1172" s="22" t="s">
        <v>1258</v>
      </c>
      <c r="D1172" s="21" t="s">
        <v>244</v>
      </c>
      <c r="E1172" s="22" t="s">
        <v>626</v>
      </c>
      <c r="F1172" s="22" t="s">
        <v>731</v>
      </c>
      <c r="G1172" s="23">
        <v>23250</v>
      </c>
      <c r="H1172" s="23">
        <v>23250</v>
      </c>
      <c r="I1172" s="24">
        <v>0</v>
      </c>
      <c r="J1172" s="25"/>
    </row>
    <row r="1173" spans="1:10" x14ac:dyDescent="0.3">
      <c r="A1173" s="20" t="s">
        <v>268</v>
      </c>
      <c r="B1173" s="21" t="s">
        <v>269</v>
      </c>
      <c r="C1173" s="22" t="s">
        <v>1280</v>
      </c>
      <c r="D1173" s="21" t="s">
        <v>270</v>
      </c>
      <c r="E1173" s="22" t="s">
        <v>626</v>
      </c>
      <c r="F1173" s="22" t="s">
        <v>731</v>
      </c>
      <c r="G1173" s="23" t="s">
        <v>231</v>
      </c>
      <c r="H1173" s="23">
        <v>25333.333333333332</v>
      </c>
      <c r="I1173" s="24" t="s">
        <v>231</v>
      </c>
      <c r="J1173" s="25"/>
    </row>
    <row r="1174" spans="1:10" x14ac:dyDescent="0.3">
      <c r="A1174" s="20" t="s">
        <v>102</v>
      </c>
      <c r="B1174" s="21" t="s">
        <v>103</v>
      </c>
      <c r="C1174" s="22" t="s">
        <v>1219</v>
      </c>
      <c r="D1174" s="21" t="s">
        <v>140</v>
      </c>
      <c r="E1174" s="22" t="s">
        <v>626</v>
      </c>
      <c r="F1174" s="22" t="s">
        <v>731</v>
      </c>
      <c r="G1174" s="23">
        <v>25800</v>
      </c>
      <c r="H1174" s="23">
        <v>24500</v>
      </c>
      <c r="I1174" s="24">
        <v>-5.0387596899224789</v>
      </c>
      <c r="J1174" s="25"/>
    </row>
    <row r="1175" spans="1:10" x14ac:dyDescent="0.3">
      <c r="A1175" s="20" t="s">
        <v>268</v>
      </c>
      <c r="B1175" s="21" t="s">
        <v>269</v>
      </c>
      <c r="C1175" s="22" t="s">
        <v>1332</v>
      </c>
      <c r="D1175" s="21" t="s">
        <v>271</v>
      </c>
      <c r="E1175" s="22" t="s">
        <v>626</v>
      </c>
      <c r="F1175" s="22" t="s">
        <v>731</v>
      </c>
      <c r="G1175" s="23" t="s">
        <v>231</v>
      </c>
      <c r="H1175" s="23">
        <v>23666.666666666668</v>
      </c>
      <c r="I1175" s="24" t="s">
        <v>231</v>
      </c>
      <c r="J1175" s="25"/>
    </row>
    <row r="1176" spans="1:10" x14ac:dyDescent="0.3">
      <c r="A1176" s="20" t="s">
        <v>107</v>
      </c>
      <c r="B1176" s="21" t="s">
        <v>108</v>
      </c>
      <c r="C1176" s="22" t="s">
        <v>1238</v>
      </c>
      <c r="D1176" s="21" t="s">
        <v>152</v>
      </c>
      <c r="E1176" s="22" t="s">
        <v>1113</v>
      </c>
      <c r="F1176" s="22" t="s">
        <v>769</v>
      </c>
      <c r="G1176" s="23">
        <v>8433.3333333333339</v>
      </c>
      <c r="H1176" s="23">
        <v>8433.3333333333339</v>
      </c>
      <c r="I1176" s="24">
        <v>0</v>
      </c>
      <c r="J1176" s="25"/>
    </row>
    <row r="1177" spans="1:10" x14ac:dyDescent="0.3">
      <c r="A1177" s="20" t="s">
        <v>55</v>
      </c>
      <c r="B1177" s="21" t="s">
        <v>56</v>
      </c>
      <c r="C1177" s="22" t="s">
        <v>1207</v>
      </c>
      <c r="D1177" s="21" t="s">
        <v>127</v>
      </c>
      <c r="E1177" s="22" t="s">
        <v>627</v>
      </c>
      <c r="F1177" s="22" t="s">
        <v>735</v>
      </c>
      <c r="G1177" s="23">
        <v>24266.666666666668</v>
      </c>
      <c r="H1177" s="23">
        <v>24266.666666666668</v>
      </c>
      <c r="I1177" s="24">
        <v>0</v>
      </c>
      <c r="J1177" s="25"/>
    </row>
    <row r="1178" spans="1:10" x14ac:dyDescent="0.3">
      <c r="A1178" s="20" t="s">
        <v>125</v>
      </c>
      <c r="B1178" s="21" t="s">
        <v>126</v>
      </c>
      <c r="C1178" s="22" t="s">
        <v>1235</v>
      </c>
      <c r="D1178" s="21" t="s">
        <v>149</v>
      </c>
      <c r="E1178" s="22" t="s">
        <v>627</v>
      </c>
      <c r="F1178" s="22" t="s">
        <v>735</v>
      </c>
      <c r="G1178" s="23">
        <v>22800</v>
      </c>
      <c r="H1178" s="23">
        <v>22740</v>
      </c>
      <c r="I1178" s="24">
        <v>-0.26315789473684292</v>
      </c>
      <c r="J1178" s="25"/>
    </row>
    <row r="1179" spans="1:10" x14ac:dyDescent="0.3">
      <c r="A1179" s="20" t="s">
        <v>64</v>
      </c>
      <c r="B1179" s="21" t="s">
        <v>65</v>
      </c>
      <c r="C1179" s="22" t="s">
        <v>1166</v>
      </c>
      <c r="D1179" s="21" t="s">
        <v>66</v>
      </c>
      <c r="E1179" s="22" t="s">
        <v>627</v>
      </c>
      <c r="F1179" s="22" t="s">
        <v>769</v>
      </c>
      <c r="G1179" s="23">
        <v>10466.666666666666</v>
      </c>
      <c r="H1179" s="23">
        <v>10466.666666666666</v>
      </c>
      <c r="I1179" s="24">
        <v>0</v>
      </c>
      <c r="J1179" s="25"/>
    </row>
    <row r="1180" spans="1:10" x14ac:dyDescent="0.3">
      <c r="A1180" s="20" t="s">
        <v>107</v>
      </c>
      <c r="B1180" s="21" t="s">
        <v>108</v>
      </c>
      <c r="C1180" s="22" t="s">
        <v>1342</v>
      </c>
      <c r="D1180" s="21" t="s">
        <v>478</v>
      </c>
      <c r="E1180" s="22" t="s">
        <v>627</v>
      </c>
      <c r="F1180" s="22" t="s">
        <v>769</v>
      </c>
      <c r="G1180" s="23">
        <v>7200</v>
      </c>
      <c r="H1180" s="23">
        <v>7200</v>
      </c>
      <c r="I1180" s="24">
        <v>0</v>
      </c>
      <c r="J1180" s="25"/>
    </row>
    <row r="1181" spans="1:10" x14ac:dyDescent="0.3">
      <c r="A1181" s="20" t="s">
        <v>72</v>
      </c>
      <c r="B1181" s="21" t="s">
        <v>73</v>
      </c>
      <c r="C1181" s="22" t="s">
        <v>1182</v>
      </c>
      <c r="D1181" s="21" t="s">
        <v>97</v>
      </c>
      <c r="E1181" s="22" t="s">
        <v>627</v>
      </c>
      <c r="F1181" s="22" t="s">
        <v>769</v>
      </c>
      <c r="G1181" s="23">
        <v>8200</v>
      </c>
      <c r="H1181" s="23">
        <v>8200</v>
      </c>
      <c r="I1181" s="24">
        <v>0</v>
      </c>
      <c r="J1181" s="25"/>
    </row>
    <row r="1182" spans="1:10" x14ac:dyDescent="0.3">
      <c r="A1182" s="20" t="s">
        <v>107</v>
      </c>
      <c r="B1182" s="21" t="s">
        <v>108</v>
      </c>
      <c r="C1182" s="22" t="s">
        <v>1243</v>
      </c>
      <c r="D1182" s="21" t="s">
        <v>109</v>
      </c>
      <c r="E1182" s="22" t="s">
        <v>627</v>
      </c>
      <c r="F1182" s="22" t="s">
        <v>769</v>
      </c>
      <c r="G1182" s="23">
        <v>8000</v>
      </c>
      <c r="H1182" s="23">
        <v>8000</v>
      </c>
      <c r="I1182" s="24">
        <v>0</v>
      </c>
      <c r="J1182" s="25"/>
    </row>
    <row r="1183" spans="1:10" x14ac:dyDescent="0.3">
      <c r="A1183" s="20" t="s">
        <v>107</v>
      </c>
      <c r="B1183" s="21" t="s">
        <v>108</v>
      </c>
      <c r="C1183" s="22" t="s">
        <v>1200</v>
      </c>
      <c r="D1183" s="21" t="s">
        <v>120</v>
      </c>
      <c r="E1183" s="22" t="s">
        <v>627</v>
      </c>
      <c r="F1183" s="22" t="s">
        <v>769</v>
      </c>
      <c r="G1183" s="23" t="s">
        <v>231</v>
      </c>
      <c r="H1183" s="23">
        <v>7000</v>
      </c>
      <c r="I1183" s="24" t="s">
        <v>231</v>
      </c>
      <c r="J1183" s="25"/>
    </row>
    <row r="1184" spans="1:10" x14ac:dyDescent="0.3">
      <c r="A1184" s="20" t="s">
        <v>83</v>
      </c>
      <c r="B1184" s="21" t="s">
        <v>84</v>
      </c>
      <c r="C1184" s="22" t="s">
        <v>1230</v>
      </c>
      <c r="D1184" s="21" t="s">
        <v>208</v>
      </c>
      <c r="E1184" s="22" t="s">
        <v>627</v>
      </c>
      <c r="F1184" s="22" t="s">
        <v>769</v>
      </c>
      <c r="G1184" s="23">
        <v>8025</v>
      </c>
      <c r="H1184" s="23">
        <v>8100</v>
      </c>
      <c r="I1184" s="24">
        <v>0.93457943925232545</v>
      </c>
      <c r="J1184" s="25"/>
    </row>
    <row r="1185" spans="1:10" x14ac:dyDescent="0.3">
      <c r="A1185" s="20" t="s">
        <v>83</v>
      </c>
      <c r="B1185" s="21" t="s">
        <v>84</v>
      </c>
      <c r="C1185" s="22" t="s">
        <v>1204</v>
      </c>
      <c r="D1185" s="21" t="s">
        <v>123</v>
      </c>
      <c r="E1185" s="22" t="s">
        <v>627</v>
      </c>
      <c r="F1185" s="22" t="s">
        <v>769</v>
      </c>
      <c r="G1185" s="23">
        <v>8750</v>
      </c>
      <c r="H1185" s="23">
        <v>8575</v>
      </c>
      <c r="I1185" s="24">
        <v>-2.0000000000000018</v>
      </c>
      <c r="J1185" s="25"/>
    </row>
    <row r="1186" spans="1:10" x14ac:dyDescent="0.3">
      <c r="A1186" s="20" t="s">
        <v>107</v>
      </c>
      <c r="B1186" s="21" t="s">
        <v>108</v>
      </c>
      <c r="C1186" s="22" t="s">
        <v>1245</v>
      </c>
      <c r="D1186" s="21" t="s">
        <v>155</v>
      </c>
      <c r="E1186" s="22" t="s">
        <v>627</v>
      </c>
      <c r="F1186" s="22" t="s">
        <v>769</v>
      </c>
      <c r="G1186" s="23" t="s">
        <v>231</v>
      </c>
      <c r="H1186" s="23">
        <v>7500</v>
      </c>
      <c r="I1186" s="24" t="s">
        <v>231</v>
      </c>
      <c r="J1186" s="25"/>
    </row>
    <row r="1187" spans="1:10" x14ac:dyDescent="0.3">
      <c r="A1187" s="20" t="s">
        <v>55</v>
      </c>
      <c r="B1187" s="21" t="s">
        <v>56</v>
      </c>
      <c r="C1187" s="22" t="s">
        <v>1207</v>
      </c>
      <c r="D1187" s="21" t="s">
        <v>127</v>
      </c>
      <c r="E1187" s="22" t="s">
        <v>627</v>
      </c>
      <c r="F1187" s="22" t="s">
        <v>769</v>
      </c>
      <c r="G1187" s="23">
        <v>7933.333333333333</v>
      </c>
      <c r="H1187" s="23">
        <v>7933.333333333333</v>
      </c>
      <c r="I1187" s="24">
        <v>0</v>
      </c>
      <c r="J1187" s="25"/>
    </row>
    <row r="1188" spans="1:10" x14ac:dyDescent="0.3">
      <c r="A1188" s="20" t="s">
        <v>83</v>
      </c>
      <c r="B1188" s="21" t="s">
        <v>84</v>
      </c>
      <c r="C1188" s="22" t="s">
        <v>1252</v>
      </c>
      <c r="D1188" s="21" t="s">
        <v>236</v>
      </c>
      <c r="E1188" s="22" t="s">
        <v>627</v>
      </c>
      <c r="F1188" s="22" t="s">
        <v>769</v>
      </c>
      <c r="G1188" s="23">
        <v>9933.3333333333339</v>
      </c>
      <c r="H1188" s="23">
        <v>9933.3333333333339</v>
      </c>
      <c r="I1188" s="24">
        <v>0</v>
      </c>
      <c r="J1188" s="25"/>
    </row>
    <row r="1189" spans="1:10" x14ac:dyDescent="0.3">
      <c r="A1189" s="20" t="s">
        <v>107</v>
      </c>
      <c r="B1189" s="21" t="s">
        <v>108</v>
      </c>
      <c r="C1189" s="22" t="s">
        <v>1238</v>
      </c>
      <c r="D1189" s="21" t="s">
        <v>152</v>
      </c>
      <c r="E1189" s="22" t="s">
        <v>627</v>
      </c>
      <c r="F1189" s="22" t="s">
        <v>769</v>
      </c>
      <c r="G1189" s="23">
        <v>7333.333333333333</v>
      </c>
      <c r="H1189" s="23">
        <v>7333.333333333333</v>
      </c>
      <c r="I1189" s="24">
        <v>0</v>
      </c>
      <c r="J1189" s="25"/>
    </row>
    <row r="1190" spans="1:10" x14ac:dyDescent="0.3">
      <c r="A1190" s="20" t="s">
        <v>167</v>
      </c>
      <c r="B1190" s="21" t="s">
        <v>168</v>
      </c>
      <c r="C1190" s="22" t="s">
        <v>1256</v>
      </c>
      <c r="D1190" s="21" t="s">
        <v>169</v>
      </c>
      <c r="E1190" s="22" t="s">
        <v>627</v>
      </c>
      <c r="F1190" s="22" t="s">
        <v>719</v>
      </c>
      <c r="G1190" s="23">
        <v>38800</v>
      </c>
      <c r="H1190" s="23">
        <v>37960</v>
      </c>
      <c r="I1190" s="24">
        <v>-2.1649484536082508</v>
      </c>
      <c r="J1190" s="25"/>
    </row>
    <row r="1191" spans="1:10" x14ac:dyDescent="0.3">
      <c r="A1191" s="20" t="s">
        <v>125</v>
      </c>
      <c r="B1191" s="21" t="s">
        <v>126</v>
      </c>
      <c r="C1191" s="22" t="s">
        <v>1235</v>
      </c>
      <c r="D1191" s="21" t="s">
        <v>149</v>
      </c>
      <c r="E1191" s="22" t="s">
        <v>627</v>
      </c>
      <c r="F1191" s="22" t="s">
        <v>719</v>
      </c>
      <c r="G1191" s="23">
        <v>39360</v>
      </c>
      <c r="H1191" s="23">
        <v>39880</v>
      </c>
      <c r="I1191" s="24">
        <v>1.3211382113821113</v>
      </c>
      <c r="J1191" s="25"/>
    </row>
    <row r="1192" spans="1:10" x14ac:dyDescent="0.3">
      <c r="A1192" s="20" t="s">
        <v>107</v>
      </c>
      <c r="B1192" s="21" t="s">
        <v>108</v>
      </c>
      <c r="C1192" s="22" t="s">
        <v>1342</v>
      </c>
      <c r="D1192" s="21" t="s">
        <v>478</v>
      </c>
      <c r="E1192" s="22" t="s">
        <v>627</v>
      </c>
      <c r="F1192" s="22" t="s">
        <v>758</v>
      </c>
      <c r="G1192" s="23">
        <v>14000</v>
      </c>
      <c r="H1192" s="23">
        <v>14000</v>
      </c>
      <c r="I1192" s="24">
        <v>0</v>
      </c>
      <c r="J1192" s="25"/>
    </row>
    <row r="1193" spans="1:10" x14ac:dyDescent="0.3">
      <c r="A1193" s="20" t="s">
        <v>107</v>
      </c>
      <c r="B1193" s="21" t="s">
        <v>108</v>
      </c>
      <c r="C1193" s="22" t="s">
        <v>1223</v>
      </c>
      <c r="D1193" s="21" t="s">
        <v>238</v>
      </c>
      <c r="E1193" s="22" t="s">
        <v>627</v>
      </c>
      <c r="F1193" s="22" t="s">
        <v>758</v>
      </c>
      <c r="G1193" s="23">
        <v>13375</v>
      </c>
      <c r="H1193" s="23">
        <v>13500</v>
      </c>
      <c r="I1193" s="24">
        <v>0.93457943925232545</v>
      </c>
      <c r="J1193" s="25"/>
    </row>
    <row r="1194" spans="1:10" x14ac:dyDescent="0.3">
      <c r="A1194" s="20" t="s">
        <v>72</v>
      </c>
      <c r="B1194" s="21" t="s">
        <v>73</v>
      </c>
      <c r="C1194" s="22" t="s">
        <v>1182</v>
      </c>
      <c r="D1194" s="21" t="s">
        <v>97</v>
      </c>
      <c r="E1194" s="22" t="s">
        <v>627</v>
      </c>
      <c r="F1194" s="22" t="s">
        <v>758</v>
      </c>
      <c r="G1194" s="23">
        <v>12560</v>
      </c>
      <c r="H1194" s="23">
        <v>12660</v>
      </c>
      <c r="I1194" s="24">
        <v>0.79617834394904996</v>
      </c>
      <c r="J1194" s="25"/>
    </row>
    <row r="1195" spans="1:10" x14ac:dyDescent="0.3">
      <c r="A1195" s="20" t="s">
        <v>107</v>
      </c>
      <c r="B1195" s="21" t="s">
        <v>108</v>
      </c>
      <c r="C1195" s="22" t="s">
        <v>1243</v>
      </c>
      <c r="D1195" s="21" t="s">
        <v>109</v>
      </c>
      <c r="E1195" s="22" t="s">
        <v>627</v>
      </c>
      <c r="F1195" s="22" t="s">
        <v>758</v>
      </c>
      <c r="G1195" s="23">
        <v>12712.5</v>
      </c>
      <c r="H1195" s="23">
        <v>12966.666666666666</v>
      </c>
      <c r="I1195" s="24">
        <v>1.9993444772205882</v>
      </c>
      <c r="J1195" s="25"/>
    </row>
    <row r="1196" spans="1:10" x14ac:dyDescent="0.3">
      <c r="A1196" s="20" t="s">
        <v>83</v>
      </c>
      <c r="B1196" s="21" t="s">
        <v>84</v>
      </c>
      <c r="C1196" s="22" t="s">
        <v>1230</v>
      </c>
      <c r="D1196" s="21" t="s">
        <v>208</v>
      </c>
      <c r="E1196" s="22" t="s">
        <v>627</v>
      </c>
      <c r="F1196" s="22" t="s">
        <v>758</v>
      </c>
      <c r="G1196" s="23">
        <v>16000</v>
      </c>
      <c r="H1196" s="23">
        <v>16000</v>
      </c>
      <c r="I1196" s="24">
        <v>0</v>
      </c>
      <c r="J1196" s="25"/>
    </row>
    <row r="1197" spans="1:10" x14ac:dyDescent="0.3">
      <c r="A1197" s="20" t="s">
        <v>55</v>
      </c>
      <c r="B1197" s="21" t="s">
        <v>56</v>
      </c>
      <c r="C1197" s="22" t="s">
        <v>1207</v>
      </c>
      <c r="D1197" s="21" t="s">
        <v>127</v>
      </c>
      <c r="E1197" s="22" t="s">
        <v>627</v>
      </c>
      <c r="F1197" s="22" t="s">
        <v>758</v>
      </c>
      <c r="G1197" s="23">
        <v>13266.666666666666</v>
      </c>
      <c r="H1197" s="23">
        <v>13266.666666666666</v>
      </c>
      <c r="I1197" s="24">
        <v>0</v>
      </c>
      <c r="J1197" s="25"/>
    </row>
    <row r="1198" spans="1:10" x14ac:dyDescent="0.3">
      <c r="A1198" s="20" t="s">
        <v>125</v>
      </c>
      <c r="B1198" s="21" t="s">
        <v>126</v>
      </c>
      <c r="C1198" s="22" t="s">
        <v>1235</v>
      </c>
      <c r="D1198" s="21" t="s">
        <v>149</v>
      </c>
      <c r="E1198" s="22" t="s">
        <v>627</v>
      </c>
      <c r="F1198" s="22" t="s">
        <v>758</v>
      </c>
      <c r="G1198" s="23">
        <v>13540</v>
      </c>
      <c r="H1198" s="23">
        <v>13540</v>
      </c>
      <c r="I1198" s="24">
        <v>0</v>
      </c>
      <c r="J1198" s="25"/>
    </row>
    <row r="1199" spans="1:10" x14ac:dyDescent="0.3">
      <c r="A1199" s="20" t="s">
        <v>107</v>
      </c>
      <c r="B1199" s="21" t="s">
        <v>108</v>
      </c>
      <c r="C1199" s="22" t="s">
        <v>1238</v>
      </c>
      <c r="D1199" s="21" t="s">
        <v>152</v>
      </c>
      <c r="E1199" s="22" t="s">
        <v>627</v>
      </c>
      <c r="F1199" s="22" t="s">
        <v>758</v>
      </c>
      <c r="G1199" s="23">
        <v>14050</v>
      </c>
      <c r="H1199" s="23">
        <v>13800</v>
      </c>
      <c r="I1199" s="24">
        <v>-1.7793594306049876</v>
      </c>
      <c r="J1199" s="25"/>
    </row>
    <row r="1200" spans="1:10" x14ac:dyDescent="0.3">
      <c r="A1200" s="20" t="s">
        <v>167</v>
      </c>
      <c r="B1200" s="21" t="s">
        <v>168</v>
      </c>
      <c r="C1200" s="22" t="s">
        <v>1256</v>
      </c>
      <c r="D1200" s="21" t="s">
        <v>169</v>
      </c>
      <c r="E1200" s="22" t="s">
        <v>627</v>
      </c>
      <c r="F1200" s="22" t="s">
        <v>731</v>
      </c>
      <c r="G1200" s="23">
        <v>68980</v>
      </c>
      <c r="H1200" s="23">
        <v>67940</v>
      </c>
      <c r="I1200" s="24">
        <v>-1.5076833864888339</v>
      </c>
      <c r="J1200" s="25"/>
    </row>
    <row r="1201" spans="1:10" x14ac:dyDescent="0.3">
      <c r="A1201" s="20" t="s">
        <v>125</v>
      </c>
      <c r="B1201" s="21" t="s">
        <v>126</v>
      </c>
      <c r="C1201" s="22" t="s">
        <v>1235</v>
      </c>
      <c r="D1201" s="21" t="s">
        <v>149</v>
      </c>
      <c r="E1201" s="22" t="s">
        <v>627</v>
      </c>
      <c r="F1201" s="22" t="s">
        <v>731</v>
      </c>
      <c r="G1201" s="23">
        <v>66080</v>
      </c>
      <c r="H1201" s="23">
        <v>67980</v>
      </c>
      <c r="I1201" s="24">
        <v>2.8753026634382506</v>
      </c>
      <c r="J1201" s="25"/>
    </row>
    <row r="1202" spans="1:10" x14ac:dyDescent="0.3">
      <c r="A1202" s="20" t="s">
        <v>107</v>
      </c>
      <c r="B1202" s="21" t="s">
        <v>108</v>
      </c>
      <c r="C1202" s="22" t="s">
        <v>1243</v>
      </c>
      <c r="D1202" s="21" t="s">
        <v>109</v>
      </c>
      <c r="E1202" s="22" t="s">
        <v>1114</v>
      </c>
      <c r="F1202" s="22" t="s">
        <v>769</v>
      </c>
      <c r="G1202" s="23">
        <v>7050</v>
      </c>
      <c r="H1202" s="23">
        <v>7050</v>
      </c>
      <c r="I1202" s="24">
        <v>0</v>
      </c>
      <c r="J1202" s="25"/>
    </row>
    <row r="1203" spans="1:10" x14ac:dyDescent="0.3">
      <c r="A1203" s="20" t="s">
        <v>107</v>
      </c>
      <c r="B1203" s="21" t="s">
        <v>108</v>
      </c>
      <c r="C1203" s="22" t="s">
        <v>1243</v>
      </c>
      <c r="D1203" s="21" t="s">
        <v>109</v>
      </c>
      <c r="E1203" s="22" t="s">
        <v>1114</v>
      </c>
      <c r="F1203" s="22" t="s">
        <v>758</v>
      </c>
      <c r="G1203" s="23">
        <v>11175</v>
      </c>
      <c r="H1203" s="23">
        <v>11175</v>
      </c>
      <c r="I1203" s="24">
        <v>0</v>
      </c>
      <c r="J1203" s="25"/>
    </row>
    <row r="1204" spans="1:10" x14ac:dyDescent="0.3">
      <c r="A1204" s="20" t="s">
        <v>107</v>
      </c>
      <c r="B1204" s="21" t="s">
        <v>108</v>
      </c>
      <c r="C1204" s="22" t="s">
        <v>1245</v>
      </c>
      <c r="D1204" s="21" t="s">
        <v>155</v>
      </c>
      <c r="E1204" s="22" t="s">
        <v>1114</v>
      </c>
      <c r="F1204" s="22" t="s">
        <v>758</v>
      </c>
      <c r="G1204" s="23">
        <v>12025</v>
      </c>
      <c r="H1204" s="23">
        <v>12166.666666666666</v>
      </c>
      <c r="I1204" s="24">
        <v>1.1781011781011763</v>
      </c>
      <c r="J1204" s="25"/>
    </row>
    <row r="1205" spans="1:10" x14ac:dyDescent="0.3">
      <c r="A1205" s="20" t="s">
        <v>83</v>
      </c>
      <c r="B1205" s="21" t="s">
        <v>84</v>
      </c>
      <c r="C1205" s="22" t="s">
        <v>1204</v>
      </c>
      <c r="D1205" s="21" t="s">
        <v>123</v>
      </c>
      <c r="E1205" s="22" t="s">
        <v>1115</v>
      </c>
      <c r="F1205" s="22" t="s">
        <v>776</v>
      </c>
      <c r="G1205" s="23">
        <v>3280</v>
      </c>
      <c r="H1205" s="23">
        <v>3280</v>
      </c>
      <c r="I1205" s="24">
        <v>0</v>
      </c>
      <c r="J1205" s="25"/>
    </row>
    <row r="1206" spans="1:10" x14ac:dyDescent="0.3">
      <c r="A1206" s="20" t="s">
        <v>58</v>
      </c>
      <c r="B1206" s="21" t="s">
        <v>59</v>
      </c>
      <c r="C1206" s="22" t="s">
        <v>1174</v>
      </c>
      <c r="D1206" s="21" t="s">
        <v>81</v>
      </c>
      <c r="E1206" s="22" t="s">
        <v>810</v>
      </c>
      <c r="F1206" s="22" t="s">
        <v>720</v>
      </c>
      <c r="G1206" s="23">
        <v>9850</v>
      </c>
      <c r="H1206" s="23">
        <v>9854.3333333333339</v>
      </c>
      <c r="I1206" s="24">
        <v>4.3993231810501854E-2</v>
      </c>
      <c r="J1206" s="25"/>
    </row>
    <row r="1207" spans="1:10" x14ac:dyDescent="0.3">
      <c r="A1207" s="20" t="s">
        <v>87</v>
      </c>
      <c r="B1207" s="21" t="s">
        <v>88</v>
      </c>
      <c r="C1207" s="22" t="s">
        <v>1177</v>
      </c>
      <c r="D1207" s="21" t="s">
        <v>89</v>
      </c>
      <c r="E1207" s="22" t="s">
        <v>810</v>
      </c>
      <c r="F1207" s="22" t="s">
        <v>720</v>
      </c>
      <c r="G1207" s="23">
        <v>9325</v>
      </c>
      <c r="H1207" s="23">
        <v>9275</v>
      </c>
      <c r="I1207" s="24">
        <v>-0.53619302949061698</v>
      </c>
      <c r="J1207" s="25"/>
    </row>
    <row r="1208" spans="1:10" x14ac:dyDescent="0.3">
      <c r="A1208" s="20" t="s">
        <v>58</v>
      </c>
      <c r="B1208" s="21" t="s">
        <v>59</v>
      </c>
      <c r="C1208" s="22" t="s">
        <v>1247</v>
      </c>
      <c r="D1208" s="21" t="s">
        <v>191</v>
      </c>
      <c r="E1208" s="22" t="s">
        <v>810</v>
      </c>
      <c r="F1208" s="22" t="s">
        <v>720</v>
      </c>
      <c r="G1208" s="23">
        <v>11037.5</v>
      </c>
      <c r="H1208" s="23">
        <v>10912.5</v>
      </c>
      <c r="I1208" s="24">
        <v>-1.1325028312570762</v>
      </c>
      <c r="J1208" s="25"/>
    </row>
    <row r="1209" spans="1:10" x14ac:dyDescent="0.3">
      <c r="A1209" s="20" t="s">
        <v>58</v>
      </c>
      <c r="B1209" s="21" t="s">
        <v>59</v>
      </c>
      <c r="C1209" s="22" t="s">
        <v>1217</v>
      </c>
      <c r="D1209" s="21" t="s">
        <v>138</v>
      </c>
      <c r="E1209" s="22" t="s">
        <v>810</v>
      </c>
      <c r="F1209" s="22" t="s">
        <v>720</v>
      </c>
      <c r="G1209" s="23">
        <v>12266.666666666666</v>
      </c>
      <c r="H1209" s="23">
        <v>11600</v>
      </c>
      <c r="I1209" s="24">
        <v>-5.4347826086956434</v>
      </c>
      <c r="J1209" s="25"/>
    </row>
    <row r="1210" spans="1:10" x14ac:dyDescent="0.3">
      <c r="A1210" s="20" t="s">
        <v>58</v>
      </c>
      <c r="B1210" s="21" t="s">
        <v>59</v>
      </c>
      <c r="C1210" s="22" t="s">
        <v>1218</v>
      </c>
      <c r="D1210" s="21" t="s">
        <v>139</v>
      </c>
      <c r="E1210" s="22" t="s">
        <v>810</v>
      </c>
      <c r="F1210" s="22" t="s">
        <v>720</v>
      </c>
      <c r="G1210" s="23">
        <v>10666.666666666666</v>
      </c>
      <c r="H1210" s="23">
        <v>10666.666666666666</v>
      </c>
      <c r="I1210" s="24">
        <v>0</v>
      </c>
      <c r="J1210" s="25"/>
    </row>
    <row r="1211" spans="1:10" x14ac:dyDescent="0.3">
      <c r="A1211" s="20" t="s">
        <v>58</v>
      </c>
      <c r="B1211" s="21" t="s">
        <v>59</v>
      </c>
      <c r="C1211" s="22" t="s">
        <v>1174</v>
      </c>
      <c r="D1211" s="21" t="s">
        <v>81</v>
      </c>
      <c r="E1211" s="22" t="s">
        <v>810</v>
      </c>
      <c r="F1211" s="22" t="s">
        <v>935</v>
      </c>
      <c r="G1211" s="23">
        <v>29700</v>
      </c>
      <c r="H1211" s="23">
        <v>29500</v>
      </c>
      <c r="I1211" s="24">
        <v>-0.67340067340067034</v>
      </c>
      <c r="J1211" s="25"/>
    </row>
    <row r="1212" spans="1:10" x14ac:dyDescent="0.3">
      <c r="A1212" s="20" t="s">
        <v>87</v>
      </c>
      <c r="B1212" s="21" t="s">
        <v>88</v>
      </c>
      <c r="C1212" s="22" t="s">
        <v>1177</v>
      </c>
      <c r="D1212" s="21" t="s">
        <v>89</v>
      </c>
      <c r="E1212" s="22" t="s">
        <v>810</v>
      </c>
      <c r="F1212" s="22" t="s">
        <v>935</v>
      </c>
      <c r="G1212" s="23">
        <v>28687.5</v>
      </c>
      <c r="H1212" s="23">
        <v>28937.5</v>
      </c>
      <c r="I1212" s="24">
        <v>0.87145969498909626</v>
      </c>
      <c r="J1212" s="25"/>
    </row>
    <row r="1213" spans="1:10" x14ac:dyDescent="0.3">
      <c r="A1213" s="20" t="s">
        <v>223</v>
      </c>
      <c r="B1213" s="21" t="s">
        <v>224</v>
      </c>
      <c r="C1213" s="22" t="s">
        <v>1293</v>
      </c>
      <c r="D1213" s="21" t="s">
        <v>225</v>
      </c>
      <c r="E1213" s="22" t="s">
        <v>1116</v>
      </c>
      <c r="F1213" s="22" t="s">
        <v>719</v>
      </c>
      <c r="G1213" s="23">
        <v>94820</v>
      </c>
      <c r="H1213" s="23">
        <v>94820</v>
      </c>
      <c r="I1213" s="24">
        <v>0</v>
      </c>
      <c r="J1213" s="25"/>
    </row>
    <row r="1214" spans="1:10" x14ac:dyDescent="0.3">
      <c r="A1214" s="20" t="s">
        <v>58</v>
      </c>
      <c r="B1214" s="21" t="s">
        <v>59</v>
      </c>
      <c r="C1214" s="22" t="s">
        <v>1174</v>
      </c>
      <c r="D1214" s="21" t="s">
        <v>81</v>
      </c>
      <c r="E1214" s="22" t="s">
        <v>1117</v>
      </c>
      <c r="F1214" s="22" t="s">
        <v>720</v>
      </c>
      <c r="G1214" s="23">
        <v>5626.666666666667</v>
      </c>
      <c r="H1214" s="23">
        <v>5626.666666666667</v>
      </c>
      <c r="I1214" s="24">
        <v>0</v>
      </c>
      <c r="J1214" s="25"/>
    </row>
    <row r="1215" spans="1:10" x14ac:dyDescent="0.3">
      <c r="A1215" s="20" t="s">
        <v>91</v>
      </c>
      <c r="B1215" s="21" t="s">
        <v>92</v>
      </c>
      <c r="C1215" s="22" t="s">
        <v>1295</v>
      </c>
      <c r="D1215" s="21" t="s">
        <v>657</v>
      </c>
      <c r="E1215" s="22" t="s">
        <v>628</v>
      </c>
      <c r="F1215" s="22" t="s">
        <v>735</v>
      </c>
      <c r="G1215" s="23">
        <v>22876.666666666668</v>
      </c>
      <c r="H1215" s="23">
        <v>22876.666666666668</v>
      </c>
      <c r="I1215" s="24">
        <v>0</v>
      </c>
      <c r="J1215" s="25"/>
    </row>
    <row r="1216" spans="1:10" x14ac:dyDescent="0.3">
      <c r="A1216" s="20" t="s">
        <v>75</v>
      </c>
      <c r="B1216" s="21" t="s">
        <v>76</v>
      </c>
      <c r="C1216" s="22" t="s">
        <v>1169</v>
      </c>
      <c r="D1216" s="21" t="s">
        <v>77</v>
      </c>
      <c r="E1216" s="22" t="s">
        <v>628</v>
      </c>
      <c r="F1216" s="22" t="s">
        <v>735</v>
      </c>
      <c r="G1216" s="23">
        <v>21844.666666666668</v>
      </c>
      <c r="H1216" s="23">
        <v>21844.666666666668</v>
      </c>
      <c r="I1216" s="24">
        <v>0</v>
      </c>
      <c r="J1216" s="25"/>
    </row>
    <row r="1217" spans="1:10" x14ac:dyDescent="0.3">
      <c r="A1217" s="20" t="s">
        <v>75</v>
      </c>
      <c r="B1217" s="21" t="s">
        <v>76</v>
      </c>
      <c r="C1217" s="22" t="s">
        <v>1171</v>
      </c>
      <c r="D1217" s="21" t="s">
        <v>78</v>
      </c>
      <c r="E1217" s="22" t="s">
        <v>628</v>
      </c>
      <c r="F1217" s="22" t="s">
        <v>735</v>
      </c>
      <c r="G1217" s="23">
        <v>23861</v>
      </c>
      <c r="H1217" s="23">
        <v>23636</v>
      </c>
      <c r="I1217" s="24">
        <v>-0.94296131763128566</v>
      </c>
      <c r="J1217" s="25"/>
    </row>
    <row r="1218" spans="1:10" x14ac:dyDescent="0.3">
      <c r="A1218" s="20" t="s">
        <v>58</v>
      </c>
      <c r="B1218" s="21" t="s">
        <v>59</v>
      </c>
      <c r="C1218" s="22" t="s">
        <v>1174</v>
      </c>
      <c r="D1218" s="21" t="s">
        <v>81</v>
      </c>
      <c r="E1218" s="22" t="s">
        <v>628</v>
      </c>
      <c r="F1218" s="22" t="s">
        <v>735</v>
      </c>
      <c r="G1218" s="23">
        <v>20540</v>
      </c>
      <c r="H1218" s="23">
        <v>20950</v>
      </c>
      <c r="I1218" s="24">
        <v>1.9961051606621316</v>
      </c>
      <c r="J1218" s="25"/>
    </row>
    <row r="1219" spans="1:10" x14ac:dyDescent="0.3">
      <c r="A1219" s="20" t="s">
        <v>83</v>
      </c>
      <c r="B1219" s="21" t="s">
        <v>84</v>
      </c>
      <c r="C1219" s="22" t="s">
        <v>1176</v>
      </c>
      <c r="D1219" s="21" t="s">
        <v>85</v>
      </c>
      <c r="E1219" s="22" t="s">
        <v>628</v>
      </c>
      <c r="F1219" s="22" t="s">
        <v>735</v>
      </c>
      <c r="G1219" s="23">
        <v>23166.666666666668</v>
      </c>
      <c r="H1219" s="23">
        <v>23166.666666666668</v>
      </c>
      <c r="I1219" s="24">
        <v>0</v>
      </c>
      <c r="J1219" s="25"/>
    </row>
    <row r="1220" spans="1:10" x14ac:dyDescent="0.3">
      <c r="A1220" s="20" t="s">
        <v>72</v>
      </c>
      <c r="B1220" s="21" t="s">
        <v>73</v>
      </c>
      <c r="C1220" s="22" t="s">
        <v>1182</v>
      </c>
      <c r="D1220" s="21" t="s">
        <v>97</v>
      </c>
      <c r="E1220" s="22" t="s">
        <v>628</v>
      </c>
      <c r="F1220" s="22" t="s">
        <v>735</v>
      </c>
      <c r="G1220" s="23">
        <v>22833.333333333332</v>
      </c>
      <c r="H1220" s="23">
        <v>23633.333333333332</v>
      </c>
      <c r="I1220" s="24">
        <v>3.5036496350364876</v>
      </c>
      <c r="J1220" s="25"/>
    </row>
    <row r="1221" spans="1:10" x14ac:dyDescent="0.3">
      <c r="A1221" s="20" t="s">
        <v>75</v>
      </c>
      <c r="B1221" s="21" t="s">
        <v>76</v>
      </c>
      <c r="C1221" s="22" t="s">
        <v>1251</v>
      </c>
      <c r="D1221" s="21" t="s">
        <v>161</v>
      </c>
      <c r="E1221" s="22" t="s">
        <v>628</v>
      </c>
      <c r="F1221" s="22" t="s">
        <v>735</v>
      </c>
      <c r="G1221" s="23">
        <v>21558.5</v>
      </c>
      <c r="H1221" s="23">
        <v>21908.5</v>
      </c>
      <c r="I1221" s="24">
        <v>1.6234895748776568</v>
      </c>
      <c r="J1221" s="25"/>
    </row>
    <row r="1222" spans="1:10" x14ac:dyDescent="0.3">
      <c r="A1222" s="20" t="s">
        <v>107</v>
      </c>
      <c r="B1222" s="21" t="s">
        <v>108</v>
      </c>
      <c r="C1222" s="22" t="s">
        <v>1243</v>
      </c>
      <c r="D1222" s="21" t="s">
        <v>109</v>
      </c>
      <c r="E1222" s="22" t="s">
        <v>628</v>
      </c>
      <c r="F1222" s="22" t="s">
        <v>735</v>
      </c>
      <c r="G1222" s="23">
        <v>19466.666666666668</v>
      </c>
      <c r="H1222" s="23">
        <v>20400</v>
      </c>
      <c r="I1222" s="24">
        <v>4.7945205479452024</v>
      </c>
      <c r="J1222" s="25"/>
    </row>
    <row r="1223" spans="1:10" x14ac:dyDescent="0.3">
      <c r="A1223" s="20" t="s">
        <v>91</v>
      </c>
      <c r="B1223" s="21" t="s">
        <v>92</v>
      </c>
      <c r="C1223" s="22" t="s">
        <v>1196</v>
      </c>
      <c r="D1223" s="21" t="s">
        <v>118</v>
      </c>
      <c r="E1223" s="22" t="s">
        <v>628</v>
      </c>
      <c r="F1223" s="22" t="s">
        <v>735</v>
      </c>
      <c r="G1223" s="23" t="s">
        <v>231</v>
      </c>
      <c r="H1223" s="23">
        <v>23666.666666666668</v>
      </c>
      <c r="I1223" s="24" t="s">
        <v>231</v>
      </c>
      <c r="J1223" s="25"/>
    </row>
    <row r="1224" spans="1:10" x14ac:dyDescent="0.3">
      <c r="A1224" s="20" t="s">
        <v>167</v>
      </c>
      <c r="B1224" s="21" t="s">
        <v>168</v>
      </c>
      <c r="C1224" s="22" t="s">
        <v>1256</v>
      </c>
      <c r="D1224" s="21" t="s">
        <v>169</v>
      </c>
      <c r="E1224" s="22" t="s">
        <v>628</v>
      </c>
      <c r="F1224" s="22" t="s">
        <v>735</v>
      </c>
      <c r="G1224" s="23">
        <v>22125</v>
      </c>
      <c r="H1224" s="23">
        <v>22500</v>
      </c>
      <c r="I1224" s="24">
        <v>1.6949152542372836</v>
      </c>
      <c r="J1224" s="25"/>
    </row>
    <row r="1225" spans="1:10" x14ac:dyDescent="0.3">
      <c r="A1225" s="20" t="s">
        <v>75</v>
      </c>
      <c r="B1225" s="21" t="s">
        <v>76</v>
      </c>
      <c r="C1225" s="22" t="s">
        <v>1197</v>
      </c>
      <c r="D1225" s="21" t="s">
        <v>119</v>
      </c>
      <c r="E1225" s="22" t="s">
        <v>628</v>
      </c>
      <c r="F1225" s="22" t="s">
        <v>735</v>
      </c>
      <c r="G1225" s="23" t="s">
        <v>231</v>
      </c>
      <c r="H1225" s="23">
        <v>23533.333333333332</v>
      </c>
      <c r="I1225" s="24" t="s">
        <v>231</v>
      </c>
      <c r="J1225" s="25"/>
    </row>
    <row r="1226" spans="1:10" x14ac:dyDescent="0.3">
      <c r="A1226" s="20" t="s">
        <v>83</v>
      </c>
      <c r="B1226" s="21" t="s">
        <v>84</v>
      </c>
      <c r="C1226" s="22" t="s">
        <v>1204</v>
      </c>
      <c r="D1226" s="21" t="s">
        <v>123</v>
      </c>
      <c r="E1226" s="22" t="s">
        <v>628</v>
      </c>
      <c r="F1226" s="22" t="s">
        <v>735</v>
      </c>
      <c r="G1226" s="23">
        <v>22125</v>
      </c>
      <c r="H1226" s="23">
        <v>22237.5</v>
      </c>
      <c r="I1226" s="24">
        <v>0.50847457627118953</v>
      </c>
      <c r="J1226" s="25"/>
    </row>
    <row r="1227" spans="1:10" x14ac:dyDescent="0.3">
      <c r="A1227" s="20" t="s">
        <v>91</v>
      </c>
      <c r="B1227" s="21" t="s">
        <v>92</v>
      </c>
      <c r="C1227" s="22" t="s">
        <v>1292</v>
      </c>
      <c r="D1227" s="21" t="s">
        <v>219</v>
      </c>
      <c r="E1227" s="22" t="s">
        <v>628</v>
      </c>
      <c r="F1227" s="22" t="s">
        <v>735</v>
      </c>
      <c r="G1227" s="23">
        <v>21160</v>
      </c>
      <c r="H1227" s="23">
        <v>21120</v>
      </c>
      <c r="I1227" s="24">
        <v>-0.1890359168241984</v>
      </c>
      <c r="J1227" s="25"/>
    </row>
    <row r="1228" spans="1:10" x14ac:dyDescent="0.3">
      <c r="A1228" s="20" t="s">
        <v>91</v>
      </c>
      <c r="B1228" s="21" t="s">
        <v>92</v>
      </c>
      <c r="C1228" s="22" t="s">
        <v>1213</v>
      </c>
      <c r="D1228" s="21" t="s">
        <v>133</v>
      </c>
      <c r="E1228" s="22" t="s">
        <v>628</v>
      </c>
      <c r="F1228" s="22" t="s">
        <v>735</v>
      </c>
      <c r="G1228" s="23">
        <v>21443.333333333332</v>
      </c>
      <c r="H1228" s="23">
        <v>21282.5</v>
      </c>
      <c r="I1228" s="24">
        <v>-0.75003886211719717</v>
      </c>
      <c r="J1228" s="25"/>
    </row>
    <row r="1229" spans="1:10" x14ac:dyDescent="0.3">
      <c r="A1229" s="20" t="s">
        <v>75</v>
      </c>
      <c r="B1229" s="21" t="s">
        <v>76</v>
      </c>
      <c r="C1229" s="22" t="s">
        <v>1234</v>
      </c>
      <c r="D1229" s="21" t="s">
        <v>201</v>
      </c>
      <c r="E1229" s="22" t="s">
        <v>628</v>
      </c>
      <c r="F1229" s="22" t="s">
        <v>735</v>
      </c>
      <c r="G1229" s="23">
        <v>25800</v>
      </c>
      <c r="H1229" s="23">
        <v>26800</v>
      </c>
      <c r="I1229" s="24">
        <v>3.8759689922480689</v>
      </c>
      <c r="J1229" s="25"/>
    </row>
    <row r="1230" spans="1:10" x14ac:dyDescent="0.3">
      <c r="A1230" s="20" t="s">
        <v>202</v>
      </c>
      <c r="B1230" s="21" t="s">
        <v>203</v>
      </c>
      <c r="C1230" s="22" t="s">
        <v>1276</v>
      </c>
      <c r="D1230" s="21" t="s">
        <v>204</v>
      </c>
      <c r="E1230" s="22" t="s">
        <v>628</v>
      </c>
      <c r="F1230" s="22" t="s">
        <v>735</v>
      </c>
      <c r="G1230" s="23">
        <v>21333.333333333332</v>
      </c>
      <c r="H1230" s="23">
        <v>21666.666666666668</v>
      </c>
      <c r="I1230" s="24">
        <v>1.5625000000000222</v>
      </c>
      <c r="J1230" s="25"/>
    </row>
    <row r="1231" spans="1:10" x14ac:dyDescent="0.3">
      <c r="A1231" s="20" t="s">
        <v>75</v>
      </c>
      <c r="B1231" s="21" t="s">
        <v>76</v>
      </c>
      <c r="C1231" s="22" t="s">
        <v>1278</v>
      </c>
      <c r="D1231" s="21" t="s">
        <v>162</v>
      </c>
      <c r="E1231" s="22" t="s">
        <v>628</v>
      </c>
      <c r="F1231" s="22" t="s">
        <v>735</v>
      </c>
      <c r="G1231" s="23">
        <v>24378</v>
      </c>
      <c r="H1231" s="23">
        <v>24378</v>
      </c>
      <c r="I1231" s="24">
        <v>0</v>
      </c>
      <c r="J1231" s="25"/>
    </row>
    <row r="1232" spans="1:10" x14ac:dyDescent="0.3">
      <c r="A1232" s="20" t="s">
        <v>107</v>
      </c>
      <c r="B1232" s="21" t="s">
        <v>108</v>
      </c>
      <c r="C1232" s="22" t="s">
        <v>1238</v>
      </c>
      <c r="D1232" s="21" t="s">
        <v>152</v>
      </c>
      <c r="E1232" s="22" t="s">
        <v>628</v>
      </c>
      <c r="F1232" s="22" t="s">
        <v>735</v>
      </c>
      <c r="G1232" s="23">
        <v>19175</v>
      </c>
      <c r="H1232" s="23">
        <v>19175</v>
      </c>
      <c r="I1232" s="24">
        <v>0</v>
      </c>
      <c r="J1232" s="25"/>
    </row>
    <row r="1233" spans="1:10" x14ac:dyDescent="0.3">
      <c r="A1233" s="20" t="s">
        <v>67</v>
      </c>
      <c r="B1233" s="21" t="s">
        <v>68</v>
      </c>
      <c r="C1233" s="22" t="s">
        <v>1167</v>
      </c>
      <c r="D1233" s="21" t="s">
        <v>68</v>
      </c>
      <c r="E1233" s="22" t="s">
        <v>628</v>
      </c>
      <c r="F1233" s="22" t="s">
        <v>719</v>
      </c>
      <c r="G1233" s="23" t="s">
        <v>231</v>
      </c>
      <c r="H1233" s="23">
        <v>39153.666666666664</v>
      </c>
      <c r="I1233" s="24" t="s">
        <v>231</v>
      </c>
      <c r="J1233" s="25"/>
    </row>
    <row r="1234" spans="1:10" x14ac:dyDescent="0.3">
      <c r="A1234" s="20" t="s">
        <v>75</v>
      </c>
      <c r="B1234" s="21" t="s">
        <v>76</v>
      </c>
      <c r="C1234" s="22" t="s">
        <v>1169</v>
      </c>
      <c r="D1234" s="21" t="s">
        <v>77</v>
      </c>
      <c r="E1234" s="22" t="s">
        <v>628</v>
      </c>
      <c r="F1234" s="22" t="s">
        <v>719</v>
      </c>
      <c r="G1234" s="23">
        <v>41840.666666666664</v>
      </c>
      <c r="H1234" s="23">
        <v>41840.666666666664</v>
      </c>
      <c r="I1234" s="24">
        <v>0</v>
      </c>
      <c r="J1234" s="25"/>
    </row>
    <row r="1235" spans="1:10" x14ac:dyDescent="0.3">
      <c r="A1235" s="20" t="s">
        <v>75</v>
      </c>
      <c r="B1235" s="21" t="s">
        <v>76</v>
      </c>
      <c r="C1235" s="22" t="s">
        <v>1171</v>
      </c>
      <c r="D1235" s="21" t="s">
        <v>78</v>
      </c>
      <c r="E1235" s="22" t="s">
        <v>628</v>
      </c>
      <c r="F1235" s="22" t="s">
        <v>719</v>
      </c>
      <c r="G1235" s="23">
        <v>47905.666666666664</v>
      </c>
      <c r="H1235" s="23">
        <v>47905.666666666664</v>
      </c>
      <c r="I1235" s="24">
        <v>0</v>
      </c>
      <c r="J1235" s="25"/>
    </row>
    <row r="1236" spans="1:10" x14ac:dyDescent="0.3">
      <c r="A1236" s="20" t="s">
        <v>167</v>
      </c>
      <c r="B1236" s="21" t="s">
        <v>168</v>
      </c>
      <c r="C1236" s="22" t="s">
        <v>1284</v>
      </c>
      <c r="D1236" s="21" t="s">
        <v>381</v>
      </c>
      <c r="E1236" s="22" t="s">
        <v>628</v>
      </c>
      <c r="F1236" s="22" t="s">
        <v>719</v>
      </c>
      <c r="G1236" s="23">
        <v>41770</v>
      </c>
      <c r="H1236" s="23">
        <v>41940</v>
      </c>
      <c r="I1236" s="24">
        <v>0.40699066315537102</v>
      </c>
      <c r="J1236" s="25"/>
    </row>
    <row r="1237" spans="1:10" x14ac:dyDescent="0.3">
      <c r="A1237" s="20" t="s">
        <v>58</v>
      </c>
      <c r="B1237" s="21" t="s">
        <v>59</v>
      </c>
      <c r="C1237" s="22" t="s">
        <v>1174</v>
      </c>
      <c r="D1237" s="21" t="s">
        <v>81</v>
      </c>
      <c r="E1237" s="22" t="s">
        <v>628</v>
      </c>
      <c r="F1237" s="22" t="s">
        <v>719</v>
      </c>
      <c r="G1237" s="23">
        <v>39650</v>
      </c>
      <c r="H1237" s="23">
        <v>40260</v>
      </c>
      <c r="I1237" s="24">
        <v>1.538461538461533</v>
      </c>
      <c r="J1237" s="25"/>
    </row>
    <row r="1238" spans="1:10" x14ac:dyDescent="0.3">
      <c r="A1238" s="20" t="s">
        <v>75</v>
      </c>
      <c r="B1238" s="21" t="s">
        <v>76</v>
      </c>
      <c r="C1238" s="22" t="s">
        <v>1251</v>
      </c>
      <c r="D1238" s="21" t="s">
        <v>161</v>
      </c>
      <c r="E1238" s="22" t="s">
        <v>628</v>
      </c>
      <c r="F1238" s="22" t="s">
        <v>719</v>
      </c>
      <c r="G1238" s="23">
        <v>42491</v>
      </c>
      <c r="H1238" s="23">
        <v>43403.5</v>
      </c>
      <c r="I1238" s="24">
        <v>2.1475135911134036</v>
      </c>
      <c r="J1238" s="25"/>
    </row>
    <row r="1239" spans="1:10" x14ac:dyDescent="0.3">
      <c r="A1239" s="20" t="s">
        <v>91</v>
      </c>
      <c r="B1239" s="21" t="s">
        <v>92</v>
      </c>
      <c r="C1239" s="22" t="s">
        <v>1196</v>
      </c>
      <c r="D1239" s="21" t="s">
        <v>118</v>
      </c>
      <c r="E1239" s="22" t="s">
        <v>628</v>
      </c>
      <c r="F1239" s="22" t="s">
        <v>719</v>
      </c>
      <c r="G1239" s="23">
        <v>41895</v>
      </c>
      <c r="H1239" s="23">
        <v>46226</v>
      </c>
      <c r="I1239" s="24">
        <v>10.337749134741614</v>
      </c>
      <c r="J1239" s="25"/>
    </row>
    <row r="1240" spans="1:10" x14ac:dyDescent="0.3">
      <c r="A1240" s="20" t="s">
        <v>167</v>
      </c>
      <c r="B1240" s="21" t="s">
        <v>168</v>
      </c>
      <c r="C1240" s="22" t="s">
        <v>1256</v>
      </c>
      <c r="D1240" s="21" t="s">
        <v>169</v>
      </c>
      <c r="E1240" s="22" t="s">
        <v>628</v>
      </c>
      <c r="F1240" s="22" t="s">
        <v>719</v>
      </c>
      <c r="G1240" s="23">
        <v>43600</v>
      </c>
      <c r="H1240" s="23">
        <v>44550</v>
      </c>
      <c r="I1240" s="24">
        <v>2.1788990825688082</v>
      </c>
      <c r="J1240" s="25"/>
    </row>
    <row r="1241" spans="1:10" x14ac:dyDescent="0.3">
      <c r="A1241" s="20" t="s">
        <v>83</v>
      </c>
      <c r="B1241" s="21" t="s">
        <v>84</v>
      </c>
      <c r="C1241" s="22" t="s">
        <v>1204</v>
      </c>
      <c r="D1241" s="21" t="s">
        <v>123</v>
      </c>
      <c r="E1241" s="22" t="s">
        <v>628</v>
      </c>
      <c r="F1241" s="22" t="s">
        <v>719</v>
      </c>
      <c r="G1241" s="23">
        <v>40125</v>
      </c>
      <c r="H1241" s="23">
        <v>40375</v>
      </c>
      <c r="I1241" s="24">
        <v>0.6230529595015577</v>
      </c>
      <c r="J1241" s="25"/>
    </row>
    <row r="1242" spans="1:10" x14ac:dyDescent="0.3">
      <c r="A1242" s="20" t="s">
        <v>91</v>
      </c>
      <c r="B1242" s="21" t="s">
        <v>92</v>
      </c>
      <c r="C1242" s="22" t="s">
        <v>1213</v>
      </c>
      <c r="D1242" s="21" t="s">
        <v>133</v>
      </c>
      <c r="E1242" s="22" t="s">
        <v>628</v>
      </c>
      <c r="F1242" s="22" t="s">
        <v>719</v>
      </c>
      <c r="G1242" s="23">
        <v>43262</v>
      </c>
      <c r="H1242" s="23">
        <v>43096</v>
      </c>
      <c r="I1242" s="24">
        <v>-0.38370856640932427</v>
      </c>
      <c r="J1242" s="25"/>
    </row>
    <row r="1243" spans="1:10" x14ac:dyDescent="0.3">
      <c r="A1243" s="20" t="s">
        <v>75</v>
      </c>
      <c r="B1243" s="21" t="s">
        <v>76</v>
      </c>
      <c r="C1243" s="22" t="s">
        <v>1278</v>
      </c>
      <c r="D1243" s="21" t="s">
        <v>162</v>
      </c>
      <c r="E1243" s="22" t="s">
        <v>628</v>
      </c>
      <c r="F1243" s="22" t="s">
        <v>719</v>
      </c>
      <c r="G1243" s="23" t="s">
        <v>231</v>
      </c>
      <c r="H1243" s="23">
        <v>50371.333333333336</v>
      </c>
      <c r="I1243" s="24" t="s">
        <v>231</v>
      </c>
      <c r="J1243" s="25"/>
    </row>
    <row r="1244" spans="1:10" x14ac:dyDescent="0.3">
      <c r="A1244" s="20" t="s">
        <v>107</v>
      </c>
      <c r="B1244" s="21" t="s">
        <v>108</v>
      </c>
      <c r="C1244" s="22" t="s">
        <v>1238</v>
      </c>
      <c r="D1244" s="21" t="s">
        <v>152</v>
      </c>
      <c r="E1244" s="22" t="s">
        <v>628</v>
      </c>
      <c r="F1244" s="22" t="s">
        <v>719</v>
      </c>
      <c r="G1244" s="23">
        <v>38000</v>
      </c>
      <c r="H1244" s="23">
        <v>39000</v>
      </c>
      <c r="I1244" s="24">
        <v>2.6315789473684292</v>
      </c>
      <c r="J1244" s="25"/>
    </row>
    <row r="1245" spans="1:10" x14ac:dyDescent="0.3">
      <c r="A1245" s="20" t="s">
        <v>102</v>
      </c>
      <c r="B1245" s="21" t="s">
        <v>103</v>
      </c>
      <c r="C1245" s="22" t="s">
        <v>1219</v>
      </c>
      <c r="D1245" s="21" t="s">
        <v>140</v>
      </c>
      <c r="E1245" s="22" t="s">
        <v>628</v>
      </c>
      <c r="F1245" s="22" t="s">
        <v>719</v>
      </c>
      <c r="G1245" s="23">
        <v>41000</v>
      </c>
      <c r="H1245" s="23">
        <v>41866.666666666664</v>
      </c>
      <c r="I1245" s="24">
        <v>2.1138211382113692</v>
      </c>
      <c r="J1245" s="25"/>
    </row>
    <row r="1246" spans="1:10" x14ac:dyDescent="0.3">
      <c r="A1246" s="20" t="s">
        <v>91</v>
      </c>
      <c r="B1246" s="21" t="s">
        <v>92</v>
      </c>
      <c r="C1246" s="22" t="s">
        <v>1294</v>
      </c>
      <c r="D1246" s="21" t="s">
        <v>226</v>
      </c>
      <c r="E1246" s="22" t="s">
        <v>628</v>
      </c>
      <c r="F1246" s="22" t="s">
        <v>719</v>
      </c>
      <c r="G1246" s="23">
        <v>39505</v>
      </c>
      <c r="H1246" s="23">
        <v>40740</v>
      </c>
      <c r="I1246" s="24">
        <v>3.1261865586634574</v>
      </c>
      <c r="J1246" s="25"/>
    </row>
    <row r="1247" spans="1:10" x14ac:dyDescent="0.3">
      <c r="A1247" s="20" t="s">
        <v>91</v>
      </c>
      <c r="B1247" s="21" t="s">
        <v>92</v>
      </c>
      <c r="C1247" s="22" t="s">
        <v>1283</v>
      </c>
      <c r="D1247" s="21" t="s">
        <v>183</v>
      </c>
      <c r="E1247" s="22" t="s">
        <v>628</v>
      </c>
      <c r="F1247" s="22" t="s">
        <v>758</v>
      </c>
      <c r="G1247" s="23" t="s">
        <v>231</v>
      </c>
      <c r="H1247" s="23">
        <v>15833.333333333334</v>
      </c>
      <c r="I1247" s="24" t="s">
        <v>231</v>
      </c>
      <c r="J1247" s="25"/>
    </row>
    <row r="1248" spans="1:10" x14ac:dyDescent="0.3">
      <c r="A1248" s="20" t="s">
        <v>75</v>
      </c>
      <c r="B1248" s="21" t="s">
        <v>76</v>
      </c>
      <c r="C1248" s="22" t="s">
        <v>1169</v>
      </c>
      <c r="D1248" s="21" t="s">
        <v>77</v>
      </c>
      <c r="E1248" s="22" t="s">
        <v>628</v>
      </c>
      <c r="F1248" s="22" t="s">
        <v>758</v>
      </c>
      <c r="G1248" s="23">
        <v>14046.666666666666</v>
      </c>
      <c r="H1248" s="23">
        <v>14046.666666666666</v>
      </c>
      <c r="I1248" s="24">
        <v>0</v>
      </c>
      <c r="J1248" s="25"/>
    </row>
    <row r="1249" spans="1:10" x14ac:dyDescent="0.3">
      <c r="A1249" s="20" t="s">
        <v>75</v>
      </c>
      <c r="B1249" s="21" t="s">
        <v>76</v>
      </c>
      <c r="C1249" s="22" t="s">
        <v>1171</v>
      </c>
      <c r="D1249" s="21" t="s">
        <v>78</v>
      </c>
      <c r="E1249" s="22" t="s">
        <v>628</v>
      </c>
      <c r="F1249" s="22" t="s">
        <v>758</v>
      </c>
      <c r="G1249" s="23">
        <v>14724</v>
      </c>
      <c r="H1249" s="23">
        <v>14811.5</v>
      </c>
      <c r="I1249" s="24">
        <v>0.59426786199401338</v>
      </c>
      <c r="J1249" s="25"/>
    </row>
    <row r="1250" spans="1:10" x14ac:dyDescent="0.3">
      <c r="A1250" s="20" t="s">
        <v>58</v>
      </c>
      <c r="B1250" s="21" t="s">
        <v>59</v>
      </c>
      <c r="C1250" s="22" t="s">
        <v>1174</v>
      </c>
      <c r="D1250" s="21" t="s">
        <v>81</v>
      </c>
      <c r="E1250" s="22" t="s">
        <v>628</v>
      </c>
      <c r="F1250" s="22" t="s">
        <v>758</v>
      </c>
      <c r="G1250" s="23">
        <v>11920</v>
      </c>
      <c r="H1250" s="23">
        <v>12375</v>
      </c>
      <c r="I1250" s="24">
        <v>3.8171140939597281</v>
      </c>
      <c r="J1250" s="25"/>
    </row>
    <row r="1251" spans="1:10" x14ac:dyDescent="0.3">
      <c r="A1251" s="20" t="s">
        <v>83</v>
      </c>
      <c r="B1251" s="21" t="s">
        <v>84</v>
      </c>
      <c r="C1251" s="22" t="s">
        <v>1176</v>
      </c>
      <c r="D1251" s="21" t="s">
        <v>85</v>
      </c>
      <c r="E1251" s="22" t="s">
        <v>628</v>
      </c>
      <c r="F1251" s="22" t="s">
        <v>758</v>
      </c>
      <c r="G1251" s="23">
        <v>12833.333333333334</v>
      </c>
      <c r="H1251" s="23">
        <v>12833.333333333334</v>
      </c>
      <c r="I1251" s="24">
        <v>0</v>
      </c>
      <c r="J1251" s="25"/>
    </row>
    <row r="1252" spans="1:10" x14ac:dyDescent="0.3">
      <c r="A1252" s="20" t="s">
        <v>107</v>
      </c>
      <c r="B1252" s="21" t="s">
        <v>108</v>
      </c>
      <c r="C1252" s="22" t="s">
        <v>1342</v>
      </c>
      <c r="D1252" s="21" t="s">
        <v>478</v>
      </c>
      <c r="E1252" s="22" t="s">
        <v>628</v>
      </c>
      <c r="F1252" s="22" t="s">
        <v>758</v>
      </c>
      <c r="G1252" s="23">
        <v>13125</v>
      </c>
      <c r="H1252" s="23">
        <v>13125</v>
      </c>
      <c r="I1252" s="24">
        <v>0</v>
      </c>
      <c r="J1252" s="25"/>
    </row>
    <row r="1253" spans="1:10" x14ac:dyDescent="0.3">
      <c r="A1253" s="20" t="s">
        <v>75</v>
      </c>
      <c r="B1253" s="21" t="s">
        <v>76</v>
      </c>
      <c r="C1253" s="22" t="s">
        <v>1178</v>
      </c>
      <c r="D1253" s="21" t="s">
        <v>90</v>
      </c>
      <c r="E1253" s="22" t="s">
        <v>628</v>
      </c>
      <c r="F1253" s="22" t="s">
        <v>758</v>
      </c>
      <c r="G1253" s="23">
        <v>14766.666666666666</v>
      </c>
      <c r="H1253" s="23">
        <v>14766.666666666666</v>
      </c>
      <c r="I1253" s="24">
        <v>0</v>
      </c>
      <c r="J1253" s="25"/>
    </row>
    <row r="1254" spans="1:10" x14ac:dyDescent="0.3">
      <c r="A1254" s="20" t="s">
        <v>91</v>
      </c>
      <c r="B1254" s="21" t="s">
        <v>92</v>
      </c>
      <c r="C1254" s="22" t="s">
        <v>1179</v>
      </c>
      <c r="D1254" s="21" t="s">
        <v>93</v>
      </c>
      <c r="E1254" s="22" t="s">
        <v>628</v>
      </c>
      <c r="F1254" s="22" t="s">
        <v>758</v>
      </c>
      <c r="G1254" s="23">
        <v>11490</v>
      </c>
      <c r="H1254" s="23">
        <v>11613</v>
      </c>
      <c r="I1254" s="24">
        <v>1.0704960835509203</v>
      </c>
      <c r="J1254" s="25"/>
    </row>
    <row r="1255" spans="1:10" x14ac:dyDescent="0.3">
      <c r="A1255" s="20" t="s">
        <v>72</v>
      </c>
      <c r="B1255" s="21" t="s">
        <v>73</v>
      </c>
      <c r="C1255" s="22" t="s">
        <v>1182</v>
      </c>
      <c r="D1255" s="21" t="s">
        <v>97</v>
      </c>
      <c r="E1255" s="22" t="s">
        <v>628</v>
      </c>
      <c r="F1255" s="22" t="s">
        <v>758</v>
      </c>
      <c r="G1255" s="23">
        <v>12500</v>
      </c>
      <c r="H1255" s="23">
        <v>13375</v>
      </c>
      <c r="I1255" s="24">
        <v>7.0000000000000062</v>
      </c>
      <c r="J1255" s="25"/>
    </row>
    <row r="1256" spans="1:10" x14ac:dyDescent="0.3">
      <c r="A1256" s="20" t="s">
        <v>75</v>
      </c>
      <c r="B1256" s="21" t="s">
        <v>76</v>
      </c>
      <c r="C1256" s="22" t="s">
        <v>1251</v>
      </c>
      <c r="D1256" s="21" t="s">
        <v>161</v>
      </c>
      <c r="E1256" s="22" t="s">
        <v>628</v>
      </c>
      <c r="F1256" s="22" t="s">
        <v>758</v>
      </c>
      <c r="G1256" s="23">
        <v>13485</v>
      </c>
      <c r="H1256" s="23">
        <v>13697.5</v>
      </c>
      <c r="I1256" s="24">
        <v>1.5758249907304345</v>
      </c>
      <c r="J1256" s="25"/>
    </row>
    <row r="1257" spans="1:10" x14ac:dyDescent="0.3">
      <c r="A1257" s="20" t="s">
        <v>107</v>
      </c>
      <c r="B1257" s="21" t="s">
        <v>108</v>
      </c>
      <c r="C1257" s="22" t="s">
        <v>1243</v>
      </c>
      <c r="D1257" s="21" t="s">
        <v>109</v>
      </c>
      <c r="E1257" s="22" t="s">
        <v>628</v>
      </c>
      <c r="F1257" s="22" t="s">
        <v>758</v>
      </c>
      <c r="G1257" s="23">
        <v>12200</v>
      </c>
      <c r="H1257" s="23">
        <v>12450</v>
      </c>
      <c r="I1257" s="24">
        <v>2.0491803278688492</v>
      </c>
      <c r="J1257" s="25"/>
    </row>
    <row r="1258" spans="1:10" x14ac:dyDescent="0.3">
      <c r="A1258" s="20" t="s">
        <v>75</v>
      </c>
      <c r="B1258" s="21" t="s">
        <v>76</v>
      </c>
      <c r="C1258" s="22" t="s">
        <v>1189</v>
      </c>
      <c r="D1258" s="21" t="s">
        <v>110</v>
      </c>
      <c r="E1258" s="22" t="s">
        <v>628</v>
      </c>
      <c r="F1258" s="22" t="s">
        <v>758</v>
      </c>
      <c r="G1258" s="23">
        <v>15000</v>
      </c>
      <c r="H1258" s="23">
        <v>15000</v>
      </c>
      <c r="I1258" s="24">
        <v>0</v>
      </c>
      <c r="J1258" s="25"/>
    </row>
    <row r="1259" spans="1:10" x14ac:dyDescent="0.3">
      <c r="A1259" s="20" t="s">
        <v>91</v>
      </c>
      <c r="B1259" s="21" t="s">
        <v>92</v>
      </c>
      <c r="C1259" s="22" t="s">
        <v>1196</v>
      </c>
      <c r="D1259" s="21" t="s">
        <v>118</v>
      </c>
      <c r="E1259" s="22" t="s">
        <v>628</v>
      </c>
      <c r="F1259" s="22" t="s">
        <v>758</v>
      </c>
      <c r="G1259" s="23">
        <v>14094</v>
      </c>
      <c r="H1259" s="23">
        <v>14754</v>
      </c>
      <c r="I1259" s="24">
        <v>4.6828437633035236</v>
      </c>
      <c r="J1259" s="25"/>
    </row>
    <row r="1260" spans="1:10" x14ac:dyDescent="0.3">
      <c r="A1260" s="20" t="s">
        <v>69</v>
      </c>
      <c r="B1260" s="21" t="s">
        <v>70</v>
      </c>
      <c r="C1260" s="22" t="s">
        <v>1273</v>
      </c>
      <c r="D1260" s="21" t="s">
        <v>242</v>
      </c>
      <c r="E1260" s="22" t="s">
        <v>628</v>
      </c>
      <c r="F1260" s="22" t="s">
        <v>758</v>
      </c>
      <c r="G1260" s="23">
        <v>15500</v>
      </c>
      <c r="H1260" s="23">
        <v>14800</v>
      </c>
      <c r="I1260" s="24">
        <v>-4.5161290322580649</v>
      </c>
      <c r="J1260" s="25"/>
    </row>
    <row r="1261" spans="1:10" x14ac:dyDescent="0.3">
      <c r="A1261" s="20" t="s">
        <v>83</v>
      </c>
      <c r="B1261" s="21" t="s">
        <v>84</v>
      </c>
      <c r="C1261" s="22" t="s">
        <v>1204</v>
      </c>
      <c r="D1261" s="21" t="s">
        <v>123</v>
      </c>
      <c r="E1261" s="22" t="s">
        <v>628</v>
      </c>
      <c r="F1261" s="22" t="s">
        <v>758</v>
      </c>
      <c r="G1261" s="23">
        <v>16500</v>
      </c>
      <c r="H1261" s="23">
        <v>16533.333333333332</v>
      </c>
      <c r="I1261" s="24">
        <v>0.20202020202020332</v>
      </c>
      <c r="J1261" s="25"/>
    </row>
    <row r="1262" spans="1:10" x14ac:dyDescent="0.3">
      <c r="A1262" s="20" t="s">
        <v>91</v>
      </c>
      <c r="B1262" s="21" t="s">
        <v>92</v>
      </c>
      <c r="C1262" s="22" t="s">
        <v>1292</v>
      </c>
      <c r="D1262" s="21" t="s">
        <v>219</v>
      </c>
      <c r="E1262" s="22" t="s">
        <v>628</v>
      </c>
      <c r="F1262" s="22" t="s">
        <v>758</v>
      </c>
      <c r="G1262" s="23">
        <v>13933.333333333334</v>
      </c>
      <c r="H1262" s="23">
        <v>13933.333333333334</v>
      </c>
      <c r="I1262" s="24">
        <v>0</v>
      </c>
      <c r="J1262" s="25"/>
    </row>
    <row r="1263" spans="1:10" x14ac:dyDescent="0.3">
      <c r="A1263" s="20" t="s">
        <v>91</v>
      </c>
      <c r="B1263" s="21" t="s">
        <v>92</v>
      </c>
      <c r="C1263" s="22" t="s">
        <v>1213</v>
      </c>
      <c r="D1263" s="21" t="s">
        <v>133</v>
      </c>
      <c r="E1263" s="22" t="s">
        <v>628</v>
      </c>
      <c r="F1263" s="22" t="s">
        <v>758</v>
      </c>
      <c r="G1263" s="23" t="s">
        <v>231</v>
      </c>
      <c r="H1263" s="23">
        <v>13333.333333333334</v>
      </c>
      <c r="I1263" s="24" t="s">
        <v>231</v>
      </c>
      <c r="J1263" s="25"/>
    </row>
    <row r="1264" spans="1:10" x14ac:dyDescent="0.3">
      <c r="A1264" s="20" t="s">
        <v>202</v>
      </c>
      <c r="B1264" s="21" t="s">
        <v>203</v>
      </c>
      <c r="C1264" s="22" t="s">
        <v>1276</v>
      </c>
      <c r="D1264" s="21" t="s">
        <v>204</v>
      </c>
      <c r="E1264" s="22" t="s">
        <v>628</v>
      </c>
      <c r="F1264" s="22" t="s">
        <v>758</v>
      </c>
      <c r="G1264" s="23">
        <v>12166.666666666666</v>
      </c>
      <c r="H1264" s="23">
        <v>12333.333333333334</v>
      </c>
      <c r="I1264" s="24">
        <v>1.3698630136986356</v>
      </c>
      <c r="J1264" s="25"/>
    </row>
    <row r="1265" spans="1:10" x14ac:dyDescent="0.3">
      <c r="A1265" s="20" t="s">
        <v>91</v>
      </c>
      <c r="B1265" s="21" t="s">
        <v>92</v>
      </c>
      <c r="C1265" s="22" t="s">
        <v>1236</v>
      </c>
      <c r="D1265" s="21" t="s">
        <v>150</v>
      </c>
      <c r="E1265" s="22" t="s">
        <v>628</v>
      </c>
      <c r="F1265" s="22" t="s">
        <v>758</v>
      </c>
      <c r="G1265" s="23">
        <v>12646.666666666666</v>
      </c>
      <c r="H1265" s="23">
        <v>12990</v>
      </c>
      <c r="I1265" s="24">
        <v>2.7148128624143508</v>
      </c>
      <c r="J1265" s="25"/>
    </row>
    <row r="1266" spans="1:10" x14ac:dyDescent="0.3">
      <c r="A1266" s="20" t="s">
        <v>75</v>
      </c>
      <c r="B1266" s="21" t="s">
        <v>76</v>
      </c>
      <c r="C1266" s="22" t="s">
        <v>1278</v>
      </c>
      <c r="D1266" s="21" t="s">
        <v>162</v>
      </c>
      <c r="E1266" s="22" t="s">
        <v>628</v>
      </c>
      <c r="F1266" s="22" t="s">
        <v>758</v>
      </c>
      <c r="G1266" s="23">
        <v>14663.333333333334</v>
      </c>
      <c r="H1266" s="23">
        <v>14663.333333333334</v>
      </c>
      <c r="I1266" s="24">
        <v>0</v>
      </c>
      <c r="J1266" s="25"/>
    </row>
    <row r="1267" spans="1:10" x14ac:dyDescent="0.3">
      <c r="A1267" s="20" t="s">
        <v>107</v>
      </c>
      <c r="B1267" s="21" t="s">
        <v>108</v>
      </c>
      <c r="C1267" s="22" t="s">
        <v>1238</v>
      </c>
      <c r="D1267" s="21" t="s">
        <v>152</v>
      </c>
      <c r="E1267" s="22" t="s">
        <v>628</v>
      </c>
      <c r="F1267" s="22" t="s">
        <v>758</v>
      </c>
      <c r="G1267" s="23">
        <v>11625</v>
      </c>
      <c r="H1267" s="23">
        <v>11500</v>
      </c>
      <c r="I1267" s="24">
        <v>-1.0752688172043001</v>
      </c>
      <c r="J1267" s="25"/>
    </row>
    <row r="1268" spans="1:10" x14ac:dyDescent="0.3">
      <c r="A1268" s="20" t="s">
        <v>75</v>
      </c>
      <c r="B1268" s="21" t="s">
        <v>76</v>
      </c>
      <c r="C1268" s="22" t="s">
        <v>1169</v>
      </c>
      <c r="D1268" s="21" t="s">
        <v>77</v>
      </c>
      <c r="E1268" s="22" t="s">
        <v>628</v>
      </c>
      <c r="F1268" s="22" t="s">
        <v>731</v>
      </c>
      <c r="G1268" s="23">
        <v>81231</v>
      </c>
      <c r="H1268" s="23">
        <v>81231</v>
      </c>
      <c r="I1268" s="24">
        <v>0</v>
      </c>
      <c r="J1268" s="25"/>
    </row>
    <row r="1269" spans="1:10" x14ac:dyDescent="0.3">
      <c r="A1269" s="20" t="s">
        <v>58</v>
      </c>
      <c r="B1269" s="21" t="s">
        <v>59</v>
      </c>
      <c r="C1269" s="22" t="s">
        <v>1174</v>
      </c>
      <c r="D1269" s="21" t="s">
        <v>81</v>
      </c>
      <c r="E1269" s="22" t="s">
        <v>628</v>
      </c>
      <c r="F1269" s="22" t="s">
        <v>731</v>
      </c>
      <c r="G1269" s="23">
        <v>69000</v>
      </c>
      <c r="H1269" s="23">
        <v>69000</v>
      </c>
      <c r="I1269" s="24">
        <v>0</v>
      </c>
      <c r="J1269" s="25"/>
    </row>
    <row r="1270" spans="1:10" x14ac:dyDescent="0.3">
      <c r="A1270" s="20" t="s">
        <v>91</v>
      </c>
      <c r="B1270" s="21" t="s">
        <v>92</v>
      </c>
      <c r="C1270" s="22" t="s">
        <v>1196</v>
      </c>
      <c r="D1270" s="21" t="s">
        <v>118</v>
      </c>
      <c r="E1270" s="22" t="s">
        <v>628</v>
      </c>
      <c r="F1270" s="22" t="s">
        <v>731</v>
      </c>
      <c r="G1270" s="23">
        <v>79233.333333333328</v>
      </c>
      <c r="H1270" s="23">
        <v>81665</v>
      </c>
      <c r="I1270" s="24">
        <v>3.0689945309213318</v>
      </c>
      <c r="J1270" s="25"/>
    </row>
    <row r="1271" spans="1:10" x14ac:dyDescent="0.3">
      <c r="A1271" s="20" t="s">
        <v>167</v>
      </c>
      <c r="B1271" s="21" t="s">
        <v>168</v>
      </c>
      <c r="C1271" s="22" t="s">
        <v>1256</v>
      </c>
      <c r="D1271" s="21" t="s">
        <v>169</v>
      </c>
      <c r="E1271" s="22" t="s">
        <v>628</v>
      </c>
      <c r="F1271" s="22" t="s">
        <v>731</v>
      </c>
      <c r="G1271" s="23">
        <v>73240</v>
      </c>
      <c r="H1271" s="23">
        <v>72500</v>
      </c>
      <c r="I1271" s="24">
        <v>-1.0103768432550564</v>
      </c>
      <c r="J1271" s="25"/>
    </row>
    <row r="1272" spans="1:10" x14ac:dyDescent="0.3">
      <c r="A1272" s="20" t="s">
        <v>83</v>
      </c>
      <c r="B1272" s="21" t="s">
        <v>84</v>
      </c>
      <c r="C1272" s="22" t="s">
        <v>1204</v>
      </c>
      <c r="D1272" s="21" t="s">
        <v>123</v>
      </c>
      <c r="E1272" s="22" t="s">
        <v>628</v>
      </c>
      <c r="F1272" s="22" t="s">
        <v>731</v>
      </c>
      <c r="G1272" s="23">
        <v>67833.333333333328</v>
      </c>
      <c r="H1272" s="23">
        <v>67166.666666666672</v>
      </c>
      <c r="I1272" s="24">
        <v>-0.98280098280096873</v>
      </c>
      <c r="J1272" s="25"/>
    </row>
    <row r="1273" spans="1:10" x14ac:dyDescent="0.3">
      <c r="A1273" s="20" t="s">
        <v>91</v>
      </c>
      <c r="B1273" s="21" t="s">
        <v>92</v>
      </c>
      <c r="C1273" s="22" t="s">
        <v>1213</v>
      </c>
      <c r="D1273" s="21" t="s">
        <v>133</v>
      </c>
      <c r="E1273" s="22" t="s">
        <v>628</v>
      </c>
      <c r="F1273" s="22" t="s">
        <v>731</v>
      </c>
      <c r="G1273" s="23">
        <v>74266.666666666672</v>
      </c>
      <c r="H1273" s="23">
        <v>74333.333333333328</v>
      </c>
      <c r="I1273" s="24">
        <v>8.9766606822250239E-2</v>
      </c>
      <c r="J1273" s="25"/>
    </row>
    <row r="1274" spans="1:10" x14ac:dyDescent="0.3">
      <c r="A1274" s="20" t="s">
        <v>223</v>
      </c>
      <c r="B1274" s="21" t="s">
        <v>224</v>
      </c>
      <c r="C1274" s="22" t="s">
        <v>1293</v>
      </c>
      <c r="D1274" s="21" t="s">
        <v>225</v>
      </c>
      <c r="E1274" s="22" t="s">
        <v>628</v>
      </c>
      <c r="F1274" s="22" t="s">
        <v>731</v>
      </c>
      <c r="G1274" s="23">
        <v>64125</v>
      </c>
      <c r="H1274" s="23">
        <v>63650</v>
      </c>
      <c r="I1274" s="24">
        <v>-0.74074074074074181</v>
      </c>
      <c r="J1274" s="25"/>
    </row>
    <row r="1275" spans="1:10" x14ac:dyDescent="0.3">
      <c r="A1275" s="20" t="s">
        <v>91</v>
      </c>
      <c r="B1275" s="21" t="s">
        <v>92</v>
      </c>
      <c r="C1275" s="22" t="s">
        <v>1294</v>
      </c>
      <c r="D1275" s="21" t="s">
        <v>226</v>
      </c>
      <c r="E1275" s="22" t="s">
        <v>628</v>
      </c>
      <c r="F1275" s="22" t="s">
        <v>731</v>
      </c>
      <c r="G1275" s="23">
        <v>68865</v>
      </c>
      <c r="H1275" s="23">
        <v>68365</v>
      </c>
      <c r="I1275" s="24">
        <v>-0.72605822987003021</v>
      </c>
      <c r="J1275" s="25"/>
    </row>
    <row r="1276" spans="1:10" x14ac:dyDescent="0.3">
      <c r="A1276" s="20" t="s">
        <v>58</v>
      </c>
      <c r="B1276" s="21" t="s">
        <v>59</v>
      </c>
      <c r="C1276" s="22" t="s">
        <v>1174</v>
      </c>
      <c r="D1276" s="21" t="s">
        <v>81</v>
      </c>
      <c r="E1276" s="22" t="s">
        <v>1387</v>
      </c>
      <c r="F1276" s="22" t="s">
        <v>885</v>
      </c>
      <c r="G1276" s="23">
        <v>45225</v>
      </c>
      <c r="H1276" s="23">
        <v>45225</v>
      </c>
      <c r="I1276" s="24">
        <v>0</v>
      </c>
      <c r="J1276" s="25"/>
    </row>
    <row r="1277" spans="1:10" x14ac:dyDescent="0.3">
      <c r="A1277" s="20" t="s">
        <v>58</v>
      </c>
      <c r="B1277" s="21" t="s">
        <v>59</v>
      </c>
      <c r="C1277" s="22" t="s">
        <v>1217</v>
      </c>
      <c r="D1277" s="21" t="s">
        <v>138</v>
      </c>
      <c r="E1277" s="22" t="s">
        <v>1387</v>
      </c>
      <c r="F1277" s="22" t="s">
        <v>885</v>
      </c>
      <c r="G1277" s="23">
        <v>44966.666666666664</v>
      </c>
      <c r="H1277" s="23">
        <v>44966.666666666664</v>
      </c>
      <c r="I1277" s="24">
        <v>0</v>
      </c>
      <c r="J1277" s="25"/>
    </row>
    <row r="1278" spans="1:10" x14ac:dyDescent="0.3">
      <c r="A1278" s="20" t="s">
        <v>58</v>
      </c>
      <c r="B1278" s="21" t="s">
        <v>59</v>
      </c>
      <c r="C1278" s="22" t="s">
        <v>1218</v>
      </c>
      <c r="D1278" s="21" t="s">
        <v>139</v>
      </c>
      <c r="E1278" s="22" t="s">
        <v>1387</v>
      </c>
      <c r="F1278" s="22" t="s">
        <v>885</v>
      </c>
      <c r="G1278" s="23">
        <v>47500</v>
      </c>
      <c r="H1278" s="23">
        <v>47000</v>
      </c>
      <c r="I1278" s="24">
        <v>-1.0526315789473717</v>
      </c>
      <c r="J1278" s="25"/>
    </row>
    <row r="1279" spans="1:10" x14ac:dyDescent="0.3">
      <c r="A1279" s="20" t="s">
        <v>58</v>
      </c>
      <c r="B1279" s="21" t="s">
        <v>59</v>
      </c>
      <c r="C1279" s="22" t="s">
        <v>1174</v>
      </c>
      <c r="D1279" s="21" t="s">
        <v>81</v>
      </c>
      <c r="E1279" s="22" t="s">
        <v>1387</v>
      </c>
      <c r="F1279" s="22" t="s">
        <v>767</v>
      </c>
      <c r="G1279" s="23">
        <v>59266.666666666664</v>
      </c>
      <c r="H1279" s="23">
        <v>59933.333333333336</v>
      </c>
      <c r="I1279" s="24">
        <v>1.1248593925759387</v>
      </c>
      <c r="J1279" s="25"/>
    </row>
    <row r="1280" spans="1:10" x14ac:dyDescent="0.3">
      <c r="A1280" s="20" t="s">
        <v>350</v>
      </c>
      <c r="B1280" s="21" t="s">
        <v>351</v>
      </c>
      <c r="C1280" s="22" t="s">
        <v>1325</v>
      </c>
      <c r="D1280" s="21" t="s">
        <v>512</v>
      </c>
      <c r="E1280" s="22" t="s">
        <v>1388</v>
      </c>
      <c r="F1280" s="22" t="s">
        <v>731</v>
      </c>
      <c r="G1280" s="23">
        <v>86666.666666666672</v>
      </c>
      <c r="H1280" s="23">
        <v>86666.666666666672</v>
      </c>
      <c r="I1280" s="24">
        <v>0</v>
      </c>
      <c r="J1280" s="25"/>
    </row>
    <row r="1281" spans="1:10" x14ac:dyDescent="0.3">
      <c r="A1281" s="20" t="s">
        <v>350</v>
      </c>
      <c r="B1281" s="21" t="s">
        <v>351</v>
      </c>
      <c r="C1281" s="22" t="s">
        <v>1323</v>
      </c>
      <c r="D1281" s="21" t="s">
        <v>496</v>
      </c>
      <c r="E1281" s="22" t="s">
        <v>629</v>
      </c>
      <c r="F1281" s="22" t="s">
        <v>719</v>
      </c>
      <c r="G1281" s="23">
        <v>35000</v>
      </c>
      <c r="H1281" s="23">
        <v>35750</v>
      </c>
      <c r="I1281" s="24">
        <v>2.1428571428571352</v>
      </c>
      <c r="J1281" s="25"/>
    </row>
    <row r="1282" spans="1:10" x14ac:dyDescent="0.3">
      <c r="A1282" s="20" t="s">
        <v>350</v>
      </c>
      <c r="B1282" s="21" t="s">
        <v>351</v>
      </c>
      <c r="C1282" s="22" t="s">
        <v>1324</v>
      </c>
      <c r="D1282" s="21" t="s">
        <v>530</v>
      </c>
      <c r="E1282" s="22" t="s">
        <v>629</v>
      </c>
      <c r="F1282" s="22" t="s">
        <v>719</v>
      </c>
      <c r="G1282" s="23">
        <v>32000</v>
      </c>
      <c r="H1282" s="23">
        <v>33666.666666666664</v>
      </c>
      <c r="I1282" s="24">
        <v>5.2083333333333259</v>
      </c>
      <c r="J1282" s="25"/>
    </row>
    <row r="1283" spans="1:10" x14ac:dyDescent="0.3">
      <c r="A1283" s="20" t="s">
        <v>125</v>
      </c>
      <c r="B1283" s="21" t="s">
        <v>126</v>
      </c>
      <c r="C1283" s="22" t="s">
        <v>1224</v>
      </c>
      <c r="D1283" s="21" t="s">
        <v>185</v>
      </c>
      <c r="E1283" s="22" t="s">
        <v>629</v>
      </c>
      <c r="F1283" s="22" t="s">
        <v>719</v>
      </c>
      <c r="G1283" s="23">
        <v>40000</v>
      </c>
      <c r="H1283" s="23">
        <v>41733.333333333336</v>
      </c>
      <c r="I1283" s="24">
        <v>4.3333333333333446</v>
      </c>
      <c r="J1283" s="25"/>
    </row>
    <row r="1284" spans="1:10" x14ac:dyDescent="0.3">
      <c r="A1284" s="20" t="s">
        <v>91</v>
      </c>
      <c r="B1284" s="21" t="s">
        <v>92</v>
      </c>
      <c r="C1284" s="22" t="s">
        <v>1285</v>
      </c>
      <c r="D1284" s="21" t="s">
        <v>479</v>
      </c>
      <c r="E1284" s="22" t="s">
        <v>629</v>
      </c>
      <c r="F1284" s="22" t="s">
        <v>719</v>
      </c>
      <c r="G1284" s="23">
        <v>36020</v>
      </c>
      <c r="H1284" s="23">
        <v>37345</v>
      </c>
      <c r="I1284" s="24">
        <v>3.6785119378123232</v>
      </c>
      <c r="J1284" s="25"/>
    </row>
    <row r="1285" spans="1:10" x14ac:dyDescent="0.3">
      <c r="A1285" s="20" t="s">
        <v>102</v>
      </c>
      <c r="B1285" s="21" t="s">
        <v>103</v>
      </c>
      <c r="C1285" s="22" t="s">
        <v>1186</v>
      </c>
      <c r="D1285" s="21" t="s">
        <v>104</v>
      </c>
      <c r="E1285" s="22" t="s">
        <v>629</v>
      </c>
      <c r="F1285" s="22" t="s">
        <v>719</v>
      </c>
      <c r="G1285" s="23">
        <v>41000</v>
      </c>
      <c r="H1285" s="23">
        <v>41666.666666666664</v>
      </c>
      <c r="I1285" s="24">
        <v>1.6260162601625883</v>
      </c>
      <c r="J1285" s="25"/>
    </row>
    <row r="1286" spans="1:10" x14ac:dyDescent="0.3">
      <c r="A1286" s="20" t="s">
        <v>167</v>
      </c>
      <c r="B1286" s="21" t="s">
        <v>168</v>
      </c>
      <c r="C1286" s="22" t="s">
        <v>1256</v>
      </c>
      <c r="D1286" s="21" t="s">
        <v>169</v>
      </c>
      <c r="E1286" s="22" t="s">
        <v>629</v>
      </c>
      <c r="F1286" s="22" t="s">
        <v>719</v>
      </c>
      <c r="G1286" s="23">
        <v>38840</v>
      </c>
      <c r="H1286" s="23">
        <v>37880</v>
      </c>
      <c r="I1286" s="24">
        <v>-2.4716786817713721</v>
      </c>
      <c r="J1286" s="25"/>
    </row>
    <row r="1287" spans="1:10" x14ac:dyDescent="0.3">
      <c r="A1287" s="20" t="s">
        <v>91</v>
      </c>
      <c r="B1287" s="21" t="s">
        <v>92</v>
      </c>
      <c r="C1287" s="22" t="s">
        <v>1213</v>
      </c>
      <c r="D1287" s="21" t="s">
        <v>133</v>
      </c>
      <c r="E1287" s="22" t="s">
        <v>629</v>
      </c>
      <c r="F1287" s="22" t="s">
        <v>719</v>
      </c>
      <c r="G1287" s="23">
        <v>34666.666666666664</v>
      </c>
      <c r="H1287" s="23">
        <v>36166.666666666664</v>
      </c>
      <c r="I1287" s="24">
        <v>4.3269230769230838</v>
      </c>
      <c r="J1287" s="25"/>
    </row>
    <row r="1288" spans="1:10" x14ac:dyDescent="0.3">
      <c r="A1288" s="20" t="s">
        <v>102</v>
      </c>
      <c r="B1288" s="21" t="s">
        <v>103</v>
      </c>
      <c r="C1288" s="22" t="s">
        <v>1219</v>
      </c>
      <c r="D1288" s="21" t="s">
        <v>140</v>
      </c>
      <c r="E1288" s="22" t="s">
        <v>629</v>
      </c>
      <c r="F1288" s="22" t="s">
        <v>719</v>
      </c>
      <c r="G1288" s="23">
        <v>37920</v>
      </c>
      <c r="H1288" s="23">
        <v>39150</v>
      </c>
      <c r="I1288" s="24">
        <v>3.2436708860759556</v>
      </c>
      <c r="J1288" s="25"/>
    </row>
    <row r="1289" spans="1:10" x14ac:dyDescent="0.3">
      <c r="A1289" s="20" t="s">
        <v>91</v>
      </c>
      <c r="B1289" s="21" t="s">
        <v>92</v>
      </c>
      <c r="C1289" s="22" t="s">
        <v>1294</v>
      </c>
      <c r="D1289" s="21" t="s">
        <v>226</v>
      </c>
      <c r="E1289" s="22" t="s">
        <v>629</v>
      </c>
      <c r="F1289" s="22" t="s">
        <v>719</v>
      </c>
      <c r="G1289" s="23">
        <v>34670</v>
      </c>
      <c r="H1289" s="23">
        <v>34670</v>
      </c>
      <c r="I1289" s="24">
        <v>0</v>
      </c>
      <c r="J1289" s="25"/>
    </row>
    <row r="1290" spans="1:10" x14ac:dyDescent="0.3">
      <c r="A1290" s="20" t="s">
        <v>268</v>
      </c>
      <c r="B1290" s="21" t="s">
        <v>269</v>
      </c>
      <c r="C1290" s="22" t="s">
        <v>1332</v>
      </c>
      <c r="D1290" s="21" t="s">
        <v>271</v>
      </c>
      <c r="E1290" s="22" t="s">
        <v>629</v>
      </c>
      <c r="F1290" s="22" t="s">
        <v>719</v>
      </c>
      <c r="G1290" s="23">
        <v>36000</v>
      </c>
      <c r="H1290" s="23">
        <v>36750</v>
      </c>
      <c r="I1290" s="24">
        <v>2.0833333333333259</v>
      </c>
      <c r="J1290" s="25"/>
    </row>
    <row r="1291" spans="1:10" x14ac:dyDescent="0.3">
      <c r="A1291" s="20" t="s">
        <v>91</v>
      </c>
      <c r="B1291" s="21" t="s">
        <v>92</v>
      </c>
      <c r="C1291" s="22" t="s">
        <v>1295</v>
      </c>
      <c r="D1291" s="21" t="s">
        <v>657</v>
      </c>
      <c r="E1291" s="22" t="s">
        <v>629</v>
      </c>
      <c r="F1291" s="22" t="s">
        <v>758</v>
      </c>
      <c r="G1291" s="23">
        <v>16933.333333333332</v>
      </c>
      <c r="H1291" s="23">
        <v>16933.333333333332</v>
      </c>
      <c r="I1291" s="24">
        <v>0</v>
      </c>
      <c r="J1291" s="25"/>
    </row>
    <row r="1292" spans="1:10" x14ac:dyDescent="0.3">
      <c r="A1292" s="20" t="s">
        <v>61</v>
      </c>
      <c r="B1292" s="21" t="s">
        <v>62</v>
      </c>
      <c r="C1292" s="22" t="s">
        <v>1344</v>
      </c>
      <c r="D1292" s="21" t="s">
        <v>483</v>
      </c>
      <c r="E1292" s="22" t="s">
        <v>629</v>
      </c>
      <c r="F1292" s="22" t="s">
        <v>758</v>
      </c>
      <c r="G1292" s="23">
        <v>20366.666666666668</v>
      </c>
      <c r="H1292" s="23">
        <v>20366.666666666668</v>
      </c>
      <c r="I1292" s="24">
        <v>0</v>
      </c>
      <c r="J1292" s="25"/>
    </row>
    <row r="1293" spans="1:10" x14ac:dyDescent="0.3">
      <c r="A1293" s="20" t="s">
        <v>61</v>
      </c>
      <c r="B1293" s="21" t="s">
        <v>62</v>
      </c>
      <c r="C1293" s="22" t="s">
        <v>1339</v>
      </c>
      <c r="D1293" s="21" t="s">
        <v>472</v>
      </c>
      <c r="E1293" s="22" t="s">
        <v>629</v>
      </c>
      <c r="F1293" s="22" t="s">
        <v>758</v>
      </c>
      <c r="G1293" s="23" t="s">
        <v>231</v>
      </c>
      <c r="H1293" s="23">
        <v>22500</v>
      </c>
      <c r="I1293" s="24" t="s">
        <v>231</v>
      </c>
      <c r="J1293" s="25"/>
    </row>
    <row r="1294" spans="1:10" x14ac:dyDescent="0.3">
      <c r="A1294" s="20" t="s">
        <v>91</v>
      </c>
      <c r="B1294" s="21" t="s">
        <v>92</v>
      </c>
      <c r="C1294" s="22" t="s">
        <v>1213</v>
      </c>
      <c r="D1294" s="21" t="s">
        <v>133</v>
      </c>
      <c r="E1294" s="22" t="s">
        <v>629</v>
      </c>
      <c r="F1294" s="22" t="s">
        <v>758</v>
      </c>
      <c r="G1294" s="23">
        <v>16995</v>
      </c>
      <c r="H1294" s="23">
        <v>16970</v>
      </c>
      <c r="I1294" s="24">
        <v>-0.14710208884965992</v>
      </c>
      <c r="J1294" s="25"/>
    </row>
    <row r="1295" spans="1:10" x14ac:dyDescent="0.3">
      <c r="A1295" s="20" t="s">
        <v>350</v>
      </c>
      <c r="B1295" s="21" t="s">
        <v>351</v>
      </c>
      <c r="C1295" s="22" t="s">
        <v>1323</v>
      </c>
      <c r="D1295" s="21" t="s">
        <v>496</v>
      </c>
      <c r="E1295" s="22" t="s">
        <v>630</v>
      </c>
      <c r="F1295" s="22" t="s">
        <v>719</v>
      </c>
      <c r="G1295" s="23">
        <v>38666.666666666664</v>
      </c>
      <c r="H1295" s="23">
        <v>38666.666666666664</v>
      </c>
      <c r="I1295" s="24">
        <v>0</v>
      </c>
      <c r="J1295" s="25"/>
    </row>
    <row r="1296" spans="1:10" x14ac:dyDescent="0.3">
      <c r="A1296" s="20" t="s">
        <v>67</v>
      </c>
      <c r="B1296" s="21" t="s">
        <v>68</v>
      </c>
      <c r="C1296" s="22" t="s">
        <v>1167</v>
      </c>
      <c r="D1296" s="21" t="s">
        <v>68</v>
      </c>
      <c r="E1296" s="22" t="s">
        <v>630</v>
      </c>
      <c r="F1296" s="22" t="s">
        <v>719</v>
      </c>
      <c r="G1296" s="23">
        <v>38533.333333333336</v>
      </c>
      <c r="H1296" s="23">
        <v>38069</v>
      </c>
      <c r="I1296" s="24">
        <v>-1.2050173010380694</v>
      </c>
      <c r="J1296" s="25"/>
    </row>
    <row r="1297" spans="1:10" x14ac:dyDescent="0.3">
      <c r="A1297" s="20" t="s">
        <v>91</v>
      </c>
      <c r="B1297" s="21" t="s">
        <v>92</v>
      </c>
      <c r="C1297" s="22" t="s">
        <v>1213</v>
      </c>
      <c r="D1297" s="21" t="s">
        <v>133</v>
      </c>
      <c r="E1297" s="22" t="s">
        <v>630</v>
      </c>
      <c r="F1297" s="22" t="s">
        <v>719</v>
      </c>
      <c r="G1297" s="23">
        <v>36482.857142857145</v>
      </c>
      <c r="H1297" s="23">
        <v>36482.857142857145</v>
      </c>
      <c r="I1297" s="24">
        <v>0</v>
      </c>
      <c r="J1297" s="25"/>
    </row>
    <row r="1298" spans="1:10" x14ac:dyDescent="0.3">
      <c r="A1298" s="20" t="s">
        <v>91</v>
      </c>
      <c r="B1298" s="21" t="s">
        <v>92</v>
      </c>
      <c r="C1298" s="22" t="s">
        <v>1294</v>
      </c>
      <c r="D1298" s="21" t="s">
        <v>226</v>
      </c>
      <c r="E1298" s="22" t="s">
        <v>630</v>
      </c>
      <c r="F1298" s="22" t="s">
        <v>719</v>
      </c>
      <c r="G1298" s="23">
        <v>35340</v>
      </c>
      <c r="H1298" s="23">
        <v>34965</v>
      </c>
      <c r="I1298" s="24">
        <v>-1.0611205432937143</v>
      </c>
      <c r="J1298" s="25"/>
    </row>
    <row r="1299" spans="1:10" x14ac:dyDescent="0.3">
      <c r="A1299" s="20" t="s">
        <v>91</v>
      </c>
      <c r="B1299" s="21" t="s">
        <v>92</v>
      </c>
      <c r="C1299" s="22" t="s">
        <v>1295</v>
      </c>
      <c r="D1299" s="21" t="s">
        <v>657</v>
      </c>
      <c r="E1299" s="22" t="s">
        <v>630</v>
      </c>
      <c r="F1299" s="22" t="s">
        <v>758</v>
      </c>
      <c r="G1299" s="23">
        <v>18532</v>
      </c>
      <c r="H1299" s="23">
        <v>18552</v>
      </c>
      <c r="I1299" s="24">
        <v>0.10792143319662273</v>
      </c>
      <c r="J1299" s="25"/>
    </row>
    <row r="1300" spans="1:10" x14ac:dyDescent="0.3">
      <c r="A1300" s="20" t="s">
        <v>61</v>
      </c>
      <c r="B1300" s="21" t="s">
        <v>62</v>
      </c>
      <c r="C1300" s="22" t="s">
        <v>1341</v>
      </c>
      <c r="D1300" s="21" t="s">
        <v>477</v>
      </c>
      <c r="E1300" s="22" t="s">
        <v>630</v>
      </c>
      <c r="F1300" s="22" t="s">
        <v>758</v>
      </c>
      <c r="G1300" s="23">
        <v>23000</v>
      </c>
      <c r="H1300" s="23">
        <v>22666.666666666668</v>
      </c>
      <c r="I1300" s="24">
        <v>-1.4492753623188359</v>
      </c>
      <c r="J1300" s="25"/>
    </row>
    <row r="1301" spans="1:10" x14ac:dyDescent="0.3">
      <c r="A1301" s="20" t="s">
        <v>91</v>
      </c>
      <c r="B1301" s="21" t="s">
        <v>92</v>
      </c>
      <c r="C1301" s="22" t="s">
        <v>1179</v>
      </c>
      <c r="D1301" s="21" t="s">
        <v>93</v>
      </c>
      <c r="E1301" s="22" t="s">
        <v>630</v>
      </c>
      <c r="F1301" s="22" t="s">
        <v>758</v>
      </c>
      <c r="G1301" s="23" t="s">
        <v>231</v>
      </c>
      <c r="H1301" s="23">
        <v>17737</v>
      </c>
      <c r="I1301" s="24" t="s">
        <v>231</v>
      </c>
      <c r="J1301" s="25"/>
    </row>
    <row r="1302" spans="1:10" x14ac:dyDescent="0.3">
      <c r="A1302" s="20" t="s">
        <v>72</v>
      </c>
      <c r="B1302" s="21" t="s">
        <v>73</v>
      </c>
      <c r="C1302" s="22" t="s">
        <v>1182</v>
      </c>
      <c r="D1302" s="21" t="s">
        <v>97</v>
      </c>
      <c r="E1302" s="22" t="s">
        <v>811</v>
      </c>
      <c r="F1302" s="22" t="s">
        <v>768</v>
      </c>
      <c r="G1302" s="23">
        <v>11566.666666666666</v>
      </c>
      <c r="H1302" s="23">
        <v>11633.333333333334</v>
      </c>
      <c r="I1302" s="24">
        <v>0.57636887608070175</v>
      </c>
      <c r="J1302" s="25"/>
    </row>
    <row r="1303" spans="1:10" x14ac:dyDescent="0.3">
      <c r="A1303" s="20" t="s">
        <v>72</v>
      </c>
      <c r="B1303" s="21" t="s">
        <v>73</v>
      </c>
      <c r="C1303" s="22" t="s">
        <v>1161</v>
      </c>
      <c r="D1303" s="21" t="s">
        <v>106</v>
      </c>
      <c r="E1303" s="22" t="s">
        <v>811</v>
      </c>
      <c r="F1303" s="22" t="s">
        <v>768</v>
      </c>
      <c r="G1303" s="23">
        <v>11060</v>
      </c>
      <c r="H1303" s="23">
        <v>11175</v>
      </c>
      <c r="I1303" s="24">
        <v>1.0397830018083143</v>
      </c>
      <c r="J1303" s="25"/>
    </row>
    <row r="1304" spans="1:10" x14ac:dyDescent="0.3">
      <c r="A1304" s="20" t="s">
        <v>91</v>
      </c>
      <c r="B1304" s="21" t="s">
        <v>92</v>
      </c>
      <c r="C1304" s="22" t="s">
        <v>1213</v>
      </c>
      <c r="D1304" s="21" t="s">
        <v>133</v>
      </c>
      <c r="E1304" s="22" t="s">
        <v>811</v>
      </c>
      <c r="F1304" s="22" t="s">
        <v>735</v>
      </c>
      <c r="G1304" s="23">
        <v>54225</v>
      </c>
      <c r="H1304" s="23">
        <v>54225</v>
      </c>
      <c r="I1304" s="24">
        <v>0</v>
      </c>
      <c r="J1304" s="25"/>
    </row>
    <row r="1305" spans="1:10" x14ac:dyDescent="0.3">
      <c r="A1305" s="20" t="s">
        <v>167</v>
      </c>
      <c r="B1305" s="21" t="s">
        <v>168</v>
      </c>
      <c r="C1305" s="22" t="s">
        <v>1256</v>
      </c>
      <c r="D1305" s="21" t="s">
        <v>169</v>
      </c>
      <c r="E1305" s="22" t="s">
        <v>811</v>
      </c>
      <c r="F1305" s="22" t="s">
        <v>719</v>
      </c>
      <c r="G1305" s="23">
        <v>92720</v>
      </c>
      <c r="H1305" s="23">
        <v>92660</v>
      </c>
      <c r="I1305" s="24">
        <v>-6.4710957722169393E-2</v>
      </c>
      <c r="J1305" s="25"/>
    </row>
    <row r="1306" spans="1:10" x14ac:dyDescent="0.3">
      <c r="A1306" s="20" t="s">
        <v>91</v>
      </c>
      <c r="B1306" s="21" t="s">
        <v>92</v>
      </c>
      <c r="C1306" s="22" t="s">
        <v>1213</v>
      </c>
      <c r="D1306" s="21" t="s">
        <v>133</v>
      </c>
      <c r="E1306" s="22" t="s">
        <v>811</v>
      </c>
      <c r="F1306" s="22" t="s">
        <v>719</v>
      </c>
      <c r="G1306" s="23">
        <v>92717.5</v>
      </c>
      <c r="H1306" s="23">
        <v>92967.5</v>
      </c>
      <c r="I1306" s="24">
        <v>0.26963626068434721</v>
      </c>
      <c r="J1306" s="25"/>
    </row>
    <row r="1307" spans="1:10" x14ac:dyDescent="0.3">
      <c r="A1307" s="20" t="s">
        <v>223</v>
      </c>
      <c r="B1307" s="21" t="s">
        <v>224</v>
      </c>
      <c r="C1307" s="22" t="s">
        <v>1293</v>
      </c>
      <c r="D1307" s="21" t="s">
        <v>225</v>
      </c>
      <c r="E1307" s="22" t="s">
        <v>811</v>
      </c>
      <c r="F1307" s="22" t="s">
        <v>719</v>
      </c>
      <c r="G1307" s="23">
        <v>95500</v>
      </c>
      <c r="H1307" s="23">
        <v>95233.333333333328</v>
      </c>
      <c r="I1307" s="24">
        <v>-0.27923211169285089</v>
      </c>
      <c r="J1307" s="25"/>
    </row>
    <row r="1308" spans="1:10" x14ac:dyDescent="0.3">
      <c r="A1308" s="20" t="s">
        <v>107</v>
      </c>
      <c r="B1308" s="21" t="s">
        <v>108</v>
      </c>
      <c r="C1308" s="22" t="s">
        <v>1243</v>
      </c>
      <c r="D1308" s="21" t="s">
        <v>109</v>
      </c>
      <c r="E1308" s="22" t="s">
        <v>811</v>
      </c>
      <c r="F1308" s="22" t="s">
        <v>758</v>
      </c>
      <c r="G1308" s="23">
        <v>29600</v>
      </c>
      <c r="H1308" s="23">
        <v>29600</v>
      </c>
      <c r="I1308" s="24">
        <v>0</v>
      </c>
      <c r="J1308" s="25"/>
    </row>
    <row r="1309" spans="1:10" x14ac:dyDescent="0.3">
      <c r="A1309" s="20" t="s">
        <v>107</v>
      </c>
      <c r="B1309" s="21" t="s">
        <v>108</v>
      </c>
      <c r="C1309" s="22" t="s">
        <v>1238</v>
      </c>
      <c r="D1309" s="21" t="s">
        <v>152</v>
      </c>
      <c r="E1309" s="22" t="s">
        <v>811</v>
      </c>
      <c r="F1309" s="22" t="s">
        <v>758</v>
      </c>
      <c r="G1309" s="23">
        <v>28450</v>
      </c>
      <c r="H1309" s="23">
        <v>28450</v>
      </c>
      <c r="I1309" s="24">
        <v>0</v>
      </c>
      <c r="J1309" s="25"/>
    </row>
    <row r="1310" spans="1:10" x14ac:dyDescent="0.3">
      <c r="A1310" s="20" t="s">
        <v>163</v>
      </c>
      <c r="B1310" s="21" t="s">
        <v>164</v>
      </c>
      <c r="C1310" s="22" t="s">
        <v>1287</v>
      </c>
      <c r="D1310" s="21" t="s">
        <v>213</v>
      </c>
      <c r="E1310" s="22" t="s">
        <v>631</v>
      </c>
      <c r="F1310" s="22" t="s">
        <v>735</v>
      </c>
      <c r="G1310" s="23">
        <v>9333.3333333333339</v>
      </c>
      <c r="H1310" s="23">
        <v>9500</v>
      </c>
      <c r="I1310" s="24">
        <v>1.7857142857142794</v>
      </c>
      <c r="J1310" s="25"/>
    </row>
    <row r="1311" spans="1:10" x14ac:dyDescent="0.3">
      <c r="A1311" s="20" t="s">
        <v>64</v>
      </c>
      <c r="B1311" s="21" t="s">
        <v>65</v>
      </c>
      <c r="C1311" s="22" t="s">
        <v>1282</v>
      </c>
      <c r="D1311" s="21" t="s">
        <v>325</v>
      </c>
      <c r="E1311" s="22" t="s">
        <v>631</v>
      </c>
      <c r="F1311" s="22" t="s">
        <v>735</v>
      </c>
      <c r="G1311" s="23">
        <v>8833.3333333333339</v>
      </c>
      <c r="H1311" s="23">
        <v>8833.3333333333339</v>
      </c>
      <c r="I1311" s="24">
        <v>0</v>
      </c>
      <c r="J1311" s="25"/>
    </row>
    <row r="1312" spans="1:10" x14ac:dyDescent="0.3">
      <c r="A1312" s="20" t="s">
        <v>64</v>
      </c>
      <c r="B1312" s="21" t="s">
        <v>65</v>
      </c>
      <c r="C1312" s="22" t="s">
        <v>1166</v>
      </c>
      <c r="D1312" s="21" t="s">
        <v>66</v>
      </c>
      <c r="E1312" s="22" t="s">
        <v>631</v>
      </c>
      <c r="F1312" s="22" t="s">
        <v>735</v>
      </c>
      <c r="G1312" s="23">
        <v>10340</v>
      </c>
      <c r="H1312" s="23">
        <v>10080</v>
      </c>
      <c r="I1312" s="24">
        <v>-2.5145067698259194</v>
      </c>
      <c r="J1312" s="25"/>
    </row>
    <row r="1313" spans="1:10" x14ac:dyDescent="0.3">
      <c r="A1313" s="20" t="s">
        <v>72</v>
      </c>
      <c r="B1313" s="21" t="s">
        <v>73</v>
      </c>
      <c r="C1313" s="22" t="s">
        <v>1296</v>
      </c>
      <c r="D1313" s="21" t="s">
        <v>79</v>
      </c>
      <c r="E1313" s="22" t="s">
        <v>631</v>
      </c>
      <c r="F1313" s="22" t="s">
        <v>735</v>
      </c>
      <c r="G1313" s="23">
        <v>12333.333333333334</v>
      </c>
      <c r="H1313" s="23">
        <v>12400</v>
      </c>
      <c r="I1313" s="24">
        <v>0.54054054054053502</v>
      </c>
      <c r="J1313" s="25"/>
    </row>
    <row r="1314" spans="1:10" x14ac:dyDescent="0.3">
      <c r="A1314" s="20" t="s">
        <v>72</v>
      </c>
      <c r="B1314" s="21" t="s">
        <v>73</v>
      </c>
      <c r="C1314" s="22" t="s">
        <v>1182</v>
      </c>
      <c r="D1314" s="21" t="s">
        <v>97</v>
      </c>
      <c r="E1314" s="22" t="s">
        <v>631</v>
      </c>
      <c r="F1314" s="22" t="s">
        <v>735</v>
      </c>
      <c r="G1314" s="23">
        <v>8375</v>
      </c>
      <c r="H1314" s="23">
        <v>7300</v>
      </c>
      <c r="I1314" s="24">
        <v>-12.835820895522387</v>
      </c>
      <c r="J1314" s="25"/>
    </row>
    <row r="1315" spans="1:10" x14ac:dyDescent="0.3">
      <c r="A1315" s="20" t="s">
        <v>167</v>
      </c>
      <c r="B1315" s="21" t="s">
        <v>168</v>
      </c>
      <c r="C1315" s="22" t="s">
        <v>1326</v>
      </c>
      <c r="D1315" s="21" t="s">
        <v>241</v>
      </c>
      <c r="E1315" s="22" t="s">
        <v>631</v>
      </c>
      <c r="F1315" s="22" t="s">
        <v>735</v>
      </c>
      <c r="G1315" s="23">
        <v>7866.666666666667</v>
      </c>
      <c r="H1315" s="23">
        <v>7766.666666666667</v>
      </c>
      <c r="I1315" s="24">
        <v>-1.2711864406779627</v>
      </c>
      <c r="J1315" s="25"/>
    </row>
    <row r="1316" spans="1:10" x14ac:dyDescent="0.3">
      <c r="A1316" s="20" t="s">
        <v>215</v>
      </c>
      <c r="B1316" s="21" t="s">
        <v>216</v>
      </c>
      <c r="C1316" s="22" t="s">
        <v>1331</v>
      </c>
      <c r="D1316" s="21" t="s">
        <v>312</v>
      </c>
      <c r="E1316" s="22" t="s">
        <v>631</v>
      </c>
      <c r="F1316" s="22" t="s">
        <v>735</v>
      </c>
      <c r="G1316" s="23">
        <v>12000</v>
      </c>
      <c r="H1316" s="23">
        <v>12000</v>
      </c>
      <c r="I1316" s="24">
        <v>0</v>
      </c>
      <c r="J1316" s="25"/>
    </row>
    <row r="1317" spans="1:10" x14ac:dyDescent="0.3">
      <c r="A1317" s="20" t="s">
        <v>223</v>
      </c>
      <c r="B1317" s="21" t="s">
        <v>224</v>
      </c>
      <c r="C1317" s="22" t="s">
        <v>1293</v>
      </c>
      <c r="D1317" s="21" t="s">
        <v>225</v>
      </c>
      <c r="E1317" s="22" t="s">
        <v>631</v>
      </c>
      <c r="F1317" s="22" t="s">
        <v>735</v>
      </c>
      <c r="G1317" s="23">
        <v>4933.333333333333</v>
      </c>
      <c r="H1317" s="23">
        <v>5000</v>
      </c>
      <c r="I1317" s="24">
        <v>1.3513513513513598</v>
      </c>
      <c r="J1317" s="25"/>
    </row>
    <row r="1318" spans="1:10" x14ac:dyDescent="0.3">
      <c r="A1318" s="20" t="s">
        <v>163</v>
      </c>
      <c r="B1318" s="21" t="s">
        <v>164</v>
      </c>
      <c r="C1318" s="22" t="s">
        <v>1318</v>
      </c>
      <c r="D1318" s="21" t="s">
        <v>265</v>
      </c>
      <c r="E1318" s="22" t="s">
        <v>631</v>
      </c>
      <c r="F1318" s="22" t="s">
        <v>719</v>
      </c>
      <c r="G1318" s="23">
        <v>16100</v>
      </c>
      <c r="H1318" s="23">
        <v>16250</v>
      </c>
      <c r="I1318" s="24">
        <v>0.93167701863354768</v>
      </c>
      <c r="J1318" s="25"/>
    </row>
    <row r="1319" spans="1:10" x14ac:dyDescent="0.3">
      <c r="A1319" s="20" t="s">
        <v>91</v>
      </c>
      <c r="B1319" s="21" t="s">
        <v>92</v>
      </c>
      <c r="C1319" s="22" t="s">
        <v>1294</v>
      </c>
      <c r="D1319" s="21" t="s">
        <v>226</v>
      </c>
      <c r="E1319" s="22" t="s">
        <v>631</v>
      </c>
      <c r="F1319" s="22" t="s">
        <v>719</v>
      </c>
      <c r="G1319" s="23">
        <v>14113.333333333334</v>
      </c>
      <c r="H1319" s="23">
        <v>14113.333333333334</v>
      </c>
      <c r="I1319" s="24">
        <v>0</v>
      </c>
      <c r="J1319" s="25"/>
    </row>
    <row r="1320" spans="1:10" x14ac:dyDescent="0.3">
      <c r="A1320" s="20" t="s">
        <v>163</v>
      </c>
      <c r="B1320" s="21" t="s">
        <v>164</v>
      </c>
      <c r="C1320" s="22" t="s">
        <v>1287</v>
      </c>
      <c r="D1320" s="21" t="s">
        <v>213</v>
      </c>
      <c r="E1320" s="22" t="s">
        <v>631</v>
      </c>
      <c r="F1320" s="22" t="s">
        <v>731</v>
      </c>
      <c r="G1320" s="23">
        <v>20000</v>
      </c>
      <c r="H1320" s="23">
        <v>21000</v>
      </c>
      <c r="I1320" s="24">
        <v>5.0000000000000044</v>
      </c>
      <c r="J1320" s="25"/>
    </row>
    <row r="1321" spans="1:10" x14ac:dyDescent="0.3">
      <c r="A1321" s="20" t="s">
        <v>72</v>
      </c>
      <c r="B1321" s="21" t="s">
        <v>73</v>
      </c>
      <c r="C1321" s="22" t="s">
        <v>1158</v>
      </c>
      <c r="D1321" s="21" t="s">
        <v>74</v>
      </c>
      <c r="E1321" s="22" t="s">
        <v>631</v>
      </c>
      <c r="F1321" s="22" t="s">
        <v>731</v>
      </c>
      <c r="G1321" s="23">
        <v>22666.666666666668</v>
      </c>
      <c r="H1321" s="23">
        <v>23925</v>
      </c>
      <c r="I1321" s="24">
        <v>5.5514705882352855</v>
      </c>
      <c r="J1321" s="25"/>
    </row>
    <row r="1322" spans="1:10" x14ac:dyDescent="0.3">
      <c r="A1322" s="20" t="s">
        <v>75</v>
      </c>
      <c r="B1322" s="21" t="s">
        <v>76</v>
      </c>
      <c r="C1322" s="22" t="s">
        <v>1171</v>
      </c>
      <c r="D1322" s="21" t="s">
        <v>78</v>
      </c>
      <c r="E1322" s="22" t="s">
        <v>631</v>
      </c>
      <c r="F1322" s="22" t="s">
        <v>731</v>
      </c>
      <c r="G1322" s="23" t="s">
        <v>231</v>
      </c>
      <c r="H1322" s="23">
        <v>28829.333333333332</v>
      </c>
      <c r="I1322" s="24" t="s">
        <v>231</v>
      </c>
      <c r="J1322" s="25"/>
    </row>
    <row r="1323" spans="1:10" x14ac:dyDescent="0.3">
      <c r="A1323" s="20" t="s">
        <v>167</v>
      </c>
      <c r="B1323" s="21" t="s">
        <v>168</v>
      </c>
      <c r="C1323" s="22" t="s">
        <v>1284</v>
      </c>
      <c r="D1323" s="21" t="s">
        <v>381</v>
      </c>
      <c r="E1323" s="22" t="s">
        <v>631</v>
      </c>
      <c r="F1323" s="22" t="s">
        <v>731</v>
      </c>
      <c r="G1323" s="23">
        <v>29042.5</v>
      </c>
      <c r="H1323" s="23">
        <v>29042.5</v>
      </c>
      <c r="I1323" s="24">
        <v>0</v>
      </c>
      <c r="J1323" s="25"/>
    </row>
    <row r="1324" spans="1:10" x14ac:dyDescent="0.3">
      <c r="A1324" s="20" t="s">
        <v>72</v>
      </c>
      <c r="B1324" s="21" t="s">
        <v>73</v>
      </c>
      <c r="C1324" s="22" t="s">
        <v>1296</v>
      </c>
      <c r="D1324" s="21" t="s">
        <v>79</v>
      </c>
      <c r="E1324" s="22" t="s">
        <v>631</v>
      </c>
      <c r="F1324" s="22" t="s">
        <v>731</v>
      </c>
      <c r="G1324" s="23">
        <v>28020</v>
      </c>
      <c r="H1324" s="23">
        <v>30675</v>
      </c>
      <c r="I1324" s="24">
        <v>9.4753747323340409</v>
      </c>
      <c r="J1324" s="25"/>
    </row>
    <row r="1325" spans="1:10" x14ac:dyDescent="0.3">
      <c r="A1325" s="20" t="s">
        <v>58</v>
      </c>
      <c r="B1325" s="21" t="s">
        <v>59</v>
      </c>
      <c r="C1325" s="22" t="s">
        <v>1174</v>
      </c>
      <c r="D1325" s="21" t="s">
        <v>81</v>
      </c>
      <c r="E1325" s="22" t="s">
        <v>631</v>
      </c>
      <c r="F1325" s="22" t="s">
        <v>731</v>
      </c>
      <c r="G1325" s="23">
        <v>24160</v>
      </c>
      <c r="H1325" s="23">
        <v>23550</v>
      </c>
      <c r="I1325" s="24">
        <v>-2.5248344370860876</v>
      </c>
      <c r="J1325" s="25"/>
    </row>
    <row r="1326" spans="1:10" x14ac:dyDescent="0.3">
      <c r="A1326" s="20" t="s">
        <v>167</v>
      </c>
      <c r="B1326" s="21" t="s">
        <v>168</v>
      </c>
      <c r="C1326" s="22" t="s">
        <v>1326</v>
      </c>
      <c r="D1326" s="21" t="s">
        <v>241</v>
      </c>
      <c r="E1326" s="22" t="s">
        <v>631</v>
      </c>
      <c r="F1326" s="22" t="s">
        <v>731</v>
      </c>
      <c r="G1326" s="23">
        <v>24000</v>
      </c>
      <c r="H1326" s="23">
        <v>25500</v>
      </c>
      <c r="I1326" s="24">
        <v>6.25</v>
      </c>
      <c r="J1326" s="25"/>
    </row>
    <row r="1327" spans="1:10" x14ac:dyDescent="0.3">
      <c r="A1327" s="20" t="s">
        <v>220</v>
      </c>
      <c r="B1327" s="21" t="s">
        <v>221</v>
      </c>
      <c r="C1327" s="22" t="s">
        <v>1327</v>
      </c>
      <c r="D1327" s="21" t="s">
        <v>938</v>
      </c>
      <c r="E1327" s="22" t="s">
        <v>631</v>
      </c>
      <c r="F1327" s="22" t="s">
        <v>731</v>
      </c>
      <c r="G1327" s="23">
        <v>32166.666666666668</v>
      </c>
      <c r="H1327" s="23">
        <v>31833.333333333332</v>
      </c>
      <c r="I1327" s="24">
        <v>-1.0362694300518172</v>
      </c>
      <c r="J1327" s="25"/>
    </row>
    <row r="1328" spans="1:10" x14ac:dyDescent="0.3">
      <c r="A1328" s="20" t="s">
        <v>91</v>
      </c>
      <c r="B1328" s="21" t="s">
        <v>92</v>
      </c>
      <c r="C1328" s="22" t="s">
        <v>1213</v>
      </c>
      <c r="D1328" s="21" t="s">
        <v>133</v>
      </c>
      <c r="E1328" s="22" t="s">
        <v>631</v>
      </c>
      <c r="F1328" s="22" t="s">
        <v>731</v>
      </c>
      <c r="G1328" s="23">
        <v>26456.666666666668</v>
      </c>
      <c r="H1328" s="23">
        <v>26723.333333333332</v>
      </c>
      <c r="I1328" s="24">
        <v>1.0079375078745123</v>
      </c>
      <c r="J1328" s="25"/>
    </row>
    <row r="1329" spans="1:10" x14ac:dyDescent="0.3">
      <c r="A1329" s="20" t="s">
        <v>223</v>
      </c>
      <c r="B1329" s="21" t="s">
        <v>224</v>
      </c>
      <c r="C1329" s="22" t="s">
        <v>1293</v>
      </c>
      <c r="D1329" s="21" t="s">
        <v>225</v>
      </c>
      <c r="E1329" s="22" t="s">
        <v>631</v>
      </c>
      <c r="F1329" s="22" t="s">
        <v>731</v>
      </c>
      <c r="G1329" s="23">
        <v>18866.666666666668</v>
      </c>
      <c r="H1329" s="23">
        <v>19833.333333333332</v>
      </c>
      <c r="I1329" s="24">
        <v>5.1236749116607694</v>
      </c>
      <c r="J1329" s="25"/>
    </row>
    <row r="1330" spans="1:10" x14ac:dyDescent="0.3">
      <c r="A1330" s="20" t="s">
        <v>69</v>
      </c>
      <c r="B1330" s="21" t="s">
        <v>70</v>
      </c>
      <c r="C1330" s="22" t="s">
        <v>1279</v>
      </c>
      <c r="D1330" s="21" t="s">
        <v>206</v>
      </c>
      <c r="E1330" s="22" t="s">
        <v>631</v>
      </c>
      <c r="F1330" s="22" t="s">
        <v>731</v>
      </c>
      <c r="G1330" s="23">
        <v>28833.333333333332</v>
      </c>
      <c r="H1330" s="23">
        <v>28316.666666666668</v>
      </c>
      <c r="I1330" s="24">
        <v>-1.7919075144508634</v>
      </c>
      <c r="J1330" s="25"/>
    </row>
    <row r="1331" spans="1:10" x14ac:dyDescent="0.3">
      <c r="A1331" s="20" t="s">
        <v>91</v>
      </c>
      <c r="B1331" s="21" t="s">
        <v>92</v>
      </c>
      <c r="C1331" s="22" t="s">
        <v>1213</v>
      </c>
      <c r="D1331" s="21" t="s">
        <v>133</v>
      </c>
      <c r="E1331" s="22" t="s">
        <v>1118</v>
      </c>
      <c r="F1331" s="22" t="s">
        <v>719</v>
      </c>
      <c r="G1331" s="23">
        <v>58752.5</v>
      </c>
      <c r="H1331" s="23">
        <v>54666.666666666664</v>
      </c>
      <c r="I1331" s="24">
        <v>-6.9543140008226594</v>
      </c>
      <c r="J1331" s="25"/>
    </row>
    <row r="1332" spans="1:10" x14ac:dyDescent="0.3">
      <c r="A1332" s="20" t="s">
        <v>107</v>
      </c>
      <c r="B1332" s="21" t="s">
        <v>108</v>
      </c>
      <c r="C1332" s="22" t="s">
        <v>1243</v>
      </c>
      <c r="D1332" s="21" t="s">
        <v>109</v>
      </c>
      <c r="E1332" s="22" t="s">
        <v>1119</v>
      </c>
      <c r="F1332" s="22" t="s">
        <v>758</v>
      </c>
      <c r="G1332" s="23">
        <v>9450</v>
      </c>
      <c r="H1332" s="23">
        <v>9450</v>
      </c>
      <c r="I1332" s="24">
        <v>0</v>
      </c>
      <c r="J1332" s="25"/>
    </row>
    <row r="1333" spans="1:10" x14ac:dyDescent="0.3">
      <c r="A1333" s="20" t="s">
        <v>107</v>
      </c>
      <c r="B1333" s="21" t="s">
        <v>108</v>
      </c>
      <c r="C1333" s="22" t="s">
        <v>1245</v>
      </c>
      <c r="D1333" s="21" t="s">
        <v>155</v>
      </c>
      <c r="E1333" s="22" t="s">
        <v>1119</v>
      </c>
      <c r="F1333" s="22" t="s">
        <v>758</v>
      </c>
      <c r="G1333" s="23">
        <v>9825</v>
      </c>
      <c r="H1333" s="23">
        <v>9825</v>
      </c>
      <c r="I1333" s="24">
        <v>0</v>
      </c>
      <c r="J1333" s="25"/>
    </row>
    <row r="1334" spans="1:10" x14ac:dyDescent="0.3">
      <c r="A1334" s="20" t="s">
        <v>163</v>
      </c>
      <c r="B1334" s="21" t="s">
        <v>164</v>
      </c>
      <c r="C1334" s="22" t="s">
        <v>1240</v>
      </c>
      <c r="D1334" s="21" t="s">
        <v>165</v>
      </c>
      <c r="E1334" s="22" t="s">
        <v>1120</v>
      </c>
      <c r="F1334" s="22" t="s">
        <v>719</v>
      </c>
      <c r="G1334" s="23">
        <v>21333.333333333332</v>
      </c>
      <c r="H1334" s="23">
        <v>21833.333333333332</v>
      </c>
      <c r="I1334" s="24">
        <v>2.34375</v>
      </c>
      <c r="J1334" s="25"/>
    </row>
    <row r="1335" spans="1:10" x14ac:dyDescent="0.3">
      <c r="A1335" s="20" t="s">
        <v>163</v>
      </c>
      <c r="B1335" s="21" t="s">
        <v>164</v>
      </c>
      <c r="C1335" s="22" t="s">
        <v>1240</v>
      </c>
      <c r="D1335" s="21" t="s">
        <v>165</v>
      </c>
      <c r="E1335" s="22" t="s">
        <v>1120</v>
      </c>
      <c r="F1335" s="22" t="s">
        <v>731</v>
      </c>
      <c r="G1335" s="23">
        <v>36666.666666666664</v>
      </c>
      <c r="H1335" s="23">
        <v>38000</v>
      </c>
      <c r="I1335" s="24">
        <v>3.6363636363636376</v>
      </c>
      <c r="J1335" s="25"/>
    </row>
    <row r="1336" spans="1:10" x14ac:dyDescent="0.3">
      <c r="A1336" s="20" t="s">
        <v>91</v>
      </c>
      <c r="B1336" s="21" t="s">
        <v>92</v>
      </c>
      <c r="C1336" s="22" t="s">
        <v>1213</v>
      </c>
      <c r="D1336" s="21" t="s">
        <v>133</v>
      </c>
      <c r="E1336" s="22" t="s">
        <v>1121</v>
      </c>
      <c r="F1336" s="22" t="s">
        <v>719</v>
      </c>
      <c r="G1336" s="23">
        <v>47228.75</v>
      </c>
      <c r="H1336" s="23">
        <v>47591.25</v>
      </c>
      <c r="I1336" s="24">
        <v>0.76754095757352037</v>
      </c>
      <c r="J1336" s="25"/>
    </row>
    <row r="1337" spans="1:10" x14ac:dyDescent="0.3">
      <c r="A1337" s="20" t="s">
        <v>91</v>
      </c>
      <c r="B1337" s="21" t="s">
        <v>92</v>
      </c>
      <c r="C1337" s="22" t="s">
        <v>1294</v>
      </c>
      <c r="D1337" s="21" t="s">
        <v>226</v>
      </c>
      <c r="E1337" s="22" t="s">
        <v>1121</v>
      </c>
      <c r="F1337" s="22" t="s">
        <v>719</v>
      </c>
      <c r="G1337" s="23">
        <v>43976.666666666664</v>
      </c>
      <c r="H1337" s="23">
        <v>44000</v>
      </c>
      <c r="I1337" s="24">
        <v>5.3058440081876768E-2</v>
      </c>
      <c r="J1337" s="25"/>
    </row>
    <row r="1338" spans="1:10" x14ac:dyDescent="0.3">
      <c r="A1338" s="20" t="s">
        <v>69</v>
      </c>
      <c r="B1338" s="21" t="s">
        <v>70</v>
      </c>
      <c r="C1338" s="22" t="s">
        <v>1273</v>
      </c>
      <c r="D1338" s="21" t="s">
        <v>242</v>
      </c>
      <c r="E1338" s="22" t="s">
        <v>1122</v>
      </c>
      <c r="F1338" s="22" t="s">
        <v>731</v>
      </c>
      <c r="G1338" s="23">
        <v>13250</v>
      </c>
      <c r="H1338" s="23">
        <v>13600</v>
      </c>
      <c r="I1338" s="24">
        <v>2.6415094339622636</v>
      </c>
      <c r="J1338" s="25"/>
    </row>
    <row r="1339" spans="1:10" x14ac:dyDescent="0.3">
      <c r="A1339" s="20" t="s">
        <v>107</v>
      </c>
      <c r="B1339" s="21" t="s">
        <v>108</v>
      </c>
      <c r="C1339" s="22" t="s">
        <v>1238</v>
      </c>
      <c r="D1339" s="21" t="s">
        <v>152</v>
      </c>
      <c r="E1339" s="22" t="s">
        <v>1123</v>
      </c>
      <c r="F1339" s="22" t="s">
        <v>768</v>
      </c>
      <c r="G1339" s="23">
        <v>5275</v>
      </c>
      <c r="H1339" s="23">
        <v>5275</v>
      </c>
      <c r="I1339" s="24">
        <v>0</v>
      </c>
      <c r="J1339" s="25"/>
    </row>
    <row r="1340" spans="1:10" x14ac:dyDescent="0.3">
      <c r="A1340" s="20" t="s">
        <v>107</v>
      </c>
      <c r="B1340" s="21" t="s">
        <v>108</v>
      </c>
      <c r="C1340" s="22" t="s">
        <v>1238</v>
      </c>
      <c r="D1340" s="21" t="s">
        <v>152</v>
      </c>
      <c r="E1340" s="22" t="s">
        <v>1123</v>
      </c>
      <c r="F1340" s="22" t="s">
        <v>758</v>
      </c>
      <c r="G1340" s="23">
        <v>13833.333333333334</v>
      </c>
      <c r="H1340" s="23">
        <v>14000</v>
      </c>
      <c r="I1340" s="24">
        <v>1.2048192771084265</v>
      </c>
      <c r="J1340" s="25"/>
    </row>
    <row r="1341" spans="1:10" x14ac:dyDescent="0.3">
      <c r="A1341" s="20" t="s">
        <v>107</v>
      </c>
      <c r="B1341" s="21" t="s">
        <v>108</v>
      </c>
      <c r="C1341" s="22" t="s">
        <v>1297</v>
      </c>
      <c r="D1341" s="21" t="s">
        <v>193</v>
      </c>
      <c r="E1341" s="22" t="s">
        <v>632</v>
      </c>
      <c r="F1341" s="22" t="s">
        <v>768</v>
      </c>
      <c r="G1341" s="23">
        <v>5173.333333333333</v>
      </c>
      <c r="H1341" s="23">
        <v>5173.333333333333</v>
      </c>
      <c r="I1341" s="24">
        <v>0</v>
      </c>
      <c r="J1341" s="25"/>
    </row>
    <row r="1342" spans="1:10" x14ac:dyDescent="0.3">
      <c r="A1342" s="20" t="s">
        <v>107</v>
      </c>
      <c r="B1342" s="21" t="s">
        <v>108</v>
      </c>
      <c r="C1342" s="22" t="s">
        <v>1243</v>
      </c>
      <c r="D1342" s="21" t="s">
        <v>109</v>
      </c>
      <c r="E1342" s="22" t="s">
        <v>632</v>
      </c>
      <c r="F1342" s="22" t="s">
        <v>768</v>
      </c>
      <c r="G1342" s="23">
        <v>5630</v>
      </c>
      <c r="H1342" s="23">
        <v>5630</v>
      </c>
      <c r="I1342" s="24">
        <v>0</v>
      </c>
      <c r="J1342" s="25"/>
    </row>
    <row r="1343" spans="1:10" x14ac:dyDescent="0.3">
      <c r="A1343" s="20" t="s">
        <v>107</v>
      </c>
      <c r="B1343" s="21" t="s">
        <v>108</v>
      </c>
      <c r="C1343" s="22" t="s">
        <v>1342</v>
      </c>
      <c r="D1343" s="21" t="s">
        <v>478</v>
      </c>
      <c r="E1343" s="22" t="s">
        <v>632</v>
      </c>
      <c r="F1343" s="22" t="s">
        <v>769</v>
      </c>
      <c r="G1343" s="23">
        <v>7875</v>
      </c>
      <c r="H1343" s="23">
        <v>8125</v>
      </c>
      <c r="I1343" s="24">
        <v>3.1746031746031855</v>
      </c>
      <c r="J1343" s="25"/>
    </row>
    <row r="1344" spans="1:10" x14ac:dyDescent="0.3">
      <c r="A1344" s="20" t="s">
        <v>107</v>
      </c>
      <c r="B1344" s="21" t="s">
        <v>108</v>
      </c>
      <c r="C1344" s="22" t="s">
        <v>1223</v>
      </c>
      <c r="D1344" s="21" t="s">
        <v>238</v>
      </c>
      <c r="E1344" s="22" t="s">
        <v>632</v>
      </c>
      <c r="F1344" s="22" t="s">
        <v>769</v>
      </c>
      <c r="G1344" s="23">
        <v>8166.666666666667</v>
      </c>
      <c r="H1344" s="23">
        <v>8166.666666666667</v>
      </c>
      <c r="I1344" s="24">
        <v>0</v>
      </c>
      <c r="J1344" s="25"/>
    </row>
    <row r="1345" spans="1:10" x14ac:dyDescent="0.3">
      <c r="A1345" s="20" t="s">
        <v>51</v>
      </c>
      <c r="B1345" s="21" t="s">
        <v>52</v>
      </c>
      <c r="C1345" s="22" t="s">
        <v>1185</v>
      </c>
      <c r="D1345" s="21" t="s">
        <v>101</v>
      </c>
      <c r="E1345" s="22" t="s">
        <v>632</v>
      </c>
      <c r="F1345" s="22" t="s">
        <v>769</v>
      </c>
      <c r="G1345" s="23">
        <v>8075</v>
      </c>
      <c r="H1345" s="23">
        <v>8125</v>
      </c>
      <c r="I1345" s="24">
        <v>0.61919504643963563</v>
      </c>
      <c r="J1345" s="25"/>
    </row>
    <row r="1346" spans="1:10" x14ac:dyDescent="0.3">
      <c r="A1346" s="20" t="s">
        <v>107</v>
      </c>
      <c r="B1346" s="21" t="s">
        <v>108</v>
      </c>
      <c r="C1346" s="22" t="s">
        <v>1243</v>
      </c>
      <c r="D1346" s="21" t="s">
        <v>109</v>
      </c>
      <c r="E1346" s="22" t="s">
        <v>632</v>
      </c>
      <c r="F1346" s="22" t="s">
        <v>769</v>
      </c>
      <c r="G1346" s="23">
        <v>8100</v>
      </c>
      <c r="H1346" s="23">
        <v>8100</v>
      </c>
      <c r="I1346" s="24">
        <v>0</v>
      </c>
      <c r="J1346" s="25"/>
    </row>
    <row r="1347" spans="1:10" x14ac:dyDescent="0.3">
      <c r="A1347" s="20" t="s">
        <v>51</v>
      </c>
      <c r="B1347" s="21" t="s">
        <v>52</v>
      </c>
      <c r="C1347" s="22" t="s">
        <v>1298</v>
      </c>
      <c r="D1347" s="21" t="s">
        <v>228</v>
      </c>
      <c r="E1347" s="22" t="s">
        <v>632</v>
      </c>
      <c r="F1347" s="22" t="s">
        <v>769</v>
      </c>
      <c r="G1347" s="23" t="s">
        <v>231</v>
      </c>
      <c r="H1347" s="23">
        <v>10300</v>
      </c>
      <c r="I1347" s="24" t="s">
        <v>231</v>
      </c>
      <c r="J1347" s="25"/>
    </row>
    <row r="1348" spans="1:10" x14ac:dyDescent="0.3">
      <c r="A1348" s="20" t="s">
        <v>107</v>
      </c>
      <c r="B1348" s="21" t="s">
        <v>108</v>
      </c>
      <c r="C1348" s="22" t="s">
        <v>1245</v>
      </c>
      <c r="D1348" s="21" t="s">
        <v>155</v>
      </c>
      <c r="E1348" s="22" t="s">
        <v>632</v>
      </c>
      <c r="F1348" s="22" t="s">
        <v>769</v>
      </c>
      <c r="G1348" s="23">
        <v>7833.333333333333</v>
      </c>
      <c r="H1348" s="23">
        <v>8000</v>
      </c>
      <c r="I1348" s="24">
        <v>2.1276595744680993</v>
      </c>
      <c r="J1348" s="25"/>
    </row>
    <row r="1349" spans="1:10" x14ac:dyDescent="0.3">
      <c r="A1349" s="20" t="s">
        <v>64</v>
      </c>
      <c r="B1349" s="21" t="s">
        <v>65</v>
      </c>
      <c r="C1349" s="22" t="s">
        <v>1275</v>
      </c>
      <c r="D1349" s="21" t="s">
        <v>132</v>
      </c>
      <c r="E1349" s="22" t="s">
        <v>632</v>
      </c>
      <c r="F1349" s="22" t="s">
        <v>769</v>
      </c>
      <c r="G1349" s="23">
        <v>9930</v>
      </c>
      <c r="H1349" s="23">
        <v>9920</v>
      </c>
      <c r="I1349" s="24">
        <v>-0.10070493454179541</v>
      </c>
      <c r="J1349" s="25"/>
    </row>
    <row r="1350" spans="1:10" x14ac:dyDescent="0.3">
      <c r="A1350" s="20" t="s">
        <v>58</v>
      </c>
      <c r="B1350" s="21" t="s">
        <v>59</v>
      </c>
      <c r="C1350" s="22" t="s">
        <v>1249</v>
      </c>
      <c r="D1350" s="21" t="s">
        <v>175</v>
      </c>
      <c r="E1350" s="22" t="s">
        <v>632</v>
      </c>
      <c r="F1350" s="22" t="s">
        <v>758</v>
      </c>
      <c r="G1350" s="23">
        <v>15125</v>
      </c>
      <c r="H1350" s="23">
        <v>15137.5</v>
      </c>
      <c r="I1350" s="24">
        <v>8.2644628099171058E-2</v>
      </c>
      <c r="J1350" s="25"/>
    </row>
    <row r="1351" spans="1:10" x14ac:dyDescent="0.3">
      <c r="A1351" s="20" t="s">
        <v>107</v>
      </c>
      <c r="B1351" s="21" t="s">
        <v>108</v>
      </c>
      <c r="C1351" s="22" t="s">
        <v>1303</v>
      </c>
      <c r="D1351" s="21" t="s">
        <v>656</v>
      </c>
      <c r="E1351" s="22" t="s">
        <v>632</v>
      </c>
      <c r="F1351" s="22" t="s">
        <v>758</v>
      </c>
      <c r="G1351" s="23">
        <v>14666.666666666666</v>
      </c>
      <c r="H1351" s="23">
        <v>14666.666666666666</v>
      </c>
      <c r="I1351" s="24">
        <v>0</v>
      </c>
      <c r="J1351" s="25"/>
    </row>
    <row r="1352" spans="1:10" x14ac:dyDescent="0.3">
      <c r="A1352" s="20" t="s">
        <v>58</v>
      </c>
      <c r="B1352" s="21" t="s">
        <v>59</v>
      </c>
      <c r="C1352" s="22" t="s">
        <v>1247</v>
      </c>
      <c r="D1352" s="21" t="s">
        <v>191</v>
      </c>
      <c r="E1352" s="22" t="s">
        <v>632</v>
      </c>
      <c r="F1352" s="22" t="s">
        <v>758</v>
      </c>
      <c r="G1352" s="23">
        <v>19050</v>
      </c>
      <c r="H1352" s="23">
        <v>18966.666666666668</v>
      </c>
      <c r="I1352" s="24">
        <v>-0.43744531933507247</v>
      </c>
      <c r="J1352" s="25"/>
    </row>
    <row r="1353" spans="1:10" x14ac:dyDescent="0.3">
      <c r="A1353" s="20" t="s">
        <v>107</v>
      </c>
      <c r="B1353" s="21" t="s">
        <v>108</v>
      </c>
      <c r="C1353" s="22" t="s">
        <v>1243</v>
      </c>
      <c r="D1353" s="21" t="s">
        <v>109</v>
      </c>
      <c r="E1353" s="22" t="s">
        <v>632</v>
      </c>
      <c r="F1353" s="22" t="s">
        <v>758</v>
      </c>
      <c r="G1353" s="23">
        <v>14466.666666666666</v>
      </c>
      <c r="H1353" s="23">
        <v>14833.333333333334</v>
      </c>
      <c r="I1353" s="24">
        <v>2.5345622119815836</v>
      </c>
      <c r="J1353" s="25"/>
    </row>
    <row r="1354" spans="1:10" x14ac:dyDescent="0.3">
      <c r="A1354" s="20" t="s">
        <v>64</v>
      </c>
      <c r="B1354" s="21" t="s">
        <v>65</v>
      </c>
      <c r="C1354" s="22" t="s">
        <v>1275</v>
      </c>
      <c r="D1354" s="21" t="s">
        <v>132</v>
      </c>
      <c r="E1354" s="22" t="s">
        <v>632</v>
      </c>
      <c r="F1354" s="22" t="s">
        <v>758</v>
      </c>
      <c r="G1354" s="23">
        <v>16933.333333333332</v>
      </c>
      <c r="H1354" s="23">
        <v>16933.333333333332</v>
      </c>
      <c r="I1354" s="24">
        <v>0</v>
      </c>
      <c r="J1354" s="25"/>
    </row>
    <row r="1355" spans="1:10" x14ac:dyDescent="0.3">
      <c r="A1355" s="20" t="s">
        <v>202</v>
      </c>
      <c r="B1355" s="21" t="s">
        <v>203</v>
      </c>
      <c r="C1355" s="22" t="s">
        <v>1276</v>
      </c>
      <c r="D1355" s="21" t="s">
        <v>204</v>
      </c>
      <c r="E1355" s="22" t="s">
        <v>632</v>
      </c>
      <c r="F1355" s="22" t="s">
        <v>758</v>
      </c>
      <c r="G1355" s="23">
        <v>15566.666666666666</v>
      </c>
      <c r="H1355" s="23">
        <v>16066.666666666666</v>
      </c>
      <c r="I1355" s="24">
        <v>3.2119914346895095</v>
      </c>
      <c r="J1355" s="25"/>
    </row>
    <row r="1356" spans="1:10" x14ac:dyDescent="0.3">
      <c r="A1356" s="20" t="s">
        <v>72</v>
      </c>
      <c r="B1356" s="21" t="s">
        <v>73</v>
      </c>
      <c r="C1356" s="22" t="s">
        <v>1253</v>
      </c>
      <c r="D1356" s="21" t="s">
        <v>172</v>
      </c>
      <c r="E1356" s="22" t="s">
        <v>1124</v>
      </c>
      <c r="F1356" s="22" t="s">
        <v>758</v>
      </c>
      <c r="G1356" s="23">
        <v>20000</v>
      </c>
      <c r="H1356" s="23">
        <v>19666.666666666668</v>
      </c>
      <c r="I1356" s="24">
        <v>-1.6666666666666607</v>
      </c>
      <c r="J1356" s="25"/>
    </row>
    <row r="1357" spans="1:10" x14ac:dyDescent="0.3">
      <c r="A1357" s="20" t="s">
        <v>223</v>
      </c>
      <c r="B1357" s="21" t="s">
        <v>224</v>
      </c>
      <c r="C1357" s="22" t="s">
        <v>1293</v>
      </c>
      <c r="D1357" s="21" t="s">
        <v>225</v>
      </c>
      <c r="E1357" s="22" t="s">
        <v>1124</v>
      </c>
      <c r="F1357" s="22" t="s">
        <v>731</v>
      </c>
      <c r="G1357" s="23">
        <v>67150</v>
      </c>
      <c r="H1357" s="23">
        <v>67000</v>
      </c>
      <c r="I1357" s="24">
        <v>-0.22338049143708627</v>
      </c>
      <c r="J1357" s="25"/>
    </row>
    <row r="1358" spans="1:10" x14ac:dyDescent="0.3">
      <c r="A1358" s="20" t="s">
        <v>72</v>
      </c>
      <c r="B1358" s="21" t="s">
        <v>73</v>
      </c>
      <c r="C1358" s="22" t="s">
        <v>1158</v>
      </c>
      <c r="D1358" s="21" t="s">
        <v>74</v>
      </c>
      <c r="E1358" s="22" t="s">
        <v>1125</v>
      </c>
      <c r="F1358" s="22" t="s">
        <v>769</v>
      </c>
      <c r="G1358" s="23">
        <v>7825</v>
      </c>
      <c r="H1358" s="23">
        <v>8525</v>
      </c>
      <c r="I1358" s="24">
        <v>8.9456869009584707</v>
      </c>
      <c r="J1358" s="25"/>
    </row>
    <row r="1359" spans="1:10" x14ac:dyDescent="0.3">
      <c r="A1359" s="20" t="s">
        <v>72</v>
      </c>
      <c r="B1359" s="21" t="s">
        <v>73</v>
      </c>
      <c r="C1359" s="22" t="s">
        <v>1296</v>
      </c>
      <c r="D1359" s="21" t="s">
        <v>79</v>
      </c>
      <c r="E1359" s="22" t="s">
        <v>1125</v>
      </c>
      <c r="F1359" s="22" t="s">
        <v>769</v>
      </c>
      <c r="G1359" s="23">
        <v>8550</v>
      </c>
      <c r="H1359" s="23">
        <v>9250</v>
      </c>
      <c r="I1359" s="24">
        <v>8.1871345029239873</v>
      </c>
      <c r="J1359" s="25"/>
    </row>
    <row r="1360" spans="1:10" x14ac:dyDescent="0.3">
      <c r="A1360" s="20" t="s">
        <v>58</v>
      </c>
      <c r="B1360" s="21" t="s">
        <v>59</v>
      </c>
      <c r="C1360" s="22" t="s">
        <v>1174</v>
      </c>
      <c r="D1360" s="21" t="s">
        <v>81</v>
      </c>
      <c r="E1360" s="22" t="s">
        <v>705</v>
      </c>
      <c r="F1360" s="22" t="s">
        <v>769</v>
      </c>
      <c r="G1360" s="23">
        <v>8490</v>
      </c>
      <c r="H1360" s="23">
        <v>8758.3333333333339</v>
      </c>
      <c r="I1360" s="24">
        <v>3.1605810757754371</v>
      </c>
      <c r="J1360" s="25"/>
    </row>
    <row r="1361" spans="1:10" x14ac:dyDescent="0.3">
      <c r="A1361" s="20" t="s">
        <v>61</v>
      </c>
      <c r="B1361" s="21" t="s">
        <v>62</v>
      </c>
      <c r="C1361" s="22" t="s">
        <v>1344</v>
      </c>
      <c r="D1361" s="21" t="s">
        <v>483</v>
      </c>
      <c r="E1361" s="22" t="s">
        <v>705</v>
      </c>
      <c r="F1361" s="22" t="s">
        <v>769</v>
      </c>
      <c r="G1361" s="23">
        <v>10200</v>
      </c>
      <c r="H1361" s="23">
        <v>10566.666666666666</v>
      </c>
      <c r="I1361" s="24">
        <v>3.5947712418300526</v>
      </c>
      <c r="J1361" s="25"/>
    </row>
    <row r="1362" spans="1:10" x14ac:dyDescent="0.3">
      <c r="A1362" s="20" t="s">
        <v>58</v>
      </c>
      <c r="B1362" s="21" t="s">
        <v>59</v>
      </c>
      <c r="C1362" s="22" t="s">
        <v>1184</v>
      </c>
      <c r="D1362" s="21" t="s">
        <v>100</v>
      </c>
      <c r="E1362" s="22" t="s">
        <v>705</v>
      </c>
      <c r="F1362" s="22" t="s">
        <v>769</v>
      </c>
      <c r="G1362" s="23">
        <v>10750</v>
      </c>
      <c r="H1362" s="23">
        <v>10000</v>
      </c>
      <c r="I1362" s="24">
        <v>-6.9767441860465134</v>
      </c>
      <c r="J1362" s="25"/>
    </row>
    <row r="1363" spans="1:10" x14ac:dyDescent="0.3">
      <c r="A1363" s="20" t="s">
        <v>55</v>
      </c>
      <c r="B1363" s="21" t="s">
        <v>56</v>
      </c>
      <c r="C1363" s="22" t="s">
        <v>1193</v>
      </c>
      <c r="D1363" s="21" t="s">
        <v>115</v>
      </c>
      <c r="E1363" s="22" t="s">
        <v>705</v>
      </c>
      <c r="F1363" s="22" t="s">
        <v>769</v>
      </c>
      <c r="G1363" s="23">
        <v>10975</v>
      </c>
      <c r="H1363" s="23">
        <v>10975</v>
      </c>
      <c r="I1363" s="24">
        <v>0</v>
      </c>
      <c r="J1363" s="25"/>
    </row>
    <row r="1364" spans="1:10" x14ac:dyDescent="0.3">
      <c r="A1364" s="20" t="s">
        <v>55</v>
      </c>
      <c r="B1364" s="21" t="s">
        <v>56</v>
      </c>
      <c r="C1364" s="22" t="s">
        <v>1207</v>
      </c>
      <c r="D1364" s="21" t="s">
        <v>127</v>
      </c>
      <c r="E1364" s="22" t="s">
        <v>705</v>
      </c>
      <c r="F1364" s="22" t="s">
        <v>769</v>
      </c>
      <c r="G1364" s="23">
        <v>11600</v>
      </c>
      <c r="H1364" s="23">
        <v>11600</v>
      </c>
      <c r="I1364" s="24">
        <v>0</v>
      </c>
      <c r="J1364" s="25"/>
    </row>
    <row r="1365" spans="1:10" x14ac:dyDescent="0.3">
      <c r="A1365" s="20" t="s">
        <v>64</v>
      </c>
      <c r="B1365" s="21" t="s">
        <v>65</v>
      </c>
      <c r="C1365" s="22" t="s">
        <v>1275</v>
      </c>
      <c r="D1365" s="21" t="s">
        <v>132</v>
      </c>
      <c r="E1365" s="22" t="s">
        <v>705</v>
      </c>
      <c r="F1365" s="22" t="s">
        <v>769</v>
      </c>
      <c r="G1365" s="23" t="s">
        <v>231</v>
      </c>
      <c r="H1365" s="23">
        <v>10166.666666666666</v>
      </c>
      <c r="I1365" s="24" t="s">
        <v>231</v>
      </c>
      <c r="J1365" s="25"/>
    </row>
    <row r="1366" spans="1:10" x14ac:dyDescent="0.3">
      <c r="A1366" s="20" t="s">
        <v>58</v>
      </c>
      <c r="B1366" s="21" t="s">
        <v>59</v>
      </c>
      <c r="C1366" s="22" t="s">
        <v>1248</v>
      </c>
      <c r="D1366" s="21" t="s">
        <v>157</v>
      </c>
      <c r="E1366" s="22" t="s">
        <v>705</v>
      </c>
      <c r="F1366" s="22" t="s">
        <v>769</v>
      </c>
      <c r="G1366" s="23">
        <v>10250</v>
      </c>
      <c r="H1366" s="23">
        <v>10333.333333333334</v>
      </c>
      <c r="I1366" s="24">
        <v>0.81300813008131634</v>
      </c>
      <c r="J1366" s="25"/>
    </row>
    <row r="1367" spans="1:10" x14ac:dyDescent="0.3">
      <c r="A1367" s="20" t="s">
        <v>220</v>
      </c>
      <c r="B1367" s="21" t="s">
        <v>221</v>
      </c>
      <c r="C1367" s="22" t="s">
        <v>1250</v>
      </c>
      <c r="D1367" s="21" t="s">
        <v>393</v>
      </c>
      <c r="E1367" s="22" t="s">
        <v>1353</v>
      </c>
      <c r="F1367" s="22" t="s">
        <v>758</v>
      </c>
      <c r="G1367" s="23">
        <v>23346.666666666668</v>
      </c>
      <c r="H1367" s="23">
        <v>23287.5</v>
      </c>
      <c r="I1367" s="24">
        <v>-0.25342661336379413</v>
      </c>
      <c r="J1367" s="25"/>
    </row>
    <row r="1368" spans="1:10" x14ac:dyDescent="0.3">
      <c r="A1368" s="20" t="s">
        <v>107</v>
      </c>
      <c r="B1368" s="21" t="s">
        <v>108</v>
      </c>
      <c r="C1368" s="22" t="s">
        <v>1342</v>
      </c>
      <c r="D1368" s="21" t="s">
        <v>478</v>
      </c>
      <c r="E1368" s="22" t="s">
        <v>633</v>
      </c>
      <c r="F1368" s="22" t="s">
        <v>758</v>
      </c>
      <c r="G1368" s="23">
        <v>23250</v>
      </c>
      <c r="H1368" s="23">
        <v>23333.333333333332</v>
      </c>
      <c r="I1368" s="24">
        <v>0.35842293906809264</v>
      </c>
      <c r="J1368" s="25"/>
    </row>
    <row r="1369" spans="1:10" x14ac:dyDescent="0.3">
      <c r="A1369" s="20" t="s">
        <v>107</v>
      </c>
      <c r="B1369" s="21" t="s">
        <v>108</v>
      </c>
      <c r="C1369" s="22" t="s">
        <v>1223</v>
      </c>
      <c r="D1369" s="21" t="s">
        <v>238</v>
      </c>
      <c r="E1369" s="22" t="s">
        <v>633</v>
      </c>
      <c r="F1369" s="22" t="s">
        <v>758</v>
      </c>
      <c r="G1369" s="23">
        <v>22250</v>
      </c>
      <c r="H1369" s="23">
        <v>23333.333333333332</v>
      </c>
      <c r="I1369" s="24">
        <v>4.8689138576778923</v>
      </c>
      <c r="J1369" s="25"/>
    </row>
    <row r="1370" spans="1:10" x14ac:dyDescent="0.3">
      <c r="A1370" s="20" t="s">
        <v>107</v>
      </c>
      <c r="B1370" s="21" t="s">
        <v>108</v>
      </c>
      <c r="C1370" s="22" t="s">
        <v>1297</v>
      </c>
      <c r="D1370" s="21" t="s">
        <v>193</v>
      </c>
      <c r="E1370" s="22" t="s">
        <v>633</v>
      </c>
      <c r="F1370" s="22" t="s">
        <v>758</v>
      </c>
      <c r="G1370" s="23">
        <v>22825</v>
      </c>
      <c r="H1370" s="23">
        <v>22825</v>
      </c>
      <c r="I1370" s="24">
        <v>0</v>
      </c>
      <c r="J1370" s="25"/>
    </row>
    <row r="1371" spans="1:10" x14ac:dyDescent="0.3">
      <c r="A1371" s="20" t="s">
        <v>107</v>
      </c>
      <c r="B1371" s="21" t="s">
        <v>108</v>
      </c>
      <c r="C1371" s="22" t="s">
        <v>1238</v>
      </c>
      <c r="D1371" s="21" t="s">
        <v>152</v>
      </c>
      <c r="E1371" s="22" t="s">
        <v>633</v>
      </c>
      <c r="F1371" s="22" t="s">
        <v>758</v>
      </c>
      <c r="G1371" s="23">
        <v>22450</v>
      </c>
      <c r="H1371" s="23">
        <v>22950</v>
      </c>
      <c r="I1371" s="24">
        <v>2.2271714922049046</v>
      </c>
      <c r="J1371" s="25"/>
    </row>
    <row r="1372" spans="1:10" x14ac:dyDescent="0.3">
      <c r="A1372" s="20" t="s">
        <v>163</v>
      </c>
      <c r="B1372" s="21" t="s">
        <v>164</v>
      </c>
      <c r="C1372" s="22" t="s">
        <v>1318</v>
      </c>
      <c r="D1372" s="21" t="s">
        <v>265</v>
      </c>
      <c r="E1372" s="22" t="s">
        <v>634</v>
      </c>
      <c r="F1372" s="22" t="s">
        <v>777</v>
      </c>
      <c r="G1372" s="23">
        <v>6333.333333333333</v>
      </c>
      <c r="H1372" s="23">
        <v>6333.333333333333</v>
      </c>
      <c r="I1372" s="24">
        <v>0</v>
      </c>
      <c r="J1372" s="25"/>
    </row>
    <row r="1373" spans="1:10" x14ac:dyDescent="0.3">
      <c r="A1373" s="20" t="s">
        <v>72</v>
      </c>
      <c r="B1373" s="21" t="s">
        <v>73</v>
      </c>
      <c r="C1373" s="22" t="s">
        <v>1296</v>
      </c>
      <c r="D1373" s="21" t="s">
        <v>79</v>
      </c>
      <c r="E1373" s="22" t="s">
        <v>634</v>
      </c>
      <c r="F1373" s="22" t="s">
        <v>777</v>
      </c>
      <c r="G1373" s="23">
        <v>3700</v>
      </c>
      <c r="H1373" s="23">
        <v>4100</v>
      </c>
      <c r="I1373" s="24">
        <v>10.810810810810811</v>
      </c>
      <c r="J1373" s="25"/>
    </row>
    <row r="1374" spans="1:10" x14ac:dyDescent="0.3">
      <c r="A1374" s="20" t="s">
        <v>72</v>
      </c>
      <c r="B1374" s="21" t="s">
        <v>73</v>
      </c>
      <c r="C1374" s="22" t="s">
        <v>1242</v>
      </c>
      <c r="D1374" s="21" t="s">
        <v>154</v>
      </c>
      <c r="E1374" s="22" t="s">
        <v>634</v>
      </c>
      <c r="F1374" s="22" t="s">
        <v>777</v>
      </c>
      <c r="G1374" s="23">
        <v>4300</v>
      </c>
      <c r="H1374" s="23">
        <v>4166.666666666667</v>
      </c>
      <c r="I1374" s="24">
        <v>-3.100775193798444</v>
      </c>
      <c r="J1374" s="25"/>
    </row>
    <row r="1375" spans="1:10" x14ac:dyDescent="0.3">
      <c r="A1375" s="20" t="s">
        <v>72</v>
      </c>
      <c r="B1375" s="21" t="s">
        <v>73</v>
      </c>
      <c r="C1375" s="22" t="s">
        <v>1182</v>
      </c>
      <c r="D1375" s="21" t="s">
        <v>97</v>
      </c>
      <c r="E1375" s="22" t="s">
        <v>634</v>
      </c>
      <c r="F1375" s="22" t="s">
        <v>777</v>
      </c>
      <c r="G1375" s="23">
        <v>3725</v>
      </c>
      <c r="H1375" s="23">
        <v>3750</v>
      </c>
      <c r="I1375" s="24">
        <v>0.67114093959732557</v>
      </c>
      <c r="J1375" s="25"/>
    </row>
    <row r="1376" spans="1:10" x14ac:dyDescent="0.3">
      <c r="A1376" s="20" t="s">
        <v>72</v>
      </c>
      <c r="B1376" s="21" t="s">
        <v>73</v>
      </c>
      <c r="C1376" s="22" t="s">
        <v>1192</v>
      </c>
      <c r="D1376" s="21" t="s">
        <v>114</v>
      </c>
      <c r="E1376" s="22" t="s">
        <v>634</v>
      </c>
      <c r="F1376" s="22" t="s">
        <v>777</v>
      </c>
      <c r="G1376" s="23">
        <v>4150</v>
      </c>
      <c r="H1376" s="23">
        <v>4120</v>
      </c>
      <c r="I1376" s="24">
        <v>-0.72289156626506035</v>
      </c>
      <c r="J1376" s="25"/>
    </row>
    <row r="1377" spans="1:10" x14ac:dyDescent="0.3">
      <c r="A1377" s="20" t="s">
        <v>167</v>
      </c>
      <c r="B1377" s="21" t="s">
        <v>168</v>
      </c>
      <c r="C1377" s="22" t="s">
        <v>1256</v>
      </c>
      <c r="D1377" s="21" t="s">
        <v>169</v>
      </c>
      <c r="E1377" s="22" t="s">
        <v>1126</v>
      </c>
      <c r="F1377" s="22" t="s">
        <v>719</v>
      </c>
      <c r="G1377" s="23">
        <v>42560</v>
      </c>
      <c r="H1377" s="23">
        <v>43000</v>
      </c>
      <c r="I1377" s="24">
        <v>1.0338345864661758</v>
      </c>
      <c r="J1377" s="25"/>
    </row>
    <row r="1378" spans="1:10" x14ac:dyDescent="0.3">
      <c r="A1378" s="20" t="s">
        <v>167</v>
      </c>
      <c r="B1378" s="21" t="s">
        <v>168</v>
      </c>
      <c r="C1378" s="22" t="s">
        <v>1256</v>
      </c>
      <c r="D1378" s="21" t="s">
        <v>169</v>
      </c>
      <c r="E1378" s="22" t="s">
        <v>1126</v>
      </c>
      <c r="F1378" s="22" t="s">
        <v>731</v>
      </c>
      <c r="G1378" s="23">
        <v>65900</v>
      </c>
      <c r="H1378" s="23">
        <v>67180</v>
      </c>
      <c r="I1378" s="24">
        <v>1.9423368740515867</v>
      </c>
      <c r="J1378" s="25"/>
    </row>
    <row r="1379" spans="1:10" x14ac:dyDescent="0.3">
      <c r="A1379" s="20" t="s">
        <v>125</v>
      </c>
      <c r="B1379" s="21" t="s">
        <v>126</v>
      </c>
      <c r="C1379" s="22" t="s">
        <v>1165</v>
      </c>
      <c r="D1379" s="21" t="s">
        <v>184</v>
      </c>
      <c r="E1379" s="22" t="s">
        <v>1155</v>
      </c>
      <c r="F1379" s="22" t="s">
        <v>735</v>
      </c>
      <c r="G1379" s="23">
        <v>22666.666666666668</v>
      </c>
      <c r="H1379" s="23">
        <v>22666.666666666668</v>
      </c>
      <c r="I1379" s="24">
        <v>0</v>
      </c>
      <c r="J1379" s="25"/>
    </row>
    <row r="1380" spans="1:10" x14ac:dyDescent="0.3">
      <c r="A1380" s="20" t="s">
        <v>125</v>
      </c>
      <c r="B1380" s="21" t="s">
        <v>126</v>
      </c>
      <c r="C1380" s="22" t="s">
        <v>1165</v>
      </c>
      <c r="D1380" s="21" t="s">
        <v>184</v>
      </c>
      <c r="E1380" s="22" t="s">
        <v>1155</v>
      </c>
      <c r="F1380" s="22" t="s">
        <v>719</v>
      </c>
      <c r="G1380" s="23">
        <v>42333.333333333336</v>
      </c>
      <c r="H1380" s="23">
        <v>42333.333333333336</v>
      </c>
      <c r="I1380" s="24">
        <v>0</v>
      </c>
      <c r="J1380" s="25"/>
    </row>
    <row r="1381" spans="1:10" x14ac:dyDescent="0.3">
      <c r="A1381" s="20" t="s">
        <v>125</v>
      </c>
      <c r="B1381" s="21" t="s">
        <v>126</v>
      </c>
      <c r="C1381" s="22" t="s">
        <v>1165</v>
      </c>
      <c r="D1381" s="21" t="s">
        <v>184</v>
      </c>
      <c r="E1381" s="22" t="s">
        <v>1155</v>
      </c>
      <c r="F1381" s="22" t="s">
        <v>758</v>
      </c>
      <c r="G1381" s="23">
        <v>14333.333333333334</v>
      </c>
      <c r="H1381" s="23">
        <v>14333.333333333334</v>
      </c>
      <c r="I1381" s="24">
        <v>0</v>
      </c>
      <c r="J1381" s="25"/>
    </row>
    <row r="1382" spans="1:10" x14ac:dyDescent="0.3">
      <c r="A1382" s="20" t="s">
        <v>223</v>
      </c>
      <c r="B1382" s="21" t="s">
        <v>224</v>
      </c>
      <c r="C1382" s="22" t="s">
        <v>1293</v>
      </c>
      <c r="D1382" s="21" t="s">
        <v>225</v>
      </c>
      <c r="E1382" s="22" t="s">
        <v>1127</v>
      </c>
      <c r="F1382" s="22" t="s">
        <v>731</v>
      </c>
      <c r="G1382" s="23">
        <v>74000</v>
      </c>
      <c r="H1382" s="23">
        <v>74000</v>
      </c>
      <c r="I1382" s="24">
        <v>0</v>
      </c>
      <c r="J1382" s="25"/>
    </row>
    <row r="1383" spans="1:10" x14ac:dyDescent="0.3">
      <c r="A1383" s="20" t="s">
        <v>163</v>
      </c>
      <c r="B1383" s="21" t="s">
        <v>164</v>
      </c>
      <c r="C1383" s="22" t="s">
        <v>1240</v>
      </c>
      <c r="D1383" s="21" t="s">
        <v>165</v>
      </c>
      <c r="E1383" s="22" t="s">
        <v>1128</v>
      </c>
      <c r="F1383" s="22" t="s">
        <v>719</v>
      </c>
      <c r="G1383" s="23">
        <v>65666.666666666672</v>
      </c>
      <c r="H1383" s="23">
        <v>64900</v>
      </c>
      <c r="I1383" s="24">
        <v>-1.1675126903553323</v>
      </c>
      <c r="J1383" s="25"/>
    </row>
    <row r="1384" spans="1:10" x14ac:dyDescent="0.3">
      <c r="A1384" s="20" t="s">
        <v>83</v>
      </c>
      <c r="B1384" s="21" t="s">
        <v>84</v>
      </c>
      <c r="C1384" s="22" t="s">
        <v>1204</v>
      </c>
      <c r="D1384" s="21" t="s">
        <v>123</v>
      </c>
      <c r="E1384" s="22" t="s">
        <v>1128</v>
      </c>
      <c r="F1384" s="22" t="s">
        <v>758</v>
      </c>
      <c r="G1384" s="23">
        <v>15133.333333333334</v>
      </c>
      <c r="H1384" s="23">
        <v>15266.666666666666</v>
      </c>
      <c r="I1384" s="24">
        <v>0.8810572687224516</v>
      </c>
      <c r="J1384" s="25"/>
    </row>
    <row r="1385" spans="1:10" x14ac:dyDescent="0.3">
      <c r="A1385" s="20" t="s">
        <v>83</v>
      </c>
      <c r="B1385" s="21" t="s">
        <v>84</v>
      </c>
      <c r="C1385" s="22" t="s">
        <v>1230</v>
      </c>
      <c r="D1385" s="21" t="s">
        <v>208</v>
      </c>
      <c r="E1385" s="22" t="s">
        <v>1129</v>
      </c>
      <c r="F1385" s="22" t="s">
        <v>735</v>
      </c>
      <c r="G1385" s="23">
        <v>13000</v>
      </c>
      <c r="H1385" s="23">
        <v>13333.333333333334</v>
      </c>
      <c r="I1385" s="24">
        <v>2.5641025641025772</v>
      </c>
      <c r="J1385" s="25"/>
    </row>
    <row r="1386" spans="1:10" x14ac:dyDescent="0.3">
      <c r="A1386" s="20" t="s">
        <v>72</v>
      </c>
      <c r="B1386" s="21" t="s">
        <v>73</v>
      </c>
      <c r="C1386" s="22" t="s">
        <v>1161</v>
      </c>
      <c r="D1386" s="21" t="s">
        <v>106</v>
      </c>
      <c r="E1386" s="22" t="s">
        <v>635</v>
      </c>
      <c r="F1386" s="22" t="s">
        <v>717</v>
      </c>
      <c r="G1386" s="23">
        <v>51920</v>
      </c>
      <c r="H1386" s="23">
        <v>51725</v>
      </c>
      <c r="I1386" s="24">
        <v>-0.3755778120184905</v>
      </c>
      <c r="J1386" s="25"/>
    </row>
    <row r="1387" spans="1:10" x14ac:dyDescent="0.3">
      <c r="A1387" s="20" t="s">
        <v>51</v>
      </c>
      <c r="B1387" s="21" t="s">
        <v>52</v>
      </c>
      <c r="C1387" s="22" t="s">
        <v>1298</v>
      </c>
      <c r="D1387" s="21" t="s">
        <v>228</v>
      </c>
      <c r="E1387" s="22" t="s">
        <v>635</v>
      </c>
      <c r="F1387" s="22" t="s">
        <v>717</v>
      </c>
      <c r="G1387" s="23" t="s">
        <v>231</v>
      </c>
      <c r="H1387" s="23">
        <v>54837.5</v>
      </c>
      <c r="I1387" s="24" t="s">
        <v>231</v>
      </c>
      <c r="J1387" s="25"/>
    </row>
    <row r="1388" spans="1:10" x14ac:dyDescent="0.3">
      <c r="A1388" s="20" t="s">
        <v>223</v>
      </c>
      <c r="B1388" s="21" t="s">
        <v>224</v>
      </c>
      <c r="C1388" s="22" t="s">
        <v>1293</v>
      </c>
      <c r="D1388" s="21" t="s">
        <v>225</v>
      </c>
      <c r="E1388" s="22" t="s">
        <v>635</v>
      </c>
      <c r="F1388" s="22" t="s">
        <v>717</v>
      </c>
      <c r="G1388" s="23">
        <v>49322.5</v>
      </c>
      <c r="H1388" s="23">
        <v>50200</v>
      </c>
      <c r="I1388" s="24">
        <v>1.7791068984743363</v>
      </c>
      <c r="J1388" s="25"/>
    </row>
    <row r="1389" spans="1:10" x14ac:dyDescent="0.3">
      <c r="A1389" s="20" t="s">
        <v>163</v>
      </c>
      <c r="B1389" s="21" t="s">
        <v>164</v>
      </c>
      <c r="C1389" s="22" t="s">
        <v>1240</v>
      </c>
      <c r="D1389" s="21" t="s">
        <v>165</v>
      </c>
      <c r="E1389" s="22" t="s">
        <v>635</v>
      </c>
      <c r="F1389" s="22" t="s">
        <v>717</v>
      </c>
      <c r="G1389" s="23" t="s">
        <v>231</v>
      </c>
      <c r="H1389" s="23">
        <v>58000</v>
      </c>
      <c r="I1389" s="24" t="s">
        <v>231</v>
      </c>
      <c r="J1389" s="25"/>
    </row>
    <row r="1390" spans="1:10" x14ac:dyDescent="0.3">
      <c r="A1390" s="20" t="s">
        <v>72</v>
      </c>
      <c r="B1390" s="21" t="s">
        <v>73</v>
      </c>
      <c r="C1390" s="22" t="s">
        <v>1161</v>
      </c>
      <c r="D1390" s="21" t="s">
        <v>106</v>
      </c>
      <c r="E1390" s="22" t="s">
        <v>635</v>
      </c>
      <c r="F1390" s="22" t="s">
        <v>735</v>
      </c>
      <c r="G1390" s="23">
        <v>18200</v>
      </c>
      <c r="H1390" s="23">
        <v>18140</v>
      </c>
      <c r="I1390" s="24">
        <v>-0.3296703296703285</v>
      </c>
      <c r="J1390" s="25"/>
    </row>
    <row r="1391" spans="1:10" x14ac:dyDescent="0.3">
      <c r="A1391" s="20" t="s">
        <v>107</v>
      </c>
      <c r="B1391" s="21" t="s">
        <v>108</v>
      </c>
      <c r="C1391" s="22" t="s">
        <v>1243</v>
      </c>
      <c r="D1391" s="21" t="s">
        <v>109</v>
      </c>
      <c r="E1391" s="22" t="s">
        <v>635</v>
      </c>
      <c r="F1391" s="22" t="s">
        <v>735</v>
      </c>
      <c r="G1391" s="23">
        <v>16933.333333333332</v>
      </c>
      <c r="H1391" s="23">
        <v>16933.333333333332</v>
      </c>
      <c r="I1391" s="24">
        <v>0</v>
      </c>
      <c r="J1391" s="25"/>
    </row>
    <row r="1392" spans="1:10" x14ac:dyDescent="0.3">
      <c r="A1392" s="20" t="s">
        <v>75</v>
      </c>
      <c r="B1392" s="21" t="s">
        <v>76</v>
      </c>
      <c r="C1392" s="22" t="s">
        <v>1189</v>
      </c>
      <c r="D1392" s="21" t="s">
        <v>110</v>
      </c>
      <c r="E1392" s="22" t="s">
        <v>635</v>
      </c>
      <c r="F1392" s="22" t="s">
        <v>735</v>
      </c>
      <c r="G1392" s="23">
        <v>22333.333333333332</v>
      </c>
      <c r="H1392" s="23">
        <v>22333.333333333332</v>
      </c>
      <c r="I1392" s="24">
        <v>0</v>
      </c>
      <c r="J1392" s="25"/>
    </row>
    <row r="1393" spans="1:10" x14ac:dyDescent="0.3">
      <c r="A1393" s="20" t="s">
        <v>107</v>
      </c>
      <c r="B1393" s="21" t="s">
        <v>108</v>
      </c>
      <c r="C1393" s="22" t="s">
        <v>1200</v>
      </c>
      <c r="D1393" s="21" t="s">
        <v>120</v>
      </c>
      <c r="E1393" s="22" t="s">
        <v>635</v>
      </c>
      <c r="F1393" s="22" t="s">
        <v>735</v>
      </c>
      <c r="G1393" s="23">
        <v>16050</v>
      </c>
      <c r="H1393" s="23">
        <v>14266.666666666666</v>
      </c>
      <c r="I1393" s="24">
        <v>-11.111111111111116</v>
      </c>
      <c r="J1393" s="25"/>
    </row>
    <row r="1394" spans="1:10" x14ac:dyDescent="0.3">
      <c r="A1394" s="20" t="s">
        <v>83</v>
      </c>
      <c r="B1394" s="21" t="s">
        <v>84</v>
      </c>
      <c r="C1394" s="22" t="s">
        <v>1252</v>
      </c>
      <c r="D1394" s="21" t="s">
        <v>236</v>
      </c>
      <c r="E1394" s="22" t="s">
        <v>635</v>
      </c>
      <c r="F1394" s="22" t="s">
        <v>735</v>
      </c>
      <c r="G1394" s="23">
        <v>19166.666666666668</v>
      </c>
      <c r="H1394" s="23">
        <v>19733.333333333332</v>
      </c>
      <c r="I1394" s="24">
        <v>2.9565217391304133</v>
      </c>
      <c r="J1394" s="25"/>
    </row>
    <row r="1395" spans="1:10" x14ac:dyDescent="0.3">
      <c r="A1395" s="20" t="s">
        <v>223</v>
      </c>
      <c r="B1395" s="21" t="s">
        <v>224</v>
      </c>
      <c r="C1395" s="22" t="s">
        <v>1293</v>
      </c>
      <c r="D1395" s="21" t="s">
        <v>225</v>
      </c>
      <c r="E1395" s="22" t="s">
        <v>635</v>
      </c>
      <c r="F1395" s="22" t="s">
        <v>735</v>
      </c>
      <c r="G1395" s="23">
        <v>16000</v>
      </c>
      <c r="H1395" s="23">
        <v>16000</v>
      </c>
      <c r="I1395" s="24">
        <v>0</v>
      </c>
      <c r="J1395" s="25"/>
    </row>
    <row r="1396" spans="1:10" x14ac:dyDescent="0.3">
      <c r="A1396" s="20" t="s">
        <v>107</v>
      </c>
      <c r="B1396" s="21" t="s">
        <v>108</v>
      </c>
      <c r="C1396" s="22" t="s">
        <v>1243</v>
      </c>
      <c r="D1396" s="21" t="s">
        <v>109</v>
      </c>
      <c r="E1396" s="22" t="s">
        <v>635</v>
      </c>
      <c r="F1396" s="22" t="s">
        <v>769</v>
      </c>
      <c r="G1396" s="23">
        <v>8750</v>
      </c>
      <c r="H1396" s="23">
        <v>8500</v>
      </c>
      <c r="I1396" s="24">
        <v>-2.8571428571428581</v>
      </c>
      <c r="J1396" s="25"/>
    </row>
    <row r="1397" spans="1:10" x14ac:dyDescent="0.3">
      <c r="A1397" s="20" t="s">
        <v>75</v>
      </c>
      <c r="B1397" s="21" t="s">
        <v>76</v>
      </c>
      <c r="C1397" s="22" t="s">
        <v>1189</v>
      </c>
      <c r="D1397" s="21" t="s">
        <v>110</v>
      </c>
      <c r="E1397" s="22" t="s">
        <v>635</v>
      </c>
      <c r="F1397" s="22" t="s">
        <v>769</v>
      </c>
      <c r="G1397" s="23">
        <v>10750</v>
      </c>
      <c r="H1397" s="23">
        <v>10500</v>
      </c>
      <c r="I1397" s="24">
        <v>-2.3255813953488413</v>
      </c>
      <c r="J1397" s="25"/>
    </row>
    <row r="1398" spans="1:10" x14ac:dyDescent="0.3">
      <c r="A1398" s="20" t="s">
        <v>75</v>
      </c>
      <c r="B1398" s="21" t="s">
        <v>76</v>
      </c>
      <c r="C1398" s="22" t="s">
        <v>1278</v>
      </c>
      <c r="D1398" s="21" t="s">
        <v>162</v>
      </c>
      <c r="E1398" s="22" t="s">
        <v>635</v>
      </c>
      <c r="F1398" s="22" t="s">
        <v>769</v>
      </c>
      <c r="G1398" s="23">
        <v>10027.333333333334</v>
      </c>
      <c r="H1398" s="23">
        <v>10227.333333333334</v>
      </c>
      <c r="I1398" s="24">
        <v>1.9945482348248111</v>
      </c>
      <c r="J1398" s="25"/>
    </row>
    <row r="1399" spans="1:10" x14ac:dyDescent="0.3">
      <c r="A1399" s="20" t="s">
        <v>83</v>
      </c>
      <c r="B1399" s="21" t="s">
        <v>84</v>
      </c>
      <c r="C1399" s="22" t="s">
        <v>1204</v>
      </c>
      <c r="D1399" s="21" t="s">
        <v>123</v>
      </c>
      <c r="E1399" s="22" t="s">
        <v>1130</v>
      </c>
      <c r="F1399" s="22" t="s">
        <v>758</v>
      </c>
      <c r="G1399" s="23">
        <v>31050</v>
      </c>
      <c r="H1399" s="23">
        <v>31025</v>
      </c>
      <c r="I1399" s="24">
        <v>-8.0515297906602612E-2</v>
      </c>
      <c r="J1399" s="25"/>
    </row>
    <row r="1400" spans="1:10" x14ac:dyDescent="0.3">
      <c r="A1400" s="20" t="s">
        <v>107</v>
      </c>
      <c r="B1400" s="21" t="s">
        <v>108</v>
      </c>
      <c r="C1400" s="22" t="s">
        <v>1223</v>
      </c>
      <c r="D1400" s="21" t="s">
        <v>238</v>
      </c>
      <c r="E1400" s="22" t="s">
        <v>636</v>
      </c>
      <c r="F1400" s="22" t="s">
        <v>769</v>
      </c>
      <c r="G1400" s="23">
        <v>2000</v>
      </c>
      <c r="H1400" s="23">
        <v>2000</v>
      </c>
      <c r="I1400" s="24">
        <v>0</v>
      </c>
      <c r="J1400" s="25"/>
    </row>
    <row r="1401" spans="1:10" x14ac:dyDescent="0.3">
      <c r="A1401" s="20" t="s">
        <v>72</v>
      </c>
      <c r="B1401" s="21" t="s">
        <v>73</v>
      </c>
      <c r="C1401" s="22" t="s">
        <v>1242</v>
      </c>
      <c r="D1401" s="21" t="s">
        <v>154</v>
      </c>
      <c r="E1401" s="22" t="s">
        <v>636</v>
      </c>
      <c r="F1401" s="22" t="s">
        <v>769</v>
      </c>
      <c r="G1401" s="23">
        <v>1600</v>
      </c>
      <c r="H1401" s="23">
        <v>1666.6666666666667</v>
      </c>
      <c r="I1401" s="24">
        <v>4.1666666666666741</v>
      </c>
      <c r="J1401" s="25"/>
    </row>
    <row r="1402" spans="1:10" x14ac:dyDescent="0.3">
      <c r="A1402" s="20" t="s">
        <v>102</v>
      </c>
      <c r="B1402" s="21" t="s">
        <v>103</v>
      </c>
      <c r="C1402" s="22" t="s">
        <v>1310</v>
      </c>
      <c r="D1402" s="21" t="s">
        <v>338</v>
      </c>
      <c r="E1402" s="22" t="s">
        <v>636</v>
      </c>
      <c r="F1402" s="22" t="s">
        <v>769</v>
      </c>
      <c r="G1402" s="23">
        <v>1675</v>
      </c>
      <c r="H1402" s="23">
        <v>1675</v>
      </c>
      <c r="I1402" s="24">
        <v>0</v>
      </c>
      <c r="J1402" s="25"/>
    </row>
    <row r="1403" spans="1:10" x14ac:dyDescent="0.3">
      <c r="A1403" s="20" t="s">
        <v>125</v>
      </c>
      <c r="B1403" s="21" t="s">
        <v>126</v>
      </c>
      <c r="C1403" s="22" t="s">
        <v>1307</v>
      </c>
      <c r="D1403" s="21" t="s">
        <v>243</v>
      </c>
      <c r="E1403" s="22" t="s">
        <v>636</v>
      </c>
      <c r="F1403" s="22" t="s">
        <v>769</v>
      </c>
      <c r="G1403" s="23" t="s">
        <v>231</v>
      </c>
      <c r="H1403" s="23">
        <v>1466.6666666666667</v>
      </c>
      <c r="I1403" s="24" t="s">
        <v>231</v>
      </c>
      <c r="J1403" s="25"/>
    </row>
    <row r="1404" spans="1:10" x14ac:dyDescent="0.3">
      <c r="A1404" s="20" t="s">
        <v>102</v>
      </c>
      <c r="B1404" s="21" t="s">
        <v>103</v>
      </c>
      <c r="C1404" s="22" t="s">
        <v>1219</v>
      </c>
      <c r="D1404" s="21" t="s">
        <v>140</v>
      </c>
      <c r="E1404" s="22" t="s">
        <v>636</v>
      </c>
      <c r="F1404" s="22" t="s">
        <v>769</v>
      </c>
      <c r="G1404" s="23">
        <v>1920</v>
      </c>
      <c r="H1404" s="23">
        <v>1800</v>
      </c>
      <c r="I1404" s="24">
        <v>-6.25</v>
      </c>
      <c r="J1404" s="25"/>
    </row>
    <row r="1405" spans="1:10" x14ac:dyDescent="0.3">
      <c r="A1405" s="20" t="s">
        <v>107</v>
      </c>
      <c r="B1405" s="21" t="s">
        <v>108</v>
      </c>
      <c r="C1405" s="22" t="s">
        <v>1223</v>
      </c>
      <c r="D1405" s="21" t="s">
        <v>238</v>
      </c>
      <c r="E1405" s="22" t="s">
        <v>1408</v>
      </c>
      <c r="F1405" s="22" t="s">
        <v>720</v>
      </c>
      <c r="G1405" s="23">
        <v>12000</v>
      </c>
      <c r="H1405" s="23">
        <v>12000</v>
      </c>
      <c r="I1405" s="24">
        <v>0</v>
      </c>
      <c r="J1405" s="25"/>
    </row>
    <row r="1406" spans="1:10" x14ac:dyDescent="0.3">
      <c r="A1406" s="20" t="s">
        <v>223</v>
      </c>
      <c r="B1406" s="21" t="s">
        <v>224</v>
      </c>
      <c r="C1406" s="22" t="s">
        <v>1311</v>
      </c>
      <c r="D1406" s="21" t="s">
        <v>394</v>
      </c>
      <c r="E1406" s="22" t="s">
        <v>637</v>
      </c>
      <c r="F1406" s="22" t="s">
        <v>767</v>
      </c>
      <c r="G1406" s="23">
        <v>24750</v>
      </c>
      <c r="H1406" s="23">
        <v>24750</v>
      </c>
      <c r="I1406" s="24">
        <v>0</v>
      </c>
      <c r="J1406" s="25"/>
    </row>
    <row r="1407" spans="1:10" x14ac:dyDescent="0.3">
      <c r="A1407" s="20" t="s">
        <v>223</v>
      </c>
      <c r="B1407" s="21" t="s">
        <v>224</v>
      </c>
      <c r="C1407" s="22" t="s">
        <v>1290</v>
      </c>
      <c r="D1407" s="21" t="s">
        <v>383</v>
      </c>
      <c r="E1407" s="22" t="s">
        <v>637</v>
      </c>
      <c r="F1407" s="22" t="s">
        <v>767</v>
      </c>
      <c r="G1407" s="23">
        <v>25000</v>
      </c>
      <c r="H1407" s="23">
        <v>25400</v>
      </c>
      <c r="I1407" s="24">
        <v>1.6000000000000014</v>
      </c>
      <c r="J1407" s="25"/>
    </row>
    <row r="1408" spans="1:10" x14ac:dyDescent="0.3">
      <c r="A1408" s="20" t="s">
        <v>215</v>
      </c>
      <c r="B1408" s="21" t="s">
        <v>216</v>
      </c>
      <c r="C1408" s="22" t="s">
        <v>1331</v>
      </c>
      <c r="D1408" s="21" t="s">
        <v>312</v>
      </c>
      <c r="E1408" s="22" t="s">
        <v>637</v>
      </c>
      <c r="F1408" s="22" t="s">
        <v>767</v>
      </c>
      <c r="G1408" s="23">
        <v>25250</v>
      </c>
      <c r="H1408" s="23">
        <v>25500</v>
      </c>
      <c r="I1408" s="24">
        <v>0.99009900990099098</v>
      </c>
      <c r="J1408" s="25"/>
    </row>
    <row r="1409" spans="1:10" x14ac:dyDescent="0.3">
      <c r="A1409" s="20" t="s">
        <v>223</v>
      </c>
      <c r="B1409" s="21" t="s">
        <v>224</v>
      </c>
      <c r="C1409" s="22" t="s">
        <v>1293</v>
      </c>
      <c r="D1409" s="21" t="s">
        <v>225</v>
      </c>
      <c r="E1409" s="22" t="s">
        <v>637</v>
      </c>
      <c r="F1409" s="22" t="s">
        <v>767</v>
      </c>
      <c r="G1409" s="23">
        <v>24785.714285714286</v>
      </c>
      <c r="H1409" s="23">
        <v>24785.714285714286</v>
      </c>
      <c r="I1409" s="24">
        <v>0</v>
      </c>
      <c r="J1409" s="25"/>
    </row>
    <row r="1410" spans="1:10" x14ac:dyDescent="0.3">
      <c r="A1410" s="20" t="s">
        <v>268</v>
      </c>
      <c r="B1410" s="21" t="s">
        <v>269</v>
      </c>
      <c r="C1410" s="22" t="s">
        <v>1334</v>
      </c>
      <c r="D1410" s="21" t="s">
        <v>453</v>
      </c>
      <c r="E1410" s="22" t="s">
        <v>1131</v>
      </c>
      <c r="F1410" s="22" t="s">
        <v>767</v>
      </c>
      <c r="G1410" s="23" t="s">
        <v>231</v>
      </c>
      <c r="H1410" s="23">
        <v>32666.666666666668</v>
      </c>
      <c r="I1410" s="24" t="s">
        <v>231</v>
      </c>
      <c r="J1410" s="25"/>
    </row>
    <row r="1411" spans="1:10" x14ac:dyDescent="0.3">
      <c r="A1411" s="20" t="s">
        <v>268</v>
      </c>
      <c r="B1411" s="21" t="s">
        <v>269</v>
      </c>
      <c r="C1411" s="22" t="s">
        <v>1332</v>
      </c>
      <c r="D1411" s="21" t="s">
        <v>271</v>
      </c>
      <c r="E1411" s="22" t="s">
        <v>1131</v>
      </c>
      <c r="F1411" s="22" t="s">
        <v>767</v>
      </c>
      <c r="G1411" s="23">
        <v>33750</v>
      </c>
      <c r="H1411" s="23">
        <v>33500</v>
      </c>
      <c r="I1411" s="24">
        <v>-0.74074074074074181</v>
      </c>
      <c r="J1411" s="25"/>
    </row>
    <row r="1412" spans="1:10" x14ac:dyDescent="0.3">
      <c r="A1412" s="20" t="s">
        <v>223</v>
      </c>
      <c r="B1412" s="21" t="s">
        <v>224</v>
      </c>
      <c r="C1412" s="22" t="s">
        <v>1290</v>
      </c>
      <c r="D1412" s="21" t="s">
        <v>383</v>
      </c>
      <c r="E1412" s="22" t="s">
        <v>673</v>
      </c>
      <c r="F1412" s="22" t="s">
        <v>767</v>
      </c>
      <c r="G1412" s="23">
        <v>34000</v>
      </c>
      <c r="H1412" s="23">
        <v>34250</v>
      </c>
      <c r="I1412" s="24">
        <v>0.73529411764705621</v>
      </c>
      <c r="J1412" s="25"/>
    </row>
    <row r="1413" spans="1:10" x14ac:dyDescent="0.3">
      <c r="A1413" s="20" t="s">
        <v>167</v>
      </c>
      <c r="B1413" s="21" t="s">
        <v>168</v>
      </c>
      <c r="C1413" s="22" t="s">
        <v>1326</v>
      </c>
      <c r="D1413" s="21" t="s">
        <v>241</v>
      </c>
      <c r="E1413" s="22" t="s">
        <v>673</v>
      </c>
      <c r="F1413" s="22" t="s">
        <v>767</v>
      </c>
      <c r="G1413" s="23">
        <v>34500</v>
      </c>
      <c r="H1413" s="23">
        <v>33000</v>
      </c>
      <c r="I1413" s="24">
        <v>-4.3478260869565188</v>
      </c>
      <c r="J1413" s="25"/>
    </row>
    <row r="1414" spans="1:10" x14ac:dyDescent="0.3">
      <c r="A1414" s="20" t="s">
        <v>215</v>
      </c>
      <c r="B1414" s="21" t="s">
        <v>216</v>
      </c>
      <c r="C1414" s="22" t="s">
        <v>1331</v>
      </c>
      <c r="D1414" s="21" t="s">
        <v>312</v>
      </c>
      <c r="E1414" s="22" t="s">
        <v>673</v>
      </c>
      <c r="F1414" s="22" t="s">
        <v>767</v>
      </c>
      <c r="G1414" s="23">
        <v>33333.333333333336</v>
      </c>
      <c r="H1414" s="23">
        <v>33333.333333333336</v>
      </c>
      <c r="I1414" s="24">
        <v>0</v>
      </c>
      <c r="J1414" s="25"/>
    </row>
    <row r="1415" spans="1:10" x14ac:dyDescent="0.3">
      <c r="A1415" s="20" t="s">
        <v>163</v>
      </c>
      <c r="B1415" s="21" t="s">
        <v>164</v>
      </c>
      <c r="C1415" s="22" t="s">
        <v>1232</v>
      </c>
      <c r="D1415" s="21" t="s">
        <v>218</v>
      </c>
      <c r="E1415" s="22" t="s">
        <v>673</v>
      </c>
      <c r="F1415" s="22" t="s">
        <v>767</v>
      </c>
      <c r="G1415" s="23">
        <v>34233.333333333336</v>
      </c>
      <c r="H1415" s="23">
        <v>33566.666666666664</v>
      </c>
      <c r="I1415" s="24">
        <v>-1.9474196689386658</v>
      </c>
      <c r="J1415" s="25"/>
    </row>
    <row r="1416" spans="1:10" x14ac:dyDescent="0.3">
      <c r="A1416" s="20" t="s">
        <v>167</v>
      </c>
      <c r="B1416" s="21" t="s">
        <v>168</v>
      </c>
      <c r="C1416" s="22" t="s">
        <v>1256</v>
      </c>
      <c r="D1416" s="21" t="s">
        <v>169</v>
      </c>
      <c r="E1416" s="22" t="s">
        <v>673</v>
      </c>
      <c r="F1416" s="22" t="s">
        <v>729</v>
      </c>
      <c r="G1416" s="23">
        <v>44000</v>
      </c>
      <c r="H1416" s="23">
        <v>43333.333333333336</v>
      </c>
      <c r="I1416" s="24">
        <v>-1.5151515151515138</v>
      </c>
      <c r="J1416" s="25"/>
    </row>
    <row r="1417" spans="1:10" x14ac:dyDescent="0.3">
      <c r="A1417" s="20" t="s">
        <v>58</v>
      </c>
      <c r="B1417" s="21" t="s">
        <v>59</v>
      </c>
      <c r="C1417" s="22" t="s">
        <v>1218</v>
      </c>
      <c r="D1417" s="21" t="s">
        <v>139</v>
      </c>
      <c r="E1417" s="22" t="s">
        <v>1132</v>
      </c>
      <c r="F1417" s="22" t="s">
        <v>885</v>
      </c>
      <c r="G1417" s="23">
        <v>37600</v>
      </c>
      <c r="H1417" s="23">
        <v>37800</v>
      </c>
      <c r="I1417" s="24">
        <v>0.53191489361701372</v>
      </c>
      <c r="J1417" s="25"/>
    </row>
    <row r="1418" spans="1:10" x14ac:dyDescent="0.3">
      <c r="A1418" s="20" t="s">
        <v>163</v>
      </c>
      <c r="B1418" s="21" t="s">
        <v>164</v>
      </c>
      <c r="C1418" s="22" t="s">
        <v>1318</v>
      </c>
      <c r="D1418" s="21" t="s">
        <v>265</v>
      </c>
      <c r="E1418" s="22" t="s">
        <v>1132</v>
      </c>
      <c r="F1418" s="22" t="s">
        <v>767</v>
      </c>
      <c r="G1418" s="23">
        <v>35366.666666666664</v>
      </c>
      <c r="H1418" s="23">
        <v>35033.333333333336</v>
      </c>
      <c r="I1418" s="24">
        <v>-0.94250706880300017</v>
      </c>
      <c r="J1418" s="25"/>
    </row>
    <row r="1419" spans="1:10" x14ac:dyDescent="0.3">
      <c r="A1419" s="20" t="s">
        <v>87</v>
      </c>
      <c r="B1419" s="21" t="s">
        <v>88</v>
      </c>
      <c r="C1419" s="22" t="s">
        <v>1177</v>
      </c>
      <c r="D1419" s="21" t="s">
        <v>89</v>
      </c>
      <c r="E1419" s="22" t="s">
        <v>1132</v>
      </c>
      <c r="F1419" s="22" t="s">
        <v>767</v>
      </c>
      <c r="G1419" s="23">
        <v>35675</v>
      </c>
      <c r="H1419" s="23">
        <v>36500</v>
      </c>
      <c r="I1419" s="24">
        <v>2.3125437981780017</v>
      </c>
      <c r="J1419" s="25"/>
    </row>
    <row r="1420" spans="1:10" x14ac:dyDescent="0.3">
      <c r="A1420" s="20" t="s">
        <v>125</v>
      </c>
      <c r="B1420" s="21" t="s">
        <v>126</v>
      </c>
      <c r="C1420" s="22" t="s">
        <v>1235</v>
      </c>
      <c r="D1420" s="21" t="s">
        <v>149</v>
      </c>
      <c r="E1420" s="22" t="s">
        <v>1132</v>
      </c>
      <c r="F1420" s="22" t="s">
        <v>767</v>
      </c>
      <c r="G1420" s="23">
        <v>35020</v>
      </c>
      <c r="H1420" s="23">
        <v>35620</v>
      </c>
      <c r="I1420" s="24">
        <v>1.7133066818960652</v>
      </c>
      <c r="J1420" s="25"/>
    </row>
    <row r="1421" spans="1:10" x14ac:dyDescent="0.3">
      <c r="A1421" s="20" t="s">
        <v>58</v>
      </c>
      <c r="B1421" s="21" t="s">
        <v>59</v>
      </c>
      <c r="C1421" s="22" t="s">
        <v>1174</v>
      </c>
      <c r="D1421" s="21" t="s">
        <v>81</v>
      </c>
      <c r="E1421" s="22" t="s">
        <v>638</v>
      </c>
      <c r="F1421" s="22" t="s">
        <v>885</v>
      </c>
      <c r="G1421" s="23">
        <v>72900</v>
      </c>
      <c r="H1421" s="23">
        <v>72625</v>
      </c>
      <c r="I1421" s="24">
        <v>-0.37722908093278384</v>
      </c>
      <c r="J1421" s="25"/>
    </row>
    <row r="1422" spans="1:10" x14ac:dyDescent="0.3">
      <c r="A1422" s="20" t="s">
        <v>387</v>
      </c>
      <c r="B1422" s="21" t="s">
        <v>388</v>
      </c>
      <c r="C1422" s="22" t="s">
        <v>1302</v>
      </c>
      <c r="D1422" s="21" t="s">
        <v>389</v>
      </c>
      <c r="E1422" s="22" t="s">
        <v>638</v>
      </c>
      <c r="F1422" s="22" t="s">
        <v>767</v>
      </c>
      <c r="G1422" s="23">
        <v>86409.5</v>
      </c>
      <c r="H1422" s="23">
        <v>86409.5</v>
      </c>
      <c r="I1422" s="24">
        <v>0</v>
      </c>
      <c r="J1422" s="25"/>
    </row>
    <row r="1423" spans="1:10" x14ac:dyDescent="0.3">
      <c r="A1423" s="20" t="s">
        <v>58</v>
      </c>
      <c r="B1423" s="21" t="s">
        <v>59</v>
      </c>
      <c r="C1423" s="22" t="s">
        <v>1174</v>
      </c>
      <c r="D1423" s="21" t="s">
        <v>81</v>
      </c>
      <c r="E1423" s="22" t="s">
        <v>638</v>
      </c>
      <c r="F1423" s="22" t="s">
        <v>767</v>
      </c>
      <c r="G1423" s="23">
        <v>96075</v>
      </c>
      <c r="H1423" s="23">
        <v>94324</v>
      </c>
      <c r="I1423" s="24">
        <v>-1.8225344782721864</v>
      </c>
      <c r="J1423" s="25"/>
    </row>
    <row r="1424" spans="1:10" x14ac:dyDescent="0.3">
      <c r="A1424" s="20" t="s">
        <v>87</v>
      </c>
      <c r="B1424" s="21" t="s">
        <v>88</v>
      </c>
      <c r="C1424" s="22" t="s">
        <v>1177</v>
      </c>
      <c r="D1424" s="21" t="s">
        <v>89</v>
      </c>
      <c r="E1424" s="22" t="s">
        <v>638</v>
      </c>
      <c r="F1424" s="22" t="s">
        <v>767</v>
      </c>
      <c r="G1424" s="23">
        <v>82437.5</v>
      </c>
      <c r="H1424" s="23">
        <v>83800</v>
      </c>
      <c r="I1424" s="24">
        <v>1.6527672479150768</v>
      </c>
      <c r="J1424" s="25"/>
    </row>
    <row r="1425" spans="1:10" x14ac:dyDescent="0.3">
      <c r="A1425" s="20" t="s">
        <v>102</v>
      </c>
      <c r="B1425" s="21" t="s">
        <v>103</v>
      </c>
      <c r="C1425" s="22" t="s">
        <v>1186</v>
      </c>
      <c r="D1425" s="21" t="s">
        <v>104</v>
      </c>
      <c r="E1425" s="22" t="s">
        <v>638</v>
      </c>
      <c r="F1425" s="22" t="s">
        <v>767</v>
      </c>
      <c r="G1425" s="23">
        <v>94000</v>
      </c>
      <c r="H1425" s="23">
        <v>94000</v>
      </c>
      <c r="I1425" s="24">
        <v>0</v>
      </c>
      <c r="J1425" s="25"/>
    </row>
    <row r="1426" spans="1:10" x14ac:dyDescent="0.3">
      <c r="A1426" s="20" t="s">
        <v>87</v>
      </c>
      <c r="B1426" s="21" t="s">
        <v>88</v>
      </c>
      <c r="C1426" s="22" t="s">
        <v>1198</v>
      </c>
      <c r="D1426" s="21" t="s">
        <v>199</v>
      </c>
      <c r="E1426" s="22" t="s">
        <v>638</v>
      </c>
      <c r="F1426" s="22" t="s">
        <v>767</v>
      </c>
      <c r="G1426" s="23">
        <v>82675</v>
      </c>
      <c r="H1426" s="23">
        <v>83175</v>
      </c>
      <c r="I1426" s="24">
        <v>0.60477774417901919</v>
      </c>
      <c r="J1426" s="25"/>
    </row>
    <row r="1427" spans="1:10" x14ac:dyDescent="0.3">
      <c r="A1427" s="20" t="s">
        <v>163</v>
      </c>
      <c r="B1427" s="21" t="s">
        <v>164</v>
      </c>
      <c r="C1427" s="22" t="s">
        <v>1232</v>
      </c>
      <c r="D1427" s="21" t="s">
        <v>218</v>
      </c>
      <c r="E1427" s="22" t="s">
        <v>638</v>
      </c>
      <c r="F1427" s="22" t="s">
        <v>767</v>
      </c>
      <c r="G1427" s="23">
        <v>91200</v>
      </c>
      <c r="H1427" s="23">
        <v>91750</v>
      </c>
      <c r="I1427" s="24">
        <v>0.60307017543859143</v>
      </c>
      <c r="J1427" s="25"/>
    </row>
    <row r="1428" spans="1:10" x14ac:dyDescent="0.3">
      <c r="A1428" s="20" t="s">
        <v>125</v>
      </c>
      <c r="B1428" s="21" t="s">
        <v>126</v>
      </c>
      <c r="C1428" s="22" t="s">
        <v>1233</v>
      </c>
      <c r="D1428" s="21" t="s">
        <v>148</v>
      </c>
      <c r="E1428" s="22" t="s">
        <v>638</v>
      </c>
      <c r="F1428" s="22" t="s">
        <v>767</v>
      </c>
      <c r="G1428" s="23">
        <v>80000</v>
      </c>
      <c r="H1428" s="23">
        <v>83900</v>
      </c>
      <c r="I1428" s="24">
        <v>4.8750000000000071</v>
      </c>
      <c r="J1428" s="25"/>
    </row>
    <row r="1429" spans="1:10" x14ac:dyDescent="0.3">
      <c r="A1429" s="20" t="s">
        <v>125</v>
      </c>
      <c r="B1429" s="21" t="s">
        <v>126</v>
      </c>
      <c r="C1429" s="22" t="s">
        <v>1235</v>
      </c>
      <c r="D1429" s="21" t="s">
        <v>149</v>
      </c>
      <c r="E1429" s="22" t="s">
        <v>638</v>
      </c>
      <c r="F1429" s="22" t="s">
        <v>767</v>
      </c>
      <c r="G1429" s="23">
        <v>72871.428571428565</v>
      </c>
      <c r="H1429" s="23">
        <v>67562.5</v>
      </c>
      <c r="I1429" s="24">
        <v>-7.2853362085865463</v>
      </c>
      <c r="J1429" s="25"/>
    </row>
    <row r="1430" spans="1:10" x14ac:dyDescent="0.3">
      <c r="A1430" s="20" t="s">
        <v>125</v>
      </c>
      <c r="B1430" s="21" t="s">
        <v>126</v>
      </c>
      <c r="C1430" s="22" t="s">
        <v>1258</v>
      </c>
      <c r="D1430" s="21" t="s">
        <v>244</v>
      </c>
      <c r="E1430" s="22" t="s">
        <v>638</v>
      </c>
      <c r="F1430" s="22" t="s">
        <v>767</v>
      </c>
      <c r="G1430" s="23">
        <v>76000</v>
      </c>
      <c r="H1430" s="23">
        <v>69600</v>
      </c>
      <c r="I1430" s="24">
        <v>-8.4210526315789522</v>
      </c>
      <c r="J1430" s="25"/>
    </row>
    <row r="1431" spans="1:10" x14ac:dyDescent="0.3">
      <c r="A1431" s="20" t="s">
        <v>51</v>
      </c>
      <c r="B1431" s="21" t="s">
        <v>52</v>
      </c>
      <c r="C1431" s="22" t="s">
        <v>1190</v>
      </c>
      <c r="D1431" s="21" t="s">
        <v>111</v>
      </c>
      <c r="E1431" s="22" t="s">
        <v>1133</v>
      </c>
      <c r="F1431" s="22" t="s">
        <v>767</v>
      </c>
      <c r="G1431" s="23">
        <v>52033.333333333336</v>
      </c>
      <c r="H1431" s="23">
        <v>52133.333333333336</v>
      </c>
      <c r="I1431" s="24">
        <v>0.19218449711724261</v>
      </c>
      <c r="J1431" s="25"/>
    </row>
    <row r="1432" spans="1:10" x14ac:dyDescent="0.3">
      <c r="A1432" s="20" t="s">
        <v>58</v>
      </c>
      <c r="B1432" s="21" t="s">
        <v>59</v>
      </c>
      <c r="C1432" s="22" t="s">
        <v>1306</v>
      </c>
      <c r="D1432" s="21" t="s">
        <v>267</v>
      </c>
      <c r="E1432" s="22" t="s">
        <v>1133</v>
      </c>
      <c r="F1432" s="22" t="s">
        <v>767</v>
      </c>
      <c r="G1432" s="23">
        <v>52400</v>
      </c>
      <c r="H1432" s="23">
        <v>52400</v>
      </c>
      <c r="I1432" s="24">
        <v>0</v>
      </c>
      <c r="J1432" s="25"/>
    </row>
    <row r="1433" spans="1:10" x14ac:dyDescent="0.3">
      <c r="A1433" s="20" t="s">
        <v>107</v>
      </c>
      <c r="B1433" s="21" t="s">
        <v>108</v>
      </c>
      <c r="C1433" s="22" t="s">
        <v>1342</v>
      </c>
      <c r="D1433" s="21" t="s">
        <v>478</v>
      </c>
      <c r="E1433" s="22" t="s">
        <v>1134</v>
      </c>
      <c r="F1433" s="22" t="s">
        <v>880</v>
      </c>
      <c r="G1433" s="23">
        <v>20200</v>
      </c>
      <c r="H1433" s="23">
        <v>20250</v>
      </c>
      <c r="I1433" s="24">
        <v>0.24752475247524774</v>
      </c>
      <c r="J1433" s="25"/>
    </row>
    <row r="1434" spans="1:10" x14ac:dyDescent="0.3">
      <c r="A1434" s="20" t="s">
        <v>107</v>
      </c>
      <c r="B1434" s="21" t="s">
        <v>108</v>
      </c>
      <c r="C1434" s="22" t="s">
        <v>1223</v>
      </c>
      <c r="D1434" s="21" t="s">
        <v>238</v>
      </c>
      <c r="E1434" s="22" t="s">
        <v>1134</v>
      </c>
      <c r="F1434" s="22" t="s">
        <v>880</v>
      </c>
      <c r="G1434" s="23">
        <v>20666.666666666668</v>
      </c>
      <c r="H1434" s="23">
        <v>20666.666666666668</v>
      </c>
      <c r="I1434" s="24">
        <v>0</v>
      </c>
      <c r="J1434" s="25"/>
    </row>
    <row r="1435" spans="1:10" x14ac:dyDescent="0.3">
      <c r="A1435" s="20" t="s">
        <v>125</v>
      </c>
      <c r="B1435" s="21" t="s">
        <v>126</v>
      </c>
      <c r="C1435" s="22" t="s">
        <v>1165</v>
      </c>
      <c r="D1435" s="21" t="s">
        <v>184</v>
      </c>
      <c r="E1435" s="22" t="s">
        <v>1134</v>
      </c>
      <c r="F1435" s="22" t="s">
        <v>767</v>
      </c>
      <c r="G1435" s="23">
        <v>44666.666666666664</v>
      </c>
      <c r="H1435" s="23">
        <v>44666.666666666664</v>
      </c>
      <c r="I1435" s="24">
        <v>0</v>
      </c>
      <c r="J1435" s="25"/>
    </row>
    <row r="1436" spans="1:10" x14ac:dyDescent="0.3">
      <c r="A1436" s="20" t="s">
        <v>58</v>
      </c>
      <c r="B1436" s="21" t="s">
        <v>59</v>
      </c>
      <c r="C1436" s="22" t="s">
        <v>1247</v>
      </c>
      <c r="D1436" s="21" t="s">
        <v>191</v>
      </c>
      <c r="E1436" s="22" t="s">
        <v>1134</v>
      </c>
      <c r="F1436" s="22" t="s">
        <v>767</v>
      </c>
      <c r="G1436" s="23">
        <v>71233.333333333328</v>
      </c>
      <c r="H1436" s="23">
        <v>71233.333333333328</v>
      </c>
      <c r="I1436" s="24">
        <v>0</v>
      </c>
      <c r="J1436" s="25"/>
    </row>
    <row r="1437" spans="1:10" x14ac:dyDescent="0.3">
      <c r="A1437" s="20" t="s">
        <v>125</v>
      </c>
      <c r="B1437" s="21" t="s">
        <v>126</v>
      </c>
      <c r="C1437" s="22" t="s">
        <v>1235</v>
      </c>
      <c r="D1437" s="21" t="s">
        <v>149</v>
      </c>
      <c r="E1437" s="22" t="s">
        <v>1134</v>
      </c>
      <c r="F1437" s="22" t="s">
        <v>767</v>
      </c>
      <c r="G1437" s="23">
        <v>45000</v>
      </c>
      <c r="H1437" s="23">
        <v>44250</v>
      </c>
      <c r="I1437" s="24">
        <v>-1.6666666666666718</v>
      </c>
      <c r="J1437" s="25"/>
    </row>
    <row r="1438" spans="1:10" x14ac:dyDescent="0.3">
      <c r="A1438" s="20" t="s">
        <v>107</v>
      </c>
      <c r="B1438" s="21" t="s">
        <v>108</v>
      </c>
      <c r="C1438" s="22" t="s">
        <v>1297</v>
      </c>
      <c r="D1438" s="21" t="s">
        <v>193</v>
      </c>
      <c r="E1438" s="22" t="s">
        <v>1156</v>
      </c>
      <c r="F1438" s="22" t="s">
        <v>767</v>
      </c>
      <c r="G1438" s="23">
        <v>79045</v>
      </c>
      <c r="H1438" s="23">
        <v>79045</v>
      </c>
      <c r="I1438" s="24">
        <v>0</v>
      </c>
      <c r="J1438" s="25"/>
    </row>
    <row r="1439" spans="1:10" x14ac:dyDescent="0.3">
      <c r="A1439" s="20" t="s">
        <v>91</v>
      </c>
      <c r="B1439" s="21" t="s">
        <v>92</v>
      </c>
      <c r="C1439" s="22" t="s">
        <v>1286</v>
      </c>
      <c r="D1439" s="21" t="s">
        <v>112</v>
      </c>
      <c r="E1439" s="22" t="s">
        <v>1156</v>
      </c>
      <c r="F1439" s="22" t="s">
        <v>767</v>
      </c>
      <c r="G1439" s="23">
        <v>70630</v>
      </c>
      <c r="H1439" s="23">
        <v>70896.666666666672</v>
      </c>
      <c r="I1439" s="24">
        <v>0.37755439142952429</v>
      </c>
      <c r="J1439" s="25"/>
    </row>
    <row r="1440" spans="1:10" x14ac:dyDescent="0.3">
      <c r="A1440" s="20" t="s">
        <v>107</v>
      </c>
      <c r="B1440" s="21" t="s">
        <v>108</v>
      </c>
      <c r="C1440" s="22" t="s">
        <v>1297</v>
      </c>
      <c r="D1440" s="21" t="s">
        <v>193</v>
      </c>
      <c r="E1440" s="22" t="s">
        <v>1135</v>
      </c>
      <c r="F1440" s="22" t="s">
        <v>767</v>
      </c>
      <c r="G1440" s="23">
        <v>90522</v>
      </c>
      <c r="H1440" s="23">
        <v>90522</v>
      </c>
      <c r="I1440" s="24">
        <v>0</v>
      </c>
      <c r="J1440" s="25"/>
    </row>
    <row r="1441" spans="1:10" x14ac:dyDescent="0.3">
      <c r="A1441" s="20" t="s">
        <v>107</v>
      </c>
      <c r="B1441" s="21" t="s">
        <v>108</v>
      </c>
      <c r="C1441" s="22" t="s">
        <v>1238</v>
      </c>
      <c r="D1441" s="21" t="s">
        <v>152</v>
      </c>
      <c r="E1441" s="22" t="s">
        <v>1135</v>
      </c>
      <c r="F1441" s="22" t="s">
        <v>767</v>
      </c>
      <c r="G1441" s="23">
        <v>91875</v>
      </c>
      <c r="H1441" s="23">
        <v>91500</v>
      </c>
      <c r="I1441" s="24">
        <v>-0.40816326530612734</v>
      </c>
      <c r="J1441" s="25"/>
    </row>
    <row r="1442" spans="1:10" x14ac:dyDescent="0.3">
      <c r="A1442" s="20" t="s">
        <v>58</v>
      </c>
      <c r="B1442" s="21" t="s">
        <v>59</v>
      </c>
      <c r="C1442" s="22" t="s">
        <v>1218</v>
      </c>
      <c r="D1442" s="21" t="s">
        <v>139</v>
      </c>
      <c r="E1442" s="22" t="s">
        <v>683</v>
      </c>
      <c r="F1442" s="22" t="s">
        <v>720</v>
      </c>
      <c r="G1442" s="23">
        <v>1475</v>
      </c>
      <c r="H1442" s="23">
        <v>1500</v>
      </c>
      <c r="I1442" s="24">
        <v>1.6949152542372836</v>
      </c>
      <c r="J1442" s="25"/>
    </row>
    <row r="1443" spans="1:10" x14ac:dyDescent="0.3">
      <c r="A1443" s="20" t="s">
        <v>163</v>
      </c>
      <c r="B1443" s="21" t="s">
        <v>164</v>
      </c>
      <c r="C1443" s="22" t="s">
        <v>1318</v>
      </c>
      <c r="D1443" s="21" t="s">
        <v>265</v>
      </c>
      <c r="E1443" s="22" t="s">
        <v>639</v>
      </c>
      <c r="F1443" s="22" t="s">
        <v>767</v>
      </c>
      <c r="G1443" s="23">
        <v>55020</v>
      </c>
      <c r="H1443" s="23">
        <v>55920</v>
      </c>
      <c r="I1443" s="24">
        <v>1.6357688113413316</v>
      </c>
      <c r="J1443" s="25"/>
    </row>
    <row r="1444" spans="1:10" x14ac:dyDescent="0.3">
      <c r="A1444" s="20" t="s">
        <v>387</v>
      </c>
      <c r="B1444" s="21" t="s">
        <v>388</v>
      </c>
      <c r="C1444" s="22" t="s">
        <v>1302</v>
      </c>
      <c r="D1444" s="21" t="s">
        <v>389</v>
      </c>
      <c r="E1444" s="22" t="s">
        <v>639</v>
      </c>
      <c r="F1444" s="22" t="s">
        <v>767</v>
      </c>
      <c r="G1444" s="23">
        <v>51983.333333333336</v>
      </c>
      <c r="H1444" s="23">
        <v>51983.333333333336</v>
      </c>
      <c r="I1444" s="24">
        <v>0</v>
      </c>
      <c r="J1444" s="25"/>
    </row>
    <row r="1445" spans="1:10" x14ac:dyDescent="0.3">
      <c r="A1445" s="20" t="s">
        <v>163</v>
      </c>
      <c r="B1445" s="21" t="s">
        <v>164</v>
      </c>
      <c r="C1445" s="22" t="s">
        <v>1288</v>
      </c>
      <c r="D1445" s="21" t="s">
        <v>392</v>
      </c>
      <c r="E1445" s="22" t="s">
        <v>639</v>
      </c>
      <c r="F1445" s="22" t="s">
        <v>767</v>
      </c>
      <c r="G1445" s="23">
        <v>53902.833333333336</v>
      </c>
      <c r="H1445" s="23">
        <v>53438</v>
      </c>
      <c r="I1445" s="24">
        <v>-0.86235417433221384</v>
      </c>
      <c r="J1445" s="25"/>
    </row>
    <row r="1446" spans="1:10" x14ac:dyDescent="0.3">
      <c r="A1446" s="20" t="s">
        <v>125</v>
      </c>
      <c r="B1446" s="21" t="s">
        <v>126</v>
      </c>
      <c r="C1446" s="22" t="s">
        <v>1224</v>
      </c>
      <c r="D1446" s="21" t="s">
        <v>185</v>
      </c>
      <c r="E1446" s="22" t="s">
        <v>639</v>
      </c>
      <c r="F1446" s="22" t="s">
        <v>767</v>
      </c>
      <c r="G1446" s="23">
        <v>50416.666666666664</v>
      </c>
      <c r="H1446" s="23">
        <v>51250</v>
      </c>
      <c r="I1446" s="24">
        <v>1.6528925619834656</v>
      </c>
      <c r="J1446" s="25"/>
    </row>
    <row r="1447" spans="1:10" x14ac:dyDescent="0.3">
      <c r="A1447" s="20" t="s">
        <v>215</v>
      </c>
      <c r="B1447" s="21" t="s">
        <v>216</v>
      </c>
      <c r="C1447" s="22" t="s">
        <v>1289</v>
      </c>
      <c r="D1447" s="21" t="s">
        <v>217</v>
      </c>
      <c r="E1447" s="22" t="s">
        <v>639</v>
      </c>
      <c r="F1447" s="22" t="s">
        <v>767</v>
      </c>
      <c r="G1447" s="23">
        <v>54313.8</v>
      </c>
      <c r="H1447" s="23">
        <v>52931.75</v>
      </c>
      <c r="I1447" s="24">
        <v>-2.544565101318641</v>
      </c>
      <c r="J1447" s="25"/>
    </row>
    <row r="1448" spans="1:10" x14ac:dyDescent="0.3">
      <c r="A1448" s="20" t="s">
        <v>223</v>
      </c>
      <c r="B1448" s="21" t="s">
        <v>224</v>
      </c>
      <c r="C1448" s="22" t="s">
        <v>1311</v>
      </c>
      <c r="D1448" s="21" t="s">
        <v>394</v>
      </c>
      <c r="E1448" s="22" t="s">
        <v>639</v>
      </c>
      <c r="F1448" s="22" t="s">
        <v>767</v>
      </c>
      <c r="G1448" s="23">
        <v>53500</v>
      </c>
      <c r="H1448" s="23">
        <v>53333.333333333336</v>
      </c>
      <c r="I1448" s="24">
        <v>-0.31152647975077885</v>
      </c>
      <c r="J1448" s="25"/>
    </row>
    <row r="1449" spans="1:10" x14ac:dyDescent="0.3">
      <c r="A1449" s="20" t="s">
        <v>87</v>
      </c>
      <c r="B1449" s="21" t="s">
        <v>88</v>
      </c>
      <c r="C1449" s="22" t="s">
        <v>1177</v>
      </c>
      <c r="D1449" s="21" t="s">
        <v>89</v>
      </c>
      <c r="E1449" s="22" t="s">
        <v>639</v>
      </c>
      <c r="F1449" s="22" t="s">
        <v>767</v>
      </c>
      <c r="G1449" s="23">
        <v>51666.666666666664</v>
      </c>
      <c r="H1449" s="23">
        <v>51316.666666666664</v>
      </c>
      <c r="I1449" s="24">
        <v>-0.67741935483870419</v>
      </c>
      <c r="J1449" s="25"/>
    </row>
    <row r="1450" spans="1:10" x14ac:dyDescent="0.3">
      <c r="A1450" s="20" t="s">
        <v>223</v>
      </c>
      <c r="B1450" s="21" t="s">
        <v>224</v>
      </c>
      <c r="C1450" s="22" t="s">
        <v>1290</v>
      </c>
      <c r="D1450" s="21" t="s">
        <v>383</v>
      </c>
      <c r="E1450" s="22" t="s">
        <v>639</v>
      </c>
      <c r="F1450" s="22" t="s">
        <v>767</v>
      </c>
      <c r="G1450" s="23">
        <v>54500</v>
      </c>
      <c r="H1450" s="23">
        <v>54500</v>
      </c>
      <c r="I1450" s="24">
        <v>0</v>
      </c>
      <c r="J1450" s="25"/>
    </row>
    <row r="1451" spans="1:10" x14ac:dyDescent="0.3">
      <c r="A1451" s="20" t="s">
        <v>102</v>
      </c>
      <c r="B1451" s="21" t="s">
        <v>103</v>
      </c>
      <c r="C1451" s="22" t="s">
        <v>1186</v>
      </c>
      <c r="D1451" s="21" t="s">
        <v>104</v>
      </c>
      <c r="E1451" s="22" t="s">
        <v>639</v>
      </c>
      <c r="F1451" s="22" t="s">
        <v>767</v>
      </c>
      <c r="G1451" s="23">
        <v>55000</v>
      </c>
      <c r="H1451" s="23">
        <v>55000</v>
      </c>
      <c r="I1451" s="24">
        <v>0</v>
      </c>
      <c r="J1451" s="25"/>
    </row>
    <row r="1452" spans="1:10" x14ac:dyDescent="0.3">
      <c r="A1452" s="20" t="s">
        <v>51</v>
      </c>
      <c r="B1452" s="21" t="s">
        <v>52</v>
      </c>
      <c r="C1452" s="22" t="s">
        <v>1190</v>
      </c>
      <c r="D1452" s="21" t="s">
        <v>111</v>
      </c>
      <c r="E1452" s="22" t="s">
        <v>639</v>
      </c>
      <c r="F1452" s="22" t="s">
        <v>767</v>
      </c>
      <c r="G1452" s="23">
        <v>42266.666666666664</v>
      </c>
      <c r="H1452" s="23">
        <v>42166.666666666664</v>
      </c>
      <c r="I1452" s="24">
        <v>-0.23659305993690705</v>
      </c>
      <c r="J1452" s="25"/>
    </row>
    <row r="1453" spans="1:10" x14ac:dyDescent="0.3">
      <c r="A1453" s="20" t="s">
        <v>220</v>
      </c>
      <c r="B1453" s="21" t="s">
        <v>221</v>
      </c>
      <c r="C1453" s="22" t="s">
        <v>1327</v>
      </c>
      <c r="D1453" s="21" t="s">
        <v>938</v>
      </c>
      <c r="E1453" s="22" t="s">
        <v>639</v>
      </c>
      <c r="F1453" s="22" t="s">
        <v>767</v>
      </c>
      <c r="G1453" s="23">
        <v>53625</v>
      </c>
      <c r="H1453" s="23">
        <v>53750</v>
      </c>
      <c r="I1453" s="24">
        <v>0.23310023310023631</v>
      </c>
      <c r="J1453" s="25"/>
    </row>
    <row r="1454" spans="1:10" x14ac:dyDescent="0.3">
      <c r="A1454" s="20" t="s">
        <v>163</v>
      </c>
      <c r="B1454" s="21" t="s">
        <v>164</v>
      </c>
      <c r="C1454" s="22" t="s">
        <v>1232</v>
      </c>
      <c r="D1454" s="21" t="s">
        <v>218</v>
      </c>
      <c r="E1454" s="22" t="s">
        <v>639</v>
      </c>
      <c r="F1454" s="22" t="s">
        <v>767</v>
      </c>
      <c r="G1454" s="23">
        <v>55925</v>
      </c>
      <c r="H1454" s="23">
        <v>56575</v>
      </c>
      <c r="I1454" s="24">
        <v>1.1622708985248087</v>
      </c>
      <c r="J1454" s="25"/>
    </row>
    <row r="1455" spans="1:10" x14ac:dyDescent="0.3">
      <c r="A1455" s="20" t="s">
        <v>223</v>
      </c>
      <c r="B1455" s="21" t="s">
        <v>224</v>
      </c>
      <c r="C1455" s="22" t="s">
        <v>1293</v>
      </c>
      <c r="D1455" s="21" t="s">
        <v>225</v>
      </c>
      <c r="E1455" s="22" t="s">
        <v>639</v>
      </c>
      <c r="F1455" s="22" t="s">
        <v>767</v>
      </c>
      <c r="G1455" s="23">
        <v>56544.142857142855</v>
      </c>
      <c r="H1455" s="23">
        <v>56257.142857142855</v>
      </c>
      <c r="I1455" s="24">
        <v>-0.50756804418292667</v>
      </c>
      <c r="J1455" s="25"/>
    </row>
    <row r="1456" spans="1:10" x14ac:dyDescent="0.3">
      <c r="A1456" s="20" t="s">
        <v>125</v>
      </c>
      <c r="B1456" s="21" t="s">
        <v>126</v>
      </c>
      <c r="C1456" s="22" t="s">
        <v>1235</v>
      </c>
      <c r="D1456" s="21" t="s">
        <v>149</v>
      </c>
      <c r="E1456" s="22" t="s">
        <v>639</v>
      </c>
      <c r="F1456" s="22" t="s">
        <v>767</v>
      </c>
      <c r="G1456" s="23">
        <v>43866.666666666664</v>
      </c>
      <c r="H1456" s="23">
        <v>44300</v>
      </c>
      <c r="I1456" s="24">
        <v>0.98784194528875879</v>
      </c>
      <c r="J1456" s="25"/>
    </row>
    <row r="1457" spans="1:10" x14ac:dyDescent="0.3">
      <c r="A1457" s="20" t="s">
        <v>163</v>
      </c>
      <c r="B1457" s="21" t="s">
        <v>164</v>
      </c>
      <c r="C1457" s="22" t="s">
        <v>1240</v>
      </c>
      <c r="D1457" s="21" t="s">
        <v>165</v>
      </c>
      <c r="E1457" s="22" t="s">
        <v>639</v>
      </c>
      <c r="F1457" s="22" t="s">
        <v>767</v>
      </c>
      <c r="G1457" s="23">
        <v>55800</v>
      </c>
      <c r="H1457" s="23">
        <v>56566.666666666664</v>
      </c>
      <c r="I1457" s="24">
        <v>1.3739545997610403</v>
      </c>
      <c r="J1457" s="25"/>
    </row>
    <row r="1458" spans="1:10" x14ac:dyDescent="0.3">
      <c r="A1458" s="20" t="s">
        <v>102</v>
      </c>
      <c r="B1458" s="21" t="s">
        <v>103</v>
      </c>
      <c r="C1458" s="22" t="s">
        <v>1219</v>
      </c>
      <c r="D1458" s="21" t="s">
        <v>140</v>
      </c>
      <c r="E1458" s="22" t="s">
        <v>639</v>
      </c>
      <c r="F1458" s="22" t="s">
        <v>767</v>
      </c>
      <c r="G1458" s="23">
        <v>52625</v>
      </c>
      <c r="H1458" s="23">
        <v>53137.5</v>
      </c>
      <c r="I1458" s="24">
        <v>0.97387173396674687</v>
      </c>
      <c r="J1458" s="25"/>
    </row>
    <row r="1459" spans="1:10" x14ac:dyDescent="0.3">
      <c r="A1459" s="20" t="s">
        <v>268</v>
      </c>
      <c r="B1459" s="21" t="s">
        <v>269</v>
      </c>
      <c r="C1459" s="22" t="s">
        <v>1332</v>
      </c>
      <c r="D1459" s="21" t="s">
        <v>271</v>
      </c>
      <c r="E1459" s="22" t="s">
        <v>639</v>
      </c>
      <c r="F1459" s="22" t="s">
        <v>767</v>
      </c>
      <c r="G1459" s="23">
        <v>49000</v>
      </c>
      <c r="H1459" s="23">
        <v>49000</v>
      </c>
      <c r="I1459" s="24">
        <v>0</v>
      </c>
      <c r="J1459" s="25"/>
    </row>
    <row r="1460" spans="1:10" x14ac:dyDescent="0.3">
      <c r="A1460" s="20" t="s">
        <v>75</v>
      </c>
      <c r="B1460" s="21" t="s">
        <v>76</v>
      </c>
      <c r="C1460" s="22" t="s">
        <v>1171</v>
      </c>
      <c r="D1460" s="21" t="s">
        <v>78</v>
      </c>
      <c r="E1460" s="22" t="s">
        <v>639</v>
      </c>
      <c r="F1460" s="22" t="s">
        <v>729</v>
      </c>
      <c r="G1460" s="23">
        <v>76598</v>
      </c>
      <c r="H1460" s="23">
        <v>76598.333333333328</v>
      </c>
      <c r="I1460" s="24">
        <v>4.3517237175993984E-4</v>
      </c>
      <c r="J1460" s="25"/>
    </row>
    <row r="1461" spans="1:10" x14ac:dyDescent="0.3">
      <c r="A1461" s="20" t="s">
        <v>176</v>
      </c>
      <c r="B1461" s="21" t="s">
        <v>177</v>
      </c>
      <c r="C1461" s="22" t="s">
        <v>1322</v>
      </c>
      <c r="D1461" s="21" t="s">
        <v>178</v>
      </c>
      <c r="E1461" s="22" t="s">
        <v>639</v>
      </c>
      <c r="F1461" s="22" t="s">
        <v>729</v>
      </c>
      <c r="G1461" s="23">
        <v>76900</v>
      </c>
      <c r="H1461" s="23">
        <v>75725</v>
      </c>
      <c r="I1461" s="24">
        <v>-1.5279583875162595</v>
      </c>
      <c r="J1461" s="25"/>
    </row>
    <row r="1462" spans="1:10" x14ac:dyDescent="0.3">
      <c r="A1462" s="20" t="s">
        <v>167</v>
      </c>
      <c r="B1462" s="21" t="s">
        <v>168</v>
      </c>
      <c r="C1462" s="22" t="s">
        <v>1256</v>
      </c>
      <c r="D1462" s="21" t="s">
        <v>169</v>
      </c>
      <c r="E1462" s="22" t="s">
        <v>639</v>
      </c>
      <c r="F1462" s="22" t="s">
        <v>729</v>
      </c>
      <c r="G1462" s="23">
        <v>71500</v>
      </c>
      <c r="H1462" s="23">
        <v>71400</v>
      </c>
      <c r="I1462" s="24">
        <v>-0.13986013986013734</v>
      </c>
      <c r="J1462" s="25"/>
    </row>
    <row r="1463" spans="1:10" x14ac:dyDescent="0.3">
      <c r="A1463" s="20" t="s">
        <v>223</v>
      </c>
      <c r="B1463" s="21" t="s">
        <v>224</v>
      </c>
      <c r="C1463" s="22" t="s">
        <v>1311</v>
      </c>
      <c r="D1463" s="21" t="s">
        <v>394</v>
      </c>
      <c r="E1463" s="22" t="s">
        <v>837</v>
      </c>
      <c r="F1463" s="22" t="s">
        <v>767</v>
      </c>
      <c r="G1463" s="23">
        <v>63250</v>
      </c>
      <c r="H1463" s="23">
        <v>63750</v>
      </c>
      <c r="I1463" s="24">
        <v>0.7905138339920903</v>
      </c>
      <c r="J1463" s="25"/>
    </row>
    <row r="1464" spans="1:10" x14ac:dyDescent="0.3">
      <c r="A1464" s="20" t="s">
        <v>87</v>
      </c>
      <c r="B1464" s="21" t="s">
        <v>88</v>
      </c>
      <c r="C1464" s="22" t="s">
        <v>1177</v>
      </c>
      <c r="D1464" s="21" t="s">
        <v>89</v>
      </c>
      <c r="E1464" s="22" t="s">
        <v>837</v>
      </c>
      <c r="F1464" s="22" t="s">
        <v>767</v>
      </c>
      <c r="G1464" s="23">
        <v>59166.666666666664</v>
      </c>
      <c r="H1464" s="23">
        <v>59066.666666666664</v>
      </c>
      <c r="I1464" s="24">
        <v>-0.16901408450704647</v>
      </c>
      <c r="J1464" s="25"/>
    </row>
    <row r="1465" spans="1:10" x14ac:dyDescent="0.3">
      <c r="A1465" s="20" t="s">
        <v>223</v>
      </c>
      <c r="B1465" s="21" t="s">
        <v>224</v>
      </c>
      <c r="C1465" s="22" t="s">
        <v>1293</v>
      </c>
      <c r="D1465" s="21" t="s">
        <v>225</v>
      </c>
      <c r="E1465" s="22" t="s">
        <v>837</v>
      </c>
      <c r="F1465" s="22" t="s">
        <v>767</v>
      </c>
      <c r="G1465" s="23">
        <v>68000</v>
      </c>
      <c r="H1465" s="23">
        <v>68000</v>
      </c>
      <c r="I1465" s="24">
        <v>0</v>
      </c>
      <c r="J1465" s="25"/>
    </row>
    <row r="1466" spans="1:10" x14ac:dyDescent="0.3">
      <c r="A1466" s="20" t="s">
        <v>163</v>
      </c>
      <c r="B1466" s="21" t="s">
        <v>164</v>
      </c>
      <c r="C1466" s="22" t="s">
        <v>1288</v>
      </c>
      <c r="D1466" s="21" t="s">
        <v>392</v>
      </c>
      <c r="E1466" s="22" t="s">
        <v>1136</v>
      </c>
      <c r="F1466" s="22" t="s">
        <v>767</v>
      </c>
      <c r="G1466" s="23">
        <v>67333.333333333328</v>
      </c>
      <c r="H1466" s="23">
        <v>67566.666666666672</v>
      </c>
      <c r="I1466" s="24">
        <v>0.34653465346536905</v>
      </c>
      <c r="J1466" s="25"/>
    </row>
    <row r="1467" spans="1:10" x14ac:dyDescent="0.3">
      <c r="A1467" s="20" t="s">
        <v>223</v>
      </c>
      <c r="B1467" s="21" t="s">
        <v>224</v>
      </c>
      <c r="C1467" s="22" t="s">
        <v>1293</v>
      </c>
      <c r="D1467" s="21" t="s">
        <v>225</v>
      </c>
      <c r="E1467" s="22" t="s">
        <v>1136</v>
      </c>
      <c r="F1467" s="22" t="s">
        <v>767</v>
      </c>
      <c r="G1467" s="23">
        <v>69633.333333333328</v>
      </c>
      <c r="H1467" s="23">
        <v>70742.857142857145</v>
      </c>
      <c r="I1467" s="24">
        <v>1.5933802913218997</v>
      </c>
      <c r="J1467" s="25"/>
    </row>
    <row r="1468" spans="1:10" x14ac:dyDescent="0.3">
      <c r="A1468" s="20" t="s">
        <v>167</v>
      </c>
      <c r="B1468" s="21" t="s">
        <v>168</v>
      </c>
      <c r="C1468" s="22" t="s">
        <v>1256</v>
      </c>
      <c r="D1468" s="21" t="s">
        <v>169</v>
      </c>
      <c r="E1468" s="22" t="s">
        <v>1136</v>
      </c>
      <c r="F1468" s="22" t="s">
        <v>729</v>
      </c>
      <c r="G1468" s="23">
        <v>87333.333333333328</v>
      </c>
      <c r="H1468" s="23">
        <v>86233.333333333328</v>
      </c>
      <c r="I1468" s="24">
        <v>-1.259541984732826</v>
      </c>
      <c r="J1468" s="25"/>
    </row>
    <row r="1469" spans="1:10" x14ac:dyDescent="0.3">
      <c r="A1469" s="20" t="s">
        <v>163</v>
      </c>
      <c r="B1469" s="21" t="s">
        <v>164</v>
      </c>
      <c r="C1469" s="22" t="s">
        <v>1318</v>
      </c>
      <c r="D1469" s="21" t="s">
        <v>265</v>
      </c>
      <c r="E1469" s="22" t="s">
        <v>640</v>
      </c>
      <c r="F1469" s="22" t="s">
        <v>767</v>
      </c>
      <c r="G1469" s="23">
        <v>63333.333333333336</v>
      </c>
      <c r="H1469" s="23">
        <v>64333.333333333336</v>
      </c>
      <c r="I1469" s="24">
        <v>1.5789473684210575</v>
      </c>
      <c r="J1469" s="25"/>
    </row>
    <row r="1470" spans="1:10" x14ac:dyDescent="0.3">
      <c r="A1470" s="20" t="s">
        <v>125</v>
      </c>
      <c r="B1470" s="21" t="s">
        <v>126</v>
      </c>
      <c r="C1470" s="22" t="s">
        <v>1165</v>
      </c>
      <c r="D1470" s="21" t="s">
        <v>184</v>
      </c>
      <c r="E1470" s="22" t="s">
        <v>640</v>
      </c>
      <c r="F1470" s="22" t="s">
        <v>767</v>
      </c>
      <c r="G1470" s="23">
        <v>44333.333333333336</v>
      </c>
      <c r="H1470" s="23">
        <v>44333.333333333336</v>
      </c>
      <c r="I1470" s="24">
        <v>0</v>
      </c>
      <c r="J1470" s="25"/>
    </row>
    <row r="1471" spans="1:10" x14ac:dyDescent="0.3">
      <c r="A1471" s="20" t="s">
        <v>387</v>
      </c>
      <c r="B1471" s="21" t="s">
        <v>388</v>
      </c>
      <c r="C1471" s="22" t="s">
        <v>1302</v>
      </c>
      <c r="D1471" s="21" t="s">
        <v>389</v>
      </c>
      <c r="E1471" s="22" t="s">
        <v>640</v>
      </c>
      <c r="F1471" s="22" t="s">
        <v>767</v>
      </c>
      <c r="G1471" s="23">
        <v>64493.333333333336</v>
      </c>
      <c r="H1471" s="23">
        <v>64493.333333333336</v>
      </c>
      <c r="I1471" s="24">
        <v>0</v>
      </c>
      <c r="J1471" s="25"/>
    </row>
    <row r="1472" spans="1:10" x14ac:dyDescent="0.3">
      <c r="A1472" s="20" t="s">
        <v>215</v>
      </c>
      <c r="B1472" s="21" t="s">
        <v>216</v>
      </c>
      <c r="C1472" s="22" t="s">
        <v>1289</v>
      </c>
      <c r="D1472" s="21" t="s">
        <v>217</v>
      </c>
      <c r="E1472" s="22" t="s">
        <v>640</v>
      </c>
      <c r="F1472" s="22" t="s">
        <v>767</v>
      </c>
      <c r="G1472" s="23">
        <v>66357.399999999994</v>
      </c>
      <c r="H1472" s="23">
        <v>65906.399999999994</v>
      </c>
      <c r="I1472" s="24">
        <v>-0.67965290984879356</v>
      </c>
      <c r="J1472" s="25"/>
    </row>
    <row r="1473" spans="1:10" x14ac:dyDescent="0.3">
      <c r="A1473" s="20" t="s">
        <v>87</v>
      </c>
      <c r="B1473" s="21" t="s">
        <v>88</v>
      </c>
      <c r="C1473" s="22" t="s">
        <v>1265</v>
      </c>
      <c r="D1473" s="21" t="s">
        <v>189</v>
      </c>
      <c r="E1473" s="22" t="s">
        <v>640</v>
      </c>
      <c r="F1473" s="22" t="s">
        <v>767</v>
      </c>
      <c r="G1473" s="23">
        <v>65333.333333333336</v>
      </c>
      <c r="H1473" s="23">
        <v>65333.333333333336</v>
      </c>
      <c r="I1473" s="24">
        <v>0</v>
      </c>
      <c r="J1473" s="25"/>
    </row>
    <row r="1474" spans="1:10" x14ac:dyDescent="0.3">
      <c r="A1474" s="20" t="s">
        <v>58</v>
      </c>
      <c r="B1474" s="21" t="s">
        <v>59</v>
      </c>
      <c r="C1474" s="22" t="s">
        <v>1174</v>
      </c>
      <c r="D1474" s="21" t="s">
        <v>81</v>
      </c>
      <c r="E1474" s="22" t="s">
        <v>640</v>
      </c>
      <c r="F1474" s="22" t="s">
        <v>767</v>
      </c>
      <c r="G1474" s="23">
        <v>79220</v>
      </c>
      <c r="H1474" s="23">
        <v>81683.333333333328</v>
      </c>
      <c r="I1474" s="24">
        <v>3.1094841370024273</v>
      </c>
      <c r="J1474" s="25"/>
    </row>
    <row r="1475" spans="1:10" x14ac:dyDescent="0.3">
      <c r="A1475" s="20" t="s">
        <v>87</v>
      </c>
      <c r="B1475" s="21" t="s">
        <v>88</v>
      </c>
      <c r="C1475" s="22" t="s">
        <v>1177</v>
      </c>
      <c r="D1475" s="21" t="s">
        <v>89</v>
      </c>
      <c r="E1475" s="22" t="s">
        <v>640</v>
      </c>
      <c r="F1475" s="22" t="s">
        <v>767</v>
      </c>
      <c r="G1475" s="23">
        <v>66486.666666666672</v>
      </c>
      <c r="H1475" s="23">
        <v>65466.666666666664</v>
      </c>
      <c r="I1475" s="24">
        <v>-1.5341421838965363</v>
      </c>
      <c r="J1475" s="25"/>
    </row>
    <row r="1476" spans="1:10" x14ac:dyDescent="0.3">
      <c r="A1476" s="20" t="s">
        <v>91</v>
      </c>
      <c r="B1476" s="21" t="s">
        <v>92</v>
      </c>
      <c r="C1476" s="22" t="s">
        <v>1285</v>
      </c>
      <c r="D1476" s="21" t="s">
        <v>479</v>
      </c>
      <c r="E1476" s="22" t="s">
        <v>640</v>
      </c>
      <c r="F1476" s="22" t="s">
        <v>767</v>
      </c>
      <c r="G1476" s="23">
        <v>63676</v>
      </c>
      <c r="H1476" s="23">
        <v>65925</v>
      </c>
      <c r="I1476" s="24">
        <v>3.5319429612412856</v>
      </c>
      <c r="J1476" s="25"/>
    </row>
    <row r="1477" spans="1:10" x14ac:dyDescent="0.3">
      <c r="A1477" s="20" t="s">
        <v>220</v>
      </c>
      <c r="B1477" s="21" t="s">
        <v>221</v>
      </c>
      <c r="C1477" s="22" t="s">
        <v>1250</v>
      </c>
      <c r="D1477" s="21" t="s">
        <v>393</v>
      </c>
      <c r="E1477" s="22" t="s">
        <v>640</v>
      </c>
      <c r="F1477" s="22" t="s">
        <v>767</v>
      </c>
      <c r="G1477" s="23">
        <v>64355</v>
      </c>
      <c r="H1477" s="23">
        <v>65331.25</v>
      </c>
      <c r="I1477" s="24">
        <v>1.5169761479294497</v>
      </c>
      <c r="J1477" s="25"/>
    </row>
    <row r="1478" spans="1:10" x14ac:dyDescent="0.3">
      <c r="A1478" s="20" t="s">
        <v>223</v>
      </c>
      <c r="B1478" s="21" t="s">
        <v>224</v>
      </c>
      <c r="C1478" s="22" t="s">
        <v>1290</v>
      </c>
      <c r="D1478" s="21" t="s">
        <v>383</v>
      </c>
      <c r="E1478" s="22" t="s">
        <v>640</v>
      </c>
      <c r="F1478" s="22" t="s">
        <v>767</v>
      </c>
      <c r="G1478" s="23">
        <v>67800</v>
      </c>
      <c r="H1478" s="23">
        <v>66800</v>
      </c>
      <c r="I1478" s="24">
        <v>-1.4749262536873142</v>
      </c>
      <c r="J1478" s="25"/>
    </row>
    <row r="1479" spans="1:10" x14ac:dyDescent="0.3">
      <c r="A1479" s="20" t="s">
        <v>102</v>
      </c>
      <c r="B1479" s="21" t="s">
        <v>103</v>
      </c>
      <c r="C1479" s="22" t="s">
        <v>1186</v>
      </c>
      <c r="D1479" s="21" t="s">
        <v>104</v>
      </c>
      <c r="E1479" s="22" t="s">
        <v>640</v>
      </c>
      <c r="F1479" s="22" t="s">
        <v>767</v>
      </c>
      <c r="G1479" s="23">
        <v>62709.090909090912</v>
      </c>
      <c r="H1479" s="23">
        <v>62545.454545454544</v>
      </c>
      <c r="I1479" s="24">
        <v>-0.26094520150768963</v>
      </c>
      <c r="J1479" s="25"/>
    </row>
    <row r="1480" spans="1:10" x14ac:dyDescent="0.3">
      <c r="A1480" s="20" t="s">
        <v>91</v>
      </c>
      <c r="B1480" s="21" t="s">
        <v>92</v>
      </c>
      <c r="C1480" s="22" t="s">
        <v>1226</v>
      </c>
      <c r="D1480" s="21" t="s">
        <v>196</v>
      </c>
      <c r="E1480" s="22" t="s">
        <v>640</v>
      </c>
      <c r="F1480" s="22" t="s">
        <v>767</v>
      </c>
      <c r="G1480" s="23" t="s">
        <v>231</v>
      </c>
      <c r="H1480" s="23">
        <v>68333.333333333328</v>
      </c>
      <c r="I1480" s="24" t="s">
        <v>231</v>
      </c>
      <c r="J1480" s="25"/>
    </row>
    <row r="1481" spans="1:10" x14ac:dyDescent="0.3">
      <c r="A1481" s="20" t="s">
        <v>51</v>
      </c>
      <c r="B1481" s="21" t="s">
        <v>52</v>
      </c>
      <c r="C1481" s="22" t="s">
        <v>1190</v>
      </c>
      <c r="D1481" s="21" t="s">
        <v>111</v>
      </c>
      <c r="E1481" s="22" t="s">
        <v>640</v>
      </c>
      <c r="F1481" s="22" t="s">
        <v>767</v>
      </c>
      <c r="G1481" s="23">
        <v>51966.666666666664</v>
      </c>
      <c r="H1481" s="23">
        <v>51966.666666666664</v>
      </c>
      <c r="I1481" s="24">
        <v>0</v>
      </c>
      <c r="J1481" s="25"/>
    </row>
    <row r="1482" spans="1:10" x14ac:dyDescent="0.3">
      <c r="A1482" s="20" t="s">
        <v>167</v>
      </c>
      <c r="B1482" s="21" t="s">
        <v>168</v>
      </c>
      <c r="C1482" s="22" t="s">
        <v>1326</v>
      </c>
      <c r="D1482" s="21" t="s">
        <v>241</v>
      </c>
      <c r="E1482" s="22" t="s">
        <v>640</v>
      </c>
      <c r="F1482" s="22" t="s">
        <v>767</v>
      </c>
      <c r="G1482" s="23">
        <v>68750</v>
      </c>
      <c r="H1482" s="23">
        <v>69000</v>
      </c>
      <c r="I1482" s="24">
        <v>0.36363636363636598</v>
      </c>
      <c r="J1482" s="25"/>
    </row>
    <row r="1483" spans="1:10" x14ac:dyDescent="0.3">
      <c r="A1483" s="20" t="s">
        <v>55</v>
      </c>
      <c r="B1483" s="21" t="s">
        <v>56</v>
      </c>
      <c r="C1483" s="22" t="s">
        <v>1193</v>
      </c>
      <c r="D1483" s="21" t="s">
        <v>115</v>
      </c>
      <c r="E1483" s="22" t="s">
        <v>640</v>
      </c>
      <c r="F1483" s="22" t="s">
        <v>767</v>
      </c>
      <c r="G1483" s="23">
        <v>56920</v>
      </c>
      <c r="H1483" s="23">
        <v>56920</v>
      </c>
      <c r="I1483" s="24">
        <v>0</v>
      </c>
      <c r="J1483" s="25"/>
    </row>
    <row r="1484" spans="1:10" x14ac:dyDescent="0.3">
      <c r="A1484" s="20" t="s">
        <v>58</v>
      </c>
      <c r="B1484" s="21" t="s">
        <v>59</v>
      </c>
      <c r="C1484" s="22" t="s">
        <v>1306</v>
      </c>
      <c r="D1484" s="21" t="s">
        <v>267</v>
      </c>
      <c r="E1484" s="22" t="s">
        <v>640</v>
      </c>
      <c r="F1484" s="22" t="s">
        <v>767</v>
      </c>
      <c r="G1484" s="23">
        <v>42666.666666666664</v>
      </c>
      <c r="H1484" s="23">
        <v>42666.666666666664</v>
      </c>
      <c r="I1484" s="24">
        <v>0</v>
      </c>
      <c r="J1484" s="25"/>
    </row>
    <row r="1485" spans="1:10" x14ac:dyDescent="0.3">
      <c r="A1485" s="20" t="s">
        <v>87</v>
      </c>
      <c r="B1485" s="21" t="s">
        <v>88</v>
      </c>
      <c r="C1485" s="22" t="s">
        <v>1198</v>
      </c>
      <c r="D1485" s="21" t="s">
        <v>199</v>
      </c>
      <c r="E1485" s="22" t="s">
        <v>640</v>
      </c>
      <c r="F1485" s="22" t="s">
        <v>767</v>
      </c>
      <c r="G1485" s="23">
        <v>56633.333333333336</v>
      </c>
      <c r="H1485" s="23">
        <v>57333.333333333336</v>
      </c>
      <c r="I1485" s="24">
        <v>1.2360211889346662</v>
      </c>
      <c r="J1485" s="25"/>
    </row>
    <row r="1486" spans="1:10" x14ac:dyDescent="0.3">
      <c r="A1486" s="20" t="s">
        <v>220</v>
      </c>
      <c r="B1486" s="21" t="s">
        <v>221</v>
      </c>
      <c r="C1486" s="22" t="s">
        <v>1327</v>
      </c>
      <c r="D1486" s="21" t="s">
        <v>938</v>
      </c>
      <c r="E1486" s="22" t="s">
        <v>640</v>
      </c>
      <c r="F1486" s="22" t="s">
        <v>767</v>
      </c>
      <c r="G1486" s="23">
        <v>62033.333333333336</v>
      </c>
      <c r="H1486" s="23">
        <v>62850</v>
      </c>
      <c r="I1486" s="24">
        <v>1.3164965072541612</v>
      </c>
      <c r="J1486" s="25"/>
    </row>
    <row r="1487" spans="1:10" x14ac:dyDescent="0.3">
      <c r="A1487" s="20" t="s">
        <v>102</v>
      </c>
      <c r="B1487" s="21" t="s">
        <v>103</v>
      </c>
      <c r="C1487" s="22" t="s">
        <v>1310</v>
      </c>
      <c r="D1487" s="21" t="s">
        <v>338</v>
      </c>
      <c r="E1487" s="22" t="s">
        <v>640</v>
      </c>
      <c r="F1487" s="22" t="s">
        <v>767</v>
      </c>
      <c r="G1487" s="23">
        <v>67166.666666666672</v>
      </c>
      <c r="H1487" s="23">
        <v>66200</v>
      </c>
      <c r="I1487" s="24">
        <v>-1.439205955334999</v>
      </c>
      <c r="J1487" s="25"/>
    </row>
    <row r="1488" spans="1:10" x14ac:dyDescent="0.3">
      <c r="A1488" s="20" t="s">
        <v>125</v>
      </c>
      <c r="B1488" s="21" t="s">
        <v>126</v>
      </c>
      <c r="C1488" s="22" t="s">
        <v>1231</v>
      </c>
      <c r="D1488" s="21" t="s">
        <v>282</v>
      </c>
      <c r="E1488" s="22" t="s">
        <v>640</v>
      </c>
      <c r="F1488" s="22" t="s">
        <v>767</v>
      </c>
      <c r="G1488" s="23">
        <v>60000</v>
      </c>
      <c r="H1488" s="23">
        <v>59333.333333333336</v>
      </c>
      <c r="I1488" s="24">
        <v>-1.1111111111111072</v>
      </c>
      <c r="J1488" s="25"/>
    </row>
    <row r="1489" spans="1:10" x14ac:dyDescent="0.3">
      <c r="A1489" s="20" t="s">
        <v>72</v>
      </c>
      <c r="B1489" s="21" t="s">
        <v>73</v>
      </c>
      <c r="C1489" s="22" t="s">
        <v>1253</v>
      </c>
      <c r="D1489" s="21" t="s">
        <v>172</v>
      </c>
      <c r="E1489" s="22" t="s">
        <v>640</v>
      </c>
      <c r="F1489" s="22" t="s">
        <v>767</v>
      </c>
      <c r="G1489" s="23">
        <v>37333.333333333336</v>
      </c>
      <c r="H1489" s="23">
        <v>37333.333333333336</v>
      </c>
      <c r="I1489" s="24">
        <v>0</v>
      </c>
      <c r="J1489" s="25"/>
    </row>
    <row r="1490" spans="1:10" x14ac:dyDescent="0.3">
      <c r="A1490" s="20" t="s">
        <v>163</v>
      </c>
      <c r="B1490" s="21" t="s">
        <v>164</v>
      </c>
      <c r="C1490" s="22" t="s">
        <v>1232</v>
      </c>
      <c r="D1490" s="21" t="s">
        <v>218</v>
      </c>
      <c r="E1490" s="22" t="s">
        <v>640</v>
      </c>
      <c r="F1490" s="22" t="s">
        <v>767</v>
      </c>
      <c r="G1490" s="23">
        <v>72642.857142857145</v>
      </c>
      <c r="H1490" s="23">
        <v>74933.333333333328</v>
      </c>
      <c r="I1490" s="24">
        <v>3.1530645689937575</v>
      </c>
      <c r="J1490" s="25"/>
    </row>
    <row r="1491" spans="1:10" x14ac:dyDescent="0.3">
      <c r="A1491" s="20" t="s">
        <v>125</v>
      </c>
      <c r="B1491" s="21" t="s">
        <v>126</v>
      </c>
      <c r="C1491" s="22" t="s">
        <v>1233</v>
      </c>
      <c r="D1491" s="21" t="s">
        <v>148</v>
      </c>
      <c r="E1491" s="22" t="s">
        <v>640</v>
      </c>
      <c r="F1491" s="22" t="s">
        <v>767</v>
      </c>
      <c r="G1491" s="23">
        <v>63833.333333333336</v>
      </c>
      <c r="H1491" s="23">
        <v>66333.333333333328</v>
      </c>
      <c r="I1491" s="24">
        <v>3.9164490861618662</v>
      </c>
      <c r="J1491" s="25"/>
    </row>
    <row r="1492" spans="1:10" x14ac:dyDescent="0.3">
      <c r="A1492" s="20" t="s">
        <v>91</v>
      </c>
      <c r="B1492" s="21" t="s">
        <v>92</v>
      </c>
      <c r="C1492" s="22" t="s">
        <v>1291</v>
      </c>
      <c r="D1492" s="21" t="s">
        <v>275</v>
      </c>
      <c r="E1492" s="22" t="s">
        <v>640</v>
      </c>
      <c r="F1492" s="22" t="s">
        <v>767</v>
      </c>
      <c r="G1492" s="23">
        <v>67300</v>
      </c>
      <c r="H1492" s="23">
        <v>69166.666666666672</v>
      </c>
      <c r="I1492" s="24">
        <v>2.7736503219415676</v>
      </c>
      <c r="J1492" s="25"/>
    </row>
    <row r="1493" spans="1:10" x14ac:dyDescent="0.3">
      <c r="A1493" s="20" t="s">
        <v>64</v>
      </c>
      <c r="B1493" s="21" t="s">
        <v>65</v>
      </c>
      <c r="C1493" s="22" t="s">
        <v>1275</v>
      </c>
      <c r="D1493" s="21" t="s">
        <v>132</v>
      </c>
      <c r="E1493" s="22" t="s">
        <v>640</v>
      </c>
      <c r="F1493" s="22" t="s">
        <v>767</v>
      </c>
      <c r="G1493" s="23">
        <v>67333.333333333328</v>
      </c>
      <c r="H1493" s="23">
        <v>67933.333333333328</v>
      </c>
      <c r="I1493" s="24">
        <v>0.89108910891089188</v>
      </c>
      <c r="J1493" s="25"/>
    </row>
    <row r="1494" spans="1:10" x14ac:dyDescent="0.3">
      <c r="A1494" s="20" t="s">
        <v>83</v>
      </c>
      <c r="B1494" s="21" t="s">
        <v>84</v>
      </c>
      <c r="C1494" s="22" t="s">
        <v>1252</v>
      </c>
      <c r="D1494" s="21" t="s">
        <v>236</v>
      </c>
      <c r="E1494" s="22" t="s">
        <v>640</v>
      </c>
      <c r="F1494" s="22" t="s">
        <v>767</v>
      </c>
      <c r="G1494" s="23">
        <v>63633.333333333336</v>
      </c>
      <c r="H1494" s="23">
        <v>63633.333333333336</v>
      </c>
      <c r="I1494" s="24">
        <v>0</v>
      </c>
      <c r="J1494" s="25"/>
    </row>
    <row r="1495" spans="1:10" x14ac:dyDescent="0.3">
      <c r="A1495" s="20" t="s">
        <v>125</v>
      </c>
      <c r="B1495" s="21" t="s">
        <v>126</v>
      </c>
      <c r="C1495" s="22" t="s">
        <v>1235</v>
      </c>
      <c r="D1495" s="21" t="s">
        <v>149</v>
      </c>
      <c r="E1495" s="22" t="s">
        <v>640</v>
      </c>
      <c r="F1495" s="22" t="s">
        <v>767</v>
      </c>
      <c r="G1495" s="23">
        <v>51966.666666666664</v>
      </c>
      <c r="H1495" s="23">
        <v>52966.666666666664</v>
      </c>
      <c r="I1495" s="24">
        <v>1.9243104554201418</v>
      </c>
      <c r="J1495" s="25"/>
    </row>
    <row r="1496" spans="1:10" x14ac:dyDescent="0.3">
      <c r="A1496" s="20" t="s">
        <v>268</v>
      </c>
      <c r="B1496" s="21" t="s">
        <v>269</v>
      </c>
      <c r="C1496" s="22" t="s">
        <v>1396</v>
      </c>
      <c r="D1496" s="21" t="s">
        <v>1397</v>
      </c>
      <c r="E1496" s="22" t="s">
        <v>640</v>
      </c>
      <c r="F1496" s="22" t="s">
        <v>767</v>
      </c>
      <c r="G1496" s="23">
        <v>68133.333333333328</v>
      </c>
      <c r="H1496" s="23">
        <v>74033.333333333328</v>
      </c>
      <c r="I1496" s="24">
        <v>8.6594911937377681</v>
      </c>
      <c r="J1496" s="25"/>
    </row>
    <row r="1497" spans="1:10" x14ac:dyDescent="0.3">
      <c r="A1497" s="20" t="s">
        <v>75</v>
      </c>
      <c r="B1497" s="21" t="s">
        <v>76</v>
      </c>
      <c r="C1497" s="22" t="s">
        <v>1278</v>
      </c>
      <c r="D1497" s="21" t="s">
        <v>162</v>
      </c>
      <c r="E1497" s="22" t="s">
        <v>640</v>
      </c>
      <c r="F1497" s="22" t="s">
        <v>767</v>
      </c>
      <c r="G1497" s="23">
        <v>61633.333333333336</v>
      </c>
      <c r="H1497" s="23">
        <v>61833.333333333336</v>
      </c>
      <c r="I1497" s="24">
        <v>0.32449972958354945</v>
      </c>
      <c r="J1497" s="25"/>
    </row>
    <row r="1498" spans="1:10" x14ac:dyDescent="0.3">
      <c r="A1498" s="20" t="s">
        <v>163</v>
      </c>
      <c r="B1498" s="21" t="s">
        <v>164</v>
      </c>
      <c r="C1498" s="22" t="s">
        <v>1240</v>
      </c>
      <c r="D1498" s="21" t="s">
        <v>165</v>
      </c>
      <c r="E1498" s="22" t="s">
        <v>640</v>
      </c>
      <c r="F1498" s="22" t="s">
        <v>767</v>
      </c>
      <c r="G1498" s="23">
        <v>65100</v>
      </c>
      <c r="H1498" s="23">
        <v>66420</v>
      </c>
      <c r="I1498" s="24">
        <v>2.0276497695852491</v>
      </c>
      <c r="J1498" s="25"/>
    </row>
    <row r="1499" spans="1:10" x14ac:dyDescent="0.3">
      <c r="A1499" s="20" t="s">
        <v>125</v>
      </c>
      <c r="B1499" s="21" t="s">
        <v>126</v>
      </c>
      <c r="C1499" s="22" t="s">
        <v>1258</v>
      </c>
      <c r="D1499" s="21" t="s">
        <v>244</v>
      </c>
      <c r="E1499" s="22" t="s">
        <v>640</v>
      </c>
      <c r="F1499" s="22" t="s">
        <v>767</v>
      </c>
      <c r="G1499" s="23" t="s">
        <v>231</v>
      </c>
      <c r="H1499" s="23">
        <v>46500</v>
      </c>
      <c r="I1499" s="24" t="s">
        <v>231</v>
      </c>
      <c r="J1499" s="25"/>
    </row>
    <row r="1500" spans="1:10" x14ac:dyDescent="0.3">
      <c r="A1500" s="20" t="s">
        <v>102</v>
      </c>
      <c r="B1500" s="21" t="s">
        <v>103</v>
      </c>
      <c r="C1500" s="22" t="s">
        <v>1219</v>
      </c>
      <c r="D1500" s="21" t="s">
        <v>140</v>
      </c>
      <c r="E1500" s="22" t="s">
        <v>640</v>
      </c>
      <c r="F1500" s="22" t="s">
        <v>767</v>
      </c>
      <c r="G1500" s="23">
        <v>63700</v>
      </c>
      <c r="H1500" s="23">
        <v>63675</v>
      </c>
      <c r="I1500" s="24">
        <v>-3.9246467817899422E-2</v>
      </c>
      <c r="J1500" s="25"/>
    </row>
    <row r="1501" spans="1:10" x14ac:dyDescent="0.3">
      <c r="A1501" s="20" t="s">
        <v>268</v>
      </c>
      <c r="B1501" s="21" t="s">
        <v>269</v>
      </c>
      <c r="C1501" s="22" t="s">
        <v>1332</v>
      </c>
      <c r="D1501" s="21" t="s">
        <v>271</v>
      </c>
      <c r="E1501" s="22" t="s">
        <v>640</v>
      </c>
      <c r="F1501" s="22" t="s">
        <v>767</v>
      </c>
      <c r="G1501" s="23">
        <v>58437.5</v>
      </c>
      <c r="H1501" s="23">
        <v>54833.333333333336</v>
      </c>
      <c r="I1501" s="24">
        <v>-6.1675579322638114</v>
      </c>
      <c r="J1501" s="25"/>
    </row>
    <row r="1502" spans="1:10" x14ac:dyDescent="0.3">
      <c r="A1502" s="20" t="s">
        <v>75</v>
      </c>
      <c r="B1502" s="21" t="s">
        <v>76</v>
      </c>
      <c r="C1502" s="22" t="s">
        <v>1171</v>
      </c>
      <c r="D1502" s="21" t="s">
        <v>78</v>
      </c>
      <c r="E1502" s="22" t="s">
        <v>640</v>
      </c>
      <c r="F1502" s="22" t="s">
        <v>729</v>
      </c>
      <c r="G1502" s="23">
        <v>93407</v>
      </c>
      <c r="H1502" s="23">
        <v>93407</v>
      </c>
      <c r="I1502" s="24">
        <v>0</v>
      </c>
      <c r="J1502" s="25"/>
    </row>
    <row r="1503" spans="1:10" x14ac:dyDescent="0.3">
      <c r="A1503" s="20" t="s">
        <v>58</v>
      </c>
      <c r="B1503" s="21" t="s">
        <v>59</v>
      </c>
      <c r="C1503" s="22" t="s">
        <v>1174</v>
      </c>
      <c r="D1503" s="21" t="s">
        <v>81</v>
      </c>
      <c r="E1503" s="22" t="s">
        <v>1389</v>
      </c>
      <c r="F1503" s="22" t="s">
        <v>885</v>
      </c>
      <c r="G1503" s="23">
        <v>56133.333333333336</v>
      </c>
      <c r="H1503" s="23">
        <v>57800</v>
      </c>
      <c r="I1503" s="24">
        <v>2.9691211401425166</v>
      </c>
      <c r="J1503" s="25"/>
    </row>
    <row r="1504" spans="1:10" x14ac:dyDescent="0.3">
      <c r="A1504" s="20" t="s">
        <v>87</v>
      </c>
      <c r="B1504" s="21" t="s">
        <v>88</v>
      </c>
      <c r="C1504" s="22" t="s">
        <v>1177</v>
      </c>
      <c r="D1504" s="21" t="s">
        <v>89</v>
      </c>
      <c r="E1504" s="22" t="s">
        <v>1389</v>
      </c>
      <c r="F1504" s="22" t="s">
        <v>767</v>
      </c>
      <c r="G1504" s="23">
        <v>68750</v>
      </c>
      <c r="H1504" s="23">
        <v>68500</v>
      </c>
      <c r="I1504" s="24">
        <v>-0.36363636363636598</v>
      </c>
      <c r="J1504" s="25"/>
    </row>
    <row r="1505" spans="1:10" x14ac:dyDescent="0.3">
      <c r="A1505" s="20" t="s">
        <v>387</v>
      </c>
      <c r="B1505" s="21" t="s">
        <v>388</v>
      </c>
      <c r="C1505" s="22" t="s">
        <v>1302</v>
      </c>
      <c r="D1505" s="21" t="s">
        <v>389</v>
      </c>
      <c r="E1505" s="22" t="s">
        <v>715</v>
      </c>
      <c r="F1505" s="22" t="s">
        <v>767</v>
      </c>
      <c r="G1505" s="23">
        <v>79200</v>
      </c>
      <c r="H1505" s="23">
        <v>79200</v>
      </c>
      <c r="I1505" s="24">
        <v>0</v>
      </c>
      <c r="J1505" s="25"/>
    </row>
    <row r="1506" spans="1:10" x14ac:dyDescent="0.3">
      <c r="A1506" s="20" t="s">
        <v>163</v>
      </c>
      <c r="B1506" s="21" t="s">
        <v>164</v>
      </c>
      <c r="C1506" s="22" t="s">
        <v>1288</v>
      </c>
      <c r="D1506" s="21" t="s">
        <v>392</v>
      </c>
      <c r="E1506" s="22" t="s">
        <v>715</v>
      </c>
      <c r="F1506" s="22" t="s">
        <v>767</v>
      </c>
      <c r="G1506" s="23">
        <v>78870.5</v>
      </c>
      <c r="H1506" s="23">
        <v>80133.333333333328</v>
      </c>
      <c r="I1506" s="24">
        <v>1.601147873201425</v>
      </c>
      <c r="J1506" s="25"/>
    </row>
    <row r="1507" spans="1:10" x14ac:dyDescent="0.3">
      <c r="A1507" s="20" t="s">
        <v>75</v>
      </c>
      <c r="B1507" s="21" t="s">
        <v>76</v>
      </c>
      <c r="C1507" s="22" t="s">
        <v>1169</v>
      </c>
      <c r="D1507" s="21" t="s">
        <v>77</v>
      </c>
      <c r="E1507" s="22" t="s">
        <v>715</v>
      </c>
      <c r="F1507" s="22" t="s">
        <v>767</v>
      </c>
      <c r="G1507" s="23">
        <v>74512.5</v>
      </c>
      <c r="H1507" s="23">
        <v>74278.75</v>
      </c>
      <c r="I1507" s="24">
        <v>-0.31370575406810541</v>
      </c>
      <c r="J1507" s="25"/>
    </row>
    <row r="1508" spans="1:10" x14ac:dyDescent="0.3">
      <c r="A1508" s="20" t="s">
        <v>223</v>
      </c>
      <c r="B1508" s="21" t="s">
        <v>224</v>
      </c>
      <c r="C1508" s="22" t="s">
        <v>1311</v>
      </c>
      <c r="D1508" s="21" t="s">
        <v>394</v>
      </c>
      <c r="E1508" s="22" t="s">
        <v>715</v>
      </c>
      <c r="F1508" s="22" t="s">
        <v>767</v>
      </c>
      <c r="G1508" s="23">
        <v>79500</v>
      </c>
      <c r="H1508" s="23">
        <v>81333.333333333328</v>
      </c>
      <c r="I1508" s="24">
        <v>2.3060796645702153</v>
      </c>
      <c r="J1508" s="25"/>
    </row>
    <row r="1509" spans="1:10" x14ac:dyDescent="0.3">
      <c r="A1509" s="20" t="s">
        <v>215</v>
      </c>
      <c r="B1509" s="21" t="s">
        <v>216</v>
      </c>
      <c r="C1509" s="22" t="s">
        <v>1331</v>
      </c>
      <c r="D1509" s="21" t="s">
        <v>312</v>
      </c>
      <c r="E1509" s="22" t="s">
        <v>715</v>
      </c>
      <c r="F1509" s="22" t="s">
        <v>767</v>
      </c>
      <c r="G1509" s="23">
        <v>79666.666666666672</v>
      </c>
      <c r="H1509" s="23">
        <v>78333.333333333328</v>
      </c>
      <c r="I1509" s="24">
        <v>-1.6736401673640322</v>
      </c>
      <c r="J1509" s="25"/>
    </row>
    <row r="1510" spans="1:10" x14ac:dyDescent="0.3">
      <c r="A1510" s="20" t="s">
        <v>223</v>
      </c>
      <c r="B1510" s="21" t="s">
        <v>224</v>
      </c>
      <c r="C1510" s="22" t="s">
        <v>1293</v>
      </c>
      <c r="D1510" s="21" t="s">
        <v>225</v>
      </c>
      <c r="E1510" s="22" t="s">
        <v>715</v>
      </c>
      <c r="F1510" s="22" t="s">
        <v>767</v>
      </c>
      <c r="G1510" s="23">
        <v>84942.857142857145</v>
      </c>
      <c r="H1510" s="23">
        <v>85142.857142857145</v>
      </c>
      <c r="I1510" s="24">
        <v>0.23545240497813147</v>
      </c>
      <c r="J1510" s="25"/>
    </row>
    <row r="1511" spans="1:10" x14ac:dyDescent="0.3">
      <c r="A1511" s="20" t="s">
        <v>167</v>
      </c>
      <c r="B1511" s="21" t="s">
        <v>168</v>
      </c>
      <c r="C1511" s="22" t="s">
        <v>1256</v>
      </c>
      <c r="D1511" s="21" t="s">
        <v>169</v>
      </c>
      <c r="E1511" s="22" t="s">
        <v>715</v>
      </c>
      <c r="F1511" s="22" t="s">
        <v>729</v>
      </c>
      <c r="G1511" s="23">
        <v>111500</v>
      </c>
      <c r="H1511" s="23">
        <v>111500</v>
      </c>
      <c r="I1511" s="24">
        <v>0</v>
      </c>
      <c r="J1511" s="25"/>
    </row>
    <row r="1512" spans="1:10" x14ac:dyDescent="0.3">
      <c r="A1512" s="20" t="s">
        <v>163</v>
      </c>
      <c r="B1512" s="21" t="s">
        <v>164</v>
      </c>
      <c r="C1512" s="22" t="s">
        <v>1318</v>
      </c>
      <c r="D1512" s="21" t="s">
        <v>265</v>
      </c>
      <c r="E1512" s="22" t="s">
        <v>641</v>
      </c>
      <c r="F1512" s="22" t="s">
        <v>767</v>
      </c>
      <c r="G1512" s="23">
        <v>76500</v>
      </c>
      <c r="H1512" s="23">
        <v>77840</v>
      </c>
      <c r="I1512" s="24">
        <v>1.7516339869281028</v>
      </c>
      <c r="J1512" s="25"/>
    </row>
    <row r="1513" spans="1:10" x14ac:dyDescent="0.3">
      <c r="A1513" s="20" t="s">
        <v>268</v>
      </c>
      <c r="B1513" s="21" t="s">
        <v>269</v>
      </c>
      <c r="C1513" s="22" t="s">
        <v>1334</v>
      </c>
      <c r="D1513" s="21" t="s">
        <v>453</v>
      </c>
      <c r="E1513" s="22" t="s">
        <v>641</v>
      </c>
      <c r="F1513" s="22" t="s">
        <v>767</v>
      </c>
      <c r="G1513" s="23">
        <v>58000</v>
      </c>
      <c r="H1513" s="23">
        <v>57666.666666666664</v>
      </c>
      <c r="I1513" s="24">
        <v>-0.57471264367816577</v>
      </c>
      <c r="J1513" s="25"/>
    </row>
    <row r="1514" spans="1:10" x14ac:dyDescent="0.3">
      <c r="A1514" s="20" t="s">
        <v>125</v>
      </c>
      <c r="B1514" s="21" t="s">
        <v>126</v>
      </c>
      <c r="C1514" s="22" t="s">
        <v>1165</v>
      </c>
      <c r="D1514" s="21" t="s">
        <v>184</v>
      </c>
      <c r="E1514" s="22" t="s">
        <v>641</v>
      </c>
      <c r="F1514" s="22" t="s">
        <v>767</v>
      </c>
      <c r="G1514" s="23">
        <v>46333.333333333336</v>
      </c>
      <c r="H1514" s="23">
        <v>46333.333333333336</v>
      </c>
      <c r="I1514" s="24">
        <v>0</v>
      </c>
      <c r="J1514" s="25"/>
    </row>
    <row r="1515" spans="1:10" x14ac:dyDescent="0.3">
      <c r="A1515" s="20" t="s">
        <v>125</v>
      </c>
      <c r="B1515" s="21" t="s">
        <v>126</v>
      </c>
      <c r="C1515" s="22" t="s">
        <v>1320</v>
      </c>
      <c r="D1515" s="21" t="s">
        <v>349</v>
      </c>
      <c r="E1515" s="22" t="s">
        <v>641</v>
      </c>
      <c r="F1515" s="22" t="s">
        <v>767</v>
      </c>
      <c r="G1515" s="23">
        <v>71000</v>
      </c>
      <c r="H1515" s="23">
        <v>73333.333333333328</v>
      </c>
      <c r="I1515" s="24">
        <v>3.2863849765258246</v>
      </c>
      <c r="J1515" s="25"/>
    </row>
    <row r="1516" spans="1:10" x14ac:dyDescent="0.3">
      <c r="A1516" s="20" t="s">
        <v>387</v>
      </c>
      <c r="B1516" s="21" t="s">
        <v>388</v>
      </c>
      <c r="C1516" s="22" t="s">
        <v>1302</v>
      </c>
      <c r="D1516" s="21" t="s">
        <v>389</v>
      </c>
      <c r="E1516" s="22" t="s">
        <v>641</v>
      </c>
      <c r="F1516" s="22" t="s">
        <v>767</v>
      </c>
      <c r="G1516" s="23">
        <v>75419.333333333328</v>
      </c>
      <c r="H1516" s="23">
        <v>75419.333333333328</v>
      </c>
      <c r="I1516" s="24">
        <v>0</v>
      </c>
      <c r="J1516" s="25"/>
    </row>
    <row r="1517" spans="1:10" x14ac:dyDescent="0.3">
      <c r="A1517" s="20" t="s">
        <v>125</v>
      </c>
      <c r="B1517" s="21" t="s">
        <v>126</v>
      </c>
      <c r="C1517" s="22" t="s">
        <v>1224</v>
      </c>
      <c r="D1517" s="21" t="s">
        <v>185</v>
      </c>
      <c r="E1517" s="22" t="s">
        <v>641</v>
      </c>
      <c r="F1517" s="22" t="s">
        <v>767</v>
      </c>
      <c r="G1517" s="23">
        <v>74925</v>
      </c>
      <c r="H1517" s="23">
        <v>74175</v>
      </c>
      <c r="I1517" s="24">
        <v>-1.0010010010010006</v>
      </c>
      <c r="J1517" s="25"/>
    </row>
    <row r="1518" spans="1:10" x14ac:dyDescent="0.3">
      <c r="A1518" s="20" t="s">
        <v>215</v>
      </c>
      <c r="B1518" s="21" t="s">
        <v>216</v>
      </c>
      <c r="C1518" s="22" t="s">
        <v>1289</v>
      </c>
      <c r="D1518" s="21" t="s">
        <v>217</v>
      </c>
      <c r="E1518" s="22" t="s">
        <v>641</v>
      </c>
      <c r="F1518" s="22" t="s">
        <v>767</v>
      </c>
      <c r="G1518" s="23">
        <v>77625.25</v>
      </c>
      <c r="H1518" s="23">
        <v>76830</v>
      </c>
      <c r="I1518" s="24">
        <v>-1.0244733511325266</v>
      </c>
      <c r="J1518" s="25"/>
    </row>
    <row r="1519" spans="1:10" x14ac:dyDescent="0.3">
      <c r="A1519" s="20" t="s">
        <v>87</v>
      </c>
      <c r="B1519" s="21" t="s">
        <v>88</v>
      </c>
      <c r="C1519" s="22" t="s">
        <v>1265</v>
      </c>
      <c r="D1519" s="21" t="s">
        <v>189</v>
      </c>
      <c r="E1519" s="22" t="s">
        <v>641</v>
      </c>
      <c r="F1519" s="22" t="s">
        <v>767</v>
      </c>
      <c r="G1519" s="23">
        <v>70200</v>
      </c>
      <c r="H1519" s="23">
        <v>70200</v>
      </c>
      <c r="I1519" s="24">
        <v>0</v>
      </c>
      <c r="J1519" s="25"/>
    </row>
    <row r="1520" spans="1:10" x14ac:dyDescent="0.3">
      <c r="A1520" s="20" t="s">
        <v>58</v>
      </c>
      <c r="B1520" s="21" t="s">
        <v>59</v>
      </c>
      <c r="C1520" s="22" t="s">
        <v>1174</v>
      </c>
      <c r="D1520" s="21" t="s">
        <v>81</v>
      </c>
      <c r="E1520" s="22" t="s">
        <v>641</v>
      </c>
      <c r="F1520" s="22" t="s">
        <v>767</v>
      </c>
      <c r="G1520" s="23">
        <v>85800</v>
      </c>
      <c r="H1520" s="23">
        <v>86466.666666666672</v>
      </c>
      <c r="I1520" s="24">
        <v>0.7770007770007803</v>
      </c>
      <c r="J1520" s="25"/>
    </row>
    <row r="1521" spans="1:10" x14ac:dyDescent="0.3">
      <c r="A1521" s="20" t="s">
        <v>87</v>
      </c>
      <c r="B1521" s="21" t="s">
        <v>88</v>
      </c>
      <c r="C1521" s="22" t="s">
        <v>1177</v>
      </c>
      <c r="D1521" s="21" t="s">
        <v>89</v>
      </c>
      <c r="E1521" s="22" t="s">
        <v>641</v>
      </c>
      <c r="F1521" s="22" t="s">
        <v>767</v>
      </c>
      <c r="G1521" s="23">
        <v>76766.666666666672</v>
      </c>
      <c r="H1521" s="23">
        <v>76066.666666666672</v>
      </c>
      <c r="I1521" s="24">
        <v>-0.91185410334346795</v>
      </c>
      <c r="J1521" s="25"/>
    </row>
    <row r="1522" spans="1:10" x14ac:dyDescent="0.3">
      <c r="A1522" s="20" t="s">
        <v>91</v>
      </c>
      <c r="B1522" s="21" t="s">
        <v>92</v>
      </c>
      <c r="C1522" s="22" t="s">
        <v>1285</v>
      </c>
      <c r="D1522" s="21" t="s">
        <v>479</v>
      </c>
      <c r="E1522" s="22" t="s">
        <v>641</v>
      </c>
      <c r="F1522" s="22" t="s">
        <v>767</v>
      </c>
      <c r="G1522" s="23">
        <v>71120.333333333328</v>
      </c>
      <c r="H1522" s="23">
        <v>74933.333333333328</v>
      </c>
      <c r="I1522" s="24">
        <v>5.3613359517437509</v>
      </c>
      <c r="J1522" s="25"/>
    </row>
    <row r="1523" spans="1:10" x14ac:dyDescent="0.3">
      <c r="A1523" s="20" t="s">
        <v>220</v>
      </c>
      <c r="B1523" s="21" t="s">
        <v>221</v>
      </c>
      <c r="C1523" s="22" t="s">
        <v>1250</v>
      </c>
      <c r="D1523" s="21" t="s">
        <v>393</v>
      </c>
      <c r="E1523" s="22" t="s">
        <v>641</v>
      </c>
      <c r="F1523" s="22" t="s">
        <v>767</v>
      </c>
      <c r="G1523" s="23">
        <v>76736.666666666672</v>
      </c>
      <c r="H1523" s="23">
        <v>77654.333333333328</v>
      </c>
      <c r="I1523" s="24">
        <v>1.1958646453238186</v>
      </c>
      <c r="J1523" s="25"/>
    </row>
    <row r="1524" spans="1:10" x14ac:dyDescent="0.3">
      <c r="A1524" s="20" t="s">
        <v>223</v>
      </c>
      <c r="B1524" s="21" t="s">
        <v>224</v>
      </c>
      <c r="C1524" s="22" t="s">
        <v>1290</v>
      </c>
      <c r="D1524" s="21" t="s">
        <v>383</v>
      </c>
      <c r="E1524" s="22" t="s">
        <v>641</v>
      </c>
      <c r="F1524" s="22" t="s">
        <v>767</v>
      </c>
      <c r="G1524" s="23">
        <v>80800</v>
      </c>
      <c r="H1524" s="23">
        <v>81000</v>
      </c>
      <c r="I1524" s="24">
        <v>0.24752475247524774</v>
      </c>
      <c r="J1524" s="25"/>
    </row>
    <row r="1525" spans="1:10" x14ac:dyDescent="0.3">
      <c r="A1525" s="20" t="s">
        <v>102</v>
      </c>
      <c r="B1525" s="21" t="s">
        <v>103</v>
      </c>
      <c r="C1525" s="22" t="s">
        <v>1186</v>
      </c>
      <c r="D1525" s="21" t="s">
        <v>104</v>
      </c>
      <c r="E1525" s="22" t="s">
        <v>641</v>
      </c>
      <c r="F1525" s="22" t="s">
        <v>767</v>
      </c>
      <c r="G1525" s="23">
        <v>71090.909090909088</v>
      </c>
      <c r="H1525" s="23">
        <v>70636.363636363632</v>
      </c>
      <c r="I1525" s="24">
        <v>-0.63938618925831747</v>
      </c>
      <c r="J1525" s="25"/>
    </row>
    <row r="1526" spans="1:10" x14ac:dyDescent="0.3">
      <c r="A1526" s="20" t="s">
        <v>167</v>
      </c>
      <c r="B1526" s="21" t="s">
        <v>168</v>
      </c>
      <c r="C1526" s="22" t="s">
        <v>1326</v>
      </c>
      <c r="D1526" s="21" t="s">
        <v>241</v>
      </c>
      <c r="E1526" s="22" t="s">
        <v>641</v>
      </c>
      <c r="F1526" s="22" t="s">
        <v>767</v>
      </c>
      <c r="G1526" s="23">
        <v>82500</v>
      </c>
      <c r="H1526" s="23">
        <v>83500</v>
      </c>
      <c r="I1526" s="24">
        <v>1.2121212121212199</v>
      </c>
      <c r="J1526" s="25"/>
    </row>
    <row r="1527" spans="1:10" x14ac:dyDescent="0.3">
      <c r="A1527" s="20" t="s">
        <v>55</v>
      </c>
      <c r="B1527" s="21" t="s">
        <v>56</v>
      </c>
      <c r="C1527" s="22" t="s">
        <v>1193</v>
      </c>
      <c r="D1527" s="21" t="s">
        <v>115</v>
      </c>
      <c r="E1527" s="22" t="s">
        <v>641</v>
      </c>
      <c r="F1527" s="22" t="s">
        <v>767</v>
      </c>
      <c r="G1527" s="23">
        <v>64080</v>
      </c>
      <c r="H1527" s="23">
        <v>64080</v>
      </c>
      <c r="I1527" s="24">
        <v>0</v>
      </c>
      <c r="J1527" s="25"/>
    </row>
    <row r="1528" spans="1:10" x14ac:dyDescent="0.3">
      <c r="A1528" s="20" t="s">
        <v>58</v>
      </c>
      <c r="B1528" s="21" t="s">
        <v>59</v>
      </c>
      <c r="C1528" s="22" t="s">
        <v>1306</v>
      </c>
      <c r="D1528" s="21" t="s">
        <v>267</v>
      </c>
      <c r="E1528" s="22" t="s">
        <v>641</v>
      </c>
      <c r="F1528" s="22" t="s">
        <v>767</v>
      </c>
      <c r="G1528" s="23">
        <v>47500</v>
      </c>
      <c r="H1528" s="23">
        <v>47500</v>
      </c>
      <c r="I1528" s="24">
        <v>0</v>
      </c>
      <c r="J1528" s="25"/>
    </row>
    <row r="1529" spans="1:10" x14ac:dyDescent="0.3">
      <c r="A1529" s="20" t="s">
        <v>87</v>
      </c>
      <c r="B1529" s="21" t="s">
        <v>88</v>
      </c>
      <c r="C1529" s="22" t="s">
        <v>1198</v>
      </c>
      <c r="D1529" s="21" t="s">
        <v>199</v>
      </c>
      <c r="E1529" s="22" t="s">
        <v>641</v>
      </c>
      <c r="F1529" s="22" t="s">
        <v>767</v>
      </c>
      <c r="G1529" s="23">
        <v>75533.333333333328</v>
      </c>
      <c r="H1529" s="23">
        <v>74000</v>
      </c>
      <c r="I1529" s="24">
        <v>-2.0300088261253291</v>
      </c>
      <c r="J1529" s="25"/>
    </row>
    <row r="1530" spans="1:10" x14ac:dyDescent="0.3">
      <c r="A1530" s="20" t="s">
        <v>220</v>
      </c>
      <c r="B1530" s="21" t="s">
        <v>221</v>
      </c>
      <c r="C1530" s="22" t="s">
        <v>1327</v>
      </c>
      <c r="D1530" s="21" t="s">
        <v>938</v>
      </c>
      <c r="E1530" s="22" t="s">
        <v>641</v>
      </c>
      <c r="F1530" s="22" t="s">
        <v>767</v>
      </c>
      <c r="G1530" s="23">
        <v>73333.333333333328</v>
      </c>
      <c r="H1530" s="23">
        <v>73666.666666666672</v>
      </c>
      <c r="I1530" s="24">
        <v>0.45454545454546302</v>
      </c>
      <c r="J1530" s="25"/>
    </row>
    <row r="1531" spans="1:10" x14ac:dyDescent="0.3">
      <c r="A1531" s="20" t="s">
        <v>102</v>
      </c>
      <c r="B1531" s="21" t="s">
        <v>103</v>
      </c>
      <c r="C1531" s="22" t="s">
        <v>1310</v>
      </c>
      <c r="D1531" s="21" t="s">
        <v>338</v>
      </c>
      <c r="E1531" s="22" t="s">
        <v>641</v>
      </c>
      <c r="F1531" s="22" t="s">
        <v>767</v>
      </c>
      <c r="G1531" s="23">
        <v>76183.333333333328</v>
      </c>
      <c r="H1531" s="23">
        <v>76050</v>
      </c>
      <c r="I1531" s="24">
        <v>-0.17501640778821992</v>
      </c>
      <c r="J1531" s="25"/>
    </row>
    <row r="1532" spans="1:10" x14ac:dyDescent="0.3">
      <c r="A1532" s="20" t="s">
        <v>125</v>
      </c>
      <c r="B1532" s="21" t="s">
        <v>126</v>
      </c>
      <c r="C1532" s="22" t="s">
        <v>1231</v>
      </c>
      <c r="D1532" s="21" t="s">
        <v>282</v>
      </c>
      <c r="E1532" s="22" t="s">
        <v>641</v>
      </c>
      <c r="F1532" s="22" t="s">
        <v>767</v>
      </c>
      <c r="G1532" s="23">
        <v>72125</v>
      </c>
      <c r="H1532" s="23">
        <v>72625</v>
      </c>
      <c r="I1532" s="24">
        <v>0.69324090121316573</v>
      </c>
      <c r="J1532" s="25"/>
    </row>
    <row r="1533" spans="1:10" x14ac:dyDescent="0.3">
      <c r="A1533" s="20" t="s">
        <v>72</v>
      </c>
      <c r="B1533" s="21" t="s">
        <v>73</v>
      </c>
      <c r="C1533" s="22" t="s">
        <v>1253</v>
      </c>
      <c r="D1533" s="21" t="s">
        <v>172</v>
      </c>
      <c r="E1533" s="22" t="s">
        <v>641</v>
      </c>
      <c r="F1533" s="22" t="s">
        <v>767</v>
      </c>
      <c r="G1533" s="23">
        <v>39333.333333333336</v>
      </c>
      <c r="H1533" s="23">
        <v>39333.333333333336</v>
      </c>
      <c r="I1533" s="24">
        <v>0</v>
      </c>
      <c r="J1533" s="25"/>
    </row>
    <row r="1534" spans="1:10" x14ac:dyDescent="0.3">
      <c r="A1534" s="20" t="s">
        <v>163</v>
      </c>
      <c r="B1534" s="21" t="s">
        <v>164</v>
      </c>
      <c r="C1534" s="22" t="s">
        <v>1232</v>
      </c>
      <c r="D1534" s="21" t="s">
        <v>218</v>
      </c>
      <c r="E1534" s="22" t="s">
        <v>641</v>
      </c>
      <c r="F1534" s="22" t="s">
        <v>767</v>
      </c>
      <c r="G1534" s="23">
        <v>79425</v>
      </c>
      <c r="H1534" s="23">
        <v>79425</v>
      </c>
      <c r="I1534" s="24">
        <v>0</v>
      </c>
      <c r="J1534" s="25"/>
    </row>
    <row r="1535" spans="1:10" x14ac:dyDescent="0.3">
      <c r="A1535" s="20" t="s">
        <v>125</v>
      </c>
      <c r="B1535" s="21" t="s">
        <v>126</v>
      </c>
      <c r="C1535" s="22" t="s">
        <v>1233</v>
      </c>
      <c r="D1535" s="21" t="s">
        <v>148</v>
      </c>
      <c r="E1535" s="22" t="s">
        <v>641</v>
      </c>
      <c r="F1535" s="22" t="s">
        <v>767</v>
      </c>
      <c r="G1535" s="23">
        <v>71000</v>
      </c>
      <c r="H1535" s="23">
        <v>72833.333333333328</v>
      </c>
      <c r="I1535" s="24">
        <v>2.5821596244131495</v>
      </c>
      <c r="J1535" s="25"/>
    </row>
    <row r="1536" spans="1:10" x14ac:dyDescent="0.3">
      <c r="A1536" s="20" t="s">
        <v>64</v>
      </c>
      <c r="B1536" s="21" t="s">
        <v>65</v>
      </c>
      <c r="C1536" s="22" t="s">
        <v>1275</v>
      </c>
      <c r="D1536" s="21" t="s">
        <v>132</v>
      </c>
      <c r="E1536" s="22" t="s">
        <v>641</v>
      </c>
      <c r="F1536" s="22" t="s">
        <v>767</v>
      </c>
      <c r="G1536" s="23">
        <v>75333.333333333328</v>
      </c>
      <c r="H1536" s="23">
        <v>75866.666666666672</v>
      </c>
      <c r="I1536" s="24">
        <v>0.70796460176991705</v>
      </c>
      <c r="J1536" s="25"/>
    </row>
    <row r="1537" spans="1:10" x14ac:dyDescent="0.3">
      <c r="A1537" s="20" t="s">
        <v>125</v>
      </c>
      <c r="B1537" s="21" t="s">
        <v>126</v>
      </c>
      <c r="C1537" s="22" t="s">
        <v>1235</v>
      </c>
      <c r="D1537" s="21" t="s">
        <v>149</v>
      </c>
      <c r="E1537" s="22" t="s">
        <v>641</v>
      </c>
      <c r="F1537" s="22" t="s">
        <v>767</v>
      </c>
      <c r="G1537" s="23">
        <v>58942.857142857145</v>
      </c>
      <c r="H1537" s="23">
        <v>56700</v>
      </c>
      <c r="I1537" s="24">
        <v>-3.8051381483276803</v>
      </c>
      <c r="J1537" s="25"/>
    </row>
    <row r="1538" spans="1:10" x14ac:dyDescent="0.3">
      <c r="A1538" s="20" t="s">
        <v>268</v>
      </c>
      <c r="B1538" s="21" t="s">
        <v>269</v>
      </c>
      <c r="C1538" s="22" t="s">
        <v>1333</v>
      </c>
      <c r="D1538" s="21" t="s">
        <v>403</v>
      </c>
      <c r="E1538" s="22" t="s">
        <v>641</v>
      </c>
      <c r="F1538" s="22" t="s">
        <v>767</v>
      </c>
      <c r="G1538" s="23" t="s">
        <v>231</v>
      </c>
      <c r="H1538" s="23">
        <v>58000</v>
      </c>
      <c r="I1538" s="24" t="s">
        <v>231</v>
      </c>
      <c r="J1538" s="25"/>
    </row>
    <row r="1539" spans="1:10" x14ac:dyDescent="0.3">
      <c r="A1539" s="20" t="s">
        <v>75</v>
      </c>
      <c r="B1539" s="21" t="s">
        <v>76</v>
      </c>
      <c r="C1539" s="22" t="s">
        <v>1278</v>
      </c>
      <c r="D1539" s="21" t="s">
        <v>162</v>
      </c>
      <c r="E1539" s="22" t="s">
        <v>641</v>
      </c>
      <c r="F1539" s="22" t="s">
        <v>767</v>
      </c>
      <c r="G1539" s="23">
        <v>69900</v>
      </c>
      <c r="H1539" s="23">
        <v>69900</v>
      </c>
      <c r="I1539" s="24">
        <v>0</v>
      </c>
      <c r="J1539" s="25"/>
    </row>
    <row r="1540" spans="1:10" x14ac:dyDescent="0.3">
      <c r="A1540" s="20" t="s">
        <v>163</v>
      </c>
      <c r="B1540" s="21" t="s">
        <v>164</v>
      </c>
      <c r="C1540" s="22" t="s">
        <v>1240</v>
      </c>
      <c r="D1540" s="21" t="s">
        <v>165</v>
      </c>
      <c r="E1540" s="22" t="s">
        <v>641</v>
      </c>
      <c r="F1540" s="22" t="s">
        <v>767</v>
      </c>
      <c r="G1540" s="23">
        <v>76333.333333333328</v>
      </c>
      <c r="H1540" s="23">
        <v>77920</v>
      </c>
      <c r="I1540" s="24">
        <v>2.0786026200873442</v>
      </c>
      <c r="J1540" s="25"/>
    </row>
    <row r="1541" spans="1:10" x14ac:dyDescent="0.3">
      <c r="A1541" s="20" t="s">
        <v>125</v>
      </c>
      <c r="B1541" s="21" t="s">
        <v>126</v>
      </c>
      <c r="C1541" s="22" t="s">
        <v>1258</v>
      </c>
      <c r="D1541" s="21" t="s">
        <v>244</v>
      </c>
      <c r="E1541" s="22" t="s">
        <v>641</v>
      </c>
      <c r="F1541" s="22" t="s">
        <v>767</v>
      </c>
      <c r="G1541" s="23" t="s">
        <v>231</v>
      </c>
      <c r="H1541" s="23">
        <v>58000</v>
      </c>
      <c r="I1541" s="24" t="s">
        <v>231</v>
      </c>
      <c r="J1541" s="25"/>
    </row>
    <row r="1542" spans="1:10" x14ac:dyDescent="0.3">
      <c r="A1542" s="20" t="s">
        <v>102</v>
      </c>
      <c r="B1542" s="21" t="s">
        <v>103</v>
      </c>
      <c r="C1542" s="22" t="s">
        <v>1219</v>
      </c>
      <c r="D1542" s="21" t="s">
        <v>140</v>
      </c>
      <c r="E1542" s="22" t="s">
        <v>641</v>
      </c>
      <c r="F1542" s="22" t="s">
        <v>767</v>
      </c>
      <c r="G1542" s="23">
        <v>75571.428571428565</v>
      </c>
      <c r="H1542" s="23">
        <v>76814.28571428571</v>
      </c>
      <c r="I1542" s="24">
        <v>1.6446124763705106</v>
      </c>
      <c r="J1542" s="25"/>
    </row>
    <row r="1543" spans="1:10" x14ac:dyDescent="0.3">
      <c r="A1543" s="20" t="s">
        <v>268</v>
      </c>
      <c r="B1543" s="21" t="s">
        <v>269</v>
      </c>
      <c r="C1543" s="22" t="s">
        <v>1332</v>
      </c>
      <c r="D1543" s="21" t="s">
        <v>271</v>
      </c>
      <c r="E1543" s="22" t="s">
        <v>641</v>
      </c>
      <c r="F1543" s="22" t="s">
        <v>767</v>
      </c>
      <c r="G1543" s="23">
        <v>61700</v>
      </c>
      <c r="H1543" s="23">
        <v>61400</v>
      </c>
      <c r="I1543" s="24">
        <v>-0.48622366288493257</v>
      </c>
      <c r="J1543" s="25"/>
    </row>
    <row r="1544" spans="1:10" x14ac:dyDescent="0.3">
      <c r="A1544" s="20" t="s">
        <v>75</v>
      </c>
      <c r="B1544" s="21" t="s">
        <v>76</v>
      </c>
      <c r="C1544" s="22" t="s">
        <v>1171</v>
      </c>
      <c r="D1544" s="21" t="s">
        <v>78</v>
      </c>
      <c r="E1544" s="22" t="s">
        <v>641</v>
      </c>
      <c r="F1544" s="22" t="s">
        <v>729</v>
      </c>
      <c r="G1544" s="23">
        <v>110427</v>
      </c>
      <c r="H1544" s="23">
        <v>110493.66666666667</v>
      </c>
      <c r="I1544" s="24">
        <v>6.0371708609907593E-2</v>
      </c>
      <c r="J1544" s="25"/>
    </row>
    <row r="1545" spans="1:10" x14ac:dyDescent="0.3">
      <c r="A1545" s="20" t="s">
        <v>268</v>
      </c>
      <c r="B1545" s="21" t="s">
        <v>269</v>
      </c>
      <c r="C1545" s="22" t="s">
        <v>1332</v>
      </c>
      <c r="D1545" s="21" t="s">
        <v>271</v>
      </c>
      <c r="E1545" s="22" t="s">
        <v>1137</v>
      </c>
      <c r="F1545" s="22" t="s">
        <v>767</v>
      </c>
      <c r="G1545" s="23">
        <v>78000</v>
      </c>
      <c r="H1545" s="23">
        <v>78000</v>
      </c>
      <c r="I1545" s="24">
        <v>0</v>
      </c>
      <c r="J1545" s="25"/>
    </row>
    <row r="1546" spans="1:10" x14ac:dyDescent="0.3">
      <c r="A1546" s="20" t="s">
        <v>83</v>
      </c>
      <c r="B1546" s="21" t="s">
        <v>84</v>
      </c>
      <c r="C1546" s="22" t="s">
        <v>1204</v>
      </c>
      <c r="D1546" s="21" t="s">
        <v>123</v>
      </c>
      <c r="E1546" s="22" t="s">
        <v>1138</v>
      </c>
      <c r="F1546" s="22" t="s">
        <v>719</v>
      </c>
      <c r="G1546" s="23">
        <v>118666.66666666667</v>
      </c>
      <c r="H1546" s="23">
        <v>120000</v>
      </c>
      <c r="I1546" s="24">
        <v>1.1235955056179803</v>
      </c>
      <c r="J1546" s="25"/>
    </row>
    <row r="1547" spans="1:10" x14ac:dyDescent="0.3">
      <c r="A1547" s="20" t="s">
        <v>83</v>
      </c>
      <c r="B1547" s="21" t="s">
        <v>84</v>
      </c>
      <c r="C1547" s="22" t="s">
        <v>1204</v>
      </c>
      <c r="D1547" s="21" t="s">
        <v>123</v>
      </c>
      <c r="E1547" s="22" t="s">
        <v>1138</v>
      </c>
      <c r="F1547" s="22" t="s">
        <v>758</v>
      </c>
      <c r="G1547" s="23">
        <v>34000</v>
      </c>
      <c r="H1547" s="23">
        <v>33625</v>
      </c>
      <c r="I1547" s="24">
        <v>-1.1029411764705843</v>
      </c>
      <c r="J1547" s="25"/>
    </row>
    <row r="1548" spans="1:10" x14ac:dyDescent="0.3">
      <c r="A1548" s="20" t="s">
        <v>75</v>
      </c>
      <c r="B1548" s="21" t="s">
        <v>76</v>
      </c>
      <c r="C1548" s="22" t="s">
        <v>1171</v>
      </c>
      <c r="D1548" s="21" t="s">
        <v>78</v>
      </c>
      <c r="E1548" s="22" t="s">
        <v>642</v>
      </c>
      <c r="F1548" s="22" t="s">
        <v>735</v>
      </c>
      <c r="G1548" s="23">
        <v>35260.333333333336</v>
      </c>
      <c r="H1548" s="23">
        <v>35260.333333333336</v>
      </c>
      <c r="I1548" s="24">
        <v>0</v>
      </c>
      <c r="J1548" s="25"/>
    </row>
    <row r="1549" spans="1:10" x14ac:dyDescent="0.3">
      <c r="A1549" s="20" t="s">
        <v>167</v>
      </c>
      <c r="B1549" s="21" t="s">
        <v>168</v>
      </c>
      <c r="C1549" s="22" t="s">
        <v>1284</v>
      </c>
      <c r="D1549" s="21" t="s">
        <v>381</v>
      </c>
      <c r="E1549" s="22" t="s">
        <v>642</v>
      </c>
      <c r="F1549" s="22" t="s">
        <v>735</v>
      </c>
      <c r="G1549" s="23">
        <v>31473.333333333332</v>
      </c>
      <c r="H1549" s="23">
        <v>31473.333333333332</v>
      </c>
      <c r="I1549" s="24">
        <v>0</v>
      </c>
      <c r="J1549" s="25"/>
    </row>
    <row r="1550" spans="1:10" x14ac:dyDescent="0.3">
      <c r="A1550" s="20" t="s">
        <v>125</v>
      </c>
      <c r="B1550" s="21" t="s">
        <v>126</v>
      </c>
      <c r="C1550" s="22" t="s">
        <v>1317</v>
      </c>
      <c r="D1550" s="21" t="s">
        <v>299</v>
      </c>
      <c r="E1550" s="22" t="s">
        <v>642</v>
      </c>
      <c r="F1550" s="22" t="s">
        <v>735</v>
      </c>
      <c r="G1550" s="23">
        <v>35333.333333333336</v>
      </c>
      <c r="H1550" s="23">
        <v>34666.666666666664</v>
      </c>
      <c r="I1550" s="24">
        <v>-1.8867924528301994</v>
      </c>
      <c r="J1550" s="25"/>
    </row>
    <row r="1551" spans="1:10" x14ac:dyDescent="0.3">
      <c r="A1551" s="20" t="s">
        <v>167</v>
      </c>
      <c r="B1551" s="21" t="s">
        <v>168</v>
      </c>
      <c r="C1551" s="22" t="s">
        <v>1256</v>
      </c>
      <c r="D1551" s="21" t="s">
        <v>169</v>
      </c>
      <c r="E1551" s="22" t="s">
        <v>642</v>
      </c>
      <c r="F1551" s="22" t="s">
        <v>735</v>
      </c>
      <c r="G1551" s="23">
        <v>32500</v>
      </c>
      <c r="H1551" s="23">
        <v>32500</v>
      </c>
      <c r="I1551" s="24">
        <v>0</v>
      </c>
      <c r="J1551" s="25"/>
    </row>
    <row r="1552" spans="1:10" x14ac:dyDescent="0.3">
      <c r="A1552" s="20" t="s">
        <v>69</v>
      </c>
      <c r="B1552" s="21" t="s">
        <v>70</v>
      </c>
      <c r="C1552" s="22" t="s">
        <v>1279</v>
      </c>
      <c r="D1552" s="21" t="s">
        <v>206</v>
      </c>
      <c r="E1552" s="22" t="s">
        <v>642</v>
      </c>
      <c r="F1552" s="22" t="s">
        <v>735</v>
      </c>
      <c r="G1552" s="23">
        <v>32800</v>
      </c>
      <c r="H1552" s="23">
        <v>32775</v>
      </c>
      <c r="I1552" s="24">
        <v>-7.6219512195119243E-2</v>
      </c>
      <c r="J1552" s="25"/>
    </row>
    <row r="1553" spans="1:10" x14ac:dyDescent="0.3">
      <c r="A1553" s="20" t="s">
        <v>75</v>
      </c>
      <c r="B1553" s="21" t="s">
        <v>76</v>
      </c>
      <c r="C1553" s="22" t="s">
        <v>1171</v>
      </c>
      <c r="D1553" s="21" t="s">
        <v>78</v>
      </c>
      <c r="E1553" s="22" t="s">
        <v>642</v>
      </c>
      <c r="F1553" s="22" t="s">
        <v>769</v>
      </c>
      <c r="G1553" s="23">
        <v>13152</v>
      </c>
      <c r="H1553" s="23">
        <v>13152</v>
      </c>
      <c r="I1553" s="24">
        <v>0</v>
      </c>
      <c r="J1553" s="25"/>
    </row>
    <row r="1554" spans="1:10" x14ac:dyDescent="0.3">
      <c r="A1554" s="20" t="s">
        <v>167</v>
      </c>
      <c r="B1554" s="21" t="s">
        <v>168</v>
      </c>
      <c r="C1554" s="22" t="s">
        <v>1284</v>
      </c>
      <c r="D1554" s="21" t="s">
        <v>381</v>
      </c>
      <c r="E1554" s="22" t="s">
        <v>642</v>
      </c>
      <c r="F1554" s="22" t="s">
        <v>769</v>
      </c>
      <c r="G1554" s="23">
        <v>11143.333333333334</v>
      </c>
      <c r="H1554" s="23">
        <v>11143.333333333334</v>
      </c>
      <c r="I1554" s="24">
        <v>0</v>
      </c>
      <c r="J1554" s="25"/>
    </row>
    <row r="1555" spans="1:10" x14ac:dyDescent="0.3">
      <c r="A1555" s="20" t="s">
        <v>215</v>
      </c>
      <c r="B1555" s="21" t="s">
        <v>216</v>
      </c>
      <c r="C1555" s="22" t="s">
        <v>1330</v>
      </c>
      <c r="D1555" s="21" t="s">
        <v>297</v>
      </c>
      <c r="E1555" s="22" t="s">
        <v>642</v>
      </c>
      <c r="F1555" s="22" t="s">
        <v>769</v>
      </c>
      <c r="G1555" s="23">
        <v>12166.666666666666</v>
      </c>
      <c r="H1555" s="23">
        <v>12000</v>
      </c>
      <c r="I1555" s="24">
        <v>-1.3698630136986245</v>
      </c>
      <c r="J1555" s="25"/>
    </row>
    <row r="1556" spans="1:10" x14ac:dyDescent="0.3">
      <c r="A1556" s="20" t="s">
        <v>167</v>
      </c>
      <c r="B1556" s="21" t="s">
        <v>168</v>
      </c>
      <c r="C1556" s="22" t="s">
        <v>1256</v>
      </c>
      <c r="D1556" s="21" t="s">
        <v>169</v>
      </c>
      <c r="E1556" s="22" t="s">
        <v>642</v>
      </c>
      <c r="F1556" s="22" t="s">
        <v>769</v>
      </c>
      <c r="G1556" s="23">
        <v>11900</v>
      </c>
      <c r="H1556" s="23">
        <v>12100</v>
      </c>
      <c r="I1556" s="24">
        <v>1.6806722689075571</v>
      </c>
      <c r="J1556" s="25"/>
    </row>
    <row r="1557" spans="1:10" x14ac:dyDescent="0.3">
      <c r="A1557" s="20" t="s">
        <v>163</v>
      </c>
      <c r="B1557" s="21" t="s">
        <v>164</v>
      </c>
      <c r="C1557" s="22" t="s">
        <v>1240</v>
      </c>
      <c r="D1557" s="21" t="s">
        <v>165</v>
      </c>
      <c r="E1557" s="22" t="s">
        <v>642</v>
      </c>
      <c r="F1557" s="22" t="s">
        <v>769</v>
      </c>
      <c r="G1557" s="23">
        <v>13750</v>
      </c>
      <c r="H1557" s="23">
        <v>13666.666666666666</v>
      </c>
      <c r="I1557" s="24">
        <v>-0.60606060606060996</v>
      </c>
      <c r="J1557" s="25"/>
    </row>
    <row r="1558" spans="1:10" x14ac:dyDescent="0.3">
      <c r="A1558" s="20" t="s">
        <v>107</v>
      </c>
      <c r="B1558" s="21" t="s">
        <v>108</v>
      </c>
      <c r="C1558" s="22" t="s">
        <v>1245</v>
      </c>
      <c r="D1558" s="21" t="s">
        <v>155</v>
      </c>
      <c r="E1558" s="22" t="s">
        <v>1139</v>
      </c>
      <c r="F1558" s="22" t="s">
        <v>758</v>
      </c>
      <c r="G1558" s="23">
        <v>18575</v>
      </c>
      <c r="H1558" s="23">
        <v>18700</v>
      </c>
      <c r="I1558" s="24">
        <v>0.67294751009421283</v>
      </c>
      <c r="J1558" s="25"/>
    </row>
    <row r="1559" spans="1:10" x14ac:dyDescent="0.3">
      <c r="A1559" s="20" t="s">
        <v>107</v>
      </c>
      <c r="B1559" s="21" t="s">
        <v>108</v>
      </c>
      <c r="C1559" s="22" t="s">
        <v>1297</v>
      </c>
      <c r="D1559" s="21" t="s">
        <v>193</v>
      </c>
      <c r="E1559" s="22" t="s">
        <v>1140</v>
      </c>
      <c r="F1559" s="22" t="s">
        <v>758</v>
      </c>
      <c r="G1559" s="23">
        <v>66900</v>
      </c>
      <c r="H1559" s="23">
        <v>66900</v>
      </c>
      <c r="I1559" s="24">
        <v>0</v>
      </c>
      <c r="J1559" s="25"/>
    </row>
    <row r="1560" spans="1:10" x14ac:dyDescent="0.3">
      <c r="A1560" s="20" t="s">
        <v>387</v>
      </c>
      <c r="B1560" s="21" t="s">
        <v>388</v>
      </c>
      <c r="C1560" s="22" t="s">
        <v>1302</v>
      </c>
      <c r="D1560" s="21" t="s">
        <v>389</v>
      </c>
      <c r="E1560" s="22" t="s">
        <v>1141</v>
      </c>
      <c r="F1560" s="22" t="s">
        <v>731</v>
      </c>
      <c r="G1560" s="23">
        <v>60138</v>
      </c>
      <c r="H1560" s="23">
        <v>60138</v>
      </c>
      <c r="I1560" s="24">
        <v>0</v>
      </c>
      <c r="J1560" s="25"/>
    </row>
    <row r="1561" spans="1:10" x14ac:dyDescent="0.3">
      <c r="A1561" s="20" t="s">
        <v>223</v>
      </c>
      <c r="B1561" s="21" t="s">
        <v>224</v>
      </c>
      <c r="C1561" s="22" t="s">
        <v>1293</v>
      </c>
      <c r="D1561" s="21" t="s">
        <v>225</v>
      </c>
      <c r="E1561" s="22" t="s">
        <v>1141</v>
      </c>
      <c r="F1561" s="22" t="s">
        <v>731</v>
      </c>
      <c r="G1561" s="23">
        <v>58200</v>
      </c>
      <c r="H1561" s="23">
        <v>58166.666666666664</v>
      </c>
      <c r="I1561" s="24">
        <v>-5.7273768613974596E-2</v>
      </c>
      <c r="J1561" s="25"/>
    </row>
    <row r="1562" spans="1:10" x14ac:dyDescent="0.3">
      <c r="A1562" s="20" t="s">
        <v>125</v>
      </c>
      <c r="B1562" s="21" t="s">
        <v>126</v>
      </c>
      <c r="C1562" s="22" t="s">
        <v>1274</v>
      </c>
      <c r="D1562" s="21" t="s">
        <v>481</v>
      </c>
      <c r="E1562" s="22" t="s">
        <v>1142</v>
      </c>
      <c r="F1562" s="22" t="s">
        <v>767</v>
      </c>
      <c r="G1562" s="23">
        <v>35000</v>
      </c>
      <c r="H1562" s="23">
        <v>35750</v>
      </c>
      <c r="I1562" s="24">
        <v>2.1428571428571352</v>
      </c>
      <c r="J1562" s="25"/>
    </row>
    <row r="1563" spans="1:10" x14ac:dyDescent="0.3">
      <c r="A1563" s="20" t="s">
        <v>55</v>
      </c>
      <c r="B1563" s="21" t="s">
        <v>56</v>
      </c>
      <c r="C1563" s="22" t="s">
        <v>1162</v>
      </c>
      <c r="D1563" s="21" t="s">
        <v>57</v>
      </c>
      <c r="E1563" s="22" t="s">
        <v>643</v>
      </c>
      <c r="F1563" s="22" t="s">
        <v>768</v>
      </c>
      <c r="G1563" s="23">
        <v>9975</v>
      </c>
      <c r="H1563" s="23">
        <v>9975</v>
      </c>
      <c r="I1563" s="24">
        <v>0</v>
      </c>
      <c r="J1563" s="25"/>
    </row>
    <row r="1564" spans="1:10" x14ac:dyDescent="0.3">
      <c r="A1564" s="20" t="s">
        <v>107</v>
      </c>
      <c r="B1564" s="21" t="s">
        <v>108</v>
      </c>
      <c r="C1564" s="22" t="s">
        <v>1223</v>
      </c>
      <c r="D1564" s="21" t="s">
        <v>238</v>
      </c>
      <c r="E1564" s="22" t="s">
        <v>643</v>
      </c>
      <c r="F1564" s="22" t="s">
        <v>768</v>
      </c>
      <c r="G1564" s="23" t="s">
        <v>231</v>
      </c>
      <c r="H1564" s="23">
        <v>9000</v>
      </c>
      <c r="I1564" s="24" t="s">
        <v>231</v>
      </c>
      <c r="J1564" s="25"/>
    </row>
    <row r="1565" spans="1:10" x14ac:dyDescent="0.3">
      <c r="A1565" s="20" t="s">
        <v>55</v>
      </c>
      <c r="B1565" s="21" t="s">
        <v>56</v>
      </c>
      <c r="C1565" s="22" t="s">
        <v>1193</v>
      </c>
      <c r="D1565" s="21" t="s">
        <v>115</v>
      </c>
      <c r="E1565" s="22" t="s">
        <v>643</v>
      </c>
      <c r="F1565" s="22" t="s">
        <v>768</v>
      </c>
      <c r="G1565" s="23">
        <v>9140</v>
      </c>
      <c r="H1565" s="23">
        <v>9100</v>
      </c>
      <c r="I1565" s="24">
        <v>-0.43763676148796948</v>
      </c>
      <c r="J1565" s="25"/>
    </row>
    <row r="1566" spans="1:10" x14ac:dyDescent="0.3">
      <c r="A1566" s="20" t="s">
        <v>55</v>
      </c>
      <c r="B1566" s="21" t="s">
        <v>56</v>
      </c>
      <c r="C1566" s="22" t="s">
        <v>1207</v>
      </c>
      <c r="D1566" s="21" t="s">
        <v>127</v>
      </c>
      <c r="E1566" s="22" t="s">
        <v>643</v>
      </c>
      <c r="F1566" s="22" t="s">
        <v>768</v>
      </c>
      <c r="G1566" s="23">
        <v>9900</v>
      </c>
      <c r="H1566" s="23">
        <v>9900</v>
      </c>
      <c r="I1566" s="24">
        <v>0</v>
      </c>
      <c r="J1566" s="25"/>
    </row>
    <row r="1567" spans="1:10" x14ac:dyDescent="0.3">
      <c r="A1567" s="20" t="s">
        <v>223</v>
      </c>
      <c r="B1567" s="21" t="s">
        <v>224</v>
      </c>
      <c r="C1567" s="22" t="s">
        <v>1293</v>
      </c>
      <c r="D1567" s="21" t="s">
        <v>225</v>
      </c>
      <c r="E1567" s="22" t="s">
        <v>643</v>
      </c>
      <c r="F1567" s="22" t="s">
        <v>768</v>
      </c>
      <c r="G1567" s="23">
        <v>8066.666666666667</v>
      </c>
      <c r="H1567" s="23">
        <v>8000</v>
      </c>
      <c r="I1567" s="24">
        <v>-0.82644628099174389</v>
      </c>
      <c r="J1567" s="25"/>
    </row>
    <row r="1568" spans="1:10" x14ac:dyDescent="0.3">
      <c r="A1568" s="20" t="s">
        <v>55</v>
      </c>
      <c r="B1568" s="21" t="s">
        <v>56</v>
      </c>
      <c r="C1568" s="22" t="s">
        <v>1315</v>
      </c>
      <c r="D1568" s="21" t="s">
        <v>277</v>
      </c>
      <c r="E1568" s="22" t="s">
        <v>643</v>
      </c>
      <c r="F1568" s="22" t="s">
        <v>768</v>
      </c>
      <c r="G1568" s="23">
        <v>8600</v>
      </c>
      <c r="H1568" s="23">
        <v>8600</v>
      </c>
      <c r="I1568" s="24">
        <v>0</v>
      </c>
      <c r="J1568" s="25"/>
    </row>
    <row r="1569" spans="1:10" x14ac:dyDescent="0.3">
      <c r="A1569" s="20" t="s">
        <v>55</v>
      </c>
      <c r="B1569" s="21" t="s">
        <v>56</v>
      </c>
      <c r="C1569" s="22" t="s">
        <v>1193</v>
      </c>
      <c r="D1569" s="21" t="s">
        <v>115</v>
      </c>
      <c r="E1569" s="22" t="s">
        <v>643</v>
      </c>
      <c r="F1569" s="22" t="s">
        <v>735</v>
      </c>
      <c r="G1569" s="23">
        <v>40100</v>
      </c>
      <c r="H1569" s="23">
        <v>40075</v>
      </c>
      <c r="I1569" s="24">
        <v>-6.2344139650871711E-2</v>
      </c>
      <c r="J1569" s="25"/>
    </row>
    <row r="1570" spans="1:10" x14ac:dyDescent="0.3">
      <c r="A1570" s="20" t="s">
        <v>167</v>
      </c>
      <c r="B1570" s="21" t="s">
        <v>168</v>
      </c>
      <c r="C1570" s="22" t="s">
        <v>1256</v>
      </c>
      <c r="D1570" s="21" t="s">
        <v>169</v>
      </c>
      <c r="E1570" s="22" t="s">
        <v>643</v>
      </c>
      <c r="F1570" s="22" t="s">
        <v>735</v>
      </c>
      <c r="G1570" s="23">
        <v>39100</v>
      </c>
      <c r="H1570" s="23">
        <v>38780</v>
      </c>
      <c r="I1570" s="24">
        <v>-0.81841432225063793</v>
      </c>
      <c r="J1570" s="25"/>
    </row>
    <row r="1571" spans="1:10" x14ac:dyDescent="0.3">
      <c r="A1571" s="20" t="s">
        <v>223</v>
      </c>
      <c r="B1571" s="21" t="s">
        <v>224</v>
      </c>
      <c r="C1571" s="22" t="s">
        <v>1293</v>
      </c>
      <c r="D1571" s="21" t="s">
        <v>225</v>
      </c>
      <c r="E1571" s="22" t="s">
        <v>643</v>
      </c>
      <c r="F1571" s="22" t="s">
        <v>735</v>
      </c>
      <c r="G1571" s="23">
        <v>37333.333333333336</v>
      </c>
      <c r="H1571" s="23">
        <v>37750</v>
      </c>
      <c r="I1571" s="24">
        <v>1.1160714285714191</v>
      </c>
      <c r="J1571" s="25"/>
    </row>
    <row r="1572" spans="1:10" x14ac:dyDescent="0.3">
      <c r="A1572" s="20" t="s">
        <v>55</v>
      </c>
      <c r="B1572" s="21" t="s">
        <v>56</v>
      </c>
      <c r="C1572" s="22" t="s">
        <v>1193</v>
      </c>
      <c r="D1572" s="21" t="s">
        <v>115</v>
      </c>
      <c r="E1572" s="22" t="s">
        <v>643</v>
      </c>
      <c r="F1572" s="22" t="s">
        <v>719</v>
      </c>
      <c r="G1572" s="23">
        <v>81400</v>
      </c>
      <c r="H1572" s="23">
        <v>81400</v>
      </c>
      <c r="I1572" s="24">
        <v>0</v>
      </c>
      <c r="J1572" s="25"/>
    </row>
    <row r="1573" spans="1:10" x14ac:dyDescent="0.3">
      <c r="A1573" s="20" t="s">
        <v>167</v>
      </c>
      <c r="B1573" s="21" t="s">
        <v>168</v>
      </c>
      <c r="C1573" s="22" t="s">
        <v>1256</v>
      </c>
      <c r="D1573" s="21" t="s">
        <v>169</v>
      </c>
      <c r="E1573" s="22" t="s">
        <v>643</v>
      </c>
      <c r="F1573" s="22" t="s">
        <v>719</v>
      </c>
      <c r="G1573" s="23">
        <v>80857.142857142855</v>
      </c>
      <c r="H1573" s="23">
        <v>81483.333333333328</v>
      </c>
      <c r="I1573" s="24">
        <v>0.77444051825676929</v>
      </c>
      <c r="J1573" s="25"/>
    </row>
    <row r="1574" spans="1:10" x14ac:dyDescent="0.3">
      <c r="A1574" s="20" t="s">
        <v>55</v>
      </c>
      <c r="B1574" s="21" t="s">
        <v>56</v>
      </c>
      <c r="C1574" s="22" t="s">
        <v>1162</v>
      </c>
      <c r="D1574" s="21" t="s">
        <v>57</v>
      </c>
      <c r="E1574" s="22" t="s">
        <v>643</v>
      </c>
      <c r="F1574" s="22" t="s">
        <v>758</v>
      </c>
      <c r="G1574" s="23">
        <v>35200</v>
      </c>
      <c r="H1574" s="23">
        <v>35325</v>
      </c>
      <c r="I1574" s="24">
        <v>0.35511363636364646</v>
      </c>
      <c r="J1574" s="25"/>
    </row>
    <row r="1575" spans="1:10" x14ac:dyDescent="0.3">
      <c r="A1575" s="20" t="s">
        <v>55</v>
      </c>
      <c r="B1575" s="21" t="s">
        <v>56</v>
      </c>
      <c r="C1575" s="22" t="s">
        <v>1193</v>
      </c>
      <c r="D1575" s="21" t="s">
        <v>115</v>
      </c>
      <c r="E1575" s="22" t="s">
        <v>643</v>
      </c>
      <c r="F1575" s="22" t="s">
        <v>758</v>
      </c>
      <c r="G1575" s="23">
        <v>32533.333333333332</v>
      </c>
      <c r="H1575" s="23">
        <v>32533.333333333332</v>
      </c>
      <c r="I1575" s="24">
        <v>0</v>
      </c>
      <c r="J1575" s="25"/>
    </row>
    <row r="1576" spans="1:10" x14ac:dyDescent="0.3">
      <c r="A1576" s="20" t="s">
        <v>55</v>
      </c>
      <c r="B1576" s="21" t="s">
        <v>56</v>
      </c>
      <c r="C1576" s="22" t="s">
        <v>1207</v>
      </c>
      <c r="D1576" s="21" t="s">
        <v>127</v>
      </c>
      <c r="E1576" s="22" t="s">
        <v>643</v>
      </c>
      <c r="F1576" s="22" t="s">
        <v>758</v>
      </c>
      <c r="G1576" s="23">
        <v>35200</v>
      </c>
      <c r="H1576" s="23">
        <v>35200</v>
      </c>
      <c r="I1576" s="24">
        <v>0</v>
      </c>
      <c r="J1576" s="25"/>
    </row>
    <row r="1577" spans="1:10" x14ac:dyDescent="0.3">
      <c r="A1577" s="20" t="s">
        <v>55</v>
      </c>
      <c r="B1577" s="21" t="s">
        <v>56</v>
      </c>
      <c r="C1577" s="22" t="s">
        <v>1315</v>
      </c>
      <c r="D1577" s="21" t="s">
        <v>277</v>
      </c>
      <c r="E1577" s="22" t="s">
        <v>643</v>
      </c>
      <c r="F1577" s="22" t="s">
        <v>758</v>
      </c>
      <c r="G1577" s="23">
        <v>31733.333333333332</v>
      </c>
      <c r="H1577" s="23">
        <v>32100</v>
      </c>
      <c r="I1577" s="24">
        <v>1.1554621848739455</v>
      </c>
      <c r="J1577" s="25"/>
    </row>
    <row r="1578" spans="1:10" x14ac:dyDescent="0.3">
      <c r="A1578" s="20" t="s">
        <v>55</v>
      </c>
      <c r="B1578" s="21" t="s">
        <v>56</v>
      </c>
      <c r="C1578" s="22" t="s">
        <v>1193</v>
      </c>
      <c r="D1578" s="21" t="s">
        <v>115</v>
      </c>
      <c r="E1578" s="22" t="s">
        <v>643</v>
      </c>
      <c r="F1578" s="22" t="s">
        <v>731</v>
      </c>
      <c r="G1578" s="23">
        <v>143125</v>
      </c>
      <c r="H1578" s="23">
        <v>144537.5</v>
      </c>
      <c r="I1578" s="24">
        <v>0.98689956331878825</v>
      </c>
      <c r="J1578" s="25"/>
    </row>
    <row r="1579" spans="1:10" x14ac:dyDescent="0.3">
      <c r="A1579" s="20" t="s">
        <v>167</v>
      </c>
      <c r="B1579" s="21" t="s">
        <v>168</v>
      </c>
      <c r="C1579" s="22" t="s">
        <v>1256</v>
      </c>
      <c r="D1579" s="21" t="s">
        <v>169</v>
      </c>
      <c r="E1579" s="22" t="s">
        <v>643</v>
      </c>
      <c r="F1579" s="22" t="s">
        <v>731</v>
      </c>
      <c r="G1579" s="23">
        <v>149285.71428571429</v>
      </c>
      <c r="H1579" s="23">
        <v>148500</v>
      </c>
      <c r="I1579" s="24">
        <v>-0.52631578947368585</v>
      </c>
      <c r="J1579" s="25"/>
    </row>
    <row r="1580" spans="1:10" x14ac:dyDescent="0.3">
      <c r="A1580" s="20" t="s">
        <v>107</v>
      </c>
      <c r="B1580" s="21" t="s">
        <v>108</v>
      </c>
      <c r="C1580" s="22" t="s">
        <v>1342</v>
      </c>
      <c r="D1580" s="21" t="s">
        <v>478</v>
      </c>
      <c r="E1580" s="22" t="s">
        <v>1409</v>
      </c>
      <c r="F1580" s="22" t="s">
        <v>769</v>
      </c>
      <c r="G1580" s="23">
        <v>1625</v>
      </c>
      <c r="H1580" s="23">
        <v>1625</v>
      </c>
      <c r="I1580" s="24">
        <v>0</v>
      </c>
      <c r="J1580" s="25"/>
    </row>
    <row r="1581" spans="1:10" x14ac:dyDescent="0.3">
      <c r="A1581" s="20" t="s">
        <v>75</v>
      </c>
      <c r="B1581" s="21" t="s">
        <v>76</v>
      </c>
      <c r="C1581" s="22" t="s">
        <v>1169</v>
      </c>
      <c r="D1581" s="21" t="s">
        <v>77</v>
      </c>
      <c r="E1581" s="22" t="s">
        <v>1367</v>
      </c>
      <c r="F1581" s="22" t="s">
        <v>758</v>
      </c>
      <c r="G1581" s="23">
        <v>22004.666666666668</v>
      </c>
      <c r="H1581" s="23">
        <v>22004.666666666668</v>
      </c>
      <c r="I1581" s="24">
        <v>0</v>
      </c>
      <c r="J1581" s="25"/>
    </row>
    <row r="1582" spans="1:10" x14ac:dyDescent="0.3">
      <c r="A1582" s="20" t="s">
        <v>107</v>
      </c>
      <c r="B1582" s="21" t="s">
        <v>108</v>
      </c>
      <c r="C1582" s="22" t="s">
        <v>1223</v>
      </c>
      <c r="D1582" s="21" t="s">
        <v>238</v>
      </c>
      <c r="E1582" s="22" t="s">
        <v>644</v>
      </c>
      <c r="F1582" s="22" t="s">
        <v>768</v>
      </c>
      <c r="G1582" s="23">
        <v>8400</v>
      </c>
      <c r="H1582" s="23">
        <v>8400</v>
      </c>
      <c r="I1582" s="24">
        <v>0</v>
      </c>
      <c r="J1582" s="25"/>
    </row>
    <row r="1583" spans="1:10" x14ac:dyDescent="0.3">
      <c r="A1583" s="20" t="s">
        <v>223</v>
      </c>
      <c r="B1583" s="21" t="s">
        <v>224</v>
      </c>
      <c r="C1583" s="22" t="s">
        <v>1293</v>
      </c>
      <c r="D1583" s="21" t="s">
        <v>225</v>
      </c>
      <c r="E1583" s="22" t="s">
        <v>644</v>
      </c>
      <c r="F1583" s="22" t="s">
        <v>768</v>
      </c>
      <c r="G1583" s="23">
        <v>9283.3333333333339</v>
      </c>
      <c r="H1583" s="23">
        <v>9371.4285714285706</v>
      </c>
      <c r="I1583" s="24">
        <v>0.94896127212105164</v>
      </c>
      <c r="J1583" s="25"/>
    </row>
    <row r="1584" spans="1:10" x14ac:dyDescent="0.3">
      <c r="A1584" s="20" t="s">
        <v>163</v>
      </c>
      <c r="B1584" s="21" t="s">
        <v>164</v>
      </c>
      <c r="C1584" s="22" t="s">
        <v>1240</v>
      </c>
      <c r="D1584" s="21" t="s">
        <v>165</v>
      </c>
      <c r="E1584" s="22" t="s">
        <v>644</v>
      </c>
      <c r="F1584" s="22" t="s">
        <v>768</v>
      </c>
      <c r="G1584" s="23">
        <v>11333.333333333334</v>
      </c>
      <c r="H1584" s="23">
        <v>10200</v>
      </c>
      <c r="I1584" s="24">
        <v>-10.000000000000009</v>
      </c>
      <c r="J1584" s="25"/>
    </row>
    <row r="1585" spans="1:10" x14ac:dyDescent="0.3">
      <c r="A1585" s="20" t="s">
        <v>69</v>
      </c>
      <c r="B1585" s="21" t="s">
        <v>70</v>
      </c>
      <c r="C1585" s="22" t="s">
        <v>1279</v>
      </c>
      <c r="D1585" s="21" t="s">
        <v>206</v>
      </c>
      <c r="E1585" s="22" t="s">
        <v>644</v>
      </c>
      <c r="F1585" s="22" t="s">
        <v>768</v>
      </c>
      <c r="G1585" s="23">
        <v>7866.666666666667</v>
      </c>
      <c r="H1585" s="23">
        <v>7866.666666666667</v>
      </c>
      <c r="I1585" s="24">
        <v>0</v>
      </c>
      <c r="J1585" s="25"/>
    </row>
    <row r="1586" spans="1:10" x14ac:dyDescent="0.3">
      <c r="A1586" s="20" t="s">
        <v>75</v>
      </c>
      <c r="B1586" s="21" t="s">
        <v>76</v>
      </c>
      <c r="C1586" s="22" t="s">
        <v>1338</v>
      </c>
      <c r="D1586" s="21" t="s">
        <v>469</v>
      </c>
      <c r="E1586" s="22" t="s">
        <v>644</v>
      </c>
      <c r="F1586" s="22" t="s">
        <v>768</v>
      </c>
      <c r="G1586" s="23">
        <v>11966.666666666666</v>
      </c>
      <c r="H1586" s="23">
        <v>10966.666666666666</v>
      </c>
      <c r="I1586" s="24">
        <v>-8.3565459610027819</v>
      </c>
      <c r="J1586" s="25"/>
    </row>
    <row r="1587" spans="1:10" x14ac:dyDescent="0.3">
      <c r="A1587" s="20" t="s">
        <v>69</v>
      </c>
      <c r="B1587" s="21" t="s">
        <v>70</v>
      </c>
      <c r="C1587" s="22" t="s">
        <v>1221</v>
      </c>
      <c r="D1587" s="21" t="s">
        <v>156</v>
      </c>
      <c r="E1587" s="22" t="s">
        <v>644</v>
      </c>
      <c r="F1587" s="22" t="s">
        <v>768</v>
      </c>
      <c r="G1587" s="23">
        <v>10666.666666666666</v>
      </c>
      <c r="H1587" s="23">
        <v>10400</v>
      </c>
      <c r="I1587" s="24">
        <v>-2.4999999999999911</v>
      </c>
      <c r="J1587" s="25"/>
    </row>
    <row r="1588" spans="1:10" x14ac:dyDescent="0.3">
      <c r="A1588" s="20" t="s">
        <v>107</v>
      </c>
      <c r="B1588" s="21" t="s">
        <v>108</v>
      </c>
      <c r="C1588" s="22" t="s">
        <v>1303</v>
      </c>
      <c r="D1588" s="21" t="s">
        <v>656</v>
      </c>
      <c r="E1588" s="22" t="s">
        <v>644</v>
      </c>
      <c r="F1588" s="22" t="s">
        <v>769</v>
      </c>
      <c r="G1588" s="23">
        <v>11775</v>
      </c>
      <c r="H1588" s="23">
        <v>11750</v>
      </c>
      <c r="I1588" s="24">
        <v>-0.21231422505307851</v>
      </c>
      <c r="J1588" s="25"/>
    </row>
    <row r="1589" spans="1:10" x14ac:dyDescent="0.3">
      <c r="A1589" s="20" t="s">
        <v>107</v>
      </c>
      <c r="B1589" s="21" t="s">
        <v>108</v>
      </c>
      <c r="C1589" s="22" t="s">
        <v>1342</v>
      </c>
      <c r="D1589" s="21" t="s">
        <v>478</v>
      </c>
      <c r="E1589" s="22" t="s">
        <v>644</v>
      </c>
      <c r="F1589" s="22" t="s">
        <v>769</v>
      </c>
      <c r="G1589" s="23">
        <v>10600</v>
      </c>
      <c r="H1589" s="23">
        <v>10600</v>
      </c>
      <c r="I1589" s="24">
        <v>0</v>
      </c>
      <c r="J1589" s="25"/>
    </row>
    <row r="1590" spans="1:10" x14ac:dyDescent="0.3">
      <c r="A1590" s="20" t="s">
        <v>107</v>
      </c>
      <c r="B1590" s="21" t="s">
        <v>108</v>
      </c>
      <c r="C1590" s="22" t="s">
        <v>1223</v>
      </c>
      <c r="D1590" s="21" t="s">
        <v>238</v>
      </c>
      <c r="E1590" s="22" t="s">
        <v>644</v>
      </c>
      <c r="F1590" s="22" t="s">
        <v>769</v>
      </c>
      <c r="G1590" s="23">
        <v>10575</v>
      </c>
      <c r="H1590" s="23">
        <v>10600</v>
      </c>
      <c r="I1590" s="24">
        <v>0.23640661938533203</v>
      </c>
      <c r="J1590" s="25"/>
    </row>
    <row r="1591" spans="1:10" x14ac:dyDescent="0.3">
      <c r="A1591" s="20" t="s">
        <v>107</v>
      </c>
      <c r="B1591" s="21" t="s">
        <v>108</v>
      </c>
      <c r="C1591" s="22" t="s">
        <v>1200</v>
      </c>
      <c r="D1591" s="21" t="s">
        <v>120</v>
      </c>
      <c r="E1591" s="22" t="s">
        <v>644</v>
      </c>
      <c r="F1591" s="22" t="s">
        <v>769</v>
      </c>
      <c r="G1591" s="23">
        <v>10733.333333333334</v>
      </c>
      <c r="H1591" s="23">
        <v>10733.333333333334</v>
      </c>
      <c r="I1591" s="24">
        <v>0</v>
      </c>
      <c r="J1591" s="25"/>
    </row>
    <row r="1592" spans="1:10" x14ac:dyDescent="0.3">
      <c r="A1592" s="20" t="s">
        <v>107</v>
      </c>
      <c r="B1592" s="21" t="s">
        <v>108</v>
      </c>
      <c r="C1592" s="22" t="s">
        <v>1245</v>
      </c>
      <c r="D1592" s="21" t="s">
        <v>155</v>
      </c>
      <c r="E1592" s="22" t="s">
        <v>644</v>
      </c>
      <c r="F1592" s="22" t="s">
        <v>769</v>
      </c>
      <c r="G1592" s="23">
        <v>11220</v>
      </c>
      <c r="H1592" s="23">
        <v>11220</v>
      </c>
      <c r="I1592" s="24">
        <v>0</v>
      </c>
      <c r="J1592" s="25"/>
    </row>
    <row r="1593" spans="1:10" x14ac:dyDescent="0.3">
      <c r="A1593" s="20" t="s">
        <v>202</v>
      </c>
      <c r="B1593" s="21" t="s">
        <v>203</v>
      </c>
      <c r="C1593" s="22" t="s">
        <v>1276</v>
      </c>
      <c r="D1593" s="21" t="s">
        <v>204</v>
      </c>
      <c r="E1593" s="22" t="s">
        <v>644</v>
      </c>
      <c r="F1593" s="22" t="s">
        <v>769</v>
      </c>
      <c r="G1593" s="23">
        <v>11800</v>
      </c>
      <c r="H1593" s="23">
        <v>11966.666666666666</v>
      </c>
      <c r="I1593" s="24">
        <v>1.4124293785310771</v>
      </c>
      <c r="J1593" s="25"/>
    </row>
    <row r="1594" spans="1:10" x14ac:dyDescent="0.3">
      <c r="A1594" s="20" t="s">
        <v>107</v>
      </c>
      <c r="B1594" s="21" t="s">
        <v>108</v>
      </c>
      <c r="C1594" s="22" t="s">
        <v>1238</v>
      </c>
      <c r="D1594" s="21" t="s">
        <v>152</v>
      </c>
      <c r="E1594" s="22" t="s">
        <v>644</v>
      </c>
      <c r="F1594" s="22" t="s">
        <v>769</v>
      </c>
      <c r="G1594" s="23">
        <v>11250</v>
      </c>
      <c r="H1594" s="23">
        <v>11250</v>
      </c>
      <c r="I1594" s="24">
        <v>0</v>
      </c>
      <c r="J1594" s="25"/>
    </row>
    <row r="1595" spans="1:10" x14ac:dyDescent="0.3">
      <c r="A1595" s="20" t="s">
        <v>350</v>
      </c>
      <c r="B1595" s="21" t="s">
        <v>351</v>
      </c>
      <c r="C1595" s="22" t="s">
        <v>1323</v>
      </c>
      <c r="D1595" s="21" t="s">
        <v>496</v>
      </c>
      <c r="E1595" s="22" t="s">
        <v>644</v>
      </c>
      <c r="F1595" s="22" t="s">
        <v>758</v>
      </c>
      <c r="G1595" s="23">
        <v>23666.666666666668</v>
      </c>
      <c r="H1595" s="23">
        <v>24000</v>
      </c>
      <c r="I1595" s="24">
        <v>1.4084507042253502</v>
      </c>
      <c r="J1595" s="25"/>
    </row>
    <row r="1596" spans="1:10" x14ac:dyDescent="0.3">
      <c r="A1596" s="20" t="s">
        <v>83</v>
      </c>
      <c r="B1596" s="21" t="s">
        <v>84</v>
      </c>
      <c r="C1596" s="22" t="s">
        <v>1204</v>
      </c>
      <c r="D1596" s="21" t="s">
        <v>123</v>
      </c>
      <c r="E1596" s="22" t="s">
        <v>644</v>
      </c>
      <c r="F1596" s="22" t="s">
        <v>758</v>
      </c>
      <c r="G1596" s="23">
        <v>22875</v>
      </c>
      <c r="H1596" s="23">
        <v>23125</v>
      </c>
      <c r="I1596" s="24">
        <v>1.0928961748633892</v>
      </c>
      <c r="J1596" s="25"/>
    </row>
    <row r="1597" spans="1:10" x14ac:dyDescent="0.3">
      <c r="A1597" s="20" t="s">
        <v>107</v>
      </c>
      <c r="B1597" s="21" t="s">
        <v>108</v>
      </c>
      <c r="C1597" s="22" t="s">
        <v>1200</v>
      </c>
      <c r="D1597" s="21" t="s">
        <v>120</v>
      </c>
      <c r="E1597" s="22" t="s">
        <v>1143</v>
      </c>
      <c r="F1597" s="22" t="s">
        <v>768</v>
      </c>
      <c r="G1597" s="23">
        <v>4215.333333333333</v>
      </c>
      <c r="H1597" s="23">
        <v>4382</v>
      </c>
      <c r="I1597" s="24">
        <v>3.9538193895302998</v>
      </c>
      <c r="J1597" s="25"/>
    </row>
    <row r="1598" spans="1:10" x14ac:dyDescent="0.3">
      <c r="A1598" s="20" t="s">
        <v>223</v>
      </c>
      <c r="B1598" s="21" t="s">
        <v>224</v>
      </c>
      <c r="C1598" s="22" t="s">
        <v>1293</v>
      </c>
      <c r="D1598" s="21" t="s">
        <v>225</v>
      </c>
      <c r="E1598" s="22" t="s">
        <v>1143</v>
      </c>
      <c r="F1598" s="22" t="s">
        <v>719</v>
      </c>
      <c r="G1598" s="23" t="s">
        <v>231</v>
      </c>
      <c r="H1598" s="23">
        <v>23000</v>
      </c>
      <c r="I1598" s="24" t="s">
        <v>231</v>
      </c>
      <c r="J1598" s="25"/>
    </row>
    <row r="1599" spans="1:10" x14ac:dyDescent="0.3">
      <c r="A1599" s="20" t="s">
        <v>223</v>
      </c>
      <c r="B1599" s="21" t="s">
        <v>224</v>
      </c>
      <c r="C1599" s="22" t="s">
        <v>1293</v>
      </c>
      <c r="D1599" s="21" t="s">
        <v>225</v>
      </c>
      <c r="E1599" s="22" t="s">
        <v>1143</v>
      </c>
      <c r="F1599" s="22" t="s">
        <v>731</v>
      </c>
      <c r="G1599" s="23" t="s">
        <v>231</v>
      </c>
      <c r="H1599" s="23">
        <v>34533.333333333336</v>
      </c>
      <c r="I1599" s="24" t="s">
        <v>231</v>
      </c>
      <c r="J1599" s="25"/>
    </row>
    <row r="1600" spans="1:10" x14ac:dyDescent="0.3">
      <c r="A1600" s="20" t="s">
        <v>220</v>
      </c>
      <c r="B1600" s="21" t="s">
        <v>221</v>
      </c>
      <c r="C1600" s="22" t="s">
        <v>1255</v>
      </c>
      <c r="D1600" s="21" t="s">
        <v>222</v>
      </c>
      <c r="E1600" s="22" t="s">
        <v>1144</v>
      </c>
      <c r="F1600" s="22" t="s">
        <v>742</v>
      </c>
      <c r="G1600" s="23">
        <v>15766.666666666666</v>
      </c>
      <c r="H1600" s="23">
        <v>16000</v>
      </c>
      <c r="I1600" s="24">
        <v>1.4799154334038001</v>
      </c>
      <c r="J1600" s="25"/>
    </row>
    <row r="1601" spans="1:10" x14ac:dyDescent="0.3">
      <c r="A1601" s="20" t="s">
        <v>163</v>
      </c>
      <c r="B1601" s="21" t="s">
        <v>164</v>
      </c>
      <c r="C1601" s="22" t="s">
        <v>1240</v>
      </c>
      <c r="D1601" s="21" t="s">
        <v>165</v>
      </c>
      <c r="E1601" s="22" t="s">
        <v>1145</v>
      </c>
      <c r="F1601" s="22" t="s">
        <v>731</v>
      </c>
      <c r="G1601" s="23">
        <v>11600</v>
      </c>
      <c r="H1601" s="23">
        <v>11600</v>
      </c>
      <c r="I1601" s="24">
        <v>0</v>
      </c>
      <c r="J1601" s="25"/>
    </row>
    <row r="1602" spans="1:10" x14ac:dyDescent="0.3">
      <c r="A1602" s="20" t="s">
        <v>387</v>
      </c>
      <c r="B1602" s="21" t="s">
        <v>388</v>
      </c>
      <c r="C1602" s="22" t="s">
        <v>1302</v>
      </c>
      <c r="D1602" s="21" t="s">
        <v>389</v>
      </c>
      <c r="E1602" s="22" t="s">
        <v>674</v>
      </c>
      <c r="F1602" s="22" t="s">
        <v>769</v>
      </c>
      <c r="G1602" s="23">
        <v>11500</v>
      </c>
      <c r="H1602" s="23">
        <v>11500</v>
      </c>
      <c r="I1602" s="24">
        <v>0</v>
      </c>
      <c r="J1602" s="25"/>
    </row>
    <row r="1603" spans="1:10" x14ac:dyDescent="0.3">
      <c r="A1603" s="20" t="s">
        <v>215</v>
      </c>
      <c r="B1603" s="21" t="s">
        <v>216</v>
      </c>
      <c r="C1603" s="22" t="s">
        <v>1289</v>
      </c>
      <c r="D1603" s="21" t="s">
        <v>217</v>
      </c>
      <c r="E1603" s="22" t="s">
        <v>674</v>
      </c>
      <c r="F1603" s="22" t="s">
        <v>769</v>
      </c>
      <c r="G1603" s="23" t="s">
        <v>231</v>
      </c>
      <c r="H1603" s="23">
        <v>9975</v>
      </c>
      <c r="I1603" s="24" t="s">
        <v>231</v>
      </c>
      <c r="J1603" s="25"/>
    </row>
    <row r="1604" spans="1:10" x14ac:dyDescent="0.3">
      <c r="A1604" s="20" t="s">
        <v>167</v>
      </c>
      <c r="B1604" s="21" t="s">
        <v>168</v>
      </c>
      <c r="C1604" s="22" t="s">
        <v>1284</v>
      </c>
      <c r="D1604" s="21" t="s">
        <v>381</v>
      </c>
      <c r="E1604" s="22" t="s">
        <v>674</v>
      </c>
      <c r="F1604" s="22" t="s">
        <v>769</v>
      </c>
      <c r="G1604" s="23">
        <v>8836.6666666666661</v>
      </c>
      <c r="H1604" s="23">
        <v>8666.6666666666661</v>
      </c>
      <c r="I1604" s="24">
        <v>-1.9238023387400993</v>
      </c>
      <c r="J1604" s="25"/>
    </row>
    <row r="1605" spans="1:10" x14ac:dyDescent="0.3">
      <c r="A1605" s="20" t="s">
        <v>215</v>
      </c>
      <c r="B1605" s="21" t="s">
        <v>216</v>
      </c>
      <c r="C1605" s="22" t="s">
        <v>1330</v>
      </c>
      <c r="D1605" s="21" t="s">
        <v>297</v>
      </c>
      <c r="E1605" s="22" t="s">
        <v>674</v>
      </c>
      <c r="F1605" s="22" t="s">
        <v>769</v>
      </c>
      <c r="G1605" s="23">
        <v>14566.666666666666</v>
      </c>
      <c r="H1605" s="23">
        <v>14500</v>
      </c>
      <c r="I1605" s="24">
        <v>-0.45766590389015871</v>
      </c>
      <c r="J1605" s="25"/>
    </row>
    <row r="1606" spans="1:10" x14ac:dyDescent="0.3">
      <c r="A1606" s="20" t="s">
        <v>167</v>
      </c>
      <c r="B1606" s="21" t="s">
        <v>168</v>
      </c>
      <c r="C1606" s="22" t="s">
        <v>1326</v>
      </c>
      <c r="D1606" s="21" t="s">
        <v>241</v>
      </c>
      <c r="E1606" s="22" t="s">
        <v>674</v>
      </c>
      <c r="F1606" s="22" t="s">
        <v>769</v>
      </c>
      <c r="G1606" s="23">
        <v>12500</v>
      </c>
      <c r="H1606" s="23">
        <v>12000</v>
      </c>
      <c r="I1606" s="24">
        <v>-4.0000000000000036</v>
      </c>
      <c r="J1606" s="25"/>
    </row>
    <row r="1607" spans="1:10" x14ac:dyDescent="0.3">
      <c r="A1607" s="20" t="s">
        <v>167</v>
      </c>
      <c r="B1607" s="21" t="s">
        <v>168</v>
      </c>
      <c r="C1607" s="22" t="s">
        <v>1256</v>
      </c>
      <c r="D1607" s="21" t="s">
        <v>169</v>
      </c>
      <c r="E1607" s="22" t="s">
        <v>674</v>
      </c>
      <c r="F1607" s="22" t="s">
        <v>769</v>
      </c>
      <c r="G1607" s="23">
        <v>11437.5</v>
      </c>
      <c r="H1607" s="23">
        <v>11562.5</v>
      </c>
      <c r="I1607" s="24">
        <v>1.0928961748633892</v>
      </c>
      <c r="J1607" s="25"/>
    </row>
    <row r="1608" spans="1:10" x14ac:dyDescent="0.3">
      <c r="A1608" s="20" t="s">
        <v>220</v>
      </c>
      <c r="B1608" s="21" t="s">
        <v>221</v>
      </c>
      <c r="C1608" s="22" t="s">
        <v>1327</v>
      </c>
      <c r="D1608" s="21" t="s">
        <v>938</v>
      </c>
      <c r="E1608" s="22" t="s">
        <v>674</v>
      </c>
      <c r="F1608" s="22" t="s">
        <v>769</v>
      </c>
      <c r="G1608" s="23">
        <v>11666.666666666666</v>
      </c>
      <c r="H1608" s="23">
        <v>11500</v>
      </c>
      <c r="I1608" s="24">
        <v>-1.4285714285714235</v>
      </c>
      <c r="J1608" s="25"/>
    </row>
    <row r="1609" spans="1:10" x14ac:dyDescent="0.3">
      <c r="A1609" s="20" t="s">
        <v>220</v>
      </c>
      <c r="B1609" s="21" t="s">
        <v>221</v>
      </c>
      <c r="C1609" s="22" t="s">
        <v>1255</v>
      </c>
      <c r="D1609" s="21" t="s">
        <v>222</v>
      </c>
      <c r="E1609" s="22" t="s">
        <v>674</v>
      </c>
      <c r="F1609" s="22" t="s">
        <v>769</v>
      </c>
      <c r="G1609" s="23">
        <v>12333.333333333334</v>
      </c>
      <c r="H1609" s="23">
        <v>12666.666666666666</v>
      </c>
      <c r="I1609" s="24">
        <v>2.7027027027026973</v>
      </c>
      <c r="J1609" s="25"/>
    </row>
    <row r="1610" spans="1:10" x14ac:dyDescent="0.3">
      <c r="A1610" s="20" t="s">
        <v>223</v>
      </c>
      <c r="B1610" s="21" t="s">
        <v>224</v>
      </c>
      <c r="C1610" s="22" t="s">
        <v>1293</v>
      </c>
      <c r="D1610" s="21" t="s">
        <v>225</v>
      </c>
      <c r="E1610" s="22" t="s">
        <v>674</v>
      </c>
      <c r="F1610" s="22" t="s">
        <v>769</v>
      </c>
      <c r="G1610" s="23">
        <v>9000</v>
      </c>
      <c r="H1610" s="23">
        <v>9600</v>
      </c>
      <c r="I1610" s="24">
        <v>6.6666666666666652</v>
      </c>
      <c r="J1610" s="25"/>
    </row>
    <row r="1611" spans="1:10" x14ac:dyDescent="0.3">
      <c r="A1611" s="27" t="s">
        <v>163</v>
      </c>
      <c r="B1611" s="28" t="s">
        <v>164</v>
      </c>
      <c r="C1611" s="29" t="s">
        <v>1240</v>
      </c>
      <c r="D1611" s="28" t="s">
        <v>165</v>
      </c>
      <c r="E1611" s="29" t="s">
        <v>674</v>
      </c>
      <c r="F1611" s="29" t="s">
        <v>769</v>
      </c>
      <c r="G1611" s="30">
        <v>12250</v>
      </c>
      <c r="H1611" s="30">
        <v>11625</v>
      </c>
      <c r="I1611" s="31">
        <v>-5.1020408163265252</v>
      </c>
      <c r="J1611"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I10 A11:I1611"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workbookViewId="0">
      <selection activeCell="A6" sqref="A6:E8"/>
    </sheetView>
  </sheetViews>
  <sheetFormatPr baseColWidth="10" defaultRowHeight="16.5" x14ac:dyDescent="0.3"/>
  <cols>
    <col min="1" max="1" width="59.28515625" style="19" customWidth="1"/>
    <col min="2" max="3" width="14.7109375" style="33" customWidth="1"/>
    <col min="4" max="5" width="14.7109375" style="53" customWidth="1"/>
    <col min="6" max="6" width="18" style="19" bestFit="1" customWidth="1"/>
    <col min="7" max="16384" width="11.42578125" style="19"/>
  </cols>
  <sheetData>
    <row r="1" spans="1:6" s="17" customFormat="1" ht="12.75" customHeight="1" x14ac:dyDescent="0.2">
      <c r="A1" s="73"/>
      <c r="B1" s="73"/>
      <c r="C1" s="73"/>
      <c r="D1" s="73"/>
      <c r="E1" s="73"/>
      <c r="F1" s="74" t="s">
        <v>37</v>
      </c>
    </row>
    <row r="2" spans="1:6" s="17" customFormat="1" ht="12" x14ac:dyDescent="0.2">
      <c r="A2" s="73"/>
      <c r="B2" s="73"/>
      <c r="C2" s="73"/>
      <c r="D2" s="73"/>
      <c r="E2" s="73"/>
      <c r="F2" s="74"/>
    </row>
    <row r="3" spans="1:6" s="17" customFormat="1" ht="56.1" customHeight="1" x14ac:dyDescent="0.2">
      <c r="A3" s="73"/>
      <c r="B3" s="73"/>
      <c r="C3" s="73"/>
      <c r="D3" s="73"/>
      <c r="E3" s="73"/>
    </row>
    <row r="4" spans="1:6" s="17" customFormat="1" ht="12" customHeight="1" x14ac:dyDescent="0.2">
      <c r="A4" s="82" t="str">
        <f>+Índice!A5</f>
        <v>Insumos y factores de la producción agropecuaria -  Diciembre 2019</v>
      </c>
      <c r="B4" s="83"/>
      <c r="C4" s="83"/>
      <c r="D4" s="83"/>
      <c r="E4" s="83"/>
    </row>
    <row r="5" spans="1:6" s="17" customFormat="1" ht="17.100000000000001" customHeight="1" x14ac:dyDescent="0.2">
      <c r="A5" s="84"/>
      <c r="B5" s="85"/>
      <c r="C5" s="85"/>
      <c r="D5" s="85"/>
      <c r="E5" s="85"/>
    </row>
    <row r="6" spans="1:6" s="17" customFormat="1" ht="11.1" customHeight="1" x14ac:dyDescent="0.2">
      <c r="A6" s="86" t="s">
        <v>1622</v>
      </c>
      <c r="B6" s="87"/>
      <c r="C6" s="87"/>
      <c r="D6" s="87"/>
      <c r="E6" s="88"/>
    </row>
    <row r="7" spans="1:6" s="17" customFormat="1" ht="12" customHeight="1" x14ac:dyDescent="0.2">
      <c r="A7" s="76"/>
      <c r="B7" s="77"/>
      <c r="C7" s="77"/>
      <c r="D7" s="77"/>
      <c r="E7" s="78"/>
    </row>
    <row r="8" spans="1:6" s="17" customFormat="1" ht="12" customHeight="1" x14ac:dyDescent="0.2">
      <c r="A8" s="79"/>
      <c r="B8" s="80"/>
      <c r="C8" s="80"/>
      <c r="D8" s="80"/>
      <c r="E8" s="81"/>
    </row>
    <row r="9" spans="1:6" s="17" customFormat="1" ht="12" x14ac:dyDescent="0.2">
      <c r="A9" s="18"/>
      <c r="B9" s="44"/>
      <c r="C9" s="44"/>
      <c r="D9" s="44"/>
      <c r="E9" s="44"/>
    </row>
    <row r="10" spans="1:6" ht="30.75" customHeight="1" x14ac:dyDescent="0.3">
      <c r="A10" s="39" t="s">
        <v>1411</v>
      </c>
      <c r="B10" s="45" t="s">
        <v>1412</v>
      </c>
      <c r="C10" s="45" t="s">
        <v>1434</v>
      </c>
      <c r="D10" s="45" t="s">
        <v>1413</v>
      </c>
      <c r="E10" s="46" t="s">
        <v>1414</v>
      </c>
    </row>
    <row r="11" spans="1:6" x14ac:dyDescent="0.3">
      <c r="A11" s="22" t="s">
        <v>1415</v>
      </c>
      <c r="B11" s="47">
        <v>1</v>
      </c>
      <c r="C11" s="23">
        <v>242.27610000000001</v>
      </c>
      <c r="D11" s="48">
        <v>-0.57227673794502043</v>
      </c>
      <c r="E11" s="49"/>
      <c r="F11" s="25"/>
    </row>
    <row r="12" spans="1:6" x14ac:dyDescent="0.3">
      <c r="A12" s="22" t="s">
        <v>1415</v>
      </c>
      <c r="B12" s="47">
        <v>2</v>
      </c>
      <c r="C12" s="23">
        <v>295.4975</v>
      </c>
      <c r="D12" s="48">
        <v>-0.47831769361859744</v>
      </c>
      <c r="E12" s="49"/>
      <c r="F12" s="25"/>
    </row>
    <row r="13" spans="1:6" x14ac:dyDescent="0.3">
      <c r="A13" s="22" t="s">
        <v>1415</v>
      </c>
      <c r="B13" s="47">
        <v>3</v>
      </c>
      <c r="C13" s="23">
        <v>481.46710000000002</v>
      </c>
      <c r="D13" s="48">
        <v>-0.15000002648155941</v>
      </c>
      <c r="E13" s="49"/>
      <c r="F13" s="25"/>
    </row>
    <row r="14" spans="1:6" x14ac:dyDescent="0.3">
      <c r="A14" s="22" t="s">
        <v>1415</v>
      </c>
      <c r="B14" s="47">
        <v>4</v>
      </c>
      <c r="C14" s="23">
        <v>566.43190000000004</v>
      </c>
      <c r="D14" s="48">
        <v>0</v>
      </c>
      <c r="E14" s="49">
        <v>0</v>
      </c>
      <c r="F14" s="25"/>
    </row>
    <row r="15" spans="1:6" x14ac:dyDescent="0.3">
      <c r="A15" s="22" t="s">
        <v>1415</v>
      </c>
      <c r="B15" s="47">
        <v>5</v>
      </c>
      <c r="C15" s="23">
        <v>679.7183</v>
      </c>
      <c r="D15" s="48"/>
      <c r="E15" s="49">
        <v>0.20000003530874566</v>
      </c>
      <c r="F15" s="25"/>
    </row>
    <row r="16" spans="1:6" x14ac:dyDescent="0.3">
      <c r="A16" s="22" t="s">
        <v>1415</v>
      </c>
      <c r="B16" s="47">
        <v>6</v>
      </c>
      <c r="C16" s="23">
        <v>679.7183</v>
      </c>
      <c r="D16" s="48"/>
      <c r="E16" s="49">
        <v>0.20000003530874566</v>
      </c>
      <c r="F16" s="25"/>
    </row>
    <row r="17" spans="1:6" x14ac:dyDescent="0.3">
      <c r="A17" s="22" t="s">
        <v>1416</v>
      </c>
      <c r="B17" s="47">
        <v>1</v>
      </c>
      <c r="C17" s="23">
        <v>249.28</v>
      </c>
      <c r="D17" s="48">
        <v>-0.58848388800845219</v>
      </c>
      <c r="E17" s="49"/>
      <c r="F17" s="25"/>
    </row>
    <row r="18" spans="1:6" x14ac:dyDescent="0.3">
      <c r="A18" s="22" t="s">
        <v>1416</v>
      </c>
      <c r="B18" s="47">
        <v>2</v>
      </c>
      <c r="C18" s="23">
        <v>311.61</v>
      </c>
      <c r="D18" s="48">
        <v>-0.48558835182250393</v>
      </c>
      <c r="E18" s="49"/>
      <c r="F18" s="25"/>
    </row>
    <row r="19" spans="1:6" x14ac:dyDescent="0.3">
      <c r="A19" s="22" t="s">
        <v>1416</v>
      </c>
      <c r="B19" s="47">
        <v>3</v>
      </c>
      <c r="C19" s="23">
        <v>514.89</v>
      </c>
      <c r="D19" s="48">
        <v>-0.15000990491283672</v>
      </c>
      <c r="E19" s="49"/>
      <c r="F19" s="25"/>
    </row>
    <row r="20" spans="1:6" x14ac:dyDescent="0.3">
      <c r="A20" s="22" t="s">
        <v>1416</v>
      </c>
      <c r="B20" s="47">
        <v>4</v>
      </c>
      <c r="C20" s="23">
        <v>605.76</v>
      </c>
      <c r="D20" s="48">
        <v>0</v>
      </c>
      <c r="E20" s="49">
        <v>0</v>
      </c>
      <c r="F20" s="25"/>
    </row>
    <row r="21" spans="1:6" x14ac:dyDescent="0.3">
      <c r="A21" s="22" t="s">
        <v>1416</v>
      </c>
      <c r="B21" s="47">
        <v>5</v>
      </c>
      <c r="C21" s="23">
        <v>726.91</v>
      </c>
      <c r="D21" s="48"/>
      <c r="E21" s="49">
        <v>0.19999669836238776</v>
      </c>
      <c r="F21" s="25"/>
    </row>
    <row r="22" spans="1:6" x14ac:dyDescent="0.3">
      <c r="A22" s="22" t="s">
        <v>1416</v>
      </c>
      <c r="B22" s="47">
        <v>6</v>
      </c>
      <c r="C22" s="23">
        <v>726.91</v>
      </c>
      <c r="D22" s="48"/>
      <c r="E22" s="49">
        <v>0.19999669836238776</v>
      </c>
      <c r="F22" s="25"/>
    </row>
    <row r="23" spans="1:6" x14ac:dyDescent="0.3">
      <c r="A23" s="22" t="s">
        <v>1417</v>
      </c>
      <c r="B23" s="47">
        <v>1</v>
      </c>
      <c r="C23" s="23">
        <v>225.24</v>
      </c>
      <c r="D23" s="48">
        <v>-0.59497221772670872</v>
      </c>
      <c r="E23" s="49"/>
      <c r="F23" s="25"/>
    </row>
    <row r="24" spans="1:6" x14ac:dyDescent="0.3">
      <c r="A24" s="22" t="s">
        <v>1417</v>
      </c>
      <c r="B24" s="47">
        <v>2</v>
      </c>
      <c r="C24" s="23">
        <v>281.55</v>
      </c>
      <c r="D24" s="48">
        <v>-0.49371527215838595</v>
      </c>
      <c r="E24" s="49"/>
      <c r="F24" s="25"/>
    </row>
    <row r="25" spans="1:6" x14ac:dyDescent="0.3">
      <c r="A25" s="22" t="s">
        <v>1417</v>
      </c>
      <c r="B25" s="47">
        <v>3</v>
      </c>
      <c r="C25" s="23">
        <v>472.69</v>
      </c>
      <c r="D25" s="48">
        <v>-0.15000629371886864</v>
      </c>
      <c r="E25" s="49"/>
      <c r="F25" s="25"/>
    </row>
    <row r="26" spans="1:6" x14ac:dyDescent="0.3">
      <c r="A26" s="22" t="s">
        <v>1417</v>
      </c>
      <c r="B26" s="47">
        <v>4</v>
      </c>
      <c r="C26" s="23">
        <v>556.11</v>
      </c>
      <c r="D26" s="48">
        <v>0</v>
      </c>
      <c r="E26" s="49">
        <v>0</v>
      </c>
      <c r="F26" s="25"/>
    </row>
    <row r="27" spans="1:6" x14ac:dyDescent="0.3">
      <c r="A27" s="22" t="s">
        <v>1417</v>
      </c>
      <c r="B27" s="47">
        <v>5</v>
      </c>
      <c r="C27" s="23">
        <v>667.33</v>
      </c>
      <c r="D27" s="48"/>
      <c r="E27" s="49">
        <v>0.19999640358921811</v>
      </c>
      <c r="F27" s="25"/>
    </row>
    <row r="28" spans="1:6" x14ac:dyDescent="0.3">
      <c r="A28" s="22" t="s">
        <v>1417</v>
      </c>
      <c r="B28" s="47">
        <v>6</v>
      </c>
      <c r="C28" s="23">
        <v>667.33</v>
      </c>
      <c r="D28" s="48"/>
      <c r="E28" s="49">
        <v>0.19999640358921811</v>
      </c>
      <c r="F28" s="25"/>
    </row>
    <row r="29" spans="1:6" x14ac:dyDescent="0.3">
      <c r="A29" s="22" t="s">
        <v>1418</v>
      </c>
      <c r="B29" s="47">
        <v>1</v>
      </c>
      <c r="C29" s="23">
        <v>218.41</v>
      </c>
      <c r="D29" s="48">
        <v>-0.57936599645635933</v>
      </c>
      <c r="E29" s="49"/>
      <c r="F29" s="25"/>
    </row>
    <row r="30" spans="1:6" x14ac:dyDescent="0.3">
      <c r="A30" s="22" t="s">
        <v>1418</v>
      </c>
      <c r="B30" s="47">
        <v>2</v>
      </c>
      <c r="C30" s="23">
        <v>273.01</v>
      </c>
      <c r="D30" s="48">
        <v>-0.47421231029966882</v>
      </c>
      <c r="E30" s="49"/>
      <c r="F30" s="25"/>
    </row>
    <row r="31" spans="1:6" x14ac:dyDescent="0.3">
      <c r="A31" s="22" t="s">
        <v>1418</v>
      </c>
      <c r="B31" s="47">
        <v>3</v>
      </c>
      <c r="C31" s="23">
        <v>441.35</v>
      </c>
      <c r="D31" s="48">
        <v>-0.15000770356675142</v>
      </c>
      <c r="E31" s="49"/>
      <c r="F31" s="25"/>
    </row>
    <row r="32" spans="1:6" x14ac:dyDescent="0.3">
      <c r="A32" s="22" t="s">
        <v>1418</v>
      </c>
      <c r="B32" s="47">
        <v>4</v>
      </c>
      <c r="C32" s="23">
        <v>519.24</v>
      </c>
      <c r="D32" s="48">
        <v>0</v>
      </c>
      <c r="E32" s="49">
        <v>0</v>
      </c>
      <c r="F32" s="25"/>
    </row>
    <row r="33" spans="1:6" x14ac:dyDescent="0.3">
      <c r="A33" s="22" t="s">
        <v>1418</v>
      </c>
      <c r="B33" s="47">
        <v>5</v>
      </c>
      <c r="C33" s="23">
        <v>623.09</v>
      </c>
      <c r="D33" s="48"/>
      <c r="E33" s="49">
        <v>0.20000385178337576</v>
      </c>
      <c r="F33" s="25"/>
    </row>
    <row r="34" spans="1:6" x14ac:dyDescent="0.3">
      <c r="A34" s="22" t="s">
        <v>1418</v>
      </c>
      <c r="B34" s="47">
        <v>6</v>
      </c>
      <c r="C34" s="23">
        <v>623.09</v>
      </c>
      <c r="D34" s="48"/>
      <c r="E34" s="49">
        <v>0.20000385178337576</v>
      </c>
      <c r="F34" s="25"/>
    </row>
    <row r="35" spans="1:6" x14ac:dyDescent="0.3">
      <c r="A35" s="22" t="s">
        <v>1419</v>
      </c>
      <c r="B35" s="47">
        <v>1</v>
      </c>
      <c r="C35" s="23">
        <v>217.4177</v>
      </c>
      <c r="D35" s="48">
        <v>-0.58825431009993967</v>
      </c>
      <c r="E35" s="49"/>
      <c r="F35" s="25"/>
    </row>
    <row r="36" spans="1:6" x14ac:dyDescent="0.3">
      <c r="A36" s="22" t="s">
        <v>1419</v>
      </c>
      <c r="B36" s="47">
        <v>2</v>
      </c>
      <c r="C36" s="23">
        <v>271.77199999999999</v>
      </c>
      <c r="D36" s="48">
        <v>-0.48531812434995314</v>
      </c>
      <c r="E36" s="49"/>
      <c r="F36" s="25"/>
    </row>
    <row r="37" spans="1:6" x14ac:dyDescent="0.3">
      <c r="A37" s="22" t="s">
        <v>1419</v>
      </c>
      <c r="B37" s="47">
        <v>3</v>
      </c>
      <c r="C37" s="23">
        <v>448.83300000000003</v>
      </c>
      <c r="D37" s="48">
        <v>-0.14999996212399547</v>
      </c>
      <c r="E37" s="49"/>
      <c r="F37" s="25"/>
    </row>
    <row r="38" spans="1:6" x14ac:dyDescent="0.3">
      <c r="A38" s="22" t="s">
        <v>1419</v>
      </c>
      <c r="B38" s="47">
        <v>4</v>
      </c>
      <c r="C38" s="23">
        <v>528.03880000000004</v>
      </c>
      <c r="D38" s="48">
        <v>0</v>
      </c>
      <c r="E38" s="49">
        <v>0</v>
      </c>
      <c r="F38" s="25"/>
    </row>
    <row r="39" spans="1:6" x14ac:dyDescent="0.3">
      <c r="A39" s="22" t="s">
        <v>1419</v>
      </c>
      <c r="B39" s="47">
        <v>5</v>
      </c>
      <c r="C39" s="23">
        <v>633.64660000000003</v>
      </c>
      <c r="D39" s="48"/>
      <c r="E39" s="49">
        <v>0.20000007575200907</v>
      </c>
      <c r="F39" s="25"/>
    </row>
    <row r="40" spans="1:6" x14ac:dyDescent="0.3">
      <c r="A40" s="22" t="s">
        <v>1419</v>
      </c>
      <c r="B40" s="47">
        <v>6</v>
      </c>
      <c r="C40" s="23">
        <v>633.64660000000003</v>
      </c>
      <c r="D40" s="48"/>
      <c r="E40" s="49">
        <v>0.20000007575200907</v>
      </c>
      <c r="F40" s="25"/>
    </row>
    <row r="41" spans="1:6" x14ac:dyDescent="0.3">
      <c r="A41" s="22" t="s">
        <v>1420</v>
      </c>
      <c r="B41" s="47">
        <v>1</v>
      </c>
      <c r="C41" s="23">
        <v>248.9333</v>
      </c>
      <c r="D41" s="48">
        <v>-0.59795210730351755</v>
      </c>
      <c r="E41" s="49"/>
      <c r="F41" s="25"/>
    </row>
    <row r="42" spans="1:6" x14ac:dyDescent="0.3">
      <c r="A42" s="22" t="s">
        <v>1420</v>
      </c>
      <c r="B42" s="47">
        <v>2</v>
      </c>
      <c r="C42" s="23">
        <v>311.16660000000002</v>
      </c>
      <c r="D42" s="48">
        <v>-0.49744017450646705</v>
      </c>
      <c r="E42" s="49"/>
      <c r="F42" s="25"/>
    </row>
    <row r="43" spans="1:6" x14ac:dyDescent="0.3">
      <c r="A43" s="22" t="s">
        <v>1420</v>
      </c>
      <c r="B43" s="47">
        <v>3</v>
      </c>
      <c r="C43" s="23">
        <v>526.28880000000004</v>
      </c>
      <c r="D43" s="48">
        <v>-0.15000000807541403</v>
      </c>
      <c r="E43" s="49"/>
      <c r="F43" s="25"/>
    </row>
    <row r="44" spans="1:6" x14ac:dyDescent="0.3">
      <c r="A44" s="22" t="s">
        <v>1420</v>
      </c>
      <c r="B44" s="47">
        <v>4</v>
      </c>
      <c r="C44" s="23">
        <v>619.16330000000005</v>
      </c>
      <c r="D44" s="48">
        <v>0</v>
      </c>
      <c r="E44" s="49">
        <v>0</v>
      </c>
      <c r="F44" s="25"/>
    </row>
    <row r="45" spans="1:6" x14ac:dyDescent="0.3">
      <c r="A45" s="22" t="s">
        <v>1420</v>
      </c>
      <c r="B45" s="47">
        <v>5</v>
      </c>
      <c r="C45" s="23">
        <v>742.99599999999998</v>
      </c>
      <c r="D45" s="48"/>
      <c r="E45" s="49">
        <v>0.20000006460331221</v>
      </c>
      <c r="F45" s="25"/>
    </row>
    <row r="46" spans="1:6" x14ac:dyDescent="0.3">
      <c r="A46" s="22" t="s">
        <v>1420</v>
      </c>
      <c r="B46" s="47">
        <v>6</v>
      </c>
      <c r="C46" s="23">
        <v>742.99599999999998</v>
      </c>
      <c r="D46" s="48"/>
      <c r="E46" s="49">
        <v>0.20000006460331221</v>
      </c>
      <c r="F46" s="25"/>
    </row>
    <row r="47" spans="1:6" x14ac:dyDescent="0.3">
      <c r="A47" s="22" t="s">
        <v>1421</v>
      </c>
      <c r="B47" s="47">
        <v>1</v>
      </c>
      <c r="C47" s="23">
        <v>247.75059999999999</v>
      </c>
      <c r="D47" s="48">
        <v>-0.58552272442489017</v>
      </c>
      <c r="E47" s="49"/>
      <c r="F47" s="25"/>
    </row>
    <row r="48" spans="1:6" x14ac:dyDescent="0.3">
      <c r="A48" s="22" t="s">
        <v>1421</v>
      </c>
      <c r="B48" s="47">
        <v>2</v>
      </c>
      <c r="C48" s="23">
        <v>309.68830000000003</v>
      </c>
      <c r="D48" s="48">
        <v>-0.48190332188302543</v>
      </c>
      <c r="E48" s="49"/>
      <c r="F48" s="25"/>
    </row>
    <row r="49" spans="1:6" x14ac:dyDescent="0.3">
      <c r="A49" s="22" t="s">
        <v>1421</v>
      </c>
      <c r="B49" s="47">
        <v>3</v>
      </c>
      <c r="C49" s="23">
        <v>597.7423</v>
      </c>
      <c r="D49" s="48">
        <v>0</v>
      </c>
      <c r="E49" s="49"/>
      <c r="F49" s="25"/>
    </row>
    <row r="50" spans="1:6" x14ac:dyDescent="0.3">
      <c r="A50" s="22" t="s">
        <v>1421</v>
      </c>
      <c r="B50" s="47">
        <v>4</v>
      </c>
      <c r="C50" s="23">
        <v>597.7423</v>
      </c>
      <c r="D50" s="48">
        <v>0</v>
      </c>
      <c r="E50" s="49">
        <v>0</v>
      </c>
      <c r="F50" s="25"/>
    </row>
    <row r="51" spans="1:6" x14ac:dyDescent="0.3">
      <c r="A51" s="22" t="s">
        <v>1421</v>
      </c>
      <c r="B51" s="47">
        <v>5</v>
      </c>
      <c r="C51" s="23">
        <v>700.3732</v>
      </c>
      <c r="D51" s="48"/>
      <c r="E51" s="49">
        <v>0.17169756933715408</v>
      </c>
      <c r="F51" s="25"/>
    </row>
    <row r="52" spans="1:6" x14ac:dyDescent="0.3">
      <c r="A52" s="22" t="s">
        <v>1421</v>
      </c>
      <c r="B52" s="47">
        <v>6</v>
      </c>
      <c r="C52" s="23">
        <v>700.3732</v>
      </c>
      <c r="D52" s="48"/>
      <c r="E52" s="49">
        <v>0.17169756933715408</v>
      </c>
      <c r="F52" s="25"/>
    </row>
    <row r="53" spans="1:6" x14ac:dyDescent="0.3">
      <c r="A53" s="22" t="s">
        <v>1422</v>
      </c>
      <c r="B53" s="47">
        <v>1</v>
      </c>
      <c r="C53" s="23">
        <v>252.21960000000001</v>
      </c>
      <c r="D53" s="48">
        <v>-0.55060166945098543</v>
      </c>
      <c r="E53" s="49"/>
      <c r="F53" s="25"/>
    </row>
    <row r="54" spans="1:6" x14ac:dyDescent="0.3">
      <c r="A54" s="22" t="s">
        <v>1422</v>
      </c>
      <c r="B54" s="47">
        <v>2</v>
      </c>
      <c r="C54" s="23">
        <v>315.27460000000002</v>
      </c>
      <c r="D54" s="48">
        <v>-0.4382519086363299</v>
      </c>
      <c r="E54" s="49"/>
      <c r="F54" s="25"/>
    </row>
    <row r="55" spans="1:6" x14ac:dyDescent="0.3">
      <c r="A55" s="22" t="s">
        <v>1422</v>
      </c>
      <c r="B55" s="47">
        <v>3</v>
      </c>
      <c r="C55" s="23">
        <v>477.05259999999998</v>
      </c>
      <c r="D55" s="48">
        <v>-0.15000007127096071</v>
      </c>
      <c r="E55" s="49"/>
      <c r="F55" s="25"/>
    </row>
    <row r="56" spans="1:6" x14ac:dyDescent="0.3">
      <c r="A56" s="22" t="s">
        <v>1422</v>
      </c>
      <c r="B56" s="47">
        <v>4</v>
      </c>
      <c r="C56" s="23">
        <v>561.23839999999996</v>
      </c>
      <c r="D56" s="48">
        <v>0</v>
      </c>
      <c r="E56" s="49">
        <v>0</v>
      </c>
      <c r="F56" s="25"/>
    </row>
    <row r="57" spans="1:6" x14ac:dyDescent="0.3">
      <c r="A57" s="22" t="s">
        <v>1422</v>
      </c>
      <c r="B57" s="47">
        <v>5</v>
      </c>
      <c r="C57" s="23">
        <v>673.48609999999996</v>
      </c>
      <c r="D57" s="48"/>
      <c r="E57" s="49">
        <v>0.20000003563548052</v>
      </c>
      <c r="F57" s="25"/>
    </row>
    <row r="58" spans="1:6" x14ac:dyDescent="0.3">
      <c r="A58" s="22" t="s">
        <v>1422</v>
      </c>
      <c r="B58" s="47">
        <v>6</v>
      </c>
      <c r="C58" s="23">
        <v>673.48609999999996</v>
      </c>
      <c r="D58" s="48"/>
      <c r="E58" s="49">
        <v>0.20000003563548052</v>
      </c>
      <c r="F58" s="25"/>
    </row>
    <row r="59" spans="1:6" x14ac:dyDescent="0.3">
      <c r="A59" s="22" t="s">
        <v>1423</v>
      </c>
      <c r="B59" s="47">
        <v>1</v>
      </c>
      <c r="C59" s="23">
        <v>223.19550000000001</v>
      </c>
      <c r="D59" s="48">
        <v>-0.59159604081706596</v>
      </c>
      <c r="E59" s="49"/>
      <c r="F59" s="25"/>
    </row>
    <row r="60" spans="1:6" x14ac:dyDescent="0.3">
      <c r="A60" s="22" t="s">
        <v>1423</v>
      </c>
      <c r="B60" s="47">
        <v>2</v>
      </c>
      <c r="C60" s="23">
        <v>278.99439999999998</v>
      </c>
      <c r="D60" s="48">
        <v>-0.48949500527623913</v>
      </c>
      <c r="E60" s="49"/>
      <c r="F60" s="25"/>
    </row>
    <row r="61" spans="1:6" x14ac:dyDescent="0.3">
      <c r="A61" s="22" t="s">
        <v>1423</v>
      </c>
      <c r="B61" s="47">
        <v>3</v>
      </c>
      <c r="C61" s="23">
        <v>464.53070000000002</v>
      </c>
      <c r="D61" s="48">
        <v>-0.14999999085098137</v>
      </c>
      <c r="E61" s="49"/>
      <c r="F61" s="25"/>
    </row>
    <row r="62" spans="1:6" x14ac:dyDescent="0.3">
      <c r="A62" s="22" t="s">
        <v>1423</v>
      </c>
      <c r="B62" s="47">
        <v>4</v>
      </c>
      <c r="C62" s="23">
        <v>546.50670000000002</v>
      </c>
      <c r="D62" s="48">
        <v>0</v>
      </c>
      <c r="E62" s="49">
        <v>0</v>
      </c>
      <c r="F62" s="25"/>
    </row>
    <row r="63" spans="1:6" x14ac:dyDescent="0.3">
      <c r="A63" s="22" t="s">
        <v>1423</v>
      </c>
      <c r="B63" s="47">
        <v>5</v>
      </c>
      <c r="C63" s="23">
        <v>655.80799999999999</v>
      </c>
      <c r="D63" s="48"/>
      <c r="E63" s="49">
        <v>0.1999999268078505</v>
      </c>
      <c r="F63" s="25"/>
    </row>
    <row r="64" spans="1:6" x14ac:dyDescent="0.3">
      <c r="A64" s="22" t="s">
        <v>1423</v>
      </c>
      <c r="B64" s="47">
        <v>6</v>
      </c>
      <c r="C64" s="23">
        <v>655.80799999999999</v>
      </c>
      <c r="D64" s="48"/>
      <c r="E64" s="49">
        <v>0.1999999268078505</v>
      </c>
      <c r="F64" s="25"/>
    </row>
    <row r="65" spans="1:6" x14ac:dyDescent="0.3">
      <c r="A65" s="22" t="s">
        <v>1424</v>
      </c>
      <c r="B65" s="47">
        <v>1</v>
      </c>
      <c r="C65" s="23">
        <v>217.69</v>
      </c>
      <c r="D65" s="48">
        <v>-0.58744267141720052</v>
      </c>
      <c r="E65" s="49"/>
      <c r="F65" s="25"/>
    </row>
    <row r="66" spans="1:6" x14ac:dyDescent="0.3">
      <c r="A66" s="22" t="s">
        <v>1424</v>
      </c>
      <c r="B66" s="47">
        <v>2</v>
      </c>
      <c r="C66" s="23">
        <v>272.11</v>
      </c>
      <c r="D66" s="48">
        <v>-0.4843080771709054</v>
      </c>
      <c r="E66" s="49"/>
      <c r="F66" s="25"/>
    </row>
    <row r="67" spans="1:6" x14ac:dyDescent="0.3">
      <c r="A67" s="22" t="s">
        <v>1424</v>
      </c>
      <c r="B67" s="47">
        <v>3</v>
      </c>
      <c r="C67" s="23">
        <v>448.51</v>
      </c>
      <c r="D67" s="48">
        <v>-0.15000189515976192</v>
      </c>
      <c r="E67" s="49"/>
      <c r="F67" s="25"/>
    </row>
    <row r="68" spans="1:6" x14ac:dyDescent="0.3">
      <c r="A68" s="22" t="s">
        <v>1424</v>
      </c>
      <c r="B68" s="47">
        <v>4</v>
      </c>
      <c r="C68" s="23">
        <v>527.66</v>
      </c>
      <c r="D68" s="48">
        <v>0</v>
      </c>
      <c r="E68" s="49">
        <v>0</v>
      </c>
      <c r="F68" s="25"/>
    </row>
    <row r="69" spans="1:6" x14ac:dyDescent="0.3">
      <c r="A69" s="22" t="s">
        <v>1424</v>
      </c>
      <c r="B69" s="47">
        <v>5</v>
      </c>
      <c r="C69" s="23">
        <v>633.20000000000005</v>
      </c>
      <c r="D69" s="48"/>
      <c r="E69" s="49">
        <v>0.20001516127809582</v>
      </c>
      <c r="F69" s="25"/>
    </row>
    <row r="70" spans="1:6" x14ac:dyDescent="0.3">
      <c r="A70" s="22" t="s">
        <v>1424</v>
      </c>
      <c r="B70" s="47">
        <v>6</v>
      </c>
      <c r="C70" s="23">
        <v>633.20000000000005</v>
      </c>
      <c r="D70" s="48"/>
      <c r="E70" s="49">
        <v>0.20001516127809582</v>
      </c>
      <c r="F70" s="25"/>
    </row>
    <row r="71" spans="1:6" x14ac:dyDescent="0.3">
      <c r="A71" s="22" t="s">
        <v>1425</v>
      </c>
      <c r="B71" s="47">
        <v>1</v>
      </c>
      <c r="C71" s="23">
        <v>239.0924</v>
      </c>
      <c r="D71" s="48">
        <v>-0.5785830917438437</v>
      </c>
      <c r="E71" s="49"/>
      <c r="F71" s="25"/>
    </row>
    <row r="72" spans="1:6" x14ac:dyDescent="0.3">
      <c r="A72" s="22" t="s">
        <v>1425</v>
      </c>
      <c r="B72" s="47">
        <v>2</v>
      </c>
      <c r="C72" s="23">
        <v>298.86559999999997</v>
      </c>
      <c r="D72" s="48">
        <v>-0.47322868842288135</v>
      </c>
      <c r="E72" s="49"/>
      <c r="F72" s="25"/>
    </row>
    <row r="73" spans="1:6" x14ac:dyDescent="0.3">
      <c r="A73" s="22" t="s">
        <v>1425</v>
      </c>
      <c r="B73" s="47">
        <v>3</v>
      </c>
      <c r="C73" s="23">
        <v>482.25060000000002</v>
      </c>
      <c r="D73" s="48">
        <v>-0.14999992949723062</v>
      </c>
      <c r="E73" s="49"/>
      <c r="F73" s="25"/>
    </row>
    <row r="74" spans="1:6" x14ac:dyDescent="0.3">
      <c r="A74" s="22" t="s">
        <v>1425</v>
      </c>
      <c r="B74" s="47">
        <v>4</v>
      </c>
      <c r="C74" s="23">
        <v>567.35360000000003</v>
      </c>
      <c r="D74" s="48">
        <v>0</v>
      </c>
      <c r="E74" s="49">
        <v>0</v>
      </c>
      <c r="F74" s="25"/>
    </row>
    <row r="75" spans="1:6" x14ac:dyDescent="0.3">
      <c r="A75" s="22" t="s">
        <v>1425</v>
      </c>
      <c r="B75" s="47">
        <v>5</v>
      </c>
      <c r="C75" s="23">
        <v>680.82439999999997</v>
      </c>
      <c r="D75" s="48"/>
      <c r="E75" s="49">
        <v>0.20000014100553853</v>
      </c>
      <c r="F75" s="25"/>
    </row>
    <row r="76" spans="1:6" x14ac:dyDescent="0.3">
      <c r="A76" s="22" t="s">
        <v>1425</v>
      </c>
      <c r="B76" s="47">
        <v>6</v>
      </c>
      <c r="C76" s="23">
        <v>680.82439999999997</v>
      </c>
      <c r="D76" s="48"/>
      <c r="E76" s="49">
        <v>0.20000014100553853</v>
      </c>
      <c r="F76" s="25"/>
    </row>
    <row r="77" spans="1:6" x14ac:dyDescent="0.3">
      <c r="A77" s="22" t="s">
        <v>1426</v>
      </c>
      <c r="B77" s="47">
        <v>1</v>
      </c>
      <c r="C77" s="23">
        <v>240.13</v>
      </c>
      <c r="D77" s="48">
        <v>-0.56659146286436246</v>
      </c>
      <c r="E77" s="49"/>
      <c r="F77" s="25"/>
    </row>
    <row r="78" spans="1:6" x14ac:dyDescent="0.3">
      <c r="A78" s="22" t="s">
        <v>1426</v>
      </c>
      <c r="B78" s="47">
        <v>2</v>
      </c>
      <c r="C78" s="23">
        <v>300.16000000000003</v>
      </c>
      <c r="D78" s="48">
        <v>-0.45824384080859115</v>
      </c>
      <c r="E78" s="49"/>
      <c r="F78" s="25"/>
    </row>
    <row r="79" spans="1:6" x14ac:dyDescent="0.3">
      <c r="A79" s="22" t="s">
        <v>1426</v>
      </c>
      <c r="B79" s="47">
        <v>3</v>
      </c>
      <c r="C79" s="23">
        <v>470.94</v>
      </c>
      <c r="D79" s="48">
        <v>-0.15000451222813815</v>
      </c>
      <c r="E79" s="49"/>
      <c r="F79" s="25"/>
    </row>
    <row r="80" spans="1:6" x14ac:dyDescent="0.3">
      <c r="A80" s="22" t="s">
        <v>1426</v>
      </c>
      <c r="B80" s="47">
        <v>4</v>
      </c>
      <c r="C80" s="23">
        <v>554.04999999999995</v>
      </c>
      <c r="D80" s="48">
        <v>0</v>
      </c>
      <c r="E80" s="49">
        <v>0</v>
      </c>
      <c r="F80" s="25"/>
    </row>
    <row r="81" spans="1:6" x14ac:dyDescent="0.3">
      <c r="A81" s="22" t="s">
        <v>1426</v>
      </c>
      <c r="B81" s="47">
        <v>5</v>
      </c>
      <c r="C81" s="23">
        <v>664.86</v>
      </c>
      <c r="D81" s="48"/>
      <c r="E81" s="49">
        <v>0.20000000000000018</v>
      </c>
      <c r="F81" s="25"/>
    </row>
    <row r="82" spans="1:6" x14ac:dyDescent="0.3">
      <c r="A82" s="22" t="s">
        <v>1426</v>
      </c>
      <c r="B82" s="47">
        <v>6</v>
      </c>
      <c r="C82" s="23">
        <v>664.86</v>
      </c>
      <c r="D82" s="48"/>
      <c r="E82" s="49">
        <v>0.20000000000000018</v>
      </c>
      <c r="F82" s="25"/>
    </row>
    <row r="83" spans="1:6" x14ac:dyDescent="0.3">
      <c r="A83" s="22" t="s">
        <v>1427</v>
      </c>
      <c r="B83" s="47">
        <v>1</v>
      </c>
      <c r="C83" s="23">
        <v>261.51799999999997</v>
      </c>
      <c r="D83" s="48">
        <v>-0.54176285625923759</v>
      </c>
      <c r="E83" s="49"/>
      <c r="F83" s="25"/>
    </row>
    <row r="84" spans="1:6" x14ac:dyDescent="0.3">
      <c r="A84" s="22" t="s">
        <v>1427</v>
      </c>
      <c r="B84" s="47">
        <v>2</v>
      </c>
      <c r="C84" s="23">
        <v>326.89749999999998</v>
      </c>
      <c r="D84" s="48">
        <v>-0.42720357032404699</v>
      </c>
      <c r="E84" s="49"/>
      <c r="F84" s="25"/>
    </row>
    <row r="85" spans="1:6" x14ac:dyDescent="0.3">
      <c r="A85" s="22" t="s">
        <v>1427</v>
      </c>
      <c r="B85" s="47">
        <v>3</v>
      </c>
      <c r="C85" s="23">
        <v>485.09879999999998</v>
      </c>
      <c r="D85" s="48">
        <v>-0.15000004380550713</v>
      </c>
      <c r="E85" s="49"/>
      <c r="F85" s="25"/>
    </row>
    <row r="86" spans="1:6" x14ac:dyDescent="0.3">
      <c r="A86" s="22" t="s">
        <v>1427</v>
      </c>
      <c r="B86" s="47">
        <v>4</v>
      </c>
      <c r="C86" s="23">
        <v>570.70450000000005</v>
      </c>
      <c r="D86" s="48">
        <v>0</v>
      </c>
      <c r="E86" s="49">
        <v>0</v>
      </c>
      <c r="F86" s="25"/>
    </row>
    <row r="87" spans="1:6" x14ac:dyDescent="0.3">
      <c r="A87" s="22" t="s">
        <v>1427</v>
      </c>
      <c r="B87" s="47">
        <v>5</v>
      </c>
      <c r="C87" s="23">
        <v>684.84540000000004</v>
      </c>
      <c r="D87" s="48"/>
      <c r="E87" s="49">
        <v>0.19999999999999996</v>
      </c>
      <c r="F87" s="25"/>
    </row>
    <row r="88" spans="1:6" x14ac:dyDescent="0.3">
      <c r="A88" s="22" t="s">
        <v>1427</v>
      </c>
      <c r="B88" s="47">
        <v>6</v>
      </c>
      <c r="C88" s="23">
        <v>684.84540000000004</v>
      </c>
      <c r="D88" s="48"/>
      <c r="E88" s="49">
        <v>0.19999999999999996</v>
      </c>
      <c r="F88" s="25"/>
    </row>
    <row r="89" spans="1:6" x14ac:dyDescent="0.3">
      <c r="A89" s="22" t="s">
        <v>1428</v>
      </c>
      <c r="B89" s="47">
        <v>1</v>
      </c>
      <c r="C89" s="23">
        <v>232.67</v>
      </c>
      <c r="D89" s="48">
        <v>-0.57384105353774029</v>
      </c>
      <c r="E89" s="49"/>
      <c r="F89" s="25"/>
    </row>
    <row r="90" spans="1:6" x14ac:dyDescent="0.3">
      <c r="A90" s="22" t="s">
        <v>1428</v>
      </c>
      <c r="B90" s="47">
        <v>2</v>
      </c>
      <c r="C90" s="23">
        <v>290.83999999999997</v>
      </c>
      <c r="D90" s="48">
        <v>-0.46729673791600279</v>
      </c>
      <c r="E90" s="49"/>
      <c r="F90" s="25"/>
    </row>
    <row r="91" spans="1:6" x14ac:dyDescent="0.3">
      <c r="A91" s="22" t="s">
        <v>1428</v>
      </c>
      <c r="B91" s="47">
        <v>3</v>
      </c>
      <c r="C91" s="23">
        <v>464.07</v>
      </c>
      <c r="D91" s="48">
        <v>-0.15000824221111053</v>
      </c>
      <c r="E91" s="49"/>
      <c r="F91" s="25"/>
    </row>
    <row r="92" spans="1:6" x14ac:dyDescent="0.3">
      <c r="A92" s="22" t="s">
        <v>1428</v>
      </c>
      <c r="B92" s="47">
        <v>4</v>
      </c>
      <c r="C92" s="23">
        <v>545.97</v>
      </c>
      <c r="D92" s="48">
        <v>0</v>
      </c>
      <c r="E92" s="49">
        <v>0</v>
      </c>
      <c r="F92" s="25"/>
    </row>
    <row r="93" spans="1:6" x14ac:dyDescent="0.3">
      <c r="A93" s="22" t="s">
        <v>1428</v>
      </c>
      <c r="B93" s="47">
        <v>5</v>
      </c>
      <c r="C93" s="23">
        <v>655.16</v>
      </c>
      <c r="D93" s="48"/>
      <c r="E93" s="49">
        <v>0.19999267359012385</v>
      </c>
      <c r="F93" s="25"/>
    </row>
    <row r="94" spans="1:6" x14ac:dyDescent="0.3">
      <c r="A94" s="22" t="s">
        <v>1428</v>
      </c>
      <c r="B94" s="47">
        <v>6</v>
      </c>
      <c r="C94" s="23">
        <v>655.16</v>
      </c>
      <c r="D94" s="48"/>
      <c r="E94" s="49">
        <v>0.19999267359012385</v>
      </c>
      <c r="F94" s="25"/>
    </row>
    <row r="95" spans="1:6" x14ac:dyDescent="0.3">
      <c r="A95" s="22" t="s">
        <v>1429</v>
      </c>
      <c r="B95" s="47">
        <v>1</v>
      </c>
      <c r="C95" s="23">
        <v>236.67</v>
      </c>
      <c r="D95" s="48">
        <v>-0.56951871657754016</v>
      </c>
      <c r="E95" s="49"/>
      <c r="F95" s="25"/>
    </row>
    <row r="96" spans="1:6" x14ac:dyDescent="0.3">
      <c r="A96" s="22" t="s">
        <v>1429</v>
      </c>
      <c r="B96" s="47">
        <v>2</v>
      </c>
      <c r="C96" s="23">
        <v>295.83999999999997</v>
      </c>
      <c r="D96" s="48">
        <v>-0.46189384844847037</v>
      </c>
      <c r="E96" s="49"/>
      <c r="F96" s="25"/>
    </row>
    <row r="97" spans="1:6" x14ac:dyDescent="0.3">
      <c r="A97" s="22" t="s">
        <v>1429</v>
      </c>
      <c r="B97" s="47">
        <v>3</v>
      </c>
      <c r="C97" s="23">
        <v>467.31</v>
      </c>
      <c r="D97" s="48">
        <v>-0.1500054567281458</v>
      </c>
      <c r="E97" s="49"/>
      <c r="F97" s="25"/>
    </row>
    <row r="98" spans="1:6" x14ac:dyDescent="0.3">
      <c r="A98" s="22" t="s">
        <v>1429</v>
      </c>
      <c r="B98" s="47">
        <v>4</v>
      </c>
      <c r="C98" s="23">
        <v>549.78</v>
      </c>
      <c r="D98" s="48">
        <v>0</v>
      </c>
      <c r="E98" s="49">
        <v>0</v>
      </c>
      <c r="F98" s="25"/>
    </row>
    <row r="99" spans="1:6" x14ac:dyDescent="0.3">
      <c r="A99" s="22" t="s">
        <v>1429</v>
      </c>
      <c r="B99" s="47">
        <v>5</v>
      </c>
      <c r="C99" s="23">
        <v>659.73</v>
      </c>
      <c r="D99" s="48"/>
      <c r="E99" s="49">
        <v>0.19998908654370839</v>
      </c>
      <c r="F99" s="25"/>
    </row>
    <row r="100" spans="1:6" x14ac:dyDescent="0.3">
      <c r="A100" s="22" t="s">
        <v>1429</v>
      </c>
      <c r="B100" s="47">
        <v>6</v>
      </c>
      <c r="C100" s="23">
        <v>659.73</v>
      </c>
      <c r="D100" s="48"/>
      <c r="E100" s="49">
        <v>0.19998908654370839</v>
      </c>
      <c r="F100" s="25"/>
    </row>
    <row r="101" spans="1:6" x14ac:dyDescent="0.3">
      <c r="A101" s="22" t="s">
        <v>1430</v>
      </c>
      <c r="B101" s="47">
        <v>1</v>
      </c>
      <c r="C101" s="23">
        <v>235.596</v>
      </c>
      <c r="D101" s="48">
        <v>-0.57994708955088159</v>
      </c>
      <c r="E101" s="49"/>
      <c r="F101" s="25"/>
    </row>
    <row r="102" spans="1:6" x14ac:dyDescent="0.3">
      <c r="A102" s="22" t="s">
        <v>1430</v>
      </c>
      <c r="B102" s="47">
        <v>2</v>
      </c>
      <c r="C102" s="23">
        <v>294.495</v>
      </c>
      <c r="D102" s="48">
        <v>-0.4749338619386021</v>
      </c>
      <c r="E102" s="49"/>
      <c r="F102" s="25"/>
    </row>
    <row r="103" spans="1:6" x14ac:dyDescent="0.3">
      <c r="A103" s="22" t="s">
        <v>1430</v>
      </c>
      <c r="B103" s="47">
        <v>3</v>
      </c>
      <c r="C103" s="23">
        <v>476.7414</v>
      </c>
      <c r="D103" s="48">
        <v>-0.1499999465118792</v>
      </c>
      <c r="E103" s="49"/>
      <c r="F103" s="25"/>
    </row>
    <row r="104" spans="1:6" x14ac:dyDescent="0.3">
      <c r="A104" s="22" t="s">
        <v>1430</v>
      </c>
      <c r="B104" s="47">
        <v>4</v>
      </c>
      <c r="C104" s="23">
        <v>560.87220000000002</v>
      </c>
      <c r="D104" s="48">
        <v>0</v>
      </c>
      <c r="E104" s="49">
        <v>0</v>
      </c>
      <c r="F104" s="25"/>
    </row>
    <row r="105" spans="1:6" x14ac:dyDescent="0.3">
      <c r="A105" s="22" t="s">
        <v>1430</v>
      </c>
      <c r="B105" s="47">
        <v>5</v>
      </c>
      <c r="C105" s="23">
        <v>673.04669999999999</v>
      </c>
      <c r="D105" s="48"/>
      <c r="E105" s="49">
        <v>0.2000001069762416</v>
      </c>
      <c r="F105" s="25"/>
    </row>
    <row r="106" spans="1:6" x14ac:dyDescent="0.3">
      <c r="A106" s="22" t="s">
        <v>1430</v>
      </c>
      <c r="B106" s="47">
        <v>6</v>
      </c>
      <c r="C106" s="23">
        <v>673.04669999999999</v>
      </c>
      <c r="D106" s="48"/>
      <c r="E106" s="49">
        <v>0.2000001069762416</v>
      </c>
      <c r="F106" s="25"/>
    </row>
    <row r="107" spans="1:6" x14ac:dyDescent="0.3">
      <c r="A107" s="22" t="s">
        <v>1431</v>
      </c>
      <c r="B107" s="47">
        <v>1</v>
      </c>
      <c r="C107" s="23">
        <v>222.36</v>
      </c>
      <c r="D107" s="48">
        <v>-0.58761892398138016</v>
      </c>
      <c r="E107" s="49"/>
      <c r="F107" s="25"/>
    </row>
    <row r="108" spans="1:6" x14ac:dyDescent="0.3">
      <c r="A108" s="22" t="s">
        <v>1431</v>
      </c>
      <c r="B108" s="47">
        <v>2</v>
      </c>
      <c r="C108" s="23">
        <v>277.95</v>
      </c>
      <c r="D108" s="48">
        <v>-0.48452365497672523</v>
      </c>
      <c r="E108" s="49"/>
      <c r="F108" s="25"/>
    </row>
    <row r="109" spans="1:6" x14ac:dyDescent="0.3">
      <c r="A109" s="22" t="s">
        <v>1431</v>
      </c>
      <c r="B109" s="47">
        <v>3</v>
      </c>
      <c r="C109" s="23">
        <v>458.33</v>
      </c>
      <c r="D109" s="48">
        <v>-0.14999721815248246</v>
      </c>
      <c r="E109" s="49"/>
      <c r="F109" s="25"/>
    </row>
    <row r="110" spans="1:6" x14ac:dyDescent="0.3">
      <c r="A110" s="22" t="s">
        <v>1431</v>
      </c>
      <c r="B110" s="47">
        <v>4</v>
      </c>
      <c r="C110" s="23">
        <v>539.21</v>
      </c>
      <c r="D110" s="48">
        <v>0</v>
      </c>
      <c r="E110" s="49">
        <v>0</v>
      </c>
      <c r="F110" s="25"/>
    </row>
    <row r="111" spans="1:6" x14ac:dyDescent="0.3">
      <c r="A111" s="22" t="s">
        <v>1431</v>
      </c>
      <c r="B111" s="47">
        <v>5</v>
      </c>
      <c r="C111" s="23">
        <v>647.04999999999995</v>
      </c>
      <c r="D111" s="48"/>
      <c r="E111" s="49">
        <v>0.19999629086997639</v>
      </c>
      <c r="F111" s="25"/>
    </row>
    <row r="112" spans="1:6" x14ac:dyDescent="0.3">
      <c r="A112" s="22" t="s">
        <v>1431</v>
      </c>
      <c r="B112" s="47">
        <v>6</v>
      </c>
      <c r="C112" s="23">
        <v>647.04999999999995</v>
      </c>
      <c r="D112" s="48"/>
      <c r="E112" s="49">
        <v>0.19999629086997639</v>
      </c>
      <c r="F112" s="25"/>
    </row>
    <row r="113" spans="1:6" x14ac:dyDescent="0.3">
      <c r="A113" s="22" t="s">
        <v>1432</v>
      </c>
      <c r="B113" s="47">
        <v>1</v>
      </c>
      <c r="C113" s="23">
        <v>268.12</v>
      </c>
      <c r="D113" s="48">
        <v>-0.56848796974330096</v>
      </c>
      <c r="E113" s="49"/>
      <c r="F113" s="25"/>
    </row>
    <row r="114" spans="1:6" x14ac:dyDescent="0.3">
      <c r="A114" s="22" t="s">
        <v>1432</v>
      </c>
      <c r="B114" s="47">
        <v>2</v>
      </c>
      <c r="C114" s="23">
        <v>335.15</v>
      </c>
      <c r="D114" s="48">
        <v>-0.4606099621791262</v>
      </c>
      <c r="E114" s="49"/>
      <c r="F114" s="25"/>
    </row>
    <row r="115" spans="1:6" x14ac:dyDescent="0.3">
      <c r="A115" s="22" t="s">
        <v>1432</v>
      </c>
      <c r="B115" s="47">
        <v>3</v>
      </c>
      <c r="C115" s="23">
        <v>528.15</v>
      </c>
      <c r="D115" s="48">
        <v>-0.1499959765027763</v>
      </c>
      <c r="E115" s="49"/>
      <c r="F115" s="25"/>
    </row>
    <row r="116" spans="1:6" x14ac:dyDescent="0.3">
      <c r="A116" s="22" t="s">
        <v>1432</v>
      </c>
      <c r="B116" s="47">
        <v>4</v>
      </c>
      <c r="C116" s="23">
        <v>621.35</v>
      </c>
      <c r="D116" s="48">
        <v>0</v>
      </c>
      <c r="E116" s="49">
        <v>0</v>
      </c>
      <c r="F116" s="25"/>
    </row>
    <row r="117" spans="1:6" x14ac:dyDescent="0.3">
      <c r="A117" s="22" t="s">
        <v>1432</v>
      </c>
      <c r="B117" s="47">
        <v>5</v>
      </c>
      <c r="C117" s="23">
        <v>745.62</v>
      </c>
      <c r="D117" s="48"/>
      <c r="E117" s="49">
        <v>0.19999999999999996</v>
      </c>
      <c r="F117" s="25"/>
    </row>
    <row r="118" spans="1:6" x14ac:dyDescent="0.3">
      <c r="A118" s="22" t="s">
        <v>1432</v>
      </c>
      <c r="B118" s="47">
        <v>6</v>
      </c>
      <c r="C118" s="23">
        <v>745.62</v>
      </c>
      <c r="D118" s="48"/>
      <c r="E118" s="49">
        <v>0.19999999999999996</v>
      </c>
      <c r="F118" s="25"/>
    </row>
    <row r="119" spans="1:6" x14ac:dyDescent="0.3">
      <c r="A119" s="22" t="s">
        <v>1433</v>
      </c>
      <c r="B119" s="47">
        <v>1</v>
      </c>
      <c r="C119" s="23">
        <v>250.3672</v>
      </c>
      <c r="D119" s="48">
        <v>-0.59109182007904204</v>
      </c>
      <c r="E119" s="49"/>
      <c r="F119" s="25"/>
    </row>
    <row r="120" spans="1:6" x14ac:dyDescent="0.3">
      <c r="A120" s="22" t="s">
        <v>1433</v>
      </c>
      <c r="B120" s="47">
        <v>2</v>
      </c>
      <c r="C120" s="23">
        <v>312.959</v>
      </c>
      <c r="D120" s="48">
        <v>-0.48886477509880244</v>
      </c>
      <c r="E120" s="49"/>
      <c r="F120" s="25"/>
    </row>
    <row r="121" spans="1:6" x14ac:dyDescent="0.3">
      <c r="A121" s="22" t="s">
        <v>1433</v>
      </c>
      <c r="B121" s="47">
        <v>3</v>
      </c>
      <c r="C121" s="23">
        <v>520.43989999999997</v>
      </c>
      <c r="D121" s="48">
        <v>-0.14999995100298524</v>
      </c>
      <c r="E121" s="49"/>
      <c r="F121" s="25"/>
    </row>
    <row r="122" spans="1:6" x14ac:dyDescent="0.3">
      <c r="A122" s="22" t="s">
        <v>1433</v>
      </c>
      <c r="B122" s="47">
        <v>4</v>
      </c>
      <c r="C122" s="23">
        <v>612.28219999999999</v>
      </c>
      <c r="D122" s="48">
        <v>0</v>
      </c>
      <c r="E122" s="49">
        <v>0</v>
      </c>
      <c r="F122" s="25"/>
    </row>
    <row r="123" spans="1:6" x14ac:dyDescent="0.3">
      <c r="A123" s="22" t="s">
        <v>1433</v>
      </c>
      <c r="B123" s="47">
        <v>5</v>
      </c>
      <c r="C123" s="23">
        <v>734.73869999999999</v>
      </c>
      <c r="D123" s="48"/>
      <c r="E123" s="49">
        <v>0.20000009799402951</v>
      </c>
      <c r="F123" s="25"/>
    </row>
    <row r="124" spans="1:6" x14ac:dyDescent="0.3">
      <c r="A124" s="29" t="s">
        <v>1433</v>
      </c>
      <c r="B124" s="50">
        <v>6</v>
      </c>
      <c r="C124" s="30">
        <v>734.73869999999999</v>
      </c>
      <c r="D124" s="51"/>
      <c r="E124" s="52">
        <v>0.20000009799402951</v>
      </c>
      <c r="F124" s="25"/>
    </row>
    <row r="126" spans="1:6" x14ac:dyDescent="0.3">
      <c r="A126" s="89" t="s">
        <v>1623</v>
      </c>
      <c r="B126" s="89"/>
      <c r="C126" s="89"/>
      <c r="D126" s="89"/>
      <c r="E126" s="89"/>
    </row>
    <row r="127" spans="1:6" x14ac:dyDescent="0.3">
      <c r="A127" s="89"/>
      <c r="B127" s="89"/>
      <c r="C127" s="89"/>
      <c r="D127" s="89"/>
      <c r="E127" s="89"/>
    </row>
  </sheetData>
  <mergeCells count="5">
    <mergeCell ref="A1:E3"/>
    <mergeCell ref="F1:F2"/>
    <mergeCell ref="A4:E5"/>
    <mergeCell ref="A6:E8"/>
    <mergeCell ref="A126:E127"/>
  </mergeCells>
  <hyperlinks>
    <hyperlink ref="F1" location="Índice!A1" display="Regresar al índice"/>
  </hyperlink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0"/>
  <sheetViews>
    <sheetView workbookViewId="0">
      <selection activeCell="A6" sqref="A6:I8"/>
    </sheetView>
  </sheetViews>
  <sheetFormatPr baseColWidth="10" defaultRowHeight="16.5" x14ac:dyDescent="0.3"/>
  <cols>
    <col min="1" max="1" width="12.42578125" style="19" bestFit="1" customWidth="1"/>
    <col min="2" max="2" width="13.42578125" style="19" customWidth="1"/>
    <col min="3" max="3" width="8.7109375" style="19" customWidth="1"/>
    <col min="4" max="4" width="16.7109375" style="19" customWidth="1"/>
    <col min="5" max="5" width="41.85546875" style="32" customWidth="1"/>
    <col min="6" max="6" width="21" style="32" customWidth="1"/>
    <col min="7" max="8" width="17.140625" style="32" customWidth="1"/>
    <col min="9" max="9" width="9.5703125" style="32"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82" t="str">
        <f>+Índice!A5</f>
        <v>Insumos y factores de la producción agropecuaria -  Diciembre 2019</v>
      </c>
      <c r="B4" s="83"/>
      <c r="C4" s="83"/>
      <c r="D4" s="83"/>
      <c r="E4" s="83"/>
      <c r="F4" s="83"/>
      <c r="G4" s="83"/>
      <c r="H4" s="83"/>
      <c r="I4" s="90"/>
    </row>
    <row r="5" spans="1:10" s="17" customFormat="1" ht="17.100000000000001" customHeight="1" x14ac:dyDescent="0.2">
      <c r="A5" s="84"/>
      <c r="B5" s="85"/>
      <c r="C5" s="85"/>
      <c r="D5" s="85"/>
      <c r="E5" s="85"/>
      <c r="F5" s="85"/>
      <c r="G5" s="85"/>
      <c r="H5" s="85"/>
      <c r="I5" s="91"/>
    </row>
    <row r="6" spans="1:10" s="17" customFormat="1" ht="11.1" customHeight="1" x14ac:dyDescent="0.2">
      <c r="A6" s="86" t="s">
        <v>1493</v>
      </c>
      <c r="B6" s="87"/>
      <c r="C6" s="87"/>
      <c r="D6" s="87"/>
      <c r="E6" s="87"/>
      <c r="F6" s="87"/>
      <c r="G6" s="87"/>
      <c r="H6" s="87"/>
      <c r="I6" s="8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1436</v>
      </c>
      <c r="F10" s="40" t="s">
        <v>1437</v>
      </c>
      <c r="G10" s="41" t="s">
        <v>1370</v>
      </c>
      <c r="H10" s="41" t="s">
        <v>1580</v>
      </c>
      <c r="I10" s="42" t="s">
        <v>4</v>
      </c>
    </row>
    <row r="11" spans="1:10" x14ac:dyDescent="0.3">
      <c r="A11" s="54" t="s">
        <v>167</v>
      </c>
      <c r="B11" s="55" t="s">
        <v>168</v>
      </c>
      <c r="C11" s="56" t="s">
        <v>1256</v>
      </c>
      <c r="D11" s="55" t="s">
        <v>169</v>
      </c>
      <c r="E11" s="56" t="s">
        <v>1438</v>
      </c>
      <c r="F11" s="56" t="s">
        <v>1391</v>
      </c>
      <c r="G11" s="57">
        <v>5366.666666666667</v>
      </c>
      <c r="H11" s="57">
        <v>4233.333333333333</v>
      </c>
      <c r="I11" s="58">
        <v>-21.118012422360255</v>
      </c>
      <c r="J11" s="59"/>
    </row>
    <row r="12" spans="1:10" x14ac:dyDescent="0.3">
      <c r="A12" s="20" t="s">
        <v>167</v>
      </c>
      <c r="B12" s="21" t="s">
        <v>168</v>
      </c>
      <c r="C12" s="22" t="s">
        <v>1326</v>
      </c>
      <c r="D12" s="21" t="s">
        <v>241</v>
      </c>
      <c r="E12" s="22" t="s">
        <v>1439</v>
      </c>
      <c r="F12" s="22" t="s">
        <v>1390</v>
      </c>
      <c r="G12" s="23">
        <v>11333.333333333334</v>
      </c>
      <c r="H12" s="23">
        <v>9333.3333333333339</v>
      </c>
      <c r="I12" s="60">
        <v>-17.647058823529417</v>
      </c>
    </row>
    <row r="13" spans="1:10" x14ac:dyDescent="0.3">
      <c r="A13" s="20" t="s">
        <v>167</v>
      </c>
      <c r="B13" s="21" t="s">
        <v>168</v>
      </c>
      <c r="C13" s="22" t="s">
        <v>1326</v>
      </c>
      <c r="D13" s="21" t="s">
        <v>241</v>
      </c>
      <c r="E13" s="22" t="s">
        <v>1439</v>
      </c>
      <c r="F13" s="22" t="s">
        <v>1391</v>
      </c>
      <c r="G13" s="23">
        <v>5666.666666666667</v>
      </c>
      <c r="H13" s="23">
        <v>4833.333333333333</v>
      </c>
      <c r="I13" s="60">
        <v>-14.705882352941192</v>
      </c>
    </row>
    <row r="14" spans="1:10" x14ac:dyDescent="0.3">
      <c r="A14" s="20" t="s">
        <v>167</v>
      </c>
      <c r="B14" s="21" t="s">
        <v>168</v>
      </c>
      <c r="C14" s="22" t="s">
        <v>1256</v>
      </c>
      <c r="D14" s="21" t="s">
        <v>169</v>
      </c>
      <c r="E14" s="22" t="s">
        <v>1439</v>
      </c>
      <c r="F14" s="22" t="s">
        <v>1391</v>
      </c>
      <c r="G14" s="23">
        <v>5000</v>
      </c>
      <c r="H14" s="23">
        <v>4666.666666666667</v>
      </c>
      <c r="I14" s="60">
        <v>-6.6666666666666652</v>
      </c>
    </row>
    <row r="15" spans="1:10" x14ac:dyDescent="0.3">
      <c r="A15" s="20" t="s">
        <v>69</v>
      </c>
      <c r="B15" s="21" t="s">
        <v>70</v>
      </c>
      <c r="C15" s="22" t="s">
        <v>1183</v>
      </c>
      <c r="D15" s="21" t="s">
        <v>99</v>
      </c>
      <c r="E15" s="22" t="s">
        <v>1439</v>
      </c>
      <c r="F15" s="22" t="s">
        <v>812</v>
      </c>
      <c r="G15" s="23">
        <v>256.66666666666669</v>
      </c>
      <c r="H15" s="23">
        <v>251</v>
      </c>
      <c r="I15" s="60">
        <v>-2.2077922077922141</v>
      </c>
    </row>
    <row r="16" spans="1:10" x14ac:dyDescent="0.3">
      <c r="A16" s="20" t="s">
        <v>51</v>
      </c>
      <c r="B16" s="21" t="s">
        <v>52</v>
      </c>
      <c r="C16" s="22" t="s">
        <v>1185</v>
      </c>
      <c r="D16" s="21" t="s">
        <v>101</v>
      </c>
      <c r="E16" s="22" t="s">
        <v>1439</v>
      </c>
      <c r="F16" s="22" t="s">
        <v>812</v>
      </c>
      <c r="G16" s="23" t="s">
        <v>231</v>
      </c>
      <c r="H16" s="23">
        <v>116.66666666666667</v>
      </c>
      <c r="I16" s="60" t="s">
        <v>231</v>
      </c>
    </row>
    <row r="17" spans="1:9" x14ac:dyDescent="0.3">
      <c r="A17" s="20" t="s">
        <v>69</v>
      </c>
      <c r="B17" s="21" t="s">
        <v>70</v>
      </c>
      <c r="C17" s="22" t="s">
        <v>1312</v>
      </c>
      <c r="D17" s="21" t="s">
        <v>240</v>
      </c>
      <c r="E17" s="22" t="s">
        <v>1439</v>
      </c>
      <c r="F17" s="22" t="s">
        <v>812</v>
      </c>
      <c r="G17" s="23">
        <v>223.33333333333334</v>
      </c>
      <c r="H17" s="23">
        <v>223</v>
      </c>
      <c r="I17" s="60">
        <v>-0.14925373134329067</v>
      </c>
    </row>
    <row r="18" spans="1:9" x14ac:dyDescent="0.3">
      <c r="A18" s="20" t="s">
        <v>51</v>
      </c>
      <c r="B18" s="21" t="s">
        <v>52</v>
      </c>
      <c r="C18" s="22" t="s">
        <v>1190</v>
      </c>
      <c r="D18" s="21" t="s">
        <v>111</v>
      </c>
      <c r="E18" s="22" t="s">
        <v>1439</v>
      </c>
      <c r="F18" s="22" t="s">
        <v>812</v>
      </c>
      <c r="G18" s="23" t="s">
        <v>231</v>
      </c>
      <c r="H18" s="23">
        <v>180</v>
      </c>
      <c r="I18" s="60" t="s">
        <v>231</v>
      </c>
    </row>
    <row r="19" spans="1:9" x14ac:dyDescent="0.3">
      <c r="A19" s="20" t="s">
        <v>51</v>
      </c>
      <c r="B19" s="21" t="s">
        <v>52</v>
      </c>
      <c r="C19" s="22" t="s">
        <v>1298</v>
      </c>
      <c r="D19" s="21" t="s">
        <v>228</v>
      </c>
      <c r="E19" s="22" t="s">
        <v>1439</v>
      </c>
      <c r="F19" s="22" t="s">
        <v>812</v>
      </c>
      <c r="G19" s="23">
        <v>146.66666666666666</v>
      </c>
      <c r="H19" s="23">
        <v>137.5</v>
      </c>
      <c r="I19" s="60">
        <v>-6.2499999999999893</v>
      </c>
    </row>
    <row r="20" spans="1:9" x14ac:dyDescent="0.3">
      <c r="A20" s="20" t="s">
        <v>51</v>
      </c>
      <c r="B20" s="21" t="s">
        <v>52</v>
      </c>
      <c r="C20" s="22" t="s">
        <v>1203</v>
      </c>
      <c r="D20" s="21" t="s">
        <v>122</v>
      </c>
      <c r="E20" s="22" t="s">
        <v>1439</v>
      </c>
      <c r="F20" s="22" t="s">
        <v>812</v>
      </c>
      <c r="G20" s="23" t="s">
        <v>231</v>
      </c>
      <c r="H20" s="23">
        <v>193.33333333333334</v>
      </c>
      <c r="I20" s="60" t="s">
        <v>231</v>
      </c>
    </row>
    <row r="21" spans="1:9" x14ac:dyDescent="0.3">
      <c r="A21" s="20" t="s">
        <v>125</v>
      </c>
      <c r="B21" s="21" t="s">
        <v>126</v>
      </c>
      <c r="C21" s="22" t="s">
        <v>1235</v>
      </c>
      <c r="D21" s="21" t="s">
        <v>149</v>
      </c>
      <c r="E21" s="22" t="s">
        <v>1439</v>
      </c>
      <c r="F21" s="22" t="s">
        <v>812</v>
      </c>
      <c r="G21" s="23">
        <v>160</v>
      </c>
      <c r="H21" s="23">
        <v>160.66666666666666</v>
      </c>
      <c r="I21" s="60">
        <v>0.41666666666666519</v>
      </c>
    </row>
    <row r="22" spans="1:9" x14ac:dyDescent="0.3">
      <c r="A22" s="20" t="s">
        <v>167</v>
      </c>
      <c r="B22" s="21" t="s">
        <v>168</v>
      </c>
      <c r="C22" s="22" t="s">
        <v>1256</v>
      </c>
      <c r="D22" s="21" t="s">
        <v>169</v>
      </c>
      <c r="E22" s="22" t="s">
        <v>1440</v>
      </c>
      <c r="F22" s="22" t="s">
        <v>1391</v>
      </c>
      <c r="G22" s="23">
        <v>5766.666666666667</v>
      </c>
      <c r="H22" s="23">
        <v>5066.666666666667</v>
      </c>
      <c r="I22" s="60">
        <v>-12.138728323699421</v>
      </c>
    </row>
    <row r="23" spans="1:9" x14ac:dyDescent="0.3">
      <c r="A23" s="20" t="s">
        <v>167</v>
      </c>
      <c r="B23" s="21" t="s">
        <v>168</v>
      </c>
      <c r="C23" s="22" t="s">
        <v>1326</v>
      </c>
      <c r="D23" s="21" t="s">
        <v>241</v>
      </c>
      <c r="E23" s="22" t="s">
        <v>1441</v>
      </c>
      <c r="F23" s="22" t="s">
        <v>1390</v>
      </c>
      <c r="G23" s="23">
        <v>14000</v>
      </c>
      <c r="H23" s="23">
        <v>13666.666666666666</v>
      </c>
      <c r="I23" s="60">
        <v>-2.3809523809523836</v>
      </c>
    </row>
    <row r="24" spans="1:9" x14ac:dyDescent="0.3">
      <c r="A24" s="20" t="s">
        <v>176</v>
      </c>
      <c r="B24" s="21" t="s">
        <v>177</v>
      </c>
      <c r="C24" s="22" t="s">
        <v>1261</v>
      </c>
      <c r="D24" s="21" t="s">
        <v>180</v>
      </c>
      <c r="E24" s="22" t="s">
        <v>1441</v>
      </c>
      <c r="F24" s="22" t="s">
        <v>1391</v>
      </c>
      <c r="G24" s="23">
        <v>6500</v>
      </c>
      <c r="H24" s="23">
        <v>6166.666666666667</v>
      </c>
      <c r="I24" s="60">
        <v>-5.1282051282051206</v>
      </c>
    </row>
    <row r="25" spans="1:9" x14ac:dyDescent="0.3">
      <c r="A25" s="20" t="s">
        <v>167</v>
      </c>
      <c r="B25" s="21" t="s">
        <v>168</v>
      </c>
      <c r="C25" s="22" t="s">
        <v>1256</v>
      </c>
      <c r="D25" s="21" t="s">
        <v>169</v>
      </c>
      <c r="E25" s="22" t="s">
        <v>1441</v>
      </c>
      <c r="F25" s="22" t="s">
        <v>1391</v>
      </c>
      <c r="G25" s="23">
        <v>5933.333333333333</v>
      </c>
      <c r="H25" s="23">
        <v>5766.666666666667</v>
      </c>
      <c r="I25" s="60">
        <v>-2.8089887640449285</v>
      </c>
    </row>
    <row r="26" spans="1:9" x14ac:dyDescent="0.3">
      <c r="A26" s="20" t="s">
        <v>83</v>
      </c>
      <c r="B26" s="21" t="s">
        <v>84</v>
      </c>
      <c r="C26" s="22" t="s">
        <v>1252</v>
      </c>
      <c r="D26" s="21" t="s">
        <v>236</v>
      </c>
      <c r="E26" s="22" t="s">
        <v>1441</v>
      </c>
      <c r="F26" s="22" t="s">
        <v>1391</v>
      </c>
      <c r="G26" s="23">
        <v>15000</v>
      </c>
      <c r="H26" s="23">
        <v>15000</v>
      </c>
      <c r="I26" s="60">
        <v>0</v>
      </c>
    </row>
    <row r="27" spans="1:9" x14ac:dyDescent="0.3">
      <c r="A27" s="20" t="s">
        <v>215</v>
      </c>
      <c r="B27" s="21" t="s">
        <v>216</v>
      </c>
      <c r="C27" s="22" t="s">
        <v>1330</v>
      </c>
      <c r="D27" s="21" t="s">
        <v>297</v>
      </c>
      <c r="E27" s="22" t="s">
        <v>1442</v>
      </c>
      <c r="F27" s="22" t="s">
        <v>812</v>
      </c>
      <c r="G27" s="23">
        <v>760000</v>
      </c>
      <c r="H27" s="23">
        <v>756666.66666666663</v>
      </c>
      <c r="I27" s="60">
        <v>-0.43859649122807154</v>
      </c>
    </row>
    <row r="28" spans="1:9" x14ac:dyDescent="0.3">
      <c r="A28" s="20" t="s">
        <v>215</v>
      </c>
      <c r="B28" s="21" t="s">
        <v>216</v>
      </c>
      <c r="C28" s="22" t="s">
        <v>1331</v>
      </c>
      <c r="D28" s="21" t="s">
        <v>312</v>
      </c>
      <c r="E28" s="22" t="s">
        <v>1442</v>
      </c>
      <c r="F28" s="22" t="s">
        <v>812</v>
      </c>
      <c r="G28" s="23">
        <v>720000</v>
      </c>
      <c r="H28" s="23">
        <v>700000</v>
      </c>
      <c r="I28" s="60">
        <v>-2.777777777777779</v>
      </c>
    </row>
    <row r="29" spans="1:9" x14ac:dyDescent="0.3">
      <c r="A29" s="20" t="s">
        <v>163</v>
      </c>
      <c r="B29" s="21" t="s">
        <v>164</v>
      </c>
      <c r="C29" s="22" t="s">
        <v>1287</v>
      </c>
      <c r="D29" s="21" t="s">
        <v>213</v>
      </c>
      <c r="E29" s="22" t="s">
        <v>1443</v>
      </c>
      <c r="F29" s="22" t="s">
        <v>1444</v>
      </c>
      <c r="G29" s="23">
        <v>4033.3333333333335</v>
      </c>
      <c r="H29" s="23">
        <v>3700</v>
      </c>
      <c r="I29" s="60">
        <v>-8.2644628099173616</v>
      </c>
    </row>
    <row r="30" spans="1:9" x14ac:dyDescent="0.3">
      <c r="A30" s="20" t="s">
        <v>350</v>
      </c>
      <c r="B30" s="21" t="s">
        <v>351</v>
      </c>
      <c r="C30" s="22" t="s">
        <v>1323</v>
      </c>
      <c r="D30" s="21" t="s">
        <v>496</v>
      </c>
      <c r="E30" s="22" t="s">
        <v>1443</v>
      </c>
      <c r="F30" s="22" t="s">
        <v>1444</v>
      </c>
      <c r="G30" s="23">
        <v>2766.6666666666665</v>
      </c>
      <c r="H30" s="23">
        <v>2733.3333333333335</v>
      </c>
      <c r="I30" s="60">
        <v>-1.2048192771084265</v>
      </c>
    </row>
    <row r="31" spans="1:9" x14ac:dyDescent="0.3">
      <c r="A31" s="20" t="s">
        <v>350</v>
      </c>
      <c r="B31" s="21" t="s">
        <v>351</v>
      </c>
      <c r="C31" s="22" t="s">
        <v>1324</v>
      </c>
      <c r="D31" s="21" t="s">
        <v>530</v>
      </c>
      <c r="E31" s="22" t="s">
        <v>1443</v>
      </c>
      <c r="F31" s="22" t="s">
        <v>1444</v>
      </c>
      <c r="G31" s="23">
        <v>2833.3333333333335</v>
      </c>
      <c r="H31" s="23">
        <v>2566.6666666666665</v>
      </c>
      <c r="I31" s="60">
        <v>-9.4117647058823639</v>
      </c>
    </row>
    <row r="32" spans="1:9" x14ac:dyDescent="0.3">
      <c r="A32" s="20" t="s">
        <v>125</v>
      </c>
      <c r="B32" s="21" t="s">
        <v>126</v>
      </c>
      <c r="C32" s="22" t="s">
        <v>1320</v>
      </c>
      <c r="D32" s="21" t="s">
        <v>349</v>
      </c>
      <c r="E32" s="22" t="s">
        <v>1443</v>
      </c>
      <c r="F32" s="22" t="s">
        <v>1444</v>
      </c>
      <c r="G32" s="23">
        <v>3833.3333333333335</v>
      </c>
      <c r="H32" s="23">
        <v>3800</v>
      </c>
      <c r="I32" s="60">
        <v>-0.86956521739131043</v>
      </c>
    </row>
    <row r="33" spans="1:9" x14ac:dyDescent="0.3">
      <c r="A33" s="20" t="s">
        <v>163</v>
      </c>
      <c r="B33" s="21" t="s">
        <v>164</v>
      </c>
      <c r="C33" s="22" t="s">
        <v>1288</v>
      </c>
      <c r="D33" s="21" t="s">
        <v>392</v>
      </c>
      <c r="E33" s="22" t="s">
        <v>1443</v>
      </c>
      <c r="F33" s="22" t="s">
        <v>1444</v>
      </c>
      <c r="G33" s="23" t="s">
        <v>231</v>
      </c>
      <c r="H33" s="23">
        <v>3633.3333333333335</v>
      </c>
      <c r="I33" s="60" t="s">
        <v>231</v>
      </c>
    </row>
    <row r="34" spans="1:9" x14ac:dyDescent="0.3">
      <c r="A34" s="20" t="s">
        <v>167</v>
      </c>
      <c r="B34" s="21" t="s">
        <v>168</v>
      </c>
      <c r="C34" s="22" t="s">
        <v>1284</v>
      </c>
      <c r="D34" s="21" t="s">
        <v>381</v>
      </c>
      <c r="E34" s="22" t="s">
        <v>1443</v>
      </c>
      <c r="F34" s="22" t="s">
        <v>1444</v>
      </c>
      <c r="G34" s="23">
        <v>3666.6666666666665</v>
      </c>
      <c r="H34" s="23">
        <v>3600</v>
      </c>
      <c r="I34" s="60">
        <v>-1.8181818181818188</v>
      </c>
    </row>
    <row r="35" spans="1:9" x14ac:dyDescent="0.3">
      <c r="A35" s="20" t="s">
        <v>125</v>
      </c>
      <c r="B35" s="21" t="s">
        <v>126</v>
      </c>
      <c r="C35" s="22" t="s">
        <v>1317</v>
      </c>
      <c r="D35" s="21" t="s">
        <v>299</v>
      </c>
      <c r="E35" s="22" t="s">
        <v>1443</v>
      </c>
      <c r="F35" s="22" t="s">
        <v>1444</v>
      </c>
      <c r="G35" s="23">
        <v>3900</v>
      </c>
      <c r="H35" s="23">
        <v>4166.666666666667</v>
      </c>
      <c r="I35" s="60">
        <v>6.8376068376068355</v>
      </c>
    </row>
    <row r="36" spans="1:9" x14ac:dyDescent="0.3">
      <c r="A36" s="20" t="s">
        <v>350</v>
      </c>
      <c r="B36" s="21" t="s">
        <v>351</v>
      </c>
      <c r="C36" s="22" t="s">
        <v>1489</v>
      </c>
      <c r="D36" s="21" t="s">
        <v>1616</v>
      </c>
      <c r="E36" s="22" t="s">
        <v>1443</v>
      </c>
      <c r="F36" s="22" t="s">
        <v>1444</v>
      </c>
      <c r="G36" s="23">
        <v>2833.3333333333335</v>
      </c>
      <c r="H36" s="23">
        <v>2800</v>
      </c>
      <c r="I36" s="60">
        <v>-1.176470588235301</v>
      </c>
    </row>
    <row r="37" spans="1:9" x14ac:dyDescent="0.3">
      <c r="A37" s="20" t="s">
        <v>220</v>
      </c>
      <c r="B37" s="21" t="s">
        <v>221</v>
      </c>
      <c r="C37" s="22" t="s">
        <v>1250</v>
      </c>
      <c r="D37" s="21" t="s">
        <v>393</v>
      </c>
      <c r="E37" s="22" t="s">
        <v>1443</v>
      </c>
      <c r="F37" s="22" t="s">
        <v>1444</v>
      </c>
      <c r="G37" s="23">
        <v>3300</v>
      </c>
      <c r="H37" s="23">
        <v>3300</v>
      </c>
      <c r="I37" s="60">
        <v>0</v>
      </c>
    </row>
    <row r="38" spans="1:9" x14ac:dyDescent="0.3">
      <c r="A38" s="20" t="s">
        <v>55</v>
      </c>
      <c r="B38" s="21" t="s">
        <v>56</v>
      </c>
      <c r="C38" s="22" t="s">
        <v>1319</v>
      </c>
      <c r="D38" s="21" t="s">
        <v>407</v>
      </c>
      <c r="E38" s="22" t="s">
        <v>1443</v>
      </c>
      <c r="F38" s="22" t="s">
        <v>1444</v>
      </c>
      <c r="G38" s="23">
        <v>4533.333333333333</v>
      </c>
      <c r="H38" s="23">
        <v>4600</v>
      </c>
      <c r="I38" s="60">
        <v>1.4705882352941346</v>
      </c>
    </row>
    <row r="39" spans="1:9" x14ac:dyDescent="0.3">
      <c r="A39" s="20" t="s">
        <v>91</v>
      </c>
      <c r="B39" s="21" t="s">
        <v>92</v>
      </c>
      <c r="C39" s="22" t="s">
        <v>1351</v>
      </c>
      <c r="D39" s="21" t="s">
        <v>539</v>
      </c>
      <c r="E39" s="22" t="s">
        <v>1443</v>
      </c>
      <c r="F39" s="22" t="s">
        <v>1444</v>
      </c>
      <c r="G39" s="23">
        <v>4033.3333333333335</v>
      </c>
      <c r="H39" s="23">
        <v>4116.666666666667</v>
      </c>
      <c r="I39" s="60">
        <v>2.0661157024793431</v>
      </c>
    </row>
    <row r="40" spans="1:9" x14ac:dyDescent="0.3">
      <c r="A40" s="20" t="s">
        <v>167</v>
      </c>
      <c r="B40" s="21" t="s">
        <v>168</v>
      </c>
      <c r="C40" s="22" t="s">
        <v>1326</v>
      </c>
      <c r="D40" s="21" t="s">
        <v>241</v>
      </c>
      <c r="E40" s="22" t="s">
        <v>1443</v>
      </c>
      <c r="F40" s="22" t="s">
        <v>1444</v>
      </c>
      <c r="G40" s="23">
        <v>3433.3333333333335</v>
      </c>
      <c r="H40" s="23">
        <v>3400</v>
      </c>
      <c r="I40" s="60">
        <v>-0.97087378640776656</v>
      </c>
    </row>
    <row r="41" spans="1:9" x14ac:dyDescent="0.3">
      <c r="A41" s="20" t="s">
        <v>167</v>
      </c>
      <c r="B41" s="21" t="s">
        <v>168</v>
      </c>
      <c r="C41" s="22" t="s">
        <v>1256</v>
      </c>
      <c r="D41" s="21" t="s">
        <v>169</v>
      </c>
      <c r="E41" s="22" t="s">
        <v>1443</v>
      </c>
      <c r="F41" s="22" t="s">
        <v>1444</v>
      </c>
      <c r="G41" s="23">
        <v>3453.3333333333335</v>
      </c>
      <c r="H41" s="23">
        <v>3350</v>
      </c>
      <c r="I41" s="60">
        <v>-2.9922779922779918</v>
      </c>
    </row>
    <row r="42" spans="1:9" x14ac:dyDescent="0.3">
      <c r="A42" s="20" t="s">
        <v>125</v>
      </c>
      <c r="B42" s="21" t="s">
        <v>126</v>
      </c>
      <c r="C42" s="22" t="s">
        <v>1274</v>
      </c>
      <c r="D42" s="21" t="s">
        <v>481</v>
      </c>
      <c r="E42" s="22" t="s">
        <v>1443</v>
      </c>
      <c r="F42" s="22" t="s">
        <v>1444</v>
      </c>
      <c r="G42" s="23">
        <v>3933.3333333333335</v>
      </c>
      <c r="H42" s="23">
        <v>3833.3333333333335</v>
      </c>
      <c r="I42" s="60">
        <v>-2.5423728813559365</v>
      </c>
    </row>
    <row r="43" spans="1:9" x14ac:dyDescent="0.3">
      <c r="A43" s="20" t="s">
        <v>125</v>
      </c>
      <c r="B43" s="21" t="s">
        <v>126</v>
      </c>
      <c r="C43" s="22" t="s">
        <v>1206</v>
      </c>
      <c r="D43" s="21" t="s">
        <v>124</v>
      </c>
      <c r="E43" s="22" t="s">
        <v>1443</v>
      </c>
      <c r="F43" s="22" t="s">
        <v>1444</v>
      </c>
      <c r="G43" s="23">
        <v>3900</v>
      </c>
      <c r="H43" s="23">
        <v>3733.3333333333335</v>
      </c>
      <c r="I43" s="60">
        <v>-4.273504273504269</v>
      </c>
    </row>
    <row r="44" spans="1:9" x14ac:dyDescent="0.3">
      <c r="A44" s="20" t="s">
        <v>125</v>
      </c>
      <c r="B44" s="21" t="s">
        <v>126</v>
      </c>
      <c r="C44" s="22" t="s">
        <v>1231</v>
      </c>
      <c r="D44" s="21" t="s">
        <v>282</v>
      </c>
      <c r="E44" s="22" t="s">
        <v>1443</v>
      </c>
      <c r="F44" s="22" t="s">
        <v>1444</v>
      </c>
      <c r="G44" s="23">
        <v>3800</v>
      </c>
      <c r="H44" s="23">
        <v>3733.3333333333335</v>
      </c>
      <c r="I44" s="60">
        <v>-1.7543859649122751</v>
      </c>
    </row>
    <row r="45" spans="1:9" x14ac:dyDescent="0.3">
      <c r="A45" s="20" t="s">
        <v>163</v>
      </c>
      <c r="B45" s="21" t="s">
        <v>164</v>
      </c>
      <c r="C45" s="22" t="s">
        <v>1232</v>
      </c>
      <c r="D45" s="21" t="s">
        <v>218</v>
      </c>
      <c r="E45" s="22" t="s">
        <v>1443</v>
      </c>
      <c r="F45" s="22" t="s">
        <v>1444</v>
      </c>
      <c r="G45" s="23">
        <v>3933.3333333333335</v>
      </c>
      <c r="H45" s="23">
        <v>3733.3333333333335</v>
      </c>
      <c r="I45" s="60">
        <v>-5.0847457627118615</v>
      </c>
    </row>
    <row r="46" spans="1:9" x14ac:dyDescent="0.3">
      <c r="A46" s="20" t="s">
        <v>125</v>
      </c>
      <c r="B46" s="21" t="s">
        <v>126</v>
      </c>
      <c r="C46" s="22" t="s">
        <v>1307</v>
      </c>
      <c r="D46" s="21" t="s">
        <v>243</v>
      </c>
      <c r="E46" s="22" t="s">
        <v>1443</v>
      </c>
      <c r="F46" s="22" t="s">
        <v>1444</v>
      </c>
      <c r="G46" s="23">
        <v>3833.3333333333335</v>
      </c>
      <c r="H46" s="23">
        <v>3900</v>
      </c>
      <c r="I46" s="60">
        <v>1.7391304347825987</v>
      </c>
    </row>
    <row r="47" spans="1:9" x14ac:dyDescent="0.3">
      <c r="A47" s="20" t="s">
        <v>350</v>
      </c>
      <c r="B47" s="21" t="s">
        <v>351</v>
      </c>
      <c r="C47" s="22" t="s">
        <v>1309</v>
      </c>
      <c r="D47" s="21" t="s">
        <v>352</v>
      </c>
      <c r="E47" s="22" t="s">
        <v>1443</v>
      </c>
      <c r="F47" s="22" t="s">
        <v>1444</v>
      </c>
      <c r="G47" s="23">
        <v>2766.6666666666665</v>
      </c>
      <c r="H47" s="23">
        <v>2533.3333333333335</v>
      </c>
      <c r="I47" s="60">
        <v>-8.4337349397590309</v>
      </c>
    </row>
    <row r="48" spans="1:9" x14ac:dyDescent="0.3">
      <c r="A48" s="20" t="s">
        <v>350</v>
      </c>
      <c r="B48" s="21" t="s">
        <v>351</v>
      </c>
      <c r="C48" s="22" t="s">
        <v>1325</v>
      </c>
      <c r="D48" s="21" t="s">
        <v>512</v>
      </c>
      <c r="E48" s="22" t="s">
        <v>1443</v>
      </c>
      <c r="F48" s="22" t="s">
        <v>1444</v>
      </c>
      <c r="G48" s="23">
        <v>2800</v>
      </c>
      <c r="H48" s="23">
        <v>2733.3333333333335</v>
      </c>
      <c r="I48" s="60">
        <v>-2.3809523809523725</v>
      </c>
    </row>
    <row r="49" spans="1:9" x14ac:dyDescent="0.3">
      <c r="A49" s="20" t="s">
        <v>268</v>
      </c>
      <c r="B49" s="21" t="s">
        <v>269</v>
      </c>
      <c r="C49" s="22" t="s">
        <v>1334</v>
      </c>
      <c r="D49" s="21" t="s">
        <v>453</v>
      </c>
      <c r="E49" s="22" t="s">
        <v>1443</v>
      </c>
      <c r="F49" s="22" t="s">
        <v>812</v>
      </c>
      <c r="G49" s="23">
        <v>786666.66666666663</v>
      </c>
      <c r="H49" s="23">
        <v>786666.66666666663</v>
      </c>
      <c r="I49" s="60">
        <v>0</v>
      </c>
    </row>
    <row r="50" spans="1:9" x14ac:dyDescent="0.3">
      <c r="A50" s="20" t="s">
        <v>55</v>
      </c>
      <c r="B50" s="21" t="s">
        <v>56</v>
      </c>
      <c r="C50" s="22" t="s">
        <v>1162</v>
      </c>
      <c r="D50" s="21" t="s">
        <v>57</v>
      </c>
      <c r="E50" s="22" t="s">
        <v>1443</v>
      </c>
      <c r="F50" s="22" t="s">
        <v>812</v>
      </c>
      <c r="G50" s="23">
        <v>1300000</v>
      </c>
      <c r="H50" s="23">
        <v>1300000</v>
      </c>
      <c r="I50" s="60">
        <v>0</v>
      </c>
    </row>
    <row r="51" spans="1:9" x14ac:dyDescent="0.3">
      <c r="A51" s="20" t="s">
        <v>75</v>
      </c>
      <c r="B51" s="21" t="s">
        <v>76</v>
      </c>
      <c r="C51" s="22" t="s">
        <v>1340</v>
      </c>
      <c r="D51" s="21" t="s">
        <v>476</v>
      </c>
      <c r="E51" s="22" t="s">
        <v>1443</v>
      </c>
      <c r="F51" s="22" t="s">
        <v>812</v>
      </c>
      <c r="G51" s="23">
        <v>1540000</v>
      </c>
      <c r="H51" s="23">
        <v>1530000</v>
      </c>
      <c r="I51" s="60">
        <v>-0.64935064935064402</v>
      </c>
    </row>
    <row r="52" spans="1:9" x14ac:dyDescent="0.3">
      <c r="A52" s="20" t="s">
        <v>55</v>
      </c>
      <c r="B52" s="21" t="s">
        <v>56</v>
      </c>
      <c r="C52" s="22" t="s">
        <v>1172</v>
      </c>
      <c r="D52" s="21" t="s">
        <v>171</v>
      </c>
      <c r="E52" s="22" t="s">
        <v>1443</v>
      </c>
      <c r="F52" s="22" t="s">
        <v>812</v>
      </c>
      <c r="G52" s="23">
        <v>1400000</v>
      </c>
      <c r="H52" s="23">
        <v>1400000</v>
      </c>
      <c r="I52" s="60">
        <v>0</v>
      </c>
    </row>
    <row r="53" spans="1:9" x14ac:dyDescent="0.3">
      <c r="A53" s="20" t="s">
        <v>215</v>
      </c>
      <c r="B53" s="21" t="s">
        <v>216</v>
      </c>
      <c r="C53" s="22" t="s">
        <v>1330</v>
      </c>
      <c r="D53" s="21" t="s">
        <v>297</v>
      </c>
      <c r="E53" s="22" t="s">
        <v>1443</v>
      </c>
      <c r="F53" s="22" t="s">
        <v>812</v>
      </c>
      <c r="G53" s="23">
        <v>730000</v>
      </c>
      <c r="H53" s="23">
        <v>733333.33333333337</v>
      </c>
      <c r="I53" s="60">
        <v>0.45662100456620447</v>
      </c>
    </row>
    <row r="54" spans="1:9" x14ac:dyDescent="0.3">
      <c r="A54" s="20" t="s">
        <v>223</v>
      </c>
      <c r="B54" s="21" t="s">
        <v>224</v>
      </c>
      <c r="C54" s="22" t="s">
        <v>1290</v>
      </c>
      <c r="D54" s="21" t="s">
        <v>383</v>
      </c>
      <c r="E54" s="22" t="s">
        <v>1443</v>
      </c>
      <c r="F54" s="22" t="s">
        <v>812</v>
      </c>
      <c r="G54" s="23">
        <v>678000</v>
      </c>
      <c r="H54" s="23">
        <v>700000</v>
      </c>
      <c r="I54" s="60">
        <v>3.2448377581120846</v>
      </c>
    </row>
    <row r="55" spans="1:9" x14ac:dyDescent="0.3">
      <c r="A55" s="20" t="s">
        <v>102</v>
      </c>
      <c r="B55" s="21" t="s">
        <v>103</v>
      </c>
      <c r="C55" s="22" t="s">
        <v>1186</v>
      </c>
      <c r="D55" s="21" t="s">
        <v>104</v>
      </c>
      <c r="E55" s="22" t="s">
        <v>1443</v>
      </c>
      <c r="F55" s="22" t="s">
        <v>812</v>
      </c>
      <c r="G55" s="23">
        <v>693333.33333333337</v>
      </c>
      <c r="H55" s="23">
        <v>653333.33333333337</v>
      </c>
      <c r="I55" s="60">
        <v>-5.7692307692307709</v>
      </c>
    </row>
    <row r="56" spans="1:9" x14ac:dyDescent="0.3">
      <c r="A56" s="20" t="s">
        <v>215</v>
      </c>
      <c r="B56" s="21" t="s">
        <v>216</v>
      </c>
      <c r="C56" s="22" t="s">
        <v>1331</v>
      </c>
      <c r="D56" s="21" t="s">
        <v>312</v>
      </c>
      <c r="E56" s="22" t="s">
        <v>1443</v>
      </c>
      <c r="F56" s="22" t="s">
        <v>812</v>
      </c>
      <c r="G56" s="23">
        <v>702000</v>
      </c>
      <c r="H56" s="23">
        <v>700000</v>
      </c>
      <c r="I56" s="60">
        <v>-0.28490028490028019</v>
      </c>
    </row>
    <row r="57" spans="1:9" x14ac:dyDescent="0.3">
      <c r="A57" s="20" t="s">
        <v>55</v>
      </c>
      <c r="B57" s="21" t="s">
        <v>56</v>
      </c>
      <c r="C57" s="22" t="s">
        <v>1193</v>
      </c>
      <c r="D57" s="21" t="s">
        <v>115</v>
      </c>
      <c r="E57" s="22" t="s">
        <v>1443</v>
      </c>
      <c r="F57" s="22" t="s">
        <v>812</v>
      </c>
      <c r="G57" s="23">
        <v>1300000</v>
      </c>
      <c r="H57" s="23">
        <v>1300000</v>
      </c>
      <c r="I57" s="60">
        <v>0</v>
      </c>
    </row>
    <row r="58" spans="1:9" x14ac:dyDescent="0.3">
      <c r="A58" s="20" t="s">
        <v>55</v>
      </c>
      <c r="B58" s="21" t="s">
        <v>56</v>
      </c>
      <c r="C58" s="22" t="s">
        <v>1336</v>
      </c>
      <c r="D58" s="21" t="s">
        <v>480</v>
      </c>
      <c r="E58" s="22" t="s">
        <v>1443</v>
      </c>
      <c r="F58" s="22" t="s">
        <v>812</v>
      </c>
      <c r="G58" s="23">
        <v>1600000</v>
      </c>
      <c r="H58" s="23">
        <v>1600000</v>
      </c>
      <c r="I58" s="60">
        <v>0</v>
      </c>
    </row>
    <row r="59" spans="1:9" x14ac:dyDescent="0.3">
      <c r="A59" s="20" t="s">
        <v>268</v>
      </c>
      <c r="B59" s="21" t="s">
        <v>269</v>
      </c>
      <c r="C59" s="22" t="s">
        <v>1321</v>
      </c>
      <c r="D59" s="21" t="s">
        <v>379</v>
      </c>
      <c r="E59" s="22" t="s">
        <v>1443</v>
      </c>
      <c r="F59" s="22" t="s">
        <v>812</v>
      </c>
      <c r="G59" s="23">
        <v>774333.33333333337</v>
      </c>
      <c r="H59" s="23">
        <v>760000</v>
      </c>
      <c r="I59" s="60">
        <v>-1.8510546706844599</v>
      </c>
    </row>
    <row r="60" spans="1:9" x14ac:dyDescent="0.3">
      <c r="A60" s="20" t="s">
        <v>102</v>
      </c>
      <c r="B60" s="21" t="s">
        <v>103</v>
      </c>
      <c r="C60" s="22" t="s">
        <v>1310</v>
      </c>
      <c r="D60" s="21" t="s">
        <v>338</v>
      </c>
      <c r="E60" s="22" t="s">
        <v>1443</v>
      </c>
      <c r="F60" s="22" t="s">
        <v>812</v>
      </c>
      <c r="G60" s="23">
        <v>738666.66666666663</v>
      </c>
      <c r="H60" s="23">
        <v>694133.33333333337</v>
      </c>
      <c r="I60" s="60">
        <v>-6.028880866425979</v>
      </c>
    </row>
    <row r="61" spans="1:9" x14ac:dyDescent="0.3">
      <c r="A61" s="20" t="s">
        <v>55</v>
      </c>
      <c r="B61" s="21" t="s">
        <v>56</v>
      </c>
      <c r="C61" s="22" t="s">
        <v>1314</v>
      </c>
      <c r="D61" s="21" t="s">
        <v>309</v>
      </c>
      <c r="E61" s="22" t="s">
        <v>1443</v>
      </c>
      <c r="F61" s="22" t="s">
        <v>812</v>
      </c>
      <c r="G61" s="23">
        <v>1300000</v>
      </c>
      <c r="H61" s="23">
        <v>1300000</v>
      </c>
      <c r="I61" s="60">
        <v>0</v>
      </c>
    </row>
    <row r="62" spans="1:9" x14ac:dyDescent="0.3">
      <c r="A62" s="20" t="s">
        <v>75</v>
      </c>
      <c r="B62" s="21" t="s">
        <v>76</v>
      </c>
      <c r="C62" s="22" t="s">
        <v>1234</v>
      </c>
      <c r="D62" s="21" t="s">
        <v>201</v>
      </c>
      <c r="E62" s="22" t="s">
        <v>1443</v>
      </c>
      <c r="F62" s="22" t="s">
        <v>812</v>
      </c>
      <c r="G62" s="23">
        <v>1496666.6666666667</v>
      </c>
      <c r="H62" s="23">
        <v>1450000</v>
      </c>
      <c r="I62" s="60">
        <v>-3.1180400890868598</v>
      </c>
    </row>
    <row r="63" spans="1:9" x14ac:dyDescent="0.3">
      <c r="A63" s="20" t="s">
        <v>268</v>
      </c>
      <c r="B63" s="21" t="s">
        <v>269</v>
      </c>
      <c r="C63" s="22" t="s">
        <v>1396</v>
      </c>
      <c r="D63" s="21" t="s">
        <v>1397</v>
      </c>
      <c r="E63" s="22" t="s">
        <v>1443</v>
      </c>
      <c r="F63" s="22" t="s">
        <v>812</v>
      </c>
      <c r="G63" s="23" t="s">
        <v>231</v>
      </c>
      <c r="H63" s="23">
        <v>760000</v>
      </c>
      <c r="I63" s="60" t="s">
        <v>231</v>
      </c>
    </row>
    <row r="64" spans="1:9" x14ac:dyDescent="0.3">
      <c r="A64" s="20" t="s">
        <v>268</v>
      </c>
      <c r="B64" s="21" t="s">
        <v>269</v>
      </c>
      <c r="C64" s="22" t="s">
        <v>1333</v>
      </c>
      <c r="D64" s="21" t="s">
        <v>403</v>
      </c>
      <c r="E64" s="22" t="s">
        <v>1443</v>
      </c>
      <c r="F64" s="22" t="s">
        <v>812</v>
      </c>
      <c r="G64" s="23">
        <v>765333.33333333337</v>
      </c>
      <c r="H64" s="23">
        <v>790000</v>
      </c>
      <c r="I64" s="60">
        <v>3.2229965156794327</v>
      </c>
    </row>
    <row r="65" spans="1:9" x14ac:dyDescent="0.3">
      <c r="A65" s="20" t="s">
        <v>75</v>
      </c>
      <c r="B65" s="21" t="s">
        <v>76</v>
      </c>
      <c r="C65" s="22" t="s">
        <v>1278</v>
      </c>
      <c r="D65" s="21" t="s">
        <v>162</v>
      </c>
      <c r="E65" s="22" t="s">
        <v>1443</v>
      </c>
      <c r="F65" s="22" t="s">
        <v>812</v>
      </c>
      <c r="G65" s="23">
        <v>1236666.6666666667</v>
      </c>
      <c r="H65" s="23">
        <v>1236666.6666666667</v>
      </c>
      <c r="I65" s="60">
        <v>0</v>
      </c>
    </row>
    <row r="66" spans="1:9" x14ac:dyDescent="0.3">
      <c r="A66" s="20" t="s">
        <v>268</v>
      </c>
      <c r="B66" s="21" t="s">
        <v>269</v>
      </c>
      <c r="C66" s="22" t="s">
        <v>1280</v>
      </c>
      <c r="D66" s="21" t="s">
        <v>270</v>
      </c>
      <c r="E66" s="22" t="s">
        <v>1443</v>
      </c>
      <c r="F66" s="22" t="s">
        <v>812</v>
      </c>
      <c r="G66" s="23">
        <v>695000</v>
      </c>
      <c r="H66" s="23">
        <v>768000</v>
      </c>
      <c r="I66" s="60">
        <v>10.503597122302155</v>
      </c>
    </row>
    <row r="67" spans="1:9" x14ac:dyDescent="0.3">
      <c r="A67" s="20" t="s">
        <v>102</v>
      </c>
      <c r="B67" s="21" t="s">
        <v>103</v>
      </c>
      <c r="C67" s="22" t="s">
        <v>1219</v>
      </c>
      <c r="D67" s="21" t="s">
        <v>140</v>
      </c>
      <c r="E67" s="22" t="s">
        <v>1443</v>
      </c>
      <c r="F67" s="22" t="s">
        <v>812</v>
      </c>
      <c r="G67" s="23">
        <v>706666.66666666663</v>
      </c>
      <c r="H67" s="23">
        <v>646666.66666666663</v>
      </c>
      <c r="I67" s="60">
        <v>-8.4905660377358476</v>
      </c>
    </row>
    <row r="68" spans="1:9" x14ac:dyDescent="0.3">
      <c r="A68" s="20" t="s">
        <v>55</v>
      </c>
      <c r="B68" s="21" t="s">
        <v>56</v>
      </c>
      <c r="C68" s="22" t="s">
        <v>1220</v>
      </c>
      <c r="D68" s="21" t="s">
        <v>141</v>
      </c>
      <c r="E68" s="22" t="s">
        <v>1443</v>
      </c>
      <c r="F68" s="22" t="s">
        <v>812</v>
      </c>
      <c r="G68" s="23">
        <v>1100000</v>
      </c>
      <c r="H68" s="23">
        <v>1100000</v>
      </c>
      <c r="I68" s="60">
        <v>0</v>
      </c>
    </row>
    <row r="69" spans="1:9" x14ac:dyDescent="0.3">
      <c r="A69" s="20" t="s">
        <v>268</v>
      </c>
      <c r="B69" s="21" t="s">
        <v>269</v>
      </c>
      <c r="C69" s="22" t="s">
        <v>1332</v>
      </c>
      <c r="D69" s="21" t="s">
        <v>271</v>
      </c>
      <c r="E69" s="22" t="s">
        <v>1443</v>
      </c>
      <c r="F69" s="22" t="s">
        <v>812</v>
      </c>
      <c r="G69" s="23">
        <v>773333.33333333337</v>
      </c>
      <c r="H69" s="23">
        <v>780000</v>
      </c>
      <c r="I69" s="60">
        <v>0.86206896551723755</v>
      </c>
    </row>
    <row r="70" spans="1:9" x14ac:dyDescent="0.3">
      <c r="A70" s="20" t="s">
        <v>350</v>
      </c>
      <c r="B70" s="21" t="s">
        <v>351</v>
      </c>
      <c r="C70" s="22" t="s">
        <v>1323</v>
      </c>
      <c r="D70" s="21" t="s">
        <v>496</v>
      </c>
      <c r="E70" s="22" t="s">
        <v>1445</v>
      </c>
      <c r="F70" s="22" t="s">
        <v>1444</v>
      </c>
      <c r="G70" s="23">
        <v>2800</v>
      </c>
      <c r="H70" s="23">
        <v>2766.6666666666665</v>
      </c>
      <c r="I70" s="60">
        <v>-1.1904761904761973</v>
      </c>
    </row>
    <row r="71" spans="1:9" x14ac:dyDescent="0.3">
      <c r="A71" s="20" t="s">
        <v>350</v>
      </c>
      <c r="B71" s="21" t="s">
        <v>351</v>
      </c>
      <c r="C71" s="22" t="s">
        <v>1324</v>
      </c>
      <c r="D71" s="21" t="s">
        <v>530</v>
      </c>
      <c r="E71" s="22" t="s">
        <v>1445</v>
      </c>
      <c r="F71" s="22" t="s">
        <v>1444</v>
      </c>
      <c r="G71" s="23">
        <v>2900</v>
      </c>
      <c r="H71" s="23">
        <v>2583.3333333333335</v>
      </c>
      <c r="I71" s="60">
        <v>-10.919540229885049</v>
      </c>
    </row>
    <row r="72" spans="1:9" x14ac:dyDescent="0.3">
      <c r="A72" s="20" t="s">
        <v>125</v>
      </c>
      <c r="B72" s="21" t="s">
        <v>126</v>
      </c>
      <c r="C72" s="22" t="s">
        <v>1320</v>
      </c>
      <c r="D72" s="21" t="s">
        <v>349</v>
      </c>
      <c r="E72" s="22" t="s">
        <v>1445</v>
      </c>
      <c r="F72" s="22" t="s">
        <v>1444</v>
      </c>
      <c r="G72" s="23">
        <v>3766.6666666666665</v>
      </c>
      <c r="H72" s="23">
        <v>3866.6666666666665</v>
      </c>
      <c r="I72" s="60">
        <v>2.6548672566371723</v>
      </c>
    </row>
    <row r="73" spans="1:9" x14ac:dyDescent="0.3">
      <c r="A73" s="20" t="s">
        <v>167</v>
      </c>
      <c r="B73" s="21" t="s">
        <v>168</v>
      </c>
      <c r="C73" s="22" t="s">
        <v>1284</v>
      </c>
      <c r="D73" s="21" t="s">
        <v>381</v>
      </c>
      <c r="E73" s="22" t="s">
        <v>1445</v>
      </c>
      <c r="F73" s="22" t="s">
        <v>1444</v>
      </c>
      <c r="G73" s="23">
        <v>4366.666666666667</v>
      </c>
      <c r="H73" s="23">
        <v>4300</v>
      </c>
      <c r="I73" s="60">
        <v>-1.5267175572519109</v>
      </c>
    </row>
    <row r="74" spans="1:9" x14ac:dyDescent="0.3">
      <c r="A74" s="20" t="s">
        <v>350</v>
      </c>
      <c r="B74" s="21" t="s">
        <v>351</v>
      </c>
      <c r="C74" s="22" t="s">
        <v>1489</v>
      </c>
      <c r="D74" s="21" t="s">
        <v>1616</v>
      </c>
      <c r="E74" s="22" t="s">
        <v>1445</v>
      </c>
      <c r="F74" s="22" t="s">
        <v>1444</v>
      </c>
      <c r="G74" s="23">
        <v>2900</v>
      </c>
      <c r="H74" s="23">
        <v>2833.3333333333335</v>
      </c>
      <c r="I74" s="60">
        <v>-2.2988505747126409</v>
      </c>
    </row>
    <row r="75" spans="1:9" x14ac:dyDescent="0.3">
      <c r="A75" s="20" t="s">
        <v>220</v>
      </c>
      <c r="B75" s="21" t="s">
        <v>221</v>
      </c>
      <c r="C75" s="22" t="s">
        <v>1250</v>
      </c>
      <c r="D75" s="21" t="s">
        <v>393</v>
      </c>
      <c r="E75" s="22" t="s">
        <v>1445</v>
      </c>
      <c r="F75" s="22" t="s">
        <v>1444</v>
      </c>
      <c r="G75" s="23">
        <v>3200</v>
      </c>
      <c r="H75" s="23">
        <v>3166.6666666666665</v>
      </c>
      <c r="I75" s="60">
        <v>-1.0416666666666741</v>
      </c>
    </row>
    <row r="76" spans="1:9" x14ac:dyDescent="0.3">
      <c r="A76" s="20" t="s">
        <v>91</v>
      </c>
      <c r="B76" s="21" t="s">
        <v>92</v>
      </c>
      <c r="C76" s="22" t="s">
        <v>1351</v>
      </c>
      <c r="D76" s="21" t="s">
        <v>539</v>
      </c>
      <c r="E76" s="22" t="s">
        <v>1445</v>
      </c>
      <c r="F76" s="22" t="s">
        <v>1444</v>
      </c>
      <c r="G76" s="23">
        <v>3733.3333333333335</v>
      </c>
      <c r="H76" s="23">
        <v>3850</v>
      </c>
      <c r="I76" s="60">
        <v>3.125</v>
      </c>
    </row>
    <row r="77" spans="1:9" x14ac:dyDescent="0.3">
      <c r="A77" s="20" t="s">
        <v>167</v>
      </c>
      <c r="B77" s="21" t="s">
        <v>168</v>
      </c>
      <c r="C77" s="22" t="s">
        <v>1326</v>
      </c>
      <c r="D77" s="21" t="s">
        <v>241</v>
      </c>
      <c r="E77" s="22" t="s">
        <v>1445</v>
      </c>
      <c r="F77" s="22" t="s">
        <v>1444</v>
      </c>
      <c r="G77" s="23">
        <v>3233.3333333333335</v>
      </c>
      <c r="H77" s="23">
        <v>3400</v>
      </c>
      <c r="I77" s="60">
        <v>5.1546391752577359</v>
      </c>
    </row>
    <row r="78" spans="1:9" x14ac:dyDescent="0.3">
      <c r="A78" s="20" t="s">
        <v>125</v>
      </c>
      <c r="B78" s="21" t="s">
        <v>126</v>
      </c>
      <c r="C78" s="22" t="s">
        <v>1274</v>
      </c>
      <c r="D78" s="21" t="s">
        <v>481</v>
      </c>
      <c r="E78" s="22" t="s">
        <v>1445</v>
      </c>
      <c r="F78" s="22" t="s">
        <v>1444</v>
      </c>
      <c r="G78" s="23">
        <v>4433.333333333333</v>
      </c>
      <c r="H78" s="23">
        <v>4300</v>
      </c>
      <c r="I78" s="60">
        <v>-3.0075187969924699</v>
      </c>
    </row>
    <row r="79" spans="1:9" x14ac:dyDescent="0.3">
      <c r="A79" s="20" t="s">
        <v>350</v>
      </c>
      <c r="B79" s="21" t="s">
        <v>351</v>
      </c>
      <c r="C79" s="22" t="s">
        <v>1309</v>
      </c>
      <c r="D79" s="21" t="s">
        <v>352</v>
      </c>
      <c r="E79" s="22" t="s">
        <v>1445</v>
      </c>
      <c r="F79" s="22" t="s">
        <v>1444</v>
      </c>
      <c r="G79" s="23">
        <v>2933.3333333333335</v>
      </c>
      <c r="H79" s="23">
        <v>2666.6666666666665</v>
      </c>
      <c r="I79" s="60">
        <v>-9.0909090909091042</v>
      </c>
    </row>
    <row r="80" spans="1:9" x14ac:dyDescent="0.3">
      <c r="A80" s="20" t="s">
        <v>350</v>
      </c>
      <c r="B80" s="21" t="s">
        <v>351</v>
      </c>
      <c r="C80" s="22" t="s">
        <v>1325</v>
      </c>
      <c r="D80" s="21" t="s">
        <v>512</v>
      </c>
      <c r="E80" s="22" t="s">
        <v>1445</v>
      </c>
      <c r="F80" s="22" t="s">
        <v>1444</v>
      </c>
      <c r="G80" s="23">
        <v>3000</v>
      </c>
      <c r="H80" s="23">
        <v>2900</v>
      </c>
      <c r="I80" s="60">
        <v>-3.3333333333333326</v>
      </c>
    </row>
    <row r="81" spans="1:9" x14ac:dyDescent="0.3">
      <c r="A81" s="20" t="s">
        <v>268</v>
      </c>
      <c r="B81" s="21" t="s">
        <v>269</v>
      </c>
      <c r="C81" s="22" t="s">
        <v>1334</v>
      </c>
      <c r="D81" s="21" t="s">
        <v>453</v>
      </c>
      <c r="E81" s="22" t="s">
        <v>1445</v>
      </c>
      <c r="F81" s="22" t="s">
        <v>812</v>
      </c>
      <c r="G81" s="23">
        <v>986666.66666666663</v>
      </c>
      <c r="H81" s="23">
        <v>986666.66666666663</v>
      </c>
      <c r="I81" s="60">
        <v>0</v>
      </c>
    </row>
    <row r="82" spans="1:9" x14ac:dyDescent="0.3">
      <c r="A82" s="20" t="s">
        <v>55</v>
      </c>
      <c r="B82" s="21" t="s">
        <v>56</v>
      </c>
      <c r="C82" s="22" t="s">
        <v>1162</v>
      </c>
      <c r="D82" s="21" t="s">
        <v>57</v>
      </c>
      <c r="E82" s="22" t="s">
        <v>1445</v>
      </c>
      <c r="F82" s="22" t="s">
        <v>812</v>
      </c>
      <c r="G82" s="23">
        <v>1700000</v>
      </c>
      <c r="H82" s="23">
        <v>1700000</v>
      </c>
      <c r="I82" s="60">
        <v>0</v>
      </c>
    </row>
    <row r="83" spans="1:9" x14ac:dyDescent="0.3">
      <c r="A83" s="20" t="s">
        <v>55</v>
      </c>
      <c r="B83" s="21" t="s">
        <v>56</v>
      </c>
      <c r="C83" s="22" t="s">
        <v>1172</v>
      </c>
      <c r="D83" s="21" t="s">
        <v>171</v>
      </c>
      <c r="E83" s="22" t="s">
        <v>1445</v>
      </c>
      <c r="F83" s="22" t="s">
        <v>812</v>
      </c>
      <c r="G83" s="23">
        <v>1800000</v>
      </c>
      <c r="H83" s="23">
        <v>1800000</v>
      </c>
      <c r="I83" s="60">
        <v>0</v>
      </c>
    </row>
    <row r="84" spans="1:9" x14ac:dyDescent="0.3">
      <c r="A84" s="20" t="s">
        <v>102</v>
      </c>
      <c r="B84" s="21" t="s">
        <v>103</v>
      </c>
      <c r="C84" s="22" t="s">
        <v>1186</v>
      </c>
      <c r="D84" s="21" t="s">
        <v>104</v>
      </c>
      <c r="E84" s="22" t="s">
        <v>1445</v>
      </c>
      <c r="F84" s="22" t="s">
        <v>812</v>
      </c>
      <c r="G84" s="23">
        <v>900000</v>
      </c>
      <c r="H84" s="23">
        <v>841666.66666666663</v>
      </c>
      <c r="I84" s="60">
        <v>-6.4814814814814881</v>
      </c>
    </row>
    <row r="85" spans="1:9" x14ac:dyDescent="0.3">
      <c r="A85" s="20" t="s">
        <v>55</v>
      </c>
      <c r="B85" s="21" t="s">
        <v>56</v>
      </c>
      <c r="C85" s="22" t="s">
        <v>1193</v>
      </c>
      <c r="D85" s="21" t="s">
        <v>115</v>
      </c>
      <c r="E85" s="22" t="s">
        <v>1445</v>
      </c>
      <c r="F85" s="22" t="s">
        <v>812</v>
      </c>
      <c r="G85" s="23">
        <v>1616666.6666666667</v>
      </c>
      <c r="H85" s="23">
        <v>1616666.6666666667</v>
      </c>
      <c r="I85" s="60">
        <v>0</v>
      </c>
    </row>
    <row r="86" spans="1:9" x14ac:dyDescent="0.3">
      <c r="A86" s="20" t="s">
        <v>55</v>
      </c>
      <c r="B86" s="21" t="s">
        <v>56</v>
      </c>
      <c r="C86" s="22" t="s">
        <v>1336</v>
      </c>
      <c r="D86" s="21" t="s">
        <v>480</v>
      </c>
      <c r="E86" s="22" t="s">
        <v>1445</v>
      </c>
      <c r="F86" s="22" t="s">
        <v>812</v>
      </c>
      <c r="G86" s="23">
        <v>1900000</v>
      </c>
      <c r="H86" s="23">
        <v>1900000</v>
      </c>
      <c r="I86" s="60">
        <v>0</v>
      </c>
    </row>
    <row r="87" spans="1:9" x14ac:dyDescent="0.3">
      <c r="A87" s="20" t="s">
        <v>268</v>
      </c>
      <c r="B87" s="21" t="s">
        <v>269</v>
      </c>
      <c r="C87" s="22" t="s">
        <v>1321</v>
      </c>
      <c r="D87" s="21" t="s">
        <v>379</v>
      </c>
      <c r="E87" s="22" t="s">
        <v>1445</v>
      </c>
      <c r="F87" s="22" t="s">
        <v>812</v>
      </c>
      <c r="G87" s="23">
        <v>977333.33333333337</v>
      </c>
      <c r="H87" s="23">
        <v>960000</v>
      </c>
      <c r="I87" s="60">
        <v>-1.7735334242837686</v>
      </c>
    </row>
    <row r="88" spans="1:9" x14ac:dyDescent="0.3">
      <c r="A88" s="20" t="s">
        <v>102</v>
      </c>
      <c r="B88" s="21" t="s">
        <v>103</v>
      </c>
      <c r="C88" s="22" t="s">
        <v>1310</v>
      </c>
      <c r="D88" s="21" t="s">
        <v>338</v>
      </c>
      <c r="E88" s="22" t="s">
        <v>1445</v>
      </c>
      <c r="F88" s="22" t="s">
        <v>812</v>
      </c>
      <c r="G88" s="23">
        <v>983333.33333333337</v>
      </c>
      <c r="H88" s="23">
        <v>899000</v>
      </c>
      <c r="I88" s="60">
        <v>-8.5762711864406871</v>
      </c>
    </row>
    <row r="89" spans="1:9" x14ac:dyDescent="0.3">
      <c r="A89" s="20" t="s">
        <v>55</v>
      </c>
      <c r="B89" s="21" t="s">
        <v>56</v>
      </c>
      <c r="C89" s="22" t="s">
        <v>1314</v>
      </c>
      <c r="D89" s="21" t="s">
        <v>309</v>
      </c>
      <c r="E89" s="22" t="s">
        <v>1445</v>
      </c>
      <c r="F89" s="22" t="s">
        <v>812</v>
      </c>
      <c r="G89" s="23">
        <v>1600000</v>
      </c>
      <c r="H89" s="23">
        <v>1600000</v>
      </c>
      <c r="I89" s="60">
        <v>0</v>
      </c>
    </row>
    <row r="90" spans="1:9" x14ac:dyDescent="0.3">
      <c r="A90" s="20" t="s">
        <v>75</v>
      </c>
      <c r="B90" s="21" t="s">
        <v>76</v>
      </c>
      <c r="C90" s="22" t="s">
        <v>1234</v>
      </c>
      <c r="D90" s="21" t="s">
        <v>201</v>
      </c>
      <c r="E90" s="22" t="s">
        <v>1445</v>
      </c>
      <c r="F90" s="22" t="s">
        <v>812</v>
      </c>
      <c r="G90" s="23">
        <v>1526666.6666666667</v>
      </c>
      <c r="H90" s="23">
        <v>1496666.6666666667</v>
      </c>
      <c r="I90" s="60">
        <v>-1.9650655021834051</v>
      </c>
    </row>
    <row r="91" spans="1:9" x14ac:dyDescent="0.3">
      <c r="A91" s="20" t="s">
        <v>268</v>
      </c>
      <c r="B91" s="21" t="s">
        <v>269</v>
      </c>
      <c r="C91" s="22" t="s">
        <v>1396</v>
      </c>
      <c r="D91" s="21" t="s">
        <v>1397</v>
      </c>
      <c r="E91" s="22" t="s">
        <v>1445</v>
      </c>
      <c r="F91" s="22" t="s">
        <v>812</v>
      </c>
      <c r="G91" s="23" t="s">
        <v>231</v>
      </c>
      <c r="H91" s="23">
        <v>920000</v>
      </c>
      <c r="I91" s="60" t="s">
        <v>231</v>
      </c>
    </row>
    <row r="92" spans="1:9" x14ac:dyDescent="0.3">
      <c r="A92" s="20" t="s">
        <v>268</v>
      </c>
      <c r="B92" s="21" t="s">
        <v>269</v>
      </c>
      <c r="C92" s="22" t="s">
        <v>1333</v>
      </c>
      <c r="D92" s="21" t="s">
        <v>403</v>
      </c>
      <c r="E92" s="22" t="s">
        <v>1445</v>
      </c>
      <c r="F92" s="22" t="s">
        <v>812</v>
      </c>
      <c r="G92" s="23">
        <v>982666.66666666663</v>
      </c>
      <c r="H92" s="23">
        <v>980030</v>
      </c>
      <c r="I92" s="60">
        <v>-0.26831750339212368</v>
      </c>
    </row>
    <row r="93" spans="1:9" x14ac:dyDescent="0.3">
      <c r="A93" s="20" t="s">
        <v>268</v>
      </c>
      <c r="B93" s="21" t="s">
        <v>269</v>
      </c>
      <c r="C93" s="22" t="s">
        <v>1280</v>
      </c>
      <c r="D93" s="21" t="s">
        <v>270</v>
      </c>
      <c r="E93" s="22" t="s">
        <v>1445</v>
      </c>
      <c r="F93" s="22" t="s">
        <v>812</v>
      </c>
      <c r="G93" s="23">
        <v>1062500</v>
      </c>
      <c r="H93" s="23">
        <v>1092000</v>
      </c>
      <c r="I93" s="60">
        <v>2.7764705882352914</v>
      </c>
    </row>
    <row r="94" spans="1:9" x14ac:dyDescent="0.3">
      <c r="A94" s="20" t="s">
        <v>102</v>
      </c>
      <c r="B94" s="21" t="s">
        <v>103</v>
      </c>
      <c r="C94" s="22" t="s">
        <v>1219</v>
      </c>
      <c r="D94" s="21" t="s">
        <v>140</v>
      </c>
      <c r="E94" s="22" t="s">
        <v>1445</v>
      </c>
      <c r="F94" s="22" t="s">
        <v>812</v>
      </c>
      <c r="G94" s="23">
        <v>960000</v>
      </c>
      <c r="H94" s="23">
        <v>823333.33333333337</v>
      </c>
      <c r="I94" s="60">
        <v>-14.236111111111105</v>
      </c>
    </row>
    <row r="95" spans="1:9" x14ac:dyDescent="0.3">
      <c r="A95" s="20" t="s">
        <v>55</v>
      </c>
      <c r="B95" s="21" t="s">
        <v>56</v>
      </c>
      <c r="C95" s="22" t="s">
        <v>1220</v>
      </c>
      <c r="D95" s="21" t="s">
        <v>141</v>
      </c>
      <c r="E95" s="22" t="s">
        <v>1445</v>
      </c>
      <c r="F95" s="22" t="s">
        <v>812</v>
      </c>
      <c r="G95" s="23">
        <v>1400000</v>
      </c>
      <c r="H95" s="23">
        <v>1400000</v>
      </c>
      <c r="I95" s="60">
        <v>0</v>
      </c>
    </row>
    <row r="96" spans="1:9" x14ac:dyDescent="0.3">
      <c r="A96" s="20" t="s">
        <v>268</v>
      </c>
      <c r="B96" s="21" t="s">
        <v>269</v>
      </c>
      <c r="C96" s="22" t="s">
        <v>1332</v>
      </c>
      <c r="D96" s="21" t="s">
        <v>271</v>
      </c>
      <c r="E96" s="22" t="s">
        <v>1445</v>
      </c>
      <c r="F96" s="22" t="s">
        <v>812</v>
      </c>
      <c r="G96" s="23">
        <v>973000</v>
      </c>
      <c r="H96" s="23">
        <v>980000</v>
      </c>
      <c r="I96" s="60">
        <v>0.7194244604316502</v>
      </c>
    </row>
    <row r="97" spans="1:9" x14ac:dyDescent="0.3">
      <c r="A97" s="20" t="s">
        <v>350</v>
      </c>
      <c r="B97" s="21" t="s">
        <v>351</v>
      </c>
      <c r="C97" s="22" t="s">
        <v>1323</v>
      </c>
      <c r="D97" s="21" t="s">
        <v>496</v>
      </c>
      <c r="E97" s="22" t="s">
        <v>1446</v>
      </c>
      <c r="F97" s="22" t="s">
        <v>1444</v>
      </c>
      <c r="G97" s="23">
        <v>2866.6666666666665</v>
      </c>
      <c r="H97" s="23">
        <v>2800</v>
      </c>
      <c r="I97" s="60">
        <v>-2.3255813953488302</v>
      </c>
    </row>
    <row r="98" spans="1:9" x14ac:dyDescent="0.3">
      <c r="A98" s="20" t="s">
        <v>350</v>
      </c>
      <c r="B98" s="21" t="s">
        <v>351</v>
      </c>
      <c r="C98" s="22" t="s">
        <v>1324</v>
      </c>
      <c r="D98" s="21" t="s">
        <v>530</v>
      </c>
      <c r="E98" s="22" t="s">
        <v>1446</v>
      </c>
      <c r="F98" s="22" t="s">
        <v>1444</v>
      </c>
      <c r="G98" s="23">
        <v>3000</v>
      </c>
      <c r="H98" s="23">
        <v>2900</v>
      </c>
      <c r="I98" s="60">
        <v>-3.3333333333333326</v>
      </c>
    </row>
    <row r="99" spans="1:9" x14ac:dyDescent="0.3">
      <c r="A99" s="20" t="s">
        <v>125</v>
      </c>
      <c r="B99" s="21" t="s">
        <v>126</v>
      </c>
      <c r="C99" s="22" t="s">
        <v>1320</v>
      </c>
      <c r="D99" s="21" t="s">
        <v>349</v>
      </c>
      <c r="E99" s="22" t="s">
        <v>1446</v>
      </c>
      <c r="F99" s="22" t="s">
        <v>1444</v>
      </c>
      <c r="G99" s="23">
        <v>3266.6666666666665</v>
      </c>
      <c r="H99" s="23">
        <v>3233.3333333333335</v>
      </c>
      <c r="I99" s="60">
        <v>-1.0204081632652962</v>
      </c>
    </row>
    <row r="100" spans="1:9" x14ac:dyDescent="0.3">
      <c r="A100" s="20" t="s">
        <v>350</v>
      </c>
      <c r="B100" s="21" t="s">
        <v>351</v>
      </c>
      <c r="C100" s="22" t="s">
        <v>1489</v>
      </c>
      <c r="D100" s="21" t="s">
        <v>1616</v>
      </c>
      <c r="E100" s="22" t="s">
        <v>1446</v>
      </c>
      <c r="F100" s="22" t="s">
        <v>1444</v>
      </c>
      <c r="G100" s="23">
        <v>3000</v>
      </c>
      <c r="H100" s="23">
        <v>2900</v>
      </c>
      <c r="I100" s="60">
        <v>-3.3333333333333326</v>
      </c>
    </row>
    <row r="101" spans="1:9" x14ac:dyDescent="0.3">
      <c r="A101" s="20" t="s">
        <v>220</v>
      </c>
      <c r="B101" s="21" t="s">
        <v>221</v>
      </c>
      <c r="C101" s="22" t="s">
        <v>1250</v>
      </c>
      <c r="D101" s="21" t="s">
        <v>393</v>
      </c>
      <c r="E101" s="22" t="s">
        <v>1446</v>
      </c>
      <c r="F101" s="22" t="s">
        <v>1444</v>
      </c>
      <c r="G101" s="23">
        <v>2400</v>
      </c>
      <c r="H101" s="23">
        <v>2500</v>
      </c>
      <c r="I101" s="60">
        <v>4.1666666666666741</v>
      </c>
    </row>
    <row r="102" spans="1:9" x14ac:dyDescent="0.3">
      <c r="A102" s="20" t="s">
        <v>91</v>
      </c>
      <c r="B102" s="21" t="s">
        <v>92</v>
      </c>
      <c r="C102" s="22" t="s">
        <v>1351</v>
      </c>
      <c r="D102" s="21" t="s">
        <v>539</v>
      </c>
      <c r="E102" s="22" t="s">
        <v>1446</v>
      </c>
      <c r="F102" s="22" t="s">
        <v>1444</v>
      </c>
      <c r="G102" s="23">
        <v>3833.3333333333335</v>
      </c>
      <c r="H102" s="23">
        <v>3950</v>
      </c>
      <c r="I102" s="60">
        <v>3.0434782608695699</v>
      </c>
    </row>
    <row r="103" spans="1:9" x14ac:dyDescent="0.3">
      <c r="A103" s="20" t="s">
        <v>125</v>
      </c>
      <c r="B103" s="21" t="s">
        <v>126</v>
      </c>
      <c r="C103" s="22" t="s">
        <v>1301</v>
      </c>
      <c r="D103" s="21" t="s">
        <v>198</v>
      </c>
      <c r="E103" s="22" t="s">
        <v>1446</v>
      </c>
      <c r="F103" s="22" t="s">
        <v>1444</v>
      </c>
      <c r="G103" s="23">
        <v>3200</v>
      </c>
      <c r="H103" s="23">
        <v>3033.3333333333335</v>
      </c>
      <c r="I103" s="60">
        <v>-5.2083333333333259</v>
      </c>
    </row>
    <row r="104" spans="1:9" x14ac:dyDescent="0.3">
      <c r="A104" s="20" t="s">
        <v>125</v>
      </c>
      <c r="B104" s="21" t="s">
        <v>126</v>
      </c>
      <c r="C104" s="22" t="s">
        <v>1274</v>
      </c>
      <c r="D104" s="21" t="s">
        <v>481</v>
      </c>
      <c r="E104" s="22" t="s">
        <v>1446</v>
      </c>
      <c r="F104" s="22" t="s">
        <v>1444</v>
      </c>
      <c r="G104" s="23">
        <v>3266.6666666666665</v>
      </c>
      <c r="H104" s="23">
        <v>3200</v>
      </c>
      <c r="I104" s="60">
        <v>-2.0408163265306034</v>
      </c>
    </row>
    <row r="105" spans="1:9" x14ac:dyDescent="0.3">
      <c r="A105" s="20" t="s">
        <v>350</v>
      </c>
      <c r="B105" s="21" t="s">
        <v>351</v>
      </c>
      <c r="C105" s="22" t="s">
        <v>1309</v>
      </c>
      <c r="D105" s="21" t="s">
        <v>352</v>
      </c>
      <c r="E105" s="22" t="s">
        <v>1446</v>
      </c>
      <c r="F105" s="22" t="s">
        <v>1444</v>
      </c>
      <c r="G105" s="23">
        <v>3366.6666666666665</v>
      </c>
      <c r="H105" s="23">
        <v>3000</v>
      </c>
      <c r="I105" s="60">
        <v>-10.89108910891089</v>
      </c>
    </row>
    <row r="106" spans="1:9" x14ac:dyDescent="0.3">
      <c r="A106" s="20" t="s">
        <v>350</v>
      </c>
      <c r="B106" s="21" t="s">
        <v>351</v>
      </c>
      <c r="C106" s="22" t="s">
        <v>1325</v>
      </c>
      <c r="D106" s="21" t="s">
        <v>512</v>
      </c>
      <c r="E106" s="22" t="s">
        <v>1446</v>
      </c>
      <c r="F106" s="22" t="s">
        <v>1444</v>
      </c>
      <c r="G106" s="23">
        <v>3000</v>
      </c>
      <c r="H106" s="23">
        <v>3000</v>
      </c>
      <c r="I106" s="60">
        <v>0</v>
      </c>
    </row>
    <row r="107" spans="1:9" x14ac:dyDescent="0.3">
      <c r="A107" s="20" t="s">
        <v>55</v>
      </c>
      <c r="B107" s="21" t="s">
        <v>56</v>
      </c>
      <c r="C107" s="22" t="s">
        <v>1162</v>
      </c>
      <c r="D107" s="21" t="s">
        <v>57</v>
      </c>
      <c r="E107" s="22" t="s">
        <v>1446</v>
      </c>
      <c r="F107" s="22" t="s">
        <v>812</v>
      </c>
      <c r="G107" s="23">
        <v>2000000</v>
      </c>
      <c r="H107" s="23">
        <v>2000000</v>
      </c>
      <c r="I107" s="60">
        <v>0</v>
      </c>
    </row>
    <row r="108" spans="1:9" x14ac:dyDescent="0.3">
      <c r="A108" s="20" t="s">
        <v>55</v>
      </c>
      <c r="B108" s="21" t="s">
        <v>56</v>
      </c>
      <c r="C108" s="22" t="s">
        <v>1172</v>
      </c>
      <c r="D108" s="21" t="s">
        <v>171</v>
      </c>
      <c r="E108" s="22" t="s">
        <v>1446</v>
      </c>
      <c r="F108" s="22" t="s">
        <v>812</v>
      </c>
      <c r="G108" s="23">
        <v>2000000</v>
      </c>
      <c r="H108" s="23">
        <v>2000000</v>
      </c>
      <c r="I108" s="60">
        <v>0</v>
      </c>
    </row>
    <row r="109" spans="1:9" x14ac:dyDescent="0.3">
      <c r="A109" s="20" t="s">
        <v>215</v>
      </c>
      <c r="B109" s="21" t="s">
        <v>216</v>
      </c>
      <c r="C109" s="22" t="s">
        <v>1330</v>
      </c>
      <c r="D109" s="21" t="s">
        <v>297</v>
      </c>
      <c r="E109" s="22" t="s">
        <v>1446</v>
      </c>
      <c r="F109" s="22" t="s">
        <v>812</v>
      </c>
      <c r="G109" s="23">
        <v>1215000</v>
      </c>
      <c r="H109" s="23">
        <v>1236666.6666666667</v>
      </c>
      <c r="I109" s="60">
        <v>1.7832647462277196</v>
      </c>
    </row>
    <row r="110" spans="1:9" x14ac:dyDescent="0.3">
      <c r="A110" s="20" t="s">
        <v>215</v>
      </c>
      <c r="B110" s="21" t="s">
        <v>216</v>
      </c>
      <c r="C110" s="22" t="s">
        <v>1331</v>
      </c>
      <c r="D110" s="21" t="s">
        <v>312</v>
      </c>
      <c r="E110" s="22" t="s">
        <v>1446</v>
      </c>
      <c r="F110" s="22" t="s">
        <v>812</v>
      </c>
      <c r="G110" s="23">
        <v>1254000</v>
      </c>
      <c r="H110" s="23">
        <v>1240000</v>
      </c>
      <c r="I110" s="60">
        <v>-1.1164274322169043</v>
      </c>
    </row>
    <row r="111" spans="1:9" x14ac:dyDescent="0.3">
      <c r="A111" s="20" t="s">
        <v>55</v>
      </c>
      <c r="B111" s="21" t="s">
        <v>56</v>
      </c>
      <c r="C111" s="22" t="s">
        <v>1193</v>
      </c>
      <c r="D111" s="21" t="s">
        <v>115</v>
      </c>
      <c r="E111" s="22" t="s">
        <v>1446</v>
      </c>
      <c r="F111" s="22" t="s">
        <v>812</v>
      </c>
      <c r="G111" s="23">
        <v>1933333.3333333333</v>
      </c>
      <c r="H111" s="23">
        <v>1950000</v>
      </c>
      <c r="I111" s="60">
        <v>0.86206896551723755</v>
      </c>
    </row>
    <row r="112" spans="1:9" x14ac:dyDescent="0.3">
      <c r="A112" s="20" t="s">
        <v>55</v>
      </c>
      <c r="B112" s="21" t="s">
        <v>56</v>
      </c>
      <c r="C112" s="22" t="s">
        <v>1336</v>
      </c>
      <c r="D112" s="21" t="s">
        <v>480</v>
      </c>
      <c r="E112" s="22" t="s">
        <v>1446</v>
      </c>
      <c r="F112" s="22" t="s">
        <v>812</v>
      </c>
      <c r="G112" s="23">
        <v>1900000</v>
      </c>
      <c r="H112" s="23">
        <v>1900000</v>
      </c>
      <c r="I112" s="60">
        <v>0</v>
      </c>
    </row>
    <row r="113" spans="1:9" x14ac:dyDescent="0.3">
      <c r="A113" s="20" t="s">
        <v>55</v>
      </c>
      <c r="B113" s="21" t="s">
        <v>56</v>
      </c>
      <c r="C113" s="22" t="s">
        <v>1207</v>
      </c>
      <c r="D113" s="21" t="s">
        <v>127</v>
      </c>
      <c r="E113" s="22" t="s">
        <v>1446</v>
      </c>
      <c r="F113" s="22" t="s">
        <v>812</v>
      </c>
      <c r="G113" s="23">
        <v>1800000</v>
      </c>
      <c r="H113" s="23">
        <v>1800000</v>
      </c>
      <c r="I113" s="60">
        <v>0</v>
      </c>
    </row>
    <row r="114" spans="1:9" x14ac:dyDescent="0.3">
      <c r="A114" s="20" t="s">
        <v>55</v>
      </c>
      <c r="B114" s="21" t="s">
        <v>56</v>
      </c>
      <c r="C114" s="22" t="s">
        <v>1314</v>
      </c>
      <c r="D114" s="21" t="s">
        <v>309</v>
      </c>
      <c r="E114" s="22" t="s">
        <v>1446</v>
      </c>
      <c r="F114" s="22" t="s">
        <v>812</v>
      </c>
      <c r="G114" s="23">
        <v>1700000</v>
      </c>
      <c r="H114" s="23">
        <v>1700000</v>
      </c>
      <c r="I114" s="60">
        <v>0</v>
      </c>
    </row>
    <row r="115" spans="1:9" x14ac:dyDescent="0.3">
      <c r="A115" s="20" t="s">
        <v>55</v>
      </c>
      <c r="B115" s="21" t="s">
        <v>56</v>
      </c>
      <c r="C115" s="22" t="s">
        <v>1315</v>
      </c>
      <c r="D115" s="21" t="s">
        <v>277</v>
      </c>
      <c r="E115" s="22" t="s">
        <v>1446</v>
      </c>
      <c r="F115" s="22" t="s">
        <v>812</v>
      </c>
      <c r="G115" s="23">
        <v>1600000</v>
      </c>
      <c r="H115" s="23">
        <v>1600000</v>
      </c>
      <c r="I115" s="60">
        <v>0</v>
      </c>
    </row>
    <row r="116" spans="1:9" x14ac:dyDescent="0.3">
      <c r="A116" s="20" t="s">
        <v>55</v>
      </c>
      <c r="B116" s="21" t="s">
        <v>56</v>
      </c>
      <c r="C116" s="22" t="s">
        <v>1220</v>
      </c>
      <c r="D116" s="21" t="s">
        <v>141</v>
      </c>
      <c r="E116" s="22" t="s">
        <v>1446</v>
      </c>
      <c r="F116" s="22" t="s">
        <v>812</v>
      </c>
      <c r="G116" s="23">
        <v>1800000</v>
      </c>
      <c r="H116" s="23">
        <v>1800000</v>
      </c>
      <c r="I116" s="60">
        <v>0</v>
      </c>
    </row>
    <row r="117" spans="1:9" x14ac:dyDescent="0.3">
      <c r="A117" s="20" t="s">
        <v>163</v>
      </c>
      <c r="B117" s="21" t="s">
        <v>164</v>
      </c>
      <c r="C117" s="22" t="s">
        <v>1287</v>
      </c>
      <c r="D117" s="21" t="s">
        <v>213</v>
      </c>
      <c r="E117" s="22" t="s">
        <v>1447</v>
      </c>
      <c r="F117" s="22" t="s">
        <v>1444</v>
      </c>
      <c r="G117" s="23">
        <v>4233.333333333333</v>
      </c>
      <c r="H117" s="23">
        <v>3800</v>
      </c>
      <c r="I117" s="60">
        <v>-10.236220472440937</v>
      </c>
    </row>
    <row r="118" spans="1:9" x14ac:dyDescent="0.3">
      <c r="A118" s="20" t="s">
        <v>350</v>
      </c>
      <c r="B118" s="21" t="s">
        <v>351</v>
      </c>
      <c r="C118" s="22" t="s">
        <v>1323</v>
      </c>
      <c r="D118" s="21" t="s">
        <v>496</v>
      </c>
      <c r="E118" s="22" t="s">
        <v>1447</v>
      </c>
      <c r="F118" s="22" t="s">
        <v>1444</v>
      </c>
      <c r="G118" s="23">
        <v>3833.3333333333335</v>
      </c>
      <c r="H118" s="23">
        <v>3733.3333333333335</v>
      </c>
      <c r="I118" s="60">
        <v>-2.6086956521739091</v>
      </c>
    </row>
    <row r="119" spans="1:9" x14ac:dyDescent="0.3">
      <c r="A119" s="20" t="s">
        <v>350</v>
      </c>
      <c r="B119" s="21" t="s">
        <v>351</v>
      </c>
      <c r="C119" s="22" t="s">
        <v>1324</v>
      </c>
      <c r="D119" s="21" t="s">
        <v>530</v>
      </c>
      <c r="E119" s="22" t="s">
        <v>1447</v>
      </c>
      <c r="F119" s="22" t="s">
        <v>1444</v>
      </c>
      <c r="G119" s="23">
        <v>3300</v>
      </c>
      <c r="H119" s="23">
        <v>3100</v>
      </c>
      <c r="I119" s="60">
        <v>-6.0606060606060552</v>
      </c>
    </row>
    <row r="120" spans="1:9" x14ac:dyDescent="0.3">
      <c r="A120" s="20" t="s">
        <v>125</v>
      </c>
      <c r="B120" s="21" t="s">
        <v>126</v>
      </c>
      <c r="C120" s="22" t="s">
        <v>1320</v>
      </c>
      <c r="D120" s="21" t="s">
        <v>349</v>
      </c>
      <c r="E120" s="22" t="s">
        <v>1447</v>
      </c>
      <c r="F120" s="22" t="s">
        <v>1444</v>
      </c>
      <c r="G120" s="23">
        <v>4533.333333333333</v>
      </c>
      <c r="H120" s="23">
        <v>4466.666666666667</v>
      </c>
      <c r="I120" s="60">
        <v>-1.4705882352941013</v>
      </c>
    </row>
    <row r="121" spans="1:9" x14ac:dyDescent="0.3">
      <c r="A121" s="20" t="s">
        <v>163</v>
      </c>
      <c r="B121" s="21" t="s">
        <v>164</v>
      </c>
      <c r="C121" s="22" t="s">
        <v>1288</v>
      </c>
      <c r="D121" s="21" t="s">
        <v>392</v>
      </c>
      <c r="E121" s="22" t="s">
        <v>1447</v>
      </c>
      <c r="F121" s="22" t="s">
        <v>1444</v>
      </c>
      <c r="G121" s="23" t="s">
        <v>231</v>
      </c>
      <c r="H121" s="23">
        <v>3800</v>
      </c>
      <c r="I121" s="60" t="s">
        <v>231</v>
      </c>
    </row>
    <row r="122" spans="1:9" x14ac:dyDescent="0.3">
      <c r="A122" s="20" t="s">
        <v>167</v>
      </c>
      <c r="B122" s="21" t="s">
        <v>168</v>
      </c>
      <c r="C122" s="22" t="s">
        <v>1284</v>
      </c>
      <c r="D122" s="21" t="s">
        <v>381</v>
      </c>
      <c r="E122" s="22" t="s">
        <v>1447</v>
      </c>
      <c r="F122" s="22" t="s">
        <v>1444</v>
      </c>
      <c r="G122" s="23">
        <v>4500</v>
      </c>
      <c r="H122" s="23">
        <v>4366.666666666667</v>
      </c>
      <c r="I122" s="60">
        <v>-2.9629629629629561</v>
      </c>
    </row>
    <row r="123" spans="1:9" x14ac:dyDescent="0.3">
      <c r="A123" s="20" t="s">
        <v>125</v>
      </c>
      <c r="B123" s="21" t="s">
        <v>126</v>
      </c>
      <c r="C123" s="22" t="s">
        <v>1317</v>
      </c>
      <c r="D123" s="21" t="s">
        <v>299</v>
      </c>
      <c r="E123" s="22" t="s">
        <v>1447</v>
      </c>
      <c r="F123" s="22" t="s">
        <v>1444</v>
      </c>
      <c r="G123" s="23">
        <v>4633.333333333333</v>
      </c>
      <c r="H123" s="23">
        <v>4600</v>
      </c>
      <c r="I123" s="60">
        <v>-0.7194244604316502</v>
      </c>
    </row>
    <row r="124" spans="1:9" x14ac:dyDescent="0.3">
      <c r="A124" s="20" t="s">
        <v>350</v>
      </c>
      <c r="B124" s="21" t="s">
        <v>351</v>
      </c>
      <c r="C124" s="22" t="s">
        <v>1489</v>
      </c>
      <c r="D124" s="21" t="s">
        <v>1616</v>
      </c>
      <c r="E124" s="22" t="s">
        <v>1447</v>
      </c>
      <c r="F124" s="22" t="s">
        <v>1444</v>
      </c>
      <c r="G124" s="23">
        <v>3500</v>
      </c>
      <c r="H124" s="23">
        <v>3433.3333333333335</v>
      </c>
      <c r="I124" s="60">
        <v>-1.904761904761898</v>
      </c>
    </row>
    <row r="125" spans="1:9" x14ac:dyDescent="0.3">
      <c r="A125" s="20" t="s">
        <v>220</v>
      </c>
      <c r="B125" s="21" t="s">
        <v>221</v>
      </c>
      <c r="C125" s="22" t="s">
        <v>1250</v>
      </c>
      <c r="D125" s="21" t="s">
        <v>393</v>
      </c>
      <c r="E125" s="22" t="s">
        <v>1447</v>
      </c>
      <c r="F125" s="22" t="s">
        <v>1444</v>
      </c>
      <c r="G125" s="23">
        <v>4266.666666666667</v>
      </c>
      <c r="H125" s="23">
        <v>4166.666666666667</v>
      </c>
      <c r="I125" s="60">
        <v>-2.34375</v>
      </c>
    </row>
    <row r="126" spans="1:9" x14ac:dyDescent="0.3">
      <c r="A126" s="20" t="s">
        <v>55</v>
      </c>
      <c r="B126" s="21" t="s">
        <v>56</v>
      </c>
      <c r="C126" s="22" t="s">
        <v>1319</v>
      </c>
      <c r="D126" s="21" t="s">
        <v>407</v>
      </c>
      <c r="E126" s="22" t="s">
        <v>1447</v>
      </c>
      <c r="F126" s="22" t="s">
        <v>1444</v>
      </c>
      <c r="G126" s="23">
        <v>4916.666666666667</v>
      </c>
      <c r="H126" s="23">
        <v>5000</v>
      </c>
      <c r="I126" s="60">
        <v>1.6949152542372836</v>
      </c>
    </row>
    <row r="127" spans="1:9" x14ac:dyDescent="0.3">
      <c r="A127" s="20" t="s">
        <v>91</v>
      </c>
      <c r="B127" s="21" t="s">
        <v>92</v>
      </c>
      <c r="C127" s="22" t="s">
        <v>1351</v>
      </c>
      <c r="D127" s="21" t="s">
        <v>539</v>
      </c>
      <c r="E127" s="22" t="s">
        <v>1447</v>
      </c>
      <c r="F127" s="22" t="s">
        <v>1444</v>
      </c>
      <c r="G127" s="23">
        <v>4300</v>
      </c>
      <c r="H127" s="23">
        <v>4416.666666666667</v>
      </c>
      <c r="I127" s="60">
        <v>2.7131782945736482</v>
      </c>
    </row>
    <row r="128" spans="1:9" x14ac:dyDescent="0.3">
      <c r="A128" s="20" t="s">
        <v>167</v>
      </c>
      <c r="B128" s="21" t="s">
        <v>168</v>
      </c>
      <c r="C128" s="22" t="s">
        <v>1326</v>
      </c>
      <c r="D128" s="21" t="s">
        <v>241</v>
      </c>
      <c r="E128" s="22" t="s">
        <v>1447</v>
      </c>
      <c r="F128" s="22" t="s">
        <v>1444</v>
      </c>
      <c r="G128" s="23">
        <v>4533.333333333333</v>
      </c>
      <c r="H128" s="23">
        <v>4433.333333333333</v>
      </c>
      <c r="I128" s="60">
        <v>-2.2058823529411797</v>
      </c>
    </row>
    <row r="129" spans="1:9" x14ac:dyDescent="0.3">
      <c r="A129" s="20" t="s">
        <v>91</v>
      </c>
      <c r="B129" s="21" t="s">
        <v>92</v>
      </c>
      <c r="C129" s="22" t="s">
        <v>1196</v>
      </c>
      <c r="D129" s="21" t="s">
        <v>118</v>
      </c>
      <c r="E129" s="22" t="s">
        <v>1447</v>
      </c>
      <c r="F129" s="22" t="s">
        <v>1444</v>
      </c>
      <c r="G129" s="23">
        <v>4433.333333333333</v>
      </c>
      <c r="H129" s="23">
        <v>4517.666666666667</v>
      </c>
      <c r="I129" s="60">
        <v>1.9022556390977607</v>
      </c>
    </row>
    <row r="130" spans="1:9" x14ac:dyDescent="0.3">
      <c r="A130" s="20" t="s">
        <v>167</v>
      </c>
      <c r="B130" s="21" t="s">
        <v>168</v>
      </c>
      <c r="C130" s="22" t="s">
        <v>1256</v>
      </c>
      <c r="D130" s="21" t="s">
        <v>169</v>
      </c>
      <c r="E130" s="22" t="s">
        <v>1447</v>
      </c>
      <c r="F130" s="22" t="s">
        <v>1444</v>
      </c>
      <c r="G130" s="23">
        <v>4516.666666666667</v>
      </c>
      <c r="H130" s="23">
        <v>4288.666666666667</v>
      </c>
      <c r="I130" s="60">
        <v>-5.0479704797047997</v>
      </c>
    </row>
    <row r="131" spans="1:9" x14ac:dyDescent="0.3">
      <c r="A131" s="20" t="s">
        <v>125</v>
      </c>
      <c r="B131" s="21" t="s">
        <v>126</v>
      </c>
      <c r="C131" s="22" t="s">
        <v>1274</v>
      </c>
      <c r="D131" s="21" t="s">
        <v>481</v>
      </c>
      <c r="E131" s="22" t="s">
        <v>1447</v>
      </c>
      <c r="F131" s="22" t="s">
        <v>1444</v>
      </c>
      <c r="G131" s="23">
        <v>3900</v>
      </c>
      <c r="H131" s="23">
        <v>4066.6666666666665</v>
      </c>
      <c r="I131" s="60">
        <v>4.2735042735042805</v>
      </c>
    </row>
    <row r="132" spans="1:9" x14ac:dyDescent="0.3">
      <c r="A132" s="20" t="s">
        <v>125</v>
      </c>
      <c r="B132" s="21" t="s">
        <v>126</v>
      </c>
      <c r="C132" s="22" t="s">
        <v>1206</v>
      </c>
      <c r="D132" s="21" t="s">
        <v>124</v>
      </c>
      <c r="E132" s="22" t="s">
        <v>1447</v>
      </c>
      <c r="F132" s="22" t="s">
        <v>1444</v>
      </c>
      <c r="G132" s="23">
        <v>4366.666666666667</v>
      </c>
      <c r="H132" s="23">
        <v>4166.666666666667</v>
      </c>
      <c r="I132" s="60">
        <v>-4.5801526717557213</v>
      </c>
    </row>
    <row r="133" spans="1:9" x14ac:dyDescent="0.3">
      <c r="A133" s="20" t="s">
        <v>125</v>
      </c>
      <c r="B133" s="21" t="s">
        <v>126</v>
      </c>
      <c r="C133" s="22" t="s">
        <v>1231</v>
      </c>
      <c r="D133" s="21" t="s">
        <v>282</v>
      </c>
      <c r="E133" s="22" t="s">
        <v>1447</v>
      </c>
      <c r="F133" s="22" t="s">
        <v>1444</v>
      </c>
      <c r="G133" s="23">
        <v>4466.666666666667</v>
      </c>
      <c r="H133" s="23">
        <v>4433.333333333333</v>
      </c>
      <c r="I133" s="60">
        <v>-0.74626865671643117</v>
      </c>
    </row>
    <row r="134" spans="1:9" x14ac:dyDescent="0.3">
      <c r="A134" s="20" t="s">
        <v>163</v>
      </c>
      <c r="B134" s="21" t="s">
        <v>164</v>
      </c>
      <c r="C134" s="22" t="s">
        <v>1232</v>
      </c>
      <c r="D134" s="21" t="s">
        <v>218</v>
      </c>
      <c r="E134" s="22" t="s">
        <v>1447</v>
      </c>
      <c r="F134" s="22" t="s">
        <v>1444</v>
      </c>
      <c r="G134" s="23">
        <v>4400</v>
      </c>
      <c r="H134" s="23">
        <v>4133.333333333333</v>
      </c>
      <c r="I134" s="60">
        <v>-6.0606060606060659</v>
      </c>
    </row>
    <row r="135" spans="1:9" x14ac:dyDescent="0.3">
      <c r="A135" s="20" t="s">
        <v>125</v>
      </c>
      <c r="B135" s="21" t="s">
        <v>126</v>
      </c>
      <c r="C135" s="22" t="s">
        <v>1307</v>
      </c>
      <c r="D135" s="21" t="s">
        <v>243</v>
      </c>
      <c r="E135" s="22" t="s">
        <v>1447</v>
      </c>
      <c r="F135" s="22" t="s">
        <v>1444</v>
      </c>
      <c r="G135" s="23">
        <v>4366.666666666667</v>
      </c>
      <c r="H135" s="23">
        <v>4433.333333333333</v>
      </c>
      <c r="I135" s="60">
        <v>1.5267175572518887</v>
      </c>
    </row>
    <row r="136" spans="1:9" x14ac:dyDescent="0.3">
      <c r="A136" s="20" t="s">
        <v>350</v>
      </c>
      <c r="B136" s="21" t="s">
        <v>351</v>
      </c>
      <c r="C136" s="22" t="s">
        <v>1309</v>
      </c>
      <c r="D136" s="21" t="s">
        <v>352</v>
      </c>
      <c r="E136" s="22" t="s">
        <v>1447</v>
      </c>
      <c r="F136" s="22" t="s">
        <v>1444</v>
      </c>
      <c r="G136" s="23">
        <v>3633.3333333333335</v>
      </c>
      <c r="H136" s="23">
        <v>3233.3333333333335</v>
      </c>
      <c r="I136" s="60">
        <v>-11.009174311926607</v>
      </c>
    </row>
    <row r="137" spans="1:9" x14ac:dyDescent="0.3">
      <c r="A137" s="20" t="s">
        <v>350</v>
      </c>
      <c r="B137" s="21" t="s">
        <v>351</v>
      </c>
      <c r="C137" s="22" t="s">
        <v>1325</v>
      </c>
      <c r="D137" s="21" t="s">
        <v>512</v>
      </c>
      <c r="E137" s="22" t="s">
        <v>1447</v>
      </c>
      <c r="F137" s="22" t="s">
        <v>1444</v>
      </c>
      <c r="G137" s="23">
        <v>4000</v>
      </c>
      <c r="H137" s="23">
        <v>3900</v>
      </c>
      <c r="I137" s="60">
        <v>-2.5000000000000022</v>
      </c>
    </row>
    <row r="138" spans="1:9" x14ac:dyDescent="0.3">
      <c r="A138" s="20" t="s">
        <v>163</v>
      </c>
      <c r="B138" s="21" t="s">
        <v>164</v>
      </c>
      <c r="C138" s="22" t="s">
        <v>1240</v>
      </c>
      <c r="D138" s="21" t="s">
        <v>165</v>
      </c>
      <c r="E138" s="22" t="s">
        <v>1447</v>
      </c>
      <c r="F138" s="22" t="s">
        <v>1444</v>
      </c>
      <c r="G138" s="23">
        <v>4100</v>
      </c>
      <c r="H138" s="23">
        <v>3966.6666666666665</v>
      </c>
      <c r="I138" s="60">
        <v>-3.2520325203252098</v>
      </c>
    </row>
    <row r="139" spans="1:9" x14ac:dyDescent="0.3">
      <c r="A139" s="20" t="s">
        <v>268</v>
      </c>
      <c r="B139" s="21" t="s">
        <v>269</v>
      </c>
      <c r="C139" s="22" t="s">
        <v>1334</v>
      </c>
      <c r="D139" s="21" t="s">
        <v>453</v>
      </c>
      <c r="E139" s="22" t="s">
        <v>1447</v>
      </c>
      <c r="F139" s="22" t="s">
        <v>812</v>
      </c>
      <c r="G139" s="23">
        <v>1060000</v>
      </c>
      <c r="H139" s="23">
        <v>1050000</v>
      </c>
      <c r="I139" s="60">
        <v>-0.94339622641509413</v>
      </c>
    </row>
    <row r="140" spans="1:9" x14ac:dyDescent="0.3">
      <c r="A140" s="20" t="s">
        <v>61</v>
      </c>
      <c r="B140" s="21" t="s">
        <v>62</v>
      </c>
      <c r="C140" s="22" t="s">
        <v>1164</v>
      </c>
      <c r="D140" s="21" t="s">
        <v>63</v>
      </c>
      <c r="E140" s="22" t="s">
        <v>1447</v>
      </c>
      <c r="F140" s="22" t="s">
        <v>812</v>
      </c>
      <c r="G140" s="23">
        <v>657500</v>
      </c>
      <c r="H140" s="23">
        <v>686250</v>
      </c>
      <c r="I140" s="60">
        <v>4.3726235741444963</v>
      </c>
    </row>
    <row r="141" spans="1:9" x14ac:dyDescent="0.3">
      <c r="A141" s="20" t="s">
        <v>75</v>
      </c>
      <c r="B141" s="21" t="s">
        <v>76</v>
      </c>
      <c r="C141" s="22" t="s">
        <v>1340</v>
      </c>
      <c r="D141" s="21" t="s">
        <v>476</v>
      </c>
      <c r="E141" s="22" t="s">
        <v>1447</v>
      </c>
      <c r="F141" s="22" t="s">
        <v>812</v>
      </c>
      <c r="G141" s="23">
        <v>1630000</v>
      </c>
      <c r="H141" s="23">
        <v>1633333.3333333333</v>
      </c>
      <c r="I141" s="60">
        <v>0.2044989775051187</v>
      </c>
    </row>
    <row r="142" spans="1:9" x14ac:dyDescent="0.3">
      <c r="A142" s="20" t="s">
        <v>215</v>
      </c>
      <c r="B142" s="21" t="s">
        <v>216</v>
      </c>
      <c r="C142" s="22" t="s">
        <v>1330</v>
      </c>
      <c r="D142" s="21" t="s">
        <v>297</v>
      </c>
      <c r="E142" s="22" t="s">
        <v>1447</v>
      </c>
      <c r="F142" s="22" t="s">
        <v>812</v>
      </c>
      <c r="G142" s="23">
        <v>746000</v>
      </c>
      <c r="H142" s="23">
        <v>780000</v>
      </c>
      <c r="I142" s="60">
        <v>4.5576407506702443</v>
      </c>
    </row>
    <row r="143" spans="1:9" x14ac:dyDescent="0.3">
      <c r="A143" s="20" t="s">
        <v>223</v>
      </c>
      <c r="B143" s="21" t="s">
        <v>224</v>
      </c>
      <c r="C143" s="22" t="s">
        <v>1290</v>
      </c>
      <c r="D143" s="21" t="s">
        <v>383</v>
      </c>
      <c r="E143" s="22" t="s">
        <v>1447</v>
      </c>
      <c r="F143" s="22" t="s">
        <v>812</v>
      </c>
      <c r="G143" s="23">
        <v>930000</v>
      </c>
      <c r="H143" s="23">
        <v>900000</v>
      </c>
      <c r="I143" s="60">
        <v>-3.2258064516129004</v>
      </c>
    </row>
    <row r="144" spans="1:9" x14ac:dyDescent="0.3">
      <c r="A144" s="20" t="s">
        <v>102</v>
      </c>
      <c r="B144" s="21" t="s">
        <v>103</v>
      </c>
      <c r="C144" s="22" t="s">
        <v>1186</v>
      </c>
      <c r="D144" s="21" t="s">
        <v>104</v>
      </c>
      <c r="E144" s="22" t="s">
        <v>1447</v>
      </c>
      <c r="F144" s="22" t="s">
        <v>812</v>
      </c>
      <c r="G144" s="23">
        <v>878333.33333333337</v>
      </c>
      <c r="H144" s="23">
        <v>806666.66666666663</v>
      </c>
      <c r="I144" s="60">
        <v>-8.1593927893738201</v>
      </c>
    </row>
    <row r="145" spans="1:9" x14ac:dyDescent="0.3">
      <c r="A145" s="20" t="s">
        <v>75</v>
      </c>
      <c r="B145" s="21" t="s">
        <v>76</v>
      </c>
      <c r="C145" s="22" t="s">
        <v>1189</v>
      </c>
      <c r="D145" s="21" t="s">
        <v>110</v>
      </c>
      <c r="E145" s="22" t="s">
        <v>1447</v>
      </c>
      <c r="F145" s="22" t="s">
        <v>812</v>
      </c>
      <c r="G145" s="23">
        <v>841666.66666666663</v>
      </c>
      <c r="H145" s="23">
        <v>850000</v>
      </c>
      <c r="I145" s="60">
        <v>0.99009900990099098</v>
      </c>
    </row>
    <row r="146" spans="1:9" x14ac:dyDescent="0.3">
      <c r="A146" s="20" t="s">
        <v>215</v>
      </c>
      <c r="B146" s="21" t="s">
        <v>216</v>
      </c>
      <c r="C146" s="22" t="s">
        <v>1331</v>
      </c>
      <c r="D146" s="21" t="s">
        <v>312</v>
      </c>
      <c r="E146" s="22" t="s">
        <v>1447</v>
      </c>
      <c r="F146" s="22" t="s">
        <v>812</v>
      </c>
      <c r="G146" s="23">
        <v>900000</v>
      </c>
      <c r="H146" s="23">
        <v>840000</v>
      </c>
      <c r="I146" s="60">
        <v>-6.6666666666666652</v>
      </c>
    </row>
    <row r="147" spans="1:9" x14ac:dyDescent="0.3">
      <c r="A147" s="20" t="s">
        <v>268</v>
      </c>
      <c r="B147" s="21" t="s">
        <v>269</v>
      </c>
      <c r="C147" s="22" t="s">
        <v>1321</v>
      </c>
      <c r="D147" s="21" t="s">
        <v>379</v>
      </c>
      <c r="E147" s="22" t="s">
        <v>1447</v>
      </c>
      <c r="F147" s="22" t="s">
        <v>812</v>
      </c>
      <c r="G147" s="23">
        <v>976333.33333333337</v>
      </c>
      <c r="H147" s="23">
        <v>950000</v>
      </c>
      <c r="I147" s="60">
        <v>-2.6971662683509812</v>
      </c>
    </row>
    <row r="148" spans="1:9" x14ac:dyDescent="0.3">
      <c r="A148" s="20" t="s">
        <v>102</v>
      </c>
      <c r="B148" s="21" t="s">
        <v>103</v>
      </c>
      <c r="C148" s="22" t="s">
        <v>1310</v>
      </c>
      <c r="D148" s="21" t="s">
        <v>338</v>
      </c>
      <c r="E148" s="22" t="s">
        <v>1447</v>
      </c>
      <c r="F148" s="22" t="s">
        <v>812</v>
      </c>
      <c r="G148" s="23">
        <v>938333.33333333337</v>
      </c>
      <c r="H148" s="23">
        <v>900333.33333333337</v>
      </c>
      <c r="I148" s="60">
        <v>-4.0497335701598525</v>
      </c>
    </row>
    <row r="149" spans="1:9" x14ac:dyDescent="0.3">
      <c r="A149" s="20" t="s">
        <v>55</v>
      </c>
      <c r="B149" s="21" t="s">
        <v>56</v>
      </c>
      <c r="C149" s="22" t="s">
        <v>1207</v>
      </c>
      <c r="D149" s="21" t="s">
        <v>127</v>
      </c>
      <c r="E149" s="22" t="s">
        <v>1447</v>
      </c>
      <c r="F149" s="22" t="s">
        <v>812</v>
      </c>
      <c r="G149" s="23">
        <v>1233333.3333333333</v>
      </c>
      <c r="H149" s="23">
        <v>1200000</v>
      </c>
      <c r="I149" s="60">
        <v>-2.7027027027026973</v>
      </c>
    </row>
    <row r="150" spans="1:9" x14ac:dyDescent="0.3">
      <c r="A150" s="20" t="s">
        <v>55</v>
      </c>
      <c r="B150" s="21" t="s">
        <v>56</v>
      </c>
      <c r="C150" s="22" t="s">
        <v>1315</v>
      </c>
      <c r="D150" s="21" t="s">
        <v>277</v>
      </c>
      <c r="E150" s="22" t="s">
        <v>1447</v>
      </c>
      <c r="F150" s="22" t="s">
        <v>812</v>
      </c>
      <c r="G150" s="23">
        <v>1100000</v>
      </c>
      <c r="H150" s="23">
        <v>1100000</v>
      </c>
      <c r="I150" s="60">
        <v>0</v>
      </c>
    </row>
    <row r="151" spans="1:9" x14ac:dyDescent="0.3">
      <c r="A151" s="20" t="s">
        <v>268</v>
      </c>
      <c r="B151" s="21" t="s">
        <v>269</v>
      </c>
      <c r="C151" s="22" t="s">
        <v>1396</v>
      </c>
      <c r="D151" s="21" t="s">
        <v>1397</v>
      </c>
      <c r="E151" s="22" t="s">
        <v>1447</v>
      </c>
      <c r="F151" s="22" t="s">
        <v>812</v>
      </c>
      <c r="G151" s="23" t="s">
        <v>231</v>
      </c>
      <c r="H151" s="23">
        <v>980000</v>
      </c>
      <c r="I151" s="60" t="s">
        <v>231</v>
      </c>
    </row>
    <row r="152" spans="1:9" x14ac:dyDescent="0.3">
      <c r="A152" s="20" t="s">
        <v>268</v>
      </c>
      <c r="B152" s="21" t="s">
        <v>269</v>
      </c>
      <c r="C152" s="22" t="s">
        <v>1333</v>
      </c>
      <c r="D152" s="21" t="s">
        <v>403</v>
      </c>
      <c r="E152" s="22" t="s">
        <v>1447</v>
      </c>
      <c r="F152" s="22" t="s">
        <v>812</v>
      </c>
      <c r="G152" s="23">
        <v>979333.33333333337</v>
      </c>
      <c r="H152" s="23">
        <v>983333.33333333337</v>
      </c>
      <c r="I152" s="60">
        <v>0.40844111640572223</v>
      </c>
    </row>
    <row r="153" spans="1:9" x14ac:dyDescent="0.3">
      <c r="A153" s="20" t="s">
        <v>75</v>
      </c>
      <c r="B153" s="21" t="s">
        <v>76</v>
      </c>
      <c r="C153" s="22" t="s">
        <v>1278</v>
      </c>
      <c r="D153" s="21" t="s">
        <v>162</v>
      </c>
      <c r="E153" s="22" t="s">
        <v>1447</v>
      </c>
      <c r="F153" s="22" t="s">
        <v>812</v>
      </c>
      <c r="G153" s="23">
        <v>1273333.3333333333</v>
      </c>
      <c r="H153" s="23">
        <v>1273333.3333333333</v>
      </c>
      <c r="I153" s="60">
        <v>0</v>
      </c>
    </row>
    <row r="154" spans="1:9" x14ac:dyDescent="0.3">
      <c r="A154" s="20" t="s">
        <v>268</v>
      </c>
      <c r="B154" s="21" t="s">
        <v>269</v>
      </c>
      <c r="C154" s="22" t="s">
        <v>1280</v>
      </c>
      <c r="D154" s="21" t="s">
        <v>270</v>
      </c>
      <c r="E154" s="22" t="s">
        <v>1447</v>
      </c>
      <c r="F154" s="22" t="s">
        <v>812</v>
      </c>
      <c r="G154" s="23">
        <v>967500</v>
      </c>
      <c r="H154" s="23">
        <v>980000</v>
      </c>
      <c r="I154" s="60">
        <v>1.2919896640826822</v>
      </c>
    </row>
    <row r="155" spans="1:9" x14ac:dyDescent="0.3">
      <c r="A155" s="20" t="s">
        <v>102</v>
      </c>
      <c r="B155" s="21" t="s">
        <v>103</v>
      </c>
      <c r="C155" s="22" t="s">
        <v>1219</v>
      </c>
      <c r="D155" s="21" t="s">
        <v>140</v>
      </c>
      <c r="E155" s="22" t="s">
        <v>1447</v>
      </c>
      <c r="F155" s="22" t="s">
        <v>812</v>
      </c>
      <c r="G155" s="23">
        <v>833333.33333333337</v>
      </c>
      <c r="H155" s="23">
        <v>816666.66666666663</v>
      </c>
      <c r="I155" s="60">
        <v>-2.0000000000000129</v>
      </c>
    </row>
    <row r="156" spans="1:9" x14ac:dyDescent="0.3">
      <c r="A156" s="20" t="s">
        <v>268</v>
      </c>
      <c r="B156" s="21" t="s">
        <v>269</v>
      </c>
      <c r="C156" s="22" t="s">
        <v>1332</v>
      </c>
      <c r="D156" s="21" t="s">
        <v>271</v>
      </c>
      <c r="E156" s="22" t="s">
        <v>1447</v>
      </c>
      <c r="F156" s="22" t="s">
        <v>812</v>
      </c>
      <c r="G156" s="23">
        <v>978000</v>
      </c>
      <c r="H156" s="23">
        <v>990000</v>
      </c>
      <c r="I156" s="60">
        <v>1.2269938650306678</v>
      </c>
    </row>
    <row r="157" spans="1:9" x14ac:dyDescent="0.3">
      <c r="A157" s="20" t="s">
        <v>350</v>
      </c>
      <c r="B157" s="21" t="s">
        <v>351</v>
      </c>
      <c r="C157" s="22" t="s">
        <v>1323</v>
      </c>
      <c r="D157" s="21" t="s">
        <v>496</v>
      </c>
      <c r="E157" s="22" t="s">
        <v>1448</v>
      </c>
      <c r="F157" s="22" t="s">
        <v>1444</v>
      </c>
      <c r="G157" s="23">
        <v>4000</v>
      </c>
      <c r="H157" s="23">
        <v>3933.3333333333335</v>
      </c>
      <c r="I157" s="60">
        <v>-1.6666666666666607</v>
      </c>
    </row>
    <row r="158" spans="1:9" x14ac:dyDescent="0.3">
      <c r="A158" s="20" t="s">
        <v>350</v>
      </c>
      <c r="B158" s="21" t="s">
        <v>351</v>
      </c>
      <c r="C158" s="22" t="s">
        <v>1324</v>
      </c>
      <c r="D158" s="21" t="s">
        <v>530</v>
      </c>
      <c r="E158" s="22" t="s">
        <v>1448</v>
      </c>
      <c r="F158" s="22" t="s">
        <v>1444</v>
      </c>
      <c r="G158" s="23">
        <v>3466.6666666666665</v>
      </c>
      <c r="H158" s="23">
        <v>3200</v>
      </c>
      <c r="I158" s="60">
        <v>-7.6923076923076872</v>
      </c>
    </row>
    <row r="159" spans="1:9" x14ac:dyDescent="0.3">
      <c r="A159" s="20" t="s">
        <v>125</v>
      </c>
      <c r="B159" s="21" t="s">
        <v>126</v>
      </c>
      <c r="C159" s="22" t="s">
        <v>1320</v>
      </c>
      <c r="D159" s="21" t="s">
        <v>349</v>
      </c>
      <c r="E159" s="22" t="s">
        <v>1448</v>
      </c>
      <c r="F159" s="22" t="s">
        <v>1444</v>
      </c>
      <c r="G159" s="23">
        <v>4466.666666666667</v>
      </c>
      <c r="H159" s="23">
        <v>4300</v>
      </c>
      <c r="I159" s="60">
        <v>-3.7313432835821003</v>
      </c>
    </row>
    <row r="160" spans="1:9" x14ac:dyDescent="0.3">
      <c r="A160" s="20" t="s">
        <v>167</v>
      </c>
      <c r="B160" s="21" t="s">
        <v>168</v>
      </c>
      <c r="C160" s="22" t="s">
        <v>1284</v>
      </c>
      <c r="D160" s="21" t="s">
        <v>381</v>
      </c>
      <c r="E160" s="22" t="s">
        <v>1448</v>
      </c>
      <c r="F160" s="22" t="s">
        <v>1444</v>
      </c>
      <c r="G160" s="23">
        <v>4700</v>
      </c>
      <c r="H160" s="23">
        <v>4533.333333333333</v>
      </c>
      <c r="I160" s="60">
        <v>-3.546099290780147</v>
      </c>
    </row>
    <row r="161" spans="1:9" x14ac:dyDescent="0.3">
      <c r="A161" s="20" t="s">
        <v>350</v>
      </c>
      <c r="B161" s="21" t="s">
        <v>351</v>
      </c>
      <c r="C161" s="22" t="s">
        <v>1489</v>
      </c>
      <c r="D161" s="21" t="s">
        <v>1616</v>
      </c>
      <c r="E161" s="22" t="s">
        <v>1448</v>
      </c>
      <c r="F161" s="22" t="s">
        <v>1444</v>
      </c>
      <c r="G161" s="23">
        <v>3900</v>
      </c>
      <c r="H161" s="23">
        <v>3766.6666666666665</v>
      </c>
      <c r="I161" s="60">
        <v>-3.4188034188034178</v>
      </c>
    </row>
    <row r="162" spans="1:9" x14ac:dyDescent="0.3">
      <c r="A162" s="20" t="s">
        <v>220</v>
      </c>
      <c r="B162" s="21" t="s">
        <v>221</v>
      </c>
      <c r="C162" s="22" t="s">
        <v>1250</v>
      </c>
      <c r="D162" s="21" t="s">
        <v>393</v>
      </c>
      <c r="E162" s="22" t="s">
        <v>1448</v>
      </c>
      <c r="F162" s="22" t="s">
        <v>1444</v>
      </c>
      <c r="G162" s="23">
        <v>3800</v>
      </c>
      <c r="H162" s="23">
        <v>3800</v>
      </c>
      <c r="I162" s="60">
        <v>0</v>
      </c>
    </row>
    <row r="163" spans="1:9" x14ac:dyDescent="0.3">
      <c r="A163" s="20" t="s">
        <v>55</v>
      </c>
      <c r="B163" s="21" t="s">
        <v>56</v>
      </c>
      <c r="C163" s="22" t="s">
        <v>1319</v>
      </c>
      <c r="D163" s="21" t="s">
        <v>407</v>
      </c>
      <c r="E163" s="22" t="s">
        <v>1448</v>
      </c>
      <c r="F163" s="22" t="s">
        <v>1444</v>
      </c>
      <c r="G163" s="23">
        <v>4516.666666666667</v>
      </c>
      <c r="H163" s="23">
        <v>4500</v>
      </c>
      <c r="I163" s="60">
        <v>-0.36900369003690647</v>
      </c>
    </row>
    <row r="164" spans="1:9" x14ac:dyDescent="0.3">
      <c r="A164" s="20" t="s">
        <v>91</v>
      </c>
      <c r="B164" s="21" t="s">
        <v>92</v>
      </c>
      <c r="C164" s="22" t="s">
        <v>1351</v>
      </c>
      <c r="D164" s="21" t="s">
        <v>539</v>
      </c>
      <c r="E164" s="22" t="s">
        <v>1448</v>
      </c>
      <c r="F164" s="22" t="s">
        <v>1444</v>
      </c>
      <c r="G164" s="23">
        <v>4100</v>
      </c>
      <c r="H164" s="23">
        <v>4233.333333333333</v>
      </c>
      <c r="I164" s="60">
        <v>3.2520325203251987</v>
      </c>
    </row>
    <row r="165" spans="1:9" x14ac:dyDescent="0.3">
      <c r="A165" s="20" t="s">
        <v>167</v>
      </c>
      <c r="B165" s="21" t="s">
        <v>168</v>
      </c>
      <c r="C165" s="22" t="s">
        <v>1326</v>
      </c>
      <c r="D165" s="21" t="s">
        <v>241</v>
      </c>
      <c r="E165" s="22" t="s">
        <v>1448</v>
      </c>
      <c r="F165" s="22" t="s">
        <v>1444</v>
      </c>
      <c r="G165" s="23">
        <v>4000</v>
      </c>
      <c r="H165" s="23">
        <v>4300</v>
      </c>
      <c r="I165" s="60">
        <v>7.4999999999999956</v>
      </c>
    </row>
    <row r="166" spans="1:9" x14ac:dyDescent="0.3">
      <c r="A166" s="20" t="s">
        <v>91</v>
      </c>
      <c r="B166" s="21" t="s">
        <v>92</v>
      </c>
      <c r="C166" s="22" t="s">
        <v>1196</v>
      </c>
      <c r="D166" s="21" t="s">
        <v>118</v>
      </c>
      <c r="E166" s="22" t="s">
        <v>1448</v>
      </c>
      <c r="F166" s="22" t="s">
        <v>1444</v>
      </c>
      <c r="G166" s="23">
        <v>3966.6666666666665</v>
      </c>
      <c r="H166" s="23">
        <v>4019.3333333333335</v>
      </c>
      <c r="I166" s="60">
        <v>1.327731092436979</v>
      </c>
    </row>
    <row r="167" spans="1:9" x14ac:dyDescent="0.3">
      <c r="A167" s="20" t="s">
        <v>167</v>
      </c>
      <c r="B167" s="21" t="s">
        <v>168</v>
      </c>
      <c r="C167" s="22" t="s">
        <v>1256</v>
      </c>
      <c r="D167" s="21" t="s">
        <v>169</v>
      </c>
      <c r="E167" s="22" t="s">
        <v>1448</v>
      </c>
      <c r="F167" s="22" t="s">
        <v>1444</v>
      </c>
      <c r="G167" s="23">
        <v>4266.666666666667</v>
      </c>
      <c r="H167" s="23">
        <v>4121</v>
      </c>
      <c r="I167" s="60">
        <v>-3.4140625000000036</v>
      </c>
    </row>
    <row r="168" spans="1:9" x14ac:dyDescent="0.3">
      <c r="A168" s="20" t="s">
        <v>125</v>
      </c>
      <c r="B168" s="21" t="s">
        <v>126</v>
      </c>
      <c r="C168" s="22" t="s">
        <v>1274</v>
      </c>
      <c r="D168" s="21" t="s">
        <v>481</v>
      </c>
      <c r="E168" s="22" t="s">
        <v>1448</v>
      </c>
      <c r="F168" s="22" t="s">
        <v>1444</v>
      </c>
      <c r="G168" s="23">
        <v>4400</v>
      </c>
      <c r="H168" s="23">
        <v>4500</v>
      </c>
      <c r="I168" s="60">
        <v>2.2727272727272707</v>
      </c>
    </row>
    <row r="169" spans="1:9" x14ac:dyDescent="0.3">
      <c r="A169" s="20" t="s">
        <v>125</v>
      </c>
      <c r="B169" s="21" t="s">
        <v>126</v>
      </c>
      <c r="C169" s="22" t="s">
        <v>1231</v>
      </c>
      <c r="D169" s="21" t="s">
        <v>282</v>
      </c>
      <c r="E169" s="22" t="s">
        <v>1448</v>
      </c>
      <c r="F169" s="22" t="s">
        <v>1444</v>
      </c>
      <c r="G169" s="23">
        <v>4333.333333333333</v>
      </c>
      <c r="H169" s="23">
        <v>4166.666666666667</v>
      </c>
      <c r="I169" s="60">
        <v>-3.8461538461538325</v>
      </c>
    </row>
    <row r="170" spans="1:9" x14ac:dyDescent="0.3">
      <c r="A170" s="20" t="s">
        <v>350</v>
      </c>
      <c r="B170" s="21" t="s">
        <v>351</v>
      </c>
      <c r="C170" s="22" t="s">
        <v>1309</v>
      </c>
      <c r="D170" s="21" t="s">
        <v>352</v>
      </c>
      <c r="E170" s="22" t="s">
        <v>1448</v>
      </c>
      <c r="F170" s="22" t="s">
        <v>1444</v>
      </c>
      <c r="G170" s="23">
        <v>3833.3333333333335</v>
      </c>
      <c r="H170" s="23">
        <v>3466.6666666666665</v>
      </c>
      <c r="I170" s="60">
        <v>-9.5652173913043583</v>
      </c>
    </row>
    <row r="171" spans="1:9" x14ac:dyDescent="0.3">
      <c r="A171" s="20" t="s">
        <v>350</v>
      </c>
      <c r="B171" s="21" t="s">
        <v>351</v>
      </c>
      <c r="C171" s="22" t="s">
        <v>1325</v>
      </c>
      <c r="D171" s="21" t="s">
        <v>512</v>
      </c>
      <c r="E171" s="22" t="s">
        <v>1448</v>
      </c>
      <c r="F171" s="22" t="s">
        <v>1444</v>
      </c>
      <c r="G171" s="23">
        <v>4266.666666666667</v>
      </c>
      <c r="H171" s="23">
        <v>4233.333333333333</v>
      </c>
      <c r="I171" s="60">
        <v>-0.7812500000000111</v>
      </c>
    </row>
    <row r="172" spans="1:9" x14ac:dyDescent="0.3">
      <c r="A172" s="20" t="s">
        <v>163</v>
      </c>
      <c r="B172" s="21" t="s">
        <v>164</v>
      </c>
      <c r="C172" s="22" t="s">
        <v>1240</v>
      </c>
      <c r="D172" s="21" t="s">
        <v>165</v>
      </c>
      <c r="E172" s="22" t="s">
        <v>1448</v>
      </c>
      <c r="F172" s="22" t="s">
        <v>1444</v>
      </c>
      <c r="G172" s="23">
        <v>4100</v>
      </c>
      <c r="H172" s="23">
        <v>4000</v>
      </c>
      <c r="I172" s="60">
        <v>-2.4390243902439046</v>
      </c>
    </row>
    <row r="173" spans="1:9" x14ac:dyDescent="0.3">
      <c r="A173" s="20" t="s">
        <v>268</v>
      </c>
      <c r="B173" s="21" t="s">
        <v>269</v>
      </c>
      <c r="C173" s="22" t="s">
        <v>1334</v>
      </c>
      <c r="D173" s="21" t="s">
        <v>453</v>
      </c>
      <c r="E173" s="22" t="s">
        <v>1448</v>
      </c>
      <c r="F173" s="22" t="s">
        <v>812</v>
      </c>
      <c r="G173" s="23">
        <v>1399666.6666666667</v>
      </c>
      <c r="H173" s="23">
        <v>1380000</v>
      </c>
      <c r="I173" s="60">
        <v>-1.4050964515360809</v>
      </c>
    </row>
    <row r="174" spans="1:9" x14ac:dyDescent="0.3">
      <c r="A174" s="20" t="s">
        <v>61</v>
      </c>
      <c r="B174" s="21" t="s">
        <v>62</v>
      </c>
      <c r="C174" s="22" t="s">
        <v>1164</v>
      </c>
      <c r="D174" s="21" t="s">
        <v>63</v>
      </c>
      <c r="E174" s="22" t="s">
        <v>1448</v>
      </c>
      <c r="F174" s="22" t="s">
        <v>812</v>
      </c>
      <c r="G174" s="23">
        <v>960000</v>
      </c>
      <c r="H174" s="23">
        <v>992500</v>
      </c>
      <c r="I174" s="60">
        <v>3.3854166666666741</v>
      </c>
    </row>
    <row r="175" spans="1:9" x14ac:dyDescent="0.3">
      <c r="A175" s="20" t="s">
        <v>102</v>
      </c>
      <c r="B175" s="21" t="s">
        <v>103</v>
      </c>
      <c r="C175" s="22" t="s">
        <v>1186</v>
      </c>
      <c r="D175" s="21" t="s">
        <v>104</v>
      </c>
      <c r="E175" s="22" t="s">
        <v>1448</v>
      </c>
      <c r="F175" s="22" t="s">
        <v>812</v>
      </c>
      <c r="G175" s="23">
        <v>1192000</v>
      </c>
      <c r="H175" s="23">
        <v>1025000</v>
      </c>
      <c r="I175" s="60">
        <v>-14.01006711409396</v>
      </c>
    </row>
    <row r="176" spans="1:9" x14ac:dyDescent="0.3">
      <c r="A176" s="20" t="s">
        <v>268</v>
      </c>
      <c r="B176" s="21" t="s">
        <v>269</v>
      </c>
      <c r="C176" s="22" t="s">
        <v>1321</v>
      </c>
      <c r="D176" s="21" t="s">
        <v>379</v>
      </c>
      <c r="E176" s="22" t="s">
        <v>1448</v>
      </c>
      <c r="F176" s="22" t="s">
        <v>812</v>
      </c>
      <c r="G176" s="23">
        <v>1399666.6666666667</v>
      </c>
      <c r="H176" s="23">
        <v>1390000</v>
      </c>
      <c r="I176" s="60">
        <v>-0.69064062872112864</v>
      </c>
    </row>
    <row r="177" spans="1:9" x14ac:dyDescent="0.3">
      <c r="A177" s="20" t="s">
        <v>83</v>
      </c>
      <c r="B177" s="21" t="s">
        <v>84</v>
      </c>
      <c r="C177" s="22" t="s">
        <v>1204</v>
      </c>
      <c r="D177" s="21" t="s">
        <v>123</v>
      </c>
      <c r="E177" s="22" t="s">
        <v>1448</v>
      </c>
      <c r="F177" s="22" t="s">
        <v>812</v>
      </c>
      <c r="G177" s="23">
        <v>1141666.6666666667</v>
      </c>
      <c r="H177" s="23">
        <v>1138333.3333333333</v>
      </c>
      <c r="I177" s="60">
        <v>-0.29197080291971655</v>
      </c>
    </row>
    <row r="178" spans="1:9" x14ac:dyDescent="0.3">
      <c r="A178" s="20" t="s">
        <v>102</v>
      </c>
      <c r="B178" s="21" t="s">
        <v>103</v>
      </c>
      <c r="C178" s="22" t="s">
        <v>1310</v>
      </c>
      <c r="D178" s="21" t="s">
        <v>338</v>
      </c>
      <c r="E178" s="22" t="s">
        <v>1448</v>
      </c>
      <c r="F178" s="22" t="s">
        <v>812</v>
      </c>
      <c r="G178" s="23">
        <v>1243333.3333333333</v>
      </c>
      <c r="H178" s="23">
        <v>1185416.6666666667</v>
      </c>
      <c r="I178" s="60">
        <v>-4.6581769436997211</v>
      </c>
    </row>
    <row r="179" spans="1:9" x14ac:dyDescent="0.3">
      <c r="A179" s="20" t="s">
        <v>55</v>
      </c>
      <c r="B179" s="21" t="s">
        <v>56</v>
      </c>
      <c r="C179" s="22" t="s">
        <v>1207</v>
      </c>
      <c r="D179" s="21" t="s">
        <v>127</v>
      </c>
      <c r="E179" s="22" t="s">
        <v>1448</v>
      </c>
      <c r="F179" s="22" t="s">
        <v>812</v>
      </c>
      <c r="G179" s="23">
        <v>1650000</v>
      </c>
      <c r="H179" s="23">
        <v>1700000</v>
      </c>
      <c r="I179" s="60">
        <v>3.0303030303030276</v>
      </c>
    </row>
    <row r="180" spans="1:9" x14ac:dyDescent="0.3">
      <c r="A180" s="20" t="s">
        <v>55</v>
      </c>
      <c r="B180" s="21" t="s">
        <v>56</v>
      </c>
      <c r="C180" s="22" t="s">
        <v>1315</v>
      </c>
      <c r="D180" s="21" t="s">
        <v>277</v>
      </c>
      <c r="E180" s="22" t="s">
        <v>1448</v>
      </c>
      <c r="F180" s="22" t="s">
        <v>812</v>
      </c>
      <c r="G180" s="23">
        <v>1700000</v>
      </c>
      <c r="H180" s="23">
        <v>1700000</v>
      </c>
      <c r="I180" s="60">
        <v>0</v>
      </c>
    </row>
    <row r="181" spans="1:9" x14ac:dyDescent="0.3">
      <c r="A181" s="20" t="s">
        <v>268</v>
      </c>
      <c r="B181" s="21" t="s">
        <v>269</v>
      </c>
      <c r="C181" s="22" t="s">
        <v>1396</v>
      </c>
      <c r="D181" s="21" t="s">
        <v>1397</v>
      </c>
      <c r="E181" s="22" t="s">
        <v>1448</v>
      </c>
      <c r="F181" s="22" t="s">
        <v>812</v>
      </c>
      <c r="G181" s="23" t="s">
        <v>231</v>
      </c>
      <c r="H181" s="23">
        <v>1260000</v>
      </c>
      <c r="I181" s="60" t="s">
        <v>231</v>
      </c>
    </row>
    <row r="182" spans="1:9" x14ac:dyDescent="0.3">
      <c r="A182" s="20" t="s">
        <v>268</v>
      </c>
      <c r="B182" s="21" t="s">
        <v>269</v>
      </c>
      <c r="C182" s="22" t="s">
        <v>1333</v>
      </c>
      <c r="D182" s="21" t="s">
        <v>403</v>
      </c>
      <c r="E182" s="22" t="s">
        <v>1448</v>
      </c>
      <c r="F182" s="22" t="s">
        <v>812</v>
      </c>
      <c r="G182" s="23">
        <v>1388333.3333333333</v>
      </c>
      <c r="H182" s="23">
        <v>1360000</v>
      </c>
      <c r="I182" s="60">
        <v>-2.0408163265306034</v>
      </c>
    </row>
    <row r="183" spans="1:9" x14ac:dyDescent="0.3">
      <c r="A183" s="20" t="s">
        <v>268</v>
      </c>
      <c r="B183" s="21" t="s">
        <v>269</v>
      </c>
      <c r="C183" s="22" t="s">
        <v>1280</v>
      </c>
      <c r="D183" s="21" t="s">
        <v>270</v>
      </c>
      <c r="E183" s="22" t="s">
        <v>1448</v>
      </c>
      <c r="F183" s="22" t="s">
        <v>812</v>
      </c>
      <c r="G183" s="23">
        <v>1417500</v>
      </c>
      <c r="H183" s="23">
        <v>1408000</v>
      </c>
      <c r="I183" s="60">
        <v>-0.67019400352733571</v>
      </c>
    </row>
    <row r="184" spans="1:9" x14ac:dyDescent="0.3">
      <c r="A184" s="20" t="s">
        <v>102</v>
      </c>
      <c r="B184" s="21" t="s">
        <v>103</v>
      </c>
      <c r="C184" s="22" t="s">
        <v>1219</v>
      </c>
      <c r="D184" s="21" t="s">
        <v>140</v>
      </c>
      <c r="E184" s="22" t="s">
        <v>1448</v>
      </c>
      <c r="F184" s="22" t="s">
        <v>812</v>
      </c>
      <c r="G184" s="23">
        <v>1293333.3333333333</v>
      </c>
      <c r="H184" s="23">
        <v>1091666.6666666667</v>
      </c>
      <c r="I184" s="60">
        <v>-15.592783505154628</v>
      </c>
    </row>
    <row r="185" spans="1:9" x14ac:dyDescent="0.3">
      <c r="A185" s="20" t="s">
        <v>268</v>
      </c>
      <c r="B185" s="21" t="s">
        <v>269</v>
      </c>
      <c r="C185" s="22" t="s">
        <v>1332</v>
      </c>
      <c r="D185" s="21" t="s">
        <v>271</v>
      </c>
      <c r="E185" s="22" t="s">
        <v>1448</v>
      </c>
      <c r="F185" s="22" t="s">
        <v>812</v>
      </c>
      <c r="G185" s="23">
        <v>1385666.6666666667</v>
      </c>
      <c r="H185" s="23">
        <v>1420000</v>
      </c>
      <c r="I185" s="60">
        <v>2.4777483762328467</v>
      </c>
    </row>
    <row r="186" spans="1:9" x14ac:dyDescent="0.3">
      <c r="A186" s="20" t="s">
        <v>350</v>
      </c>
      <c r="B186" s="21" t="s">
        <v>351</v>
      </c>
      <c r="C186" s="22" t="s">
        <v>1323</v>
      </c>
      <c r="D186" s="21" t="s">
        <v>496</v>
      </c>
      <c r="E186" s="22" t="s">
        <v>1449</v>
      </c>
      <c r="F186" s="22" t="s">
        <v>1444</v>
      </c>
      <c r="G186" s="23">
        <v>4466.666666666667</v>
      </c>
      <c r="H186" s="23">
        <v>4333.333333333333</v>
      </c>
      <c r="I186" s="60">
        <v>-2.9850746268656803</v>
      </c>
    </row>
    <row r="187" spans="1:9" x14ac:dyDescent="0.3">
      <c r="A187" s="20" t="s">
        <v>350</v>
      </c>
      <c r="B187" s="21" t="s">
        <v>351</v>
      </c>
      <c r="C187" s="22" t="s">
        <v>1324</v>
      </c>
      <c r="D187" s="21" t="s">
        <v>530</v>
      </c>
      <c r="E187" s="22" t="s">
        <v>1449</v>
      </c>
      <c r="F187" s="22" t="s">
        <v>1444</v>
      </c>
      <c r="G187" s="23">
        <v>3866.6666666666665</v>
      </c>
      <c r="H187" s="23">
        <v>3466.6666666666665</v>
      </c>
      <c r="I187" s="60">
        <v>-10.344827586206895</v>
      </c>
    </row>
    <row r="188" spans="1:9" x14ac:dyDescent="0.3">
      <c r="A188" s="20" t="s">
        <v>125</v>
      </c>
      <c r="B188" s="21" t="s">
        <v>126</v>
      </c>
      <c r="C188" s="22" t="s">
        <v>1320</v>
      </c>
      <c r="D188" s="21" t="s">
        <v>349</v>
      </c>
      <c r="E188" s="22" t="s">
        <v>1449</v>
      </c>
      <c r="F188" s="22" t="s">
        <v>1444</v>
      </c>
      <c r="G188" s="23">
        <v>4333.333333333333</v>
      </c>
      <c r="H188" s="23">
        <v>4233.333333333333</v>
      </c>
      <c r="I188" s="60">
        <v>-2.3076923076923106</v>
      </c>
    </row>
    <row r="189" spans="1:9" x14ac:dyDescent="0.3">
      <c r="A189" s="20" t="s">
        <v>125</v>
      </c>
      <c r="B189" s="21" t="s">
        <v>126</v>
      </c>
      <c r="C189" s="22" t="s">
        <v>1317</v>
      </c>
      <c r="D189" s="21" t="s">
        <v>299</v>
      </c>
      <c r="E189" s="22" t="s">
        <v>1449</v>
      </c>
      <c r="F189" s="22" t="s">
        <v>1444</v>
      </c>
      <c r="G189" s="23">
        <v>4400</v>
      </c>
      <c r="H189" s="23">
        <v>4266.666666666667</v>
      </c>
      <c r="I189" s="60">
        <v>-3.0303030303030276</v>
      </c>
    </row>
    <row r="190" spans="1:9" x14ac:dyDescent="0.3">
      <c r="A190" s="20" t="s">
        <v>350</v>
      </c>
      <c r="B190" s="21" t="s">
        <v>351</v>
      </c>
      <c r="C190" s="22" t="s">
        <v>1489</v>
      </c>
      <c r="D190" s="21" t="s">
        <v>1616</v>
      </c>
      <c r="E190" s="22" t="s">
        <v>1449</v>
      </c>
      <c r="F190" s="22" t="s">
        <v>1444</v>
      </c>
      <c r="G190" s="23">
        <v>4333.333333333333</v>
      </c>
      <c r="H190" s="23">
        <v>4250</v>
      </c>
      <c r="I190" s="60">
        <v>-1.9230769230769162</v>
      </c>
    </row>
    <row r="191" spans="1:9" x14ac:dyDescent="0.3">
      <c r="A191" s="20" t="s">
        <v>220</v>
      </c>
      <c r="B191" s="21" t="s">
        <v>221</v>
      </c>
      <c r="C191" s="22" t="s">
        <v>1250</v>
      </c>
      <c r="D191" s="21" t="s">
        <v>393</v>
      </c>
      <c r="E191" s="22" t="s">
        <v>1449</v>
      </c>
      <c r="F191" s="22" t="s">
        <v>1444</v>
      </c>
      <c r="G191" s="23">
        <v>3950</v>
      </c>
      <c r="H191" s="23">
        <v>4000</v>
      </c>
      <c r="I191" s="60">
        <v>1.2658227848101333</v>
      </c>
    </row>
    <row r="192" spans="1:9" x14ac:dyDescent="0.3">
      <c r="A192" s="20" t="s">
        <v>91</v>
      </c>
      <c r="B192" s="21" t="s">
        <v>92</v>
      </c>
      <c r="C192" s="22" t="s">
        <v>1351</v>
      </c>
      <c r="D192" s="21" t="s">
        <v>539</v>
      </c>
      <c r="E192" s="22" t="s">
        <v>1449</v>
      </c>
      <c r="F192" s="22" t="s">
        <v>1444</v>
      </c>
      <c r="G192" s="23">
        <v>3800</v>
      </c>
      <c r="H192" s="23">
        <v>3933.3333333333335</v>
      </c>
      <c r="I192" s="60">
        <v>3.5087719298245723</v>
      </c>
    </row>
    <row r="193" spans="1:9" x14ac:dyDescent="0.3">
      <c r="A193" s="20" t="s">
        <v>167</v>
      </c>
      <c r="B193" s="21" t="s">
        <v>168</v>
      </c>
      <c r="C193" s="22" t="s">
        <v>1326</v>
      </c>
      <c r="D193" s="21" t="s">
        <v>241</v>
      </c>
      <c r="E193" s="22" t="s">
        <v>1449</v>
      </c>
      <c r="F193" s="22" t="s">
        <v>1444</v>
      </c>
      <c r="G193" s="23">
        <v>4000</v>
      </c>
      <c r="H193" s="23">
        <v>4166.666666666667</v>
      </c>
      <c r="I193" s="60">
        <v>4.1666666666666741</v>
      </c>
    </row>
    <row r="194" spans="1:9" x14ac:dyDescent="0.3">
      <c r="A194" s="20" t="s">
        <v>125</v>
      </c>
      <c r="B194" s="21" t="s">
        <v>126</v>
      </c>
      <c r="C194" s="22" t="s">
        <v>1301</v>
      </c>
      <c r="D194" s="21" t="s">
        <v>198</v>
      </c>
      <c r="E194" s="22" t="s">
        <v>1449</v>
      </c>
      <c r="F194" s="22" t="s">
        <v>1444</v>
      </c>
      <c r="G194" s="23">
        <v>3900</v>
      </c>
      <c r="H194" s="23">
        <v>4000</v>
      </c>
      <c r="I194" s="60">
        <v>2.564102564102555</v>
      </c>
    </row>
    <row r="195" spans="1:9" x14ac:dyDescent="0.3">
      <c r="A195" s="20" t="s">
        <v>167</v>
      </c>
      <c r="B195" s="21" t="s">
        <v>168</v>
      </c>
      <c r="C195" s="22" t="s">
        <v>1256</v>
      </c>
      <c r="D195" s="21" t="s">
        <v>169</v>
      </c>
      <c r="E195" s="22" t="s">
        <v>1449</v>
      </c>
      <c r="F195" s="22" t="s">
        <v>1444</v>
      </c>
      <c r="G195" s="23">
        <v>3921.6666666666665</v>
      </c>
      <c r="H195" s="23">
        <v>3773.3333333333335</v>
      </c>
      <c r="I195" s="60">
        <v>-3.7824054398640006</v>
      </c>
    </row>
    <row r="196" spans="1:9" x14ac:dyDescent="0.3">
      <c r="A196" s="20" t="s">
        <v>125</v>
      </c>
      <c r="B196" s="21" t="s">
        <v>126</v>
      </c>
      <c r="C196" s="22" t="s">
        <v>1274</v>
      </c>
      <c r="D196" s="21" t="s">
        <v>481</v>
      </c>
      <c r="E196" s="22" t="s">
        <v>1449</v>
      </c>
      <c r="F196" s="22" t="s">
        <v>1444</v>
      </c>
      <c r="G196" s="23">
        <v>4433.333333333333</v>
      </c>
      <c r="H196" s="23">
        <v>4766.666666666667</v>
      </c>
      <c r="I196" s="60">
        <v>7.5187969924812137</v>
      </c>
    </row>
    <row r="197" spans="1:9" x14ac:dyDescent="0.3">
      <c r="A197" s="20" t="s">
        <v>125</v>
      </c>
      <c r="B197" s="21" t="s">
        <v>126</v>
      </c>
      <c r="C197" s="22" t="s">
        <v>1206</v>
      </c>
      <c r="D197" s="21" t="s">
        <v>124</v>
      </c>
      <c r="E197" s="22" t="s">
        <v>1449</v>
      </c>
      <c r="F197" s="22" t="s">
        <v>1444</v>
      </c>
      <c r="G197" s="23">
        <v>4233.333333333333</v>
      </c>
      <c r="H197" s="23">
        <v>4200</v>
      </c>
      <c r="I197" s="60">
        <v>-0.78740157480313711</v>
      </c>
    </row>
    <row r="198" spans="1:9" x14ac:dyDescent="0.3">
      <c r="A198" s="20" t="s">
        <v>163</v>
      </c>
      <c r="B198" s="21" t="s">
        <v>164</v>
      </c>
      <c r="C198" s="22" t="s">
        <v>1232</v>
      </c>
      <c r="D198" s="21" t="s">
        <v>218</v>
      </c>
      <c r="E198" s="22" t="s">
        <v>1449</v>
      </c>
      <c r="F198" s="22" t="s">
        <v>1444</v>
      </c>
      <c r="G198" s="23">
        <v>4433.333333333333</v>
      </c>
      <c r="H198" s="23">
        <v>4233.333333333333</v>
      </c>
      <c r="I198" s="60">
        <v>-4.5112781954887211</v>
      </c>
    </row>
    <row r="199" spans="1:9" x14ac:dyDescent="0.3">
      <c r="A199" s="20" t="s">
        <v>125</v>
      </c>
      <c r="B199" s="21" t="s">
        <v>126</v>
      </c>
      <c r="C199" s="22" t="s">
        <v>1307</v>
      </c>
      <c r="D199" s="21" t="s">
        <v>243</v>
      </c>
      <c r="E199" s="22" t="s">
        <v>1449</v>
      </c>
      <c r="F199" s="22" t="s">
        <v>1444</v>
      </c>
      <c r="G199" s="23">
        <v>4133.333333333333</v>
      </c>
      <c r="H199" s="23">
        <v>4166.666666666667</v>
      </c>
      <c r="I199" s="60">
        <v>0.80645161290324729</v>
      </c>
    </row>
    <row r="200" spans="1:9" x14ac:dyDescent="0.3">
      <c r="A200" s="20" t="s">
        <v>350</v>
      </c>
      <c r="B200" s="21" t="s">
        <v>351</v>
      </c>
      <c r="C200" s="22" t="s">
        <v>1309</v>
      </c>
      <c r="D200" s="21" t="s">
        <v>352</v>
      </c>
      <c r="E200" s="22" t="s">
        <v>1449</v>
      </c>
      <c r="F200" s="22" t="s">
        <v>1444</v>
      </c>
      <c r="G200" s="23">
        <v>4066.6666666666665</v>
      </c>
      <c r="H200" s="23">
        <v>3666.6666666666665</v>
      </c>
      <c r="I200" s="60">
        <v>-9.8360655737704921</v>
      </c>
    </row>
    <row r="201" spans="1:9" x14ac:dyDescent="0.3">
      <c r="A201" s="20" t="s">
        <v>350</v>
      </c>
      <c r="B201" s="21" t="s">
        <v>351</v>
      </c>
      <c r="C201" s="22" t="s">
        <v>1325</v>
      </c>
      <c r="D201" s="21" t="s">
        <v>512</v>
      </c>
      <c r="E201" s="22" t="s">
        <v>1449</v>
      </c>
      <c r="F201" s="22" t="s">
        <v>1444</v>
      </c>
      <c r="G201" s="23">
        <v>4633.333333333333</v>
      </c>
      <c r="H201" s="23">
        <v>4533.333333333333</v>
      </c>
      <c r="I201" s="26">
        <v>-2.1582733812949617</v>
      </c>
    </row>
    <row r="202" spans="1:9" x14ac:dyDescent="0.3">
      <c r="A202" s="20" t="s">
        <v>163</v>
      </c>
      <c r="B202" s="21" t="s">
        <v>164</v>
      </c>
      <c r="C202" s="22" t="s">
        <v>1240</v>
      </c>
      <c r="D202" s="21" t="s">
        <v>165</v>
      </c>
      <c r="E202" s="22" t="s">
        <v>1449</v>
      </c>
      <c r="F202" s="22" t="s">
        <v>1444</v>
      </c>
      <c r="G202" s="23">
        <v>4000</v>
      </c>
      <c r="H202" s="23">
        <v>4033.3333333333335</v>
      </c>
      <c r="I202" s="60">
        <v>0.83333333333333037</v>
      </c>
    </row>
    <row r="203" spans="1:9" x14ac:dyDescent="0.3">
      <c r="A203" s="20" t="s">
        <v>55</v>
      </c>
      <c r="B203" s="21" t="s">
        <v>56</v>
      </c>
      <c r="C203" s="22" t="s">
        <v>1162</v>
      </c>
      <c r="D203" s="21" t="s">
        <v>57</v>
      </c>
      <c r="E203" s="22" t="s">
        <v>1449</v>
      </c>
      <c r="F203" s="22" t="s">
        <v>812</v>
      </c>
      <c r="G203" s="23">
        <v>2200000</v>
      </c>
      <c r="H203" s="23">
        <v>2200000</v>
      </c>
      <c r="I203" s="60">
        <v>0</v>
      </c>
    </row>
    <row r="204" spans="1:9" x14ac:dyDescent="0.3">
      <c r="A204" s="20" t="s">
        <v>61</v>
      </c>
      <c r="B204" s="21" t="s">
        <v>62</v>
      </c>
      <c r="C204" s="22" t="s">
        <v>1164</v>
      </c>
      <c r="D204" s="21" t="s">
        <v>63</v>
      </c>
      <c r="E204" s="22" t="s">
        <v>1449</v>
      </c>
      <c r="F204" s="22" t="s">
        <v>812</v>
      </c>
      <c r="G204" s="23">
        <v>1565000</v>
      </c>
      <c r="H204" s="23">
        <v>1625000</v>
      </c>
      <c r="I204" s="60">
        <v>3.833865814696491</v>
      </c>
    </row>
    <row r="205" spans="1:9" x14ac:dyDescent="0.3">
      <c r="A205" s="20" t="s">
        <v>55</v>
      </c>
      <c r="B205" s="21" t="s">
        <v>56</v>
      </c>
      <c r="C205" s="22" t="s">
        <v>1172</v>
      </c>
      <c r="D205" s="21" t="s">
        <v>171</v>
      </c>
      <c r="E205" s="22" t="s">
        <v>1449</v>
      </c>
      <c r="F205" s="22" t="s">
        <v>812</v>
      </c>
      <c r="G205" s="23">
        <v>2300000</v>
      </c>
      <c r="H205" s="23">
        <v>2300000</v>
      </c>
      <c r="I205" s="60">
        <v>0</v>
      </c>
    </row>
    <row r="206" spans="1:9" x14ac:dyDescent="0.3">
      <c r="A206" s="20" t="s">
        <v>55</v>
      </c>
      <c r="B206" s="21" t="s">
        <v>56</v>
      </c>
      <c r="C206" s="22" t="s">
        <v>1193</v>
      </c>
      <c r="D206" s="21" t="s">
        <v>115</v>
      </c>
      <c r="E206" s="22" t="s">
        <v>1449</v>
      </c>
      <c r="F206" s="22" t="s">
        <v>812</v>
      </c>
      <c r="G206" s="23">
        <v>2600000</v>
      </c>
      <c r="H206" s="23">
        <v>2600000</v>
      </c>
      <c r="I206" s="60">
        <v>0</v>
      </c>
    </row>
    <row r="207" spans="1:9" x14ac:dyDescent="0.3">
      <c r="A207" s="20" t="s">
        <v>55</v>
      </c>
      <c r="B207" s="21" t="s">
        <v>56</v>
      </c>
      <c r="C207" s="22" t="s">
        <v>1336</v>
      </c>
      <c r="D207" s="21" t="s">
        <v>480</v>
      </c>
      <c r="E207" s="22" t="s">
        <v>1449</v>
      </c>
      <c r="F207" s="22" t="s">
        <v>812</v>
      </c>
      <c r="G207" s="23">
        <v>2400000</v>
      </c>
      <c r="H207" s="23">
        <v>2383333.3333333335</v>
      </c>
      <c r="I207" s="60">
        <v>-0.69444444444444198</v>
      </c>
    </row>
    <row r="208" spans="1:9" x14ac:dyDescent="0.3">
      <c r="A208" s="20" t="s">
        <v>55</v>
      </c>
      <c r="B208" s="21" t="s">
        <v>56</v>
      </c>
      <c r="C208" s="22" t="s">
        <v>1207</v>
      </c>
      <c r="D208" s="21" t="s">
        <v>127</v>
      </c>
      <c r="E208" s="22" t="s">
        <v>1449</v>
      </c>
      <c r="F208" s="22" t="s">
        <v>812</v>
      </c>
      <c r="G208" s="23">
        <v>2266666.6666666665</v>
      </c>
      <c r="H208" s="23">
        <v>2266666.6666666665</v>
      </c>
      <c r="I208" s="60">
        <v>0</v>
      </c>
    </row>
    <row r="209" spans="1:9" x14ac:dyDescent="0.3">
      <c r="A209" s="20" t="s">
        <v>55</v>
      </c>
      <c r="B209" s="21" t="s">
        <v>56</v>
      </c>
      <c r="C209" s="22" t="s">
        <v>1314</v>
      </c>
      <c r="D209" s="21" t="s">
        <v>309</v>
      </c>
      <c r="E209" s="22" t="s">
        <v>1449</v>
      </c>
      <c r="F209" s="22" t="s">
        <v>812</v>
      </c>
      <c r="G209" s="23">
        <v>2066666.6666666667</v>
      </c>
      <c r="H209" s="23">
        <v>2066666.6666666667</v>
      </c>
      <c r="I209" s="60">
        <v>0</v>
      </c>
    </row>
    <row r="210" spans="1:9" x14ac:dyDescent="0.3">
      <c r="A210" s="20" t="s">
        <v>223</v>
      </c>
      <c r="B210" s="21" t="s">
        <v>224</v>
      </c>
      <c r="C210" s="22" t="s">
        <v>1293</v>
      </c>
      <c r="D210" s="21" t="s">
        <v>225</v>
      </c>
      <c r="E210" s="22" t="s">
        <v>1449</v>
      </c>
      <c r="F210" s="22" t="s">
        <v>812</v>
      </c>
      <c r="G210" s="23">
        <v>1371333.3333333333</v>
      </c>
      <c r="H210" s="23">
        <v>1371333.3333333333</v>
      </c>
      <c r="I210" s="60">
        <v>0</v>
      </c>
    </row>
    <row r="211" spans="1:9" x14ac:dyDescent="0.3">
      <c r="A211" s="20" t="s">
        <v>55</v>
      </c>
      <c r="B211" s="21" t="s">
        <v>56</v>
      </c>
      <c r="C211" s="22" t="s">
        <v>1315</v>
      </c>
      <c r="D211" s="21" t="s">
        <v>277</v>
      </c>
      <c r="E211" s="22" t="s">
        <v>1449</v>
      </c>
      <c r="F211" s="22" t="s">
        <v>812</v>
      </c>
      <c r="G211" s="23">
        <v>2250000</v>
      </c>
      <c r="H211" s="23">
        <v>2250000</v>
      </c>
      <c r="I211" s="60">
        <v>0</v>
      </c>
    </row>
    <row r="212" spans="1:9" x14ac:dyDescent="0.3">
      <c r="A212" s="20" t="s">
        <v>55</v>
      </c>
      <c r="B212" s="21" t="s">
        <v>56</v>
      </c>
      <c r="C212" s="22" t="s">
        <v>1220</v>
      </c>
      <c r="D212" s="21" t="s">
        <v>141</v>
      </c>
      <c r="E212" s="22" t="s">
        <v>1449</v>
      </c>
      <c r="F212" s="22" t="s">
        <v>812</v>
      </c>
      <c r="G212" s="23">
        <v>2250000</v>
      </c>
      <c r="H212" s="23">
        <v>2250000</v>
      </c>
      <c r="I212" s="60">
        <v>0</v>
      </c>
    </row>
    <row r="213" spans="1:9" x14ac:dyDescent="0.3">
      <c r="A213" s="20" t="s">
        <v>387</v>
      </c>
      <c r="B213" s="21" t="s">
        <v>388</v>
      </c>
      <c r="C213" s="22" t="s">
        <v>1369</v>
      </c>
      <c r="D213" s="21" t="s">
        <v>1368</v>
      </c>
      <c r="E213" s="22" t="s">
        <v>1617</v>
      </c>
      <c r="F213" s="22" t="s">
        <v>812</v>
      </c>
      <c r="G213" s="23">
        <v>596666.66666666663</v>
      </c>
      <c r="H213" s="23">
        <v>600000</v>
      </c>
      <c r="I213" s="60">
        <v>0.55865921787709993</v>
      </c>
    </row>
    <row r="214" spans="1:9" x14ac:dyDescent="0.3">
      <c r="A214" s="20" t="s">
        <v>55</v>
      </c>
      <c r="B214" s="21" t="s">
        <v>56</v>
      </c>
      <c r="C214" s="22" t="s">
        <v>1162</v>
      </c>
      <c r="D214" s="21" t="s">
        <v>57</v>
      </c>
      <c r="E214" s="22" t="s">
        <v>1450</v>
      </c>
      <c r="F214" s="22" t="s">
        <v>812</v>
      </c>
      <c r="G214" s="23">
        <v>1000000</v>
      </c>
      <c r="H214" s="23">
        <v>1000000</v>
      </c>
      <c r="I214" s="60">
        <v>0</v>
      </c>
    </row>
    <row r="215" spans="1:9" x14ac:dyDescent="0.3">
      <c r="A215" s="20" t="s">
        <v>55</v>
      </c>
      <c r="B215" s="21" t="s">
        <v>56</v>
      </c>
      <c r="C215" s="22" t="s">
        <v>1172</v>
      </c>
      <c r="D215" s="21" t="s">
        <v>171</v>
      </c>
      <c r="E215" s="22" t="s">
        <v>1450</v>
      </c>
      <c r="F215" s="22" t="s">
        <v>812</v>
      </c>
      <c r="G215" s="23">
        <v>1000000</v>
      </c>
      <c r="H215" s="23">
        <v>1000000</v>
      </c>
      <c r="I215" s="60">
        <v>0</v>
      </c>
    </row>
    <row r="216" spans="1:9" x14ac:dyDescent="0.3">
      <c r="A216" s="20" t="s">
        <v>55</v>
      </c>
      <c r="B216" s="21" t="s">
        <v>56</v>
      </c>
      <c r="C216" s="22" t="s">
        <v>1193</v>
      </c>
      <c r="D216" s="21" t="s">
        <v>115</v>
      </c>
      <c r="E216" s="22" t="s">
        <v>1450</v>
      </c>
      <c r="F216" s="22" t="s">
        <v>812</v>
      </c>
      <c r="G216" s="23">
        <v>983333.33333333337</v>
      </c>
      <c r="H216" s="23">
        <v>1000000</v>
      </c>
      <c r="I216" s="60">
        <v>1.6949152542372836</v>
      </c>
    </row>
    <row r="217" spans="1:9" x14ac:dyDescent="0.3">
      <c r="A217" s="20" t="s">
        <v>55</v>
      </c>
      <c r="B217" s="21" t="s">
        <v>56</v>
      </c>
      <c r="C217" s="22" t="s">
        <v>1336</v>
      </c>
      <c r="D217" s="21" t="s">
        <v>480</v>
      </c>
      <c r="E217" s="22" t="s">
        <v>1450</v>
      </c>
      <c r="F217" s="22" t="s">
        <v>812</v>
      </c>
      <c r="G217" s="23">
        <v>1200000</v>
      </c>
      <c r="H217" s="23">
        <v>1200000</v>
      </c>
      <c r="I217" s="60">
        <v>0</v>
      </c>
    </row>
    <row r="218" spans="1:9" x14ac:dyDescent="0.3">
      <c r="A218" s="20" t="s">
        <v>83</v>
      </c>
      <c r="B218" s="21" t="s">
        <v>84</v>
      </c>
      <c r="C218" s="22" t="s">
        <v>1230</v>
      </c>
      <c r="D218" s="21" t="s">
        <v>208</v>
      </c>
      <c r="E218" s="22" t="s">
        <v>1450</v>
      </c>
      <c r="F218" s="22" t="s">
        <v>812</v>
      </c>
      <c r="G218" s="23">
        <v>890000</v>
      </c>
      <c r="H218" s="23">
        <v>910000</v>
      </c>
      <c r="I218" s="60">
        <v>2.2471910112359605</v>
      </c>
    </row>
    <row r="219" spans="1:9" x14ac:dyDescent="0.3">
      <c r="A219" s="20" t="s">
        <v>55</v>
      </c>
      <c r="B219" s="21" t="s">
        <v>56</v>
      </c>
      <c r="C219" s="22" t="s">
        <v>1207</v>
      </c>
      <c r="D219" s="21" t="s">
        <v>127</v>
      </c>
      <c r="E219" s="22" t="s">
        <v>1450</v>
      </c>
      <c r="F219" s="22" t="s">
        <v>812</v>
      </c>
      <c r="G219" s="23">
        <v>750000</v>
      </c>
      <c r="H219" s="23">
        <v>750000</v>
      </c>
      <c r="I219" s="60">
        <v>0</v>
      </c>
    </row>
    <row r="220" spans="1:9" x14ac:dyDescent="0.3">
      <c r="A220" s="20" t="s">
        <v>387</v>
      </c>
      <c r="B220" s="21" t="s">
        <v>388</v>
      </c>
      <c r="C220" s="22" t="s">
        <v>1369</v>
      </c>
      <c r="D220" s="21" t="s">
        <v>1368</v>
      </c>
      <c r="E220" s="22" t="s">
        <v>1450</v>
      </c>
      <c r="F220" s="22" t="s">
        <v>812</v>
      </c>
      <c r="G220" s="23">
        <v>680000</v>
      </c>
      <c r="H220" s="23">
        <v>700000</v>
      </c>
      <c r="I220" s="60">
        <v>2.9411764705882248</v>
      </c>
    </row>
    <row r="221" spans="1:9" x14ac:dyDescent="0.3">
      <c r="A221" s="20" t="s">
        <v>55</v>
      </c>
      <c r="B221" s="21" t="s">
        <v>56</v>
      </c>
      <c r="C221" s="22" t="s">
        <v>1314</v>
      </c>
      <c r="D221" s="21" t="s">
        <v>309</v>
      </c>
      <c r="E221" s="22" t="s">
        <v>1450</v>
      </c>
      <c r="F221" s="22" t="s">
        <v>812</v>
      </c>
      <c r="G221" s="23">
        <v>1083333.3333333333</v>
      </c>
      <c r="H221" s="23">
        <v>1083333.3333333333</v>
      </c>
      <c r="I221" s="60">
        <v>0</v>
      </c>
    </row>
    <row r="222" spans="1:9" x14ac:dyDescent="0.3">
      <c r="A222" s="20" t="s">
        <v>55</v>
      </c>
      <c r="B222" s="21" t="s">
        <v>56</v>
      </c>
      <c r="C222" s="22" t="s">
        <v>1315</v>
      </c>
      <c r="D222" s="21" t="s">
        <v>277</v>
      </c>
      <c r="E222" s="22" t="s">
        <v>1450</v>
      </c>
      <c r="F222" s="22" t="s">
        <v>812</v>
      </c>
      <c r="G222" s="23">
        <v>700000</v>
      </c>
      <c r="H222" s="23">
        <v>700000</v>
      </c>
      <c r="I222" s="60">
        <v>0</v>
      </c>
    </row>
    <row r="223" spans="1:9" x14ac:dyDescent="0.3">
      <c r="A223" s="20" t="s">
        <v>55</v>
      </c>
      <c r="B223" s="21" t="s">
        <v>56</v>
      </c>
      <c r="C223" s="22" t="s">
        <v>1220</v>
      </c>
      <c r="D223" s="21" t="s">
        <v>141</v>
      </c>
      <c r="E223" s="22" t="s">
        <v>1450</v>
      </c>
      <c r="F223" s="22" t="s">
        <v>812</v>
      </c>
      <c r="G223" s="23">
        <v>850000</v>
      </c>
      <c r="H223" s="23">
        <v>850000</v>
      </c>
      <c r="I223" s="60">
        <v>0</v>
      </c>
    </row>
    <row r="224" spans="1:9" x14ac:dyDescent="0.3">
      <c r="A224" s="20" t="s">
        <v>55</v>
      </c>
      <c r="B224" s="21" t="s">
        <v>56</v>
      </c>
      <c r="C224" s="22" t="s">
        <v>1162</v>
      </c>
      <c r="D224" s="21" t="s">
        <v>57</v>
      </c>
      <c r="E224" s="22" t="s">
        <v>1451</v>
      </c>
      <c r="F224" s="22" t="s">
        <v>812</v>
      </c>
      <c r="G224" s="23">
        <v>2000000</v>
      </c>
      <c r="H224" s="23">
        <v>2000000</v>
      </c>
      <c r="I224" s="60">
        <v>0</v>
      </c>
    </row>
    <row r="225" spans="1:9" x14ac:dyDescent="0.3">
      <c r="A225" s="20" t="s">
        <v>55</v>
      </c>
      <c r="B225" s="21" t="s">
        <v>56</v>
      </c>
      <c r="C225" s="22" t="s">
        <v>1172</v>
      </c>
      <c r="D225" s="21" t="s">
        <v>171</v>
      </c>
      <c r="E225" s="22" t="s">
        <v>1451</v>
      </c>
      <c r="F225" s="22" t="s">
        <v>812</v>
      </c>
      <c r="G225" s="23">
        <v>2100000</v>
      </c>
      <c r="H225" s="23">
        <v>2100000</v>
      </c>
      <c r="I225" s="60">
        <v>0</v>
      </c>
    </row>
    <row r="226" spans="1:9" x14ac:dyDescent="0.3">
      <c r="A226" s="20" t="s">
        <v>55</v>
      </c>
      <c r="B226" s="21" t="s">
        <v>56</v>
      </c>
      <c r="C226" s="22" t="s">
        <v>1193</v>
      </c>
      <c r="D226" s="21" t="s">
        <v>115</v>
      </c>
      <c r="E226" s="22" t="s">
        <v>1451</v>
      </c>
      <c r="F226" s="22" t="s">
        <v>812</v>
      </c>
      <c r="G226" s="23">
        <v>2400000</v>
      </c>
      <c r="H226" s="23">
        <v>2400000</v>
      </c>
      <c r="I226" s="60">
        <v>0</v>
      </c>
    </row>
    <row r="227" spans="1:9" x14ac:dyDescent="0.3">
      <c r="A227" s="20" t="s">
        <v>55</v>
      </c>
      <c r="B227" s="21" t="s">
        <v>56</v>
      </c>
      <c r="C227" s="22" t="s">
        <v>1336</v>
      </c>
      <c r="D227" s="21" t="s">
        <v>480</v>
      </c>
      <c r="E227" s="22" t="s">
        <v>1451</v>
      </c>
      <c r="F227" s="22" t="s">
        <v>812</v>
      </c>
      <c r="G227" s="23">
        <v>2200000</v>
      </c>
      <c r="H227" s="23">
        <v>2200000</v>
      </c>
      <c r="I227" s="60">
        <v>0</v>
      </c>
    </row>
    <row r="228" spans="1:9" x14ac:dyDescent="0.3">
      <c r="A228" s="20" t="s">
        <v>55</v>
      </c>
      <c r="B228" s="21" t="s">
        <v>56</v>
      </c>
      <c r="C228" s="22" t="s">
        <v>1207</v>
      </c>
      <c r="D228" s="21" t="s">
        <v>127</v>
      </c>
      <c r="E228" s="22" t="s">
        <v>1451</v>
      </c>
      <c r="F228" s="22" t="s">
        <v>812</v>
      </c>
      <c r="G228" s="23">
        <v>2100000</v>
      </c>
      <c r="H228" s="23">
        <v>2100000</v>
      </c>
      <c r="I228" s="60">
        <v>0</v>
      </c>
    </row>
    <row r="229" spans="1:9" x14ac:dyDescent="0.3">
      <c r="A229" s="20" t="s">
        <v>55</v>
      </c>
      <c r="B229" s="21" t="s">
        <v>56</v>
      </c>
      <c r="C229" s="22" t="s">
        <v>1314</v>
      </c>
      <c r="D229" s="21" t="s">
        <v>309</v>
      </c>
      <c r="E229" s="22" t="s">
        <v>1451</v>
      </c>
      <c r="F229" s="22" t="s">
        <v>812</v>
      </c>
      <c r="G229" s="23">
        <v>2066666.6666666667</v>
      </c>
      <c r="H229" s="23">
        <v>2066666.6666666667</v>
      </c>
      <c r="I229" s="60">
        <v>0</v>
      </c>
    </row>
    <row r="230" spans="1:9" x14ac:dyDescent="0.3">
      <c r="A230" s="20" t="s">
        <v>55</v>
      </c>
      <c r="B230" s="21" t="s">
        <v>56</v>
      </c>
      <c r="C230" s="22" t="s">
        <v>1315</v>
      </c>
      <c r="D230" s="21" t="s">
        <v>277</v>
      </c>
      <c r="E230" s="22" t="s">
        <v>1451</v>
      </c>
      <c r="F230" s="22" t="s">
        <v>812</v>
      </c>
      <c r="G230" s="23">
        <v>2000000</v>
      </c>
      <c r="H230" s="23">
        <v>2000000</v>
      </c>
      <c r="I230" s="60">
        <v>0</v>
      </c>
    </row>
    <row r="231" spans="1:9" x14ac:dyDescent="0.3">
      <c r="A231" s="20" t="s">
        <v>55</v>
      </c>
      <c r="B231" s="21" t="s">
        <v>56</v>
      </c>
      <c r="C231" s="22" t="s">
        <v>1220</v>
      </c>
      <c r="D231" s="21" t="s">
        <v>141</v>
      </c>
      <c r="E231" s="22" t="s">
        <v>1451</v>
      </c>
      <c r="F231" s="22" t="s">
        <v>812</v>
      </c>
      <c r="G231" s="23">
        <v>2000000</v>
      </c>
      <c r="H231" s="23">
        <v>2000000</v>
      </c>
      <c r="I231" s="60">
        <v>0</v>
      </c>
    </row>
    <row r="232" spans="1:9" x14ac:dyDescent="0.3">
      <c r="A232" s="20" t="s">
        <v>55</v>
      </c>
      <c r="B232" s="21" t="s">
        <v>56</v>
      </c>
      <c r="C232" s="22" t="s">
        <v>1193</v>
      </c>
      <c r="D232" s="21" t="s">
        <v>115</v>
      </c>
      <c r="E232" s="22" t="s">
        <v>1452</v>
      </c>
      <c r="F232" s="22" t="s">
        <v>812</v>
      </c>
      <c r="G232" s="23">
        <v>1400000</v>
      </c>
      <c r="H232" s="23">
        <v>1400000</v>
      </c>
      <c r="I232" s="60">
        <v>0</v>
      </c>
    </row>
    <row r="233" spans="1:9" x14ac:dyDescent="0.3">
      <c r="A233" s="20" t="s">
        <v>55</v>
      </c>
      <c r="B233" s="21" t="s">
        <v>56</v>
      </c>
      <c r="C233" s="22" t="s">
        <v>1193</v>
      </c>
      <c r="D233" s="21" t="s">
        <v>115</v>
      </c>
      <c r="E233" s="22" t="s">
        <v>1453</v>
      </c>
      <c r="F233" s="22" t="s">
        <v>812</v>
      </c>
      <c r="G233" s="23">
        <v>1600000</v>
      </c>
      <c r="H233" s="23">
        <v>1600000</v>
      </c>
      <c r="I233" s="60">
        <v>0</v>
      </c>
    </row>
    <row r="234" spans="1:9" x14ac:dyDescent="0.3">
      <c r="A234" s="20" t="s">
        <v>75</v>
      </c>
      <c r="B234" s="21" t="s">
        <v>76</v>
      </c>
      <c r="C234" s="22" t="s">
        <v>1251</v>
      </c>
      <c r="D234" s="21" t="s">
        <v>161</v>
      </c>
      <c r="E234" s="22" t="s">
        <v>1454</v>
      </c>
      <c r="F234" s="22" t="s">
        <v>812</v>
      </c>
      <c r="G234" s="23">
        <v>828333.33333333337</v>
      </c>
      <c r="H234" s="23">
        <v>821666.66666666663</v>
      </c>
      <c r="I234" s="60">
        <v>-0.80482897384306362</v>
      </c>
    </row>
    <row r="235" spans="1:9" x14ac:dyDescent="0.3">
      <c r="A235" s="20" t="s">
        <v>55</v>
      </c>
      <c r="B235" s="21" t="s">
        <v>56</v>
      </c>
      <c r="C235" s="22" t="s">
        <v>1193</v>
      </c>
      <c r="D235" s="21" t="s">
        <v>115</v>
      </c>
      <c r="E235" s="22" t="s">
        <v>1454</v>
      </c>
      <c r="F235" s="22" t="s">
        <v>812</v>
      </c>
      <c r="G235" s="23">
        <v>1200000</v>
      </c>
      <c r="H235" s="23">
        <v>1200000</v>
      </c>
      <c r="I235" s="60">
        <v>0</v>
      </c>
    </row>
    <row r="236" spans="1:9" x14ac:dyDescent="0.3">
      <c r="A236" s="20" t="s">
        <v>55</v>
      </c>
      <c r="B236" s="21" t="s">
        <v>56</v>
      </c>
      <c r="C236" s="22" t="s">
        <v>1336</v>
      </c>
      <c r="D236" s="21" t="s">
        <v>480</v>
      </c>
      <c r="E236" s="22" t="s">
        <v>1454</v>
      </c>
      <c r="F236" s="22" t="s">
        <v>812</v>
      </c>
      <c r="G236" s="23">
        <v>1200000</v>
      </c>
      <c r="H236" s="23">
        <v>1200000</v>
      </c>
      <c r="I236" s="60">
        <v>0</v>
      </c>
    </row>
    <row r="237" spans="1:9" x14ac:dyDescent="0.3">
      <c r="A237" s="20" t="s">
        <v>75</v>
      </c>
      <c r="B237" s="21" t="s">
        <v>76</v>
      </c>
      <c r="C237" s="22" t="s">
        <v>1197</v>
      </c>
      <c r="D237" s="21" t="s">
        <v>119</v>
      </c>
      <c r="E237" s="22" t="s">
        <v>1454</v>
      </c>
      <c r="F237" s="22" t="s">
        <v>812</v>
      </c>
      <c r="G237" s="23">
        <v>786666.66666666663</v>
      </c>
      <c r="H237" s="23">
        <v>793333.33333333337</v>
      </c>
      <c r="I237" s="60">
        <v>0.84745762711866401</v>
      </c>
    </row>
    <row r="238" spans="1:9" x14ac:dyDescent="0.3">
      <c r="A238" s="20" t="s">
        <v>55</v>
      </c>
      <c r="B238" s="21" t="s">
        <v>56</v>
      </c>
      <c r="C238" s="22" t="s">
        <v>1207</v>
      </c>
      <c r="D238" s="21" t="s">
        <v>127</v>
      </c>
      <c r="E238" s="22" t="s">
        <v>1454</v>
      </c>
      <c r="F238" s="22" t="s">
        <v>812</v>
      </c>
      <c r="G238" s="23">
        <v>1000000</v>
      </c>
      <c r="H238" s="23">
        <v>1000000</v>
      </c>
      <c r="I238" s="60">
        <v>0</v>
      </c>
    </row>
    <row r="239" spans="1:9" x14ac:dyDescent="0.3">
      <c r="A239" s="20" t="s">
        <v>223</v>
      </c>
      <c r="B239" s="21" t="s">
        <v>224</v>
      </c>
      <c r="C239" s="22" t="s">
        <v>1293</v>
      </c>
      <c r="D239" s="21" t="s">
        <v>225</v>
      </c>
      <c r="E239" s="22" t="s">
        <v>1454</v>
      </c>
      <c r="F239" s="22" t="s">
        <v>812</v>
      </c>
      <c r="G239" s="23">
        <v>1250000</v>
      </c>
      <c r="H239" s="23">
        <v>1250000</v>
      </c>
      <c r="I239" s="60">
        <v>0</v>
      </c>
    </row>
    <row r="240" spans="1:9" x14ac:dyDescent="0.3">
      <c r="A240" s="20" t="s">
        <v>55</v>
      </c>
      <c r="B240" s="21" t="s">
        <v>56</v>
      </c>
      <c r="C240" s="22" t="s">
        <v>1193</v>
      </c>
      <c r="D240" s="21" t="s">
        <v>115</v>
      </c>
      <c r="E240" s="22" t="s">
        <v>1455</v>
      </c>
      <c r="F240" s="22" t="s">
        <v>812</v>
      </c>
      <c r="G240" s="23">
        <v>1400000</v>
      </c>
      <c r="H240" s="23">
        <v>1400000</v>
      </c>
      <c r="I240" s="60">
        <v>0</v>
      </c>
    </row>
    <row r="241" spans="1:9" x14ac:dyDescent="0.3">
      <c r="A241" s="20" t="s">
        <v>55</v>
      </c>
      <c r="B241" s="21" t="s">
        <v>56</v>
      </c>
      <c r="C241" s="22" t="s">
        <v>1336</v>
      </c>
      <c r="D241" s="21" t="s">
        <v>480</v>
      </c>
      <c r="E241" s="22" t="s">
        <v>1455</v>
      </c>
      <c r="F241" s="22" t="s">
        <v>812</v>
      </c>
      <c r="G241" s="23">
        <v>1500000</v>
      </c>
      <c r="H241" s="23">
        <v>1500000</v>
      </c>
      <c r="I241" s="60">
        <v>0</v>
      </c>
    </row>
    <row r="242" spans="1:9" x14ac:dyDescent="0.3">
      <c r="A242" s="20" t="s">
        <v>55</v>
      </c>
      <c r="B242" s="21" t="s">
        <v>56</v>
      </c>
      <c r="C242" s="22" t="s">
        <v>1207</v>
      </c>
      <c r="D242" s="21" t="s">
        <v>127</v>
      </c>
      <c r="E242" s="22" t="s">
        <v>1455</v>
      </c>
      <c r="F242" s="22" t="s">
        <v>812</v>
      </c>
      <c r="G242" s="23">
        <v>1500000</v>
      </c>
      <c r="H242" s="23">
        <v>1500000</v>
      </c>
      <c r="I242" s="60">
        <v>0</v>
      </c>
    </row>
    <row r="243" spans="1:9" x14ac:dyDescent="0.3">
      <c r="A243" s="20" t="s">
        <v>223</v>
      </c>
      <c r="B243" s="21" t="s">
        <v>224</v>
      </c>
      <c r="C243" s="22" t="s">
        <v>1293</v>
      </c>
      <c r="D243" s="21" t="s">
        <v>225</v>
      </c>
      <c r="E243" s="22" t="s">
        <v>1455</v>
      </c>
      <c r="F243" s="22" t="s">
        <v>812</v>
      </c>
      <c r="G243" s="23">
        <v>1516666.6666666667</v>
      </c>
      <c r="H243" s="23">
        <v>1516666.6666666667</v>
      </c>
      <c r="I243" s="60">
        <v>0</v>
      </c>
    </row>
    <row r="244" spans="1:9" x14ac:dyDescent="0.3">
      <c r="A244" s="20" t="s">
        <v>55</v>
      </c>
      <c r="B244" s="21" t="s">
        <v>56</v>
      </c>
      <c r="C244" s="22" t="s">
        <v>1162</v>
      </c>
      <c r="D244" s="21" t="s">
        <v>57</v>
      </c>
      <c r="E244" s="22" t="s">
        <v>1456</v>
      </c>
      <c r="F244" s="22" t="s">
        <v>812</v>
      </c>
      <c r="G244" s="23">
        <v>1300000</v>
      </c>
      <c r="H244" s="23">
        <v>1300000</v>
      </c>
      <c r="I244" s="60">
        <v>0</v>
      </c>
    </row>
    <row r="245" spans="1:9" x14ac:dyDescent="0.3">
      <c r="A245" s="20" t="s">
        <v>55</v>
      </c>
      <c r="B245" s="21" t="s">
        <v>56</v>
      </c>
      <c r="C245" s="22" t="s">
        <v>1172</v>
      </c>
      <c r="D245" s="21" t="s">
        <v>171</v>
      </c>
      <c r="E245" s="22" t="s">
        <v>1456</v>
      </c>
      <c r="F245" s="22" t="s">
        <v>812</v>
      </c>
      <c r="G245" s="23">
        <v>1200000</v>
      </c>
      <c r="H245" s="23">
        <v>1200000</v>
      </c>
      <c r="I245" s="60">
        <v>0</v>
      </c>
    </row>
    <row r="246" spans="1:9" x14ac:dyDescent="0.3">
      <c r="A246" s="20" t="s">
        <v>58</v>
      </c>
      <c r="B246" s="21" t="s">
        <v>59</v>
      </c>
      <c r="C246" s="22" t="s">
        <v>1174</v>
      </c>
      <c r="D246" s="21" t="s">
        <v>81</v>
      </c>
      <c r="E246" s="22" t="s">
        <v>1456</v>
      </c>
      <c r="F246" s="22" t="s">
        <v>812</v>
      </c>
      <c r="G246" s="23">
        <v>2000000</v>
      </c>
      <c r="H246" s="23">
        <v>2016666.6666666667</v>
      </c>
      <c r="I246" s="60">
        <v>0.83333333333333037</v>
      </c>
    </row>
    <row r="247" spans="1:9" x14ac:dyDescent="0.3">
      <c r="A247" s="20" t="s">
        <v>107</v>
      </c>
      <c r="B247" s="21" t="s">
        <v>108</v>
      </c>
      <c r="C247" s="22" t="s">
        <v>1342</v>
      </c>
      <c r="D247" s="21" t="s">
        <v>478</v>
      </c>
      <c r="E247" s="22" t="s">
        <v>1456</v>
      </c>
      <c r="F247" s="22" t="s">
        <v>812</v>
      </c>
      <c r="G247" s="23">
        <v>1383333.3333333333</v>
      </c>
      <c r="H247" s="23">
        <v>1400000</v>
      </c>
      <c r="I247" s="60">
        <v>1.2048192771084487</v>
      </c>
    </row>
    <row r="248" spans="1:9" x14ac:dyDescent="0.3">
      <c r="A248" s="20" t="s">
        <v>107</v>
      </c>
      <c r="B248" s="21" t="s">
        <v>108</v>
      </c>
      <c r="C248" s="22" t="s">
        <v>1223</v>
      </c>
      <c r="D248" s="21" t="s">
        <v>238</v>
      </c>
      <c r="E248" s="22" t="s">
        <v>1456</v>
      </c>
      <c r="F248" s="22" t="s">
        <v>812</v>
      </c>
      <c r="G248" s="23">
        <v>1533333.3333333333</v>
      </c>
      <c r="H248" s="23">
        <v>1533333.3333333333</v>
      </c>
      <c r="I248" s="60">
        <v>0</v>
      </c>
    </row>
    <row r="249" spans="1:9" x14ac:dyDescent="0.3">
      <c r="A249" s="20" t="s">
        <v>107</v>
      </c>
      <c r="B249" s="21" t="s">
        <v>108</v>
      </c>
      <c r="C249" s="22" t="s">
        <v>1297</v>
      </c>
      <c r="D249" s="21" t="s">
        <v>193</v>
      </c>
      <c r="E249" s="22" t="s">
        <v>1456</v>
      </c>
      <c r="F249" s="22" t="s">
        <v>812</v>
      </c>
      <c r="G249" s="23">
        <v>866666.66666666663</v>
      </c>
      <c r="H249" s="23">
        <v>1566666.6666666667</v>
      </c>
      <c r="I249" s="60">
        <v>80.769230769230788</v>
      </c>
    </row>
    <row r="250" spans="1:9" x14ac:dyDescent="0.3">
      <c r="A250" s="20" t="s">
        <v>107</v>
      </c>
      <c r="B250" s="21" t="s">
        <v>108</v>
      </c>
      <c r="C250" s="22" t="s">
        <v>1243</v>
      </c>
      <c r="D250" s="21" t="s">
        <v>109</v>
      </c>
      <c r="E250" s="22" t="s">
        <v>1456</v>
      </c>
      <c r="F250" s="22" t="s">
        <v>812</v>
      </c>
      <c r="G250" s="23">
        <v>766666.66666666663</v>
      </c>
      <c r="H250" s="23">
        <v>1400000</v>
      </c>
      <c r="I250" s="60">
        <v>82.608695652173921</v>
      </c>
    </row>
    <row r="251" spans="1:9" x14ac:dyDescent="0.3">
      <c r="A251" s="20" t="s">
        <v>69</v>
      </c>
      <c r="B251" s="21" t="s">
        <v>70</v>
      </c>
      <c r="C251" s="22" t="s">
        <v>1272</v>
      </c>
      <c r="D251" s="21" t="s">
        <v>197</v>
      </c>
      <c r="E251" s="22" t="s">
        <v>1456</v>
      </c>
      <c r="F251" s="22" t="s">
        <v>812</v>
      </c>
      <c r="G251" s="23">
        <v>1466666.6666666667</v>
      </c>
      <c r="H251" s="23">
        <v>1766666.6666666667</v>
      </c>
      <c r="I251" s="60">
        <v>20.45454545454546</v>
      </c>
    </row>
    <row r="252" spans="1:9" x14ac:dyDescent="0.3">
      <c r="A252" s="20" t="s">
        <v>55</v>
      </c>
      <c r="B252" s="21" t="s">
        <v>56</v>
      </c>
      <c r="C252" s="22" t="s">
        <v>1193</v>
      </c>
      <c r="D252" s="21" t="s">
        <v>115</v>
      </c>
      <c r="E252" s="22" t="s">
        <v>1456</v>
      </c>
      <c r="F252" s="22" t="s">
        <v>812</v>
      </c>
      <c r="G252" s="23">
        <v>1300000</v>
      </c>
      <c r="H252" s="23">
        <v>1300000</v>
      </c>
      <c r="I252" s="60">
        <v>0</v>
      </c>
    </row>
    <row r="253" spans="1:9" x14ac:dyDescent="0.3">
      <c r="A253" s="20" t="s">
        <v>55</v>
      </c>
      <c r="B253" s="21" t="s">
        <v>56</v>
      </c>
      <c r="C253" s="22" t="s">
        <v>1336</v>
      </c>
      <c r="D253" s="21" t="s">
        <v>480</v>
      </c>
      <c r="E253" s="22" t="s">
        <v>1456</v>
      </c>
      <c r="F253" s="22" t="s">
        <v>812</v>
      </c>
      <c r="G253" s="23">
        <v>1400000</v>
      </c>
      <c r="H253" s="23">
        <v>1400000</v>
      </c>
      <c r="I253" s="60">
        <v>0</v>
      </c>
    </row>
    <row r="254" spans="1:9" x14ac:dyDescent="0.3">
      <c r="A254" s="20" t="s">
        <v>107</v>
      </c>
      <c r="B254" s="21" t="s">
        <v>108</v>
      </c>
      <c r="C254" s="22" t="s">
        <v>1245</v>
      </c>
      <c r="D254" s="21" t="s">
        <v>155</v>
      </c>
      <c r="E254" s="22" t="s">
        <v>1456</v>
      </c>
      <c r="F254" s="22" t="s">
        <v>812</v>
      </c>
      <c r="G254" s="23">
        <v>1066666.6666666667</v>
      </c>
      <c r="H254" s="23">
        <v>1433333.3333333333</v>
      </c>
      <c r="I254" s="60">
        <v>34.374999999999979</v>
      </c>
    </row>
    <row r="255" spans="1:9" x14ac:dyDescent="0.3">
      <c r="A255" s="20" t="s">
        <v>55</v>
      </c>
      <c r="B255" s="21" t="s">
        <v>56</v>
      </c>
      <c r="C255" s="22" t="s">
        <v>1207</v>
      </c>
      <c r="D255" s="21" t="s">
        <v>127</v>
      </c>
      <c r="E255" s="22" t="s">
        <v>1456</v>
      </c>
      <c r="F255" s="22" t="s">
        <v>812</v>
      </c>
      <c r="G255" s="23">
        <v>1300000</v>
      </c>
      <c r="H255" s="23">
        <v>1300000</v>
      </c>
      <c r="I255" s="60">
        <v>0</v>
      </c>
    </row>
    <row r="256" spans="1:9" x14ac:dyDescent="0.3">
      <c r="A256" s="20" t="s">
        <v>202</v>
      </c>
      <c r="B256" s="21" t="s">
        <v>203</v>
      </c>
      <c r="C256" s="22" t="s">
        <v>1276</v>
      </c>
      <c r="D256" s="21" t="s">
        <v>204</v>
      </c>
      <c r="E256" s="22" t="s">
        <v>1456</v>
      </c>
      <c r="F256" s="22" t="s">
        <v>812</v>
      </c>
      <c r="G256" s="23">
        <v>643333.33333333337</v>
      </c>
      <c r="H256" s="23">
        <v>933333.33333333337</v>
      </c>
      <c r="I256" s="60">
        <v>45.07772020725389</v>
      </c>
    </row>
    <row r="257" spans="1:9" x14ac:dyDescent="0.3">
      <c r="A257" s="20" t="s">
        <v>69</v>
      </c>
      <c r="B257" s="21" t="s">
        <v>70</v>
      </c>
      <c r="C257" s="22" t="s">
        <v>1159</v>
      </c>
      <c r="D257" s="21" t="s">
        <v>136</v>
      </c>
      <c r="E257" s="22" t="s">
        <v>1456</v>
      </c>
      <c r="F257" s="22" t="s">
        <v>812</v>
      </c>
      <c r="G257" s="23">
        <v>2033333.3333333333</v>
      </c>
      <c r="H257" s="23">
        <v>2066666.6666666667</v>
      </c>
      <c r="I257" s="60">
        <v>1.6393442622950838</v>
      </c>
    </row>
    <row r="258" spans="1:9" x14ac:dyDescent="0.3">
      <c r="A258" s="20" t="s">
        <v>55</v>
      </c>
      <c r="B258" s="21" t="s">
        <v>56</v>
      </c>
      <c r="C258" s="22" t="s">
        <v>1220</v>
      </c>
      <c r="D258" s="21" t="s">
        <v>141</v>
      </c>
      <c r="E258" s="22" t="s">
        <v>1456</v>
      </c>
      <c r="F258" s="22" t="s">
        <v>812</v>
      </c>
      <c r="G258" s="23">
        <v>1300000</v>
      </c>
      <c r="H258" s="23">
        <v>1300000</v>
      </c>
      <c r="I258" s="60">
        <v>0</v>
      </c>
    </row>
    <row r="259" spans="1:9" x14ac:dyDescent="0.3">
      <c r="A259" s="20" t="s">
        <v>55</v>
      </c>
      <c r="B259" s="21" t="s">
        <v>56</v>
      </c>
      <c r="C259" s="22" t="s">
        <v>1162</v>
      </c>
      <c r="D259" s="21" t="s">
        <v>57</v>
      </c>
      <c r="E259" s="22" t="s">
        <v>1457</v>
      </c>
      <c r="F259" s="22" t="s">
        <v>812</v>
      </c>
      <c r="G259" s="23">
        <v>3533333.3333333335</v>
      </c>
      <c r="H259" s="23">
        <v>3533333.3333333335</v>
      </c>
      <c r="I259" s="60">
        <v>0</v>
      </c>
    </row>
    <row r="260" spans="1:9" x14ac:dyDescent="0.3">
      <c r="A260" s="20" t="s">
        <v>55</v>
      </c>
      <c r="B260" s="21" t="s">
        <v>56</v>
      </c>
      <c r="C260" s="22" t="s">
        <v>1172</v>
      </c>
      <c r="D260" s="21" t="s">
        <v>171</v>
      </c>
      <c r="E260" s="22" t="s">
        <v>1457</v>
      </c>
      <c r="F260" s="22" t="s">
        <v>812</v>
      </c>
      <c r="G260" s="23">
        <v>3500000</v>
      </c>
      <c r="H260" s="23">
        <v>3466666.6666666665</v>
      </c>
      <c r="I260" s="60">
        <v>-0.9523809523809601</v>
      </c>
    </row>
    <row r="261" spans="1:9" x14ac:dyDescent="0.3">
      <c r="A261" s="20" t="s">
        <v>58</v>
      </c>
      <c r="B261" s="21" t="s">
        <v>59</v>
      </c>
      <c r="C261" s="22" t="s">
        <v>1174</v>
      </c>
      <c r="D261" s="21" t="s">
        <v>81</v>
      </c>
      <c r="E261" s="22" t="s">
        <v>1457</v>
      </c>
      <c r="F261" s="22" t="s">
        <v>812</v>
      </c>
      <c r="G261" s="23">
        <v>2533333.3333333335</v>
      </c>
      <c r="H261" s="23">
        <v>2550000</v>
      </c>
      <c r="I261" s="60">
        <v>0.65789473684210176</v>
      </c>
    </row>
    <row r="262" spans="1:9" x14ac:dyDescent="0.3">
      <c r="A262" s="20" t="s">
        <v>107</v>
      </c>
      <c r="B262" s="21" t="s">
        <v>108</v>
      </c>
      <c r="C262" s="22" t="s">
        <v>1342</v>
      </c>
      <c r="D262" s="21" t="s">
        <v>478</v>
      </c>
      <c r="E262" s="22" t="s">
        <v>1457</v>
      </c>
      <c r="F262" s="22" t="s">
        <v>812</v>
      </c>
      <c r="G262" s="23">
        <v>2000000</v>
      </c>
      <c r="H262" s="23">
        <v>2000000</v>
      </c>
      <c r="I262" s="60">
        <v>0</v>
      </c>
    </row>
    <row r="263" spans="1:9" x14ac:dyDescent="0.3">
      <c r="A263" s="20" t="s">
        <v>107</v>
      </c>
      <c r="B263" s="21" t="s">
        <v>108</v>
      </c>
      <c r="C263" s="22" t="s">
        <v>1223</v>
      </c>
      <c r="D263" s="21" t="s">
        <v>238</v>
      </c>
      <c r="E263" s="22" t="s">
        <v>1457</v>
      </c>
      <c r="F263" s="22" t="s">
        <v>812</v>
      </c>
      <c r="G263" s="23">
        <v>2033333.3333333333</v>
      </c>
      <c r="H263" s="23">
        <v>2033333.3333333333</v>
      </c>
      <c r="I263" s="60">
        <v>0</v>
      </c>
    </row>
    <row r="264" spans="1:9" x14ac:dyDescent="0.3">
      <c r="A264" s="20" t="s">
        <v>107</v>
      </c>
      <c r="B264" s="21" t="s">
        <v>108</v>
      </c>
      <c r="C264" s="22" t="s">
        <v>1297</v>
      </c>
      <c r="D264" s="21" t="s">
        <v>193</v>
      </c>
      <c r="E264" s="22" t="s">
        <v>1457</v>
      </c>
      <c r="F264" s="22" t="s">
        <v>812</v>
      </c>
      <c r="G264" s="23">
        <v>2200000</v>
      </c>
      <c r="H264" s="23">
        <v>2533333.3333333335</v>
      </c>
      <c r="I264" s="60">
        <v>15.151515151515159</v>
      </c>
    </row>
    <row r="265" spans="1:9" x14ac:dyDescent="0.3">
      <c r="A265" s="20" t="s">
        <v>107</v>
      </c>
      <c r="B265" s="21" t="s">
        <v>108</v>
      </c>
      <c r="C265" s="22" t="s">
        <v>1243</v>
      </c>
      <c r="D265" s="21" t="s">
        <v>109</v>
      </c>
      <c r="E265" s="22" t="s">
        <v>1457</v>
      </c>
      <c r="F265" s="22" t="s">
        <v>812</v>
      </c>
      <c r="G265" s="23">
        <v>1300000</v>
      </c>
      <c r="H265" s="23">
        <v>2000000</v>
      </c>
      <c r="I265" s="60">
        <v>53.846153846153854</v>
      </c>
    </row>
    <row r="266" spans="1:9" x14ac:dyDescent="0.3">
      <c r="A266" s="20" t="s">
        <v>55</v>
      </c>
      <c r="B266" s="21" t="s">
        <v>56</v>
      </c>
      <c r="C266" s="22" t="s">
        <v>1193</v>
      </c>
      <c r="D266" s="21" t="s">
        <v>115</v>
      </c>
      <c r="E266" s="22" t="s">
        <v>1457</v>
      </c>
      <c r="F266" s="22" t="s">
        <v>812</v>
      </c>
      <c r="G266" s="23">
        <v>3333333.3333333335</v>
      </c>
      <c r="H266" s="23">
        <v>3333333.3333333335</v>
      </c>
      <c r="I266" s="60">
        <v>0</v>
      </c>
    </row>
    <row r="267" spans="1:9" x14ac:dyDescent="0.3">
      <c r="A267" s="20" t="s">
        <v>55</v>
      </c>
      <c r="B267" s="21" t="s">
        <v>56</v>
      </c>
      <c r="C267" s="22" t="s">
        <v>1336</v>
      </c>
      <c r="D267" s="21" t="s">
        <v>480</v>
      </c>
      <c r="E267" s="22" t="s">
        <v>1457</v>
      </c>
      <c r="F267" s="22" t="s">
        <v>812</v>
      </c>
      <c r="G267" s="23">
        <v>2966666.6666666665</v>
      </c>
      <c r="H267" s="23">
        <v>2966666.6666666665</v>
      </c>
      <c r="I267" s="60">
        <v>0</v>
      </c>
    </row>
    <row r="268" spans="1:9" x14ac:dyDescent="0.3">
      <c r="A268" s="20" t="s">
        <v>107</v>
      </c>
      <c r="B268" s="21" t="s">
        <v>108</v>
      </c>
      <c r="C268" s="22" t="s">
        <v>1200</v>
      </c>
      <c r="D268" s="21" t="s">
        <v>120</v>
      </c>
      <c r="E268" s="22" t="s">
        <v>1457</v>
      </c>
      <c r="F268" s="22" t="s">
        <v>812</v>
      </c>
      <c r="G268" s="23">
        <v>2000000</v>
      </c>
      <c r="H268" s="23">
        <v>2000000</v>
      </c>
      <c r="I268" s="60">
        <v>0</v>
      </c>
    </row>
    <row r="269" spans="1:9" x14ac:dyDescent="0.3">
      <c r="A269" s="20" t="s">
        <v>107</v>
      </c>
      <c r="B269" s="21" t="s">
        <v>108</v>
      </c>
      <c r="C269" s="22" t="s">
        <v>1245</v>
      </c>
      <c r="D269" s="21" t="s">
        <v>155</v>
      </c>
      <c r="E269" s="22" t="s">
        <v>1457</v>
      </c>
      <c r="F269" s="22" t="s">
        <v>812</v>
      </c>
      <c r="G269" s="23">
        <v>1666666.6666666667</v>
      </c>
      <c r="H269" s="23">
        <v>2000000</v>
      </c>
      <c r="I269" s="60">
        <v>19.999999999999996</v>
      </c>
    </row>
    <row r="270" spans="1:9" x14ac:dyDescent="0.3">
      <c r="A270" s="20" t="s">
        <v>55</v>
      </c>
      <c r="B270" s="21" t="s">
        <v>56</v>
      </c>
      <c r="C270" s="22" t="s">
        <v>1207</v>
      </c>
      <c r="D270" s="21" t="s">
        <v>127</v>
      </c>
      <c r="E270" s="22" t="s">
        <v>1457</v>
      </c>
      <c r="F270" s="22" t="s">
        <v>812</v>
      </c>
      <c r="G270" s="23">
        <v>3000000</v>
      </c>
      <c r="H270" s="23">
        <v>3000000</v>
      </c>
      <c r="I270" s="60">
        <v>0</v>
      </c>
    </row>
    <row r="271" spans="1:9" x14ac:dyDescent="0.3">
      <c r="A271" s="20" t="s">
        <v>55</v>
      </c>
      <c r="B271" s="21" t="s">
        <v>56</v>
      </c>
      <c r="C271" s="22" t="s">
        <v>1220</v>
      </c>
      <c r="D271" s="21" t="s">
        <v>141</v>
      </c>
      <c r="E271" s="22" t="s">
        <v>1457</v>
      </c>
      <c r="F271" s="22" t="s">
        <v>812</v>
      </c>
      <c r="G271" s="23">
        <v>3300000</v>
      </c>
      <c r="H271" s="23">
        <v>3300000</v>
      </c>
      <c r="I271" s="60">
        <v>0</v>
      </c>
    </row>
    <row r="272" spans="1:9" x14ac:dyDescent="0.3">
      <c r="A272" s="20" t="s">
        <v>58</v>
      </c>
      <c r="B272" s="21" t="s">
        <v>59</v>
      </c>
      <c r="C272" s="22" t="s">
        <v>1174</v>
      </c>
      <c r="D272" s="21" t="s">
        <v>81</v>
      </c>
      <c r="E272" s="22" t="s">
        <v>1458</v>
      </c>
      <c r="F272" s="22" t="s">
        <v>812</v>
      </c>
      <c r="G272" s="23">
        <v>3533333.3333333335</v>
      </c>
      <c r="H272" s="23">
        <v>3500000</v>
      </c>
      <c r="I272" s="60">
        <v>-0.94339622641509413</v>
      </c>
    </row>
    <row r="273" spans="1:9" x14ac:dyDescent="0.3">
      <c r="A273" s="20" t="s">
        <v>107</v>
      </c>
      <c r="B273" s="21" t="s">
        <v>108</v>
      </c>
      <c r="C273" s="22" t="s">
        <v>1342</v>
      </c>
      <c r="D273" s="21" t="s">
        <v>478</v>
      </c>
      <c r="E273" s="22" t="s">
        <v>1458</v>
      </c>
      <c r="F273" s="22" t="s">
        <v>812</v>
      </c>
      <c r="G273" s="23">
        <v>3000000</v>
      </c>
      <c r="H273" s="23">
        <v>3000000</v>
      </c>
      <c r="I273" s="60">
        <v>0</v>
      </c>
    </row>
    <row r="274" spans="1:9" x14ac:dyDescent="0.3">
      <c r="A274" s="20" t="s">
        <v>107</v>
      </c>
      <c r="B274" s="21" t="s">
        <v>108</v>
      </c>
      <c r="C274" s="22" t="s">
        <v>1223</v>
      </c>
      <c r="D274" s="21" t="s">
        <v>238</v>
      </c>
      <c r="E274" s="22" t="s">
        <v>1458</v>
      </c>
      <c r="F274" s="22" t="s">
        <v>812</v>
      </c>
      <c r="G274" s="23">
        <v>3033333.3333333335</v>
      </c>
      <c r="H274" s="23">
        <v>3033333.3333333335</v>
      </c>
      <c r="I274" s="60">
        <v>0</v>
      </c>
    </row>
    <row r="275" spans="1:9" x14ac:dyDescent="0.3">
      <c r="A275" s="20" t="s">
        <v>107</v>
      </c>
      <c r="B275" s="21" t="s">
        <v>108</v>
      </c>
      <c r="C275" s="22" t="s">
        <v>1297</v>
      </c>
      <c r="D275" s="21" t="s">
        <v>193</v>
      </c>
      <c r="E275" s="22" t="s">
        <v>1458</v>
      </c>
      <c r="F275" s="22" t="s">
        <v>812</v>
      </c>
      <c r="G275" s="23">
        <v>2600000</v>
      </c>
      <c r="H275" s="23">
        <v>3133333.3333333335</v>
      </c>
      <c r="I275" s="60">
        <v>20.512820512820529</v>
      </c>
    </row>
    <row r="276" spans="1:9" x14ac:dyDescent="0.3">
      <c r="A276" s="20" t="s">
        <v>107</v>
      </c>
      <c r="B276" s="21" t="s">
        <v>108</v>
      </c>
      <c r="C276" s="22" t="s">
        <v>1243</v>
      </c>
      <c r="D276" s="21" t="s">
        <v>109</v>
      </c>
      <c r="E276" s="22" t="s">
        <v>1458</v>
      </c>
      <c r="F276" s="22" t="s">
        <v>812</v>
      </c>
      <c r="G276" s="23">
        <v>2233333.3333333335</v>
      </c>
      <c r="H276" s="23">
        <v>2566666.6666666665</v>
      </c>
      <c r="I276" s="60">
        <v>14.925373134328336</v>
      </c>
    </row>
    <row r="277" spans="1:9" x14ac:dyDescent="0.3">
      <c r="A277" s="20" t="s">
        <v>83</v>
      </c>
      <c r="B277" s="21" t="s">
        <v>84</v>
      </c>
      <c r="C277" s="22" t="s">
        <v>1204</v>
      </c>
      <c r="D277" s="21" t="s">
        <v>123</v>
      </c>
      <c r="E277" s="22" t="s">
        <v>1458</v>
      </c>
      <c r="F277" s="22" t="s">
        <v>812</v>
      </c>
      <c r="G277" s="23">
        <v>2850000</v>
      </c>
      <c r="H277" s="23">
        <v>2850000</v>
      </c>
      <c r="I277" s="60">
        <v>0</v>
      </c>
    </row>
    <row r="278" spans="1:9" x14ac:dyDescent="0.3">
      <c r="A278" s="20" t="s">
        <v>107</v>
      </c>
      <c r="B278" s="21" t="s">
        <v>108</v>
      </c>
      <c r="C278" s="22" t="s">
        <v>1245</v>
      </c>
      <c r="D278" s="21" t="s">
        <v>155</v>
      </c>
      <c r="E278" s="22" t="s">
        <v>1458</v>
      </c>
      <c r="F278" s="22" t="s">
        <v>812</v>
      </c>
      <c r="G278" s="23">
        <v>2266666.6666666665</v>
      </c>
      <c r="H278" s="23">
        <v>2666666.6666666665</v>
      </c>
      <c r="I278" s="60">
        <v>17.647058823529417</v>
      </c>
    </row>
    <row r="279" spans="1:9" x14ac:dyDescent="0.3">
      <c r="A279" s="20" t="s">
        <v>61</v>
      </c>
      <c r="B279" s="21" t="s">
        <v>62</v>
      </c>
      <c r="C279" s="22" t="s">
        <v>1337</v>
      </c>
      <c r="D279" s="21" t="s">
        <v>473</v>
      </c>
      <c r="E279" s="22" t="s">
        <v>1458</v>
      </c>
      <c r="F279" s="22" t="s">
        <v>812</v>
      </c>
      <c r="G279" s="23">
        <v>2676666.6666666665</v>
      </c>
      <c r="H279" s="23">
        <v>2706666.6666666665</v>
      </c>
      <c r="I279" s="60">
        <v>1.1207970112079746</v>
      </c>
    </row>
    <row r="280" spans="1:9" x14ac:dyDescent="0.3">
      <c r="A280" s="20" t="s">
        <v>69</v>
      </c>
      <c r="B280" s="21" t="s">
        <v>70</v>
      </c>
      <c r="C280" s="22" t="s">
        <v>1279</v>
      </c>
      <c r="D280" s="21" t="s">
        <v>206</v>
      </c>
      <c r="E280" s="22" t="s">
        <v>1458</v>
      </c>
      <c r="F280" s="22" t="s">
        <v>812</v>
      </c>
      <c r="G280" s="23" t="s">
        <v>231</v>
      </c>
      <c r="H280" s="23">
        <v>2100000</v>
      </c>
      <c r="I280" s="60" t="s">
        <v>231</v>
      </c>
    </row>
    <row r="281" spans="1:9" x14ac:dyDescent="0.3">
      <c r="A281" s="20" t="s">
        <v>69</v>
      </c>
      <c r="B281" s="21" t="s">
        <v>70</v>
      </c>
      <c r="C281" s="22" t="s">
        <v>1221</v>
      </c>
      <c r="D281" s="21" t="s">
        <v>156</v>
      </c>
      <c r="E281" s="22" t="s">
        <v>1458</v>
      </c>
      <c r="F281" s="22" t="s">
        <v>812</v>
      </c>
      <c r="G281" s="23" t="s">
        <v>231</v>
      </c>
      <c r="H281" s="23">
        <v>2100000</v>
      </c>
      <c r="I281" s="60" t="s">
        <v>231</v>
      </c>
    </row>
    <row r="282" spans="1:9" x14ac:dyDescent="0.3">
      <c r="A282" s="20" t="s">
        <v>58</v>
      </c>
      <c r="B282" s="21" t="s">
        <v>59</v>
      </c>
      <c r="C282" s="22" t="s">
        <v>1247</v>
      </c>
      <c r="D282" s="21" t="s">
        <v>191</v>
      </c>
      <c r="E282" s="22" t="s">
        <v>1459</v>
      </c>
      <c r="F282" s="22" t="s">
        <v>812</v>
      </c>
      <c r="G282" s="23">
        <v>1000000</v>
      </c>
      <c r="H282" s="23">
        <v>1000000</v>
      </c>
      <c r="I282" s="60">
        <v>0</v>
      </c>
    </row>
    <row r="283" spans="1:9" x14ac:dyDescent="0.3">
      <c r="A283" s="20" t="s">
        <v>55</v>
      </c>
      <c r="B283" s="21" t="s">
        <v>56</v>
      </c>
      <c r="C283" s="22" t="s">
        <v>1193</v>
      </c>
      <c r="D283" s="21" t="s">
        <v>115</v>
      </c>
      <c r="E283" s="22" t="s">
        <v>1459</v>
      </c>
      <c r="F283" s="22" t="s">
        <v>812</v>
      </c>
      <c r="G283" s="23">
        <v>716666.66666666663</v>
      </c>
      <c r="H283" s="23">
        <v>700000</v>
      </c>
      <c r="I283" s="60">
        <v>-2.3255813953488302</v>
      </c>
    </row>
    <row r="284" spans="1:9" x14ac:dyDescent="0.3">
      <c r="A284" s="20" t="s">
        <v>55</v>
      </c>
      <c r="B284" s="21" t="s">
        <v>56</v>
      </c>
      <c r="C284" s="22" t="s">
        <v>1336</v>
      </c>
      <c r="D284" s="21" t="s">
        <v>480</v>
      </c>
      <c r="E284" s="22" t="s">
        <v>1459</v>
      </c>
      <c r="F284" s="22" t="s">
        <v>812</v>
      </c>
      <c r="G284" s="23">
        <v>750000</v>
      </c>
      <c r="H284" s="23">
        <v>750000</v>
      </c>
      <c r="I284" s="60">
        <v>0</v>
      </c>
    </row>
    <row r="285" spans="1:9" x14ac:dyDescent="0.3">
      <c r="A285" s="20" t="s">
        <v>55</v>
      </c>
      <c r="B285" s="21" t="s">
        <v>56</v>
      </c>
      <c r="C285" s="22" t="s">
        <v>1314</v>
      </c>
      <c r="D285" s="21" t="s">
        <v>309</v>
      </c>
      <c r="E285" s="22" t="s">
        <v>1459</v>
      </c>
      <c r="F285" s="22" t="s">
        <v>812</v>
      </c>
      <c r="G285" s="23">
        <v>700000</v>
      </c>
      <c r="H285" s="23">
        <v>700000</v>
      </c>
      <c r="I285" s="60">
        <v>0</v>
      </c>
    </row>
    <row r="286" spans="1:9" x14ac:dyDescent="0.3">
      <c r="A286" s="20" t="s">
        <v>55</v>
      </c>
      <c r="B286" s="21" t="s">
        <v>56</v>
      </c>
      <c r="C286" s="22" t="s">
        <v>1193</v>
      </c>
      <c r="D286" s="21" t="s">
        <v>115</v>
      </c>
      <c r="E286" s="22" t="s">
        <v>1460</v>
      </c>
      <c r="F286" s="22" t="s">
        <v>812</v>
      </c>
      <c r="G286" s="23">
        <v>2000000</v>
      </c>
      <c r="H286" s="23">
        <v>2000000</v>
      </c>
      <c r="I286" s="60">
        <v>0</v>
      </c>
    </row>
    <row r="287" spans="1:9" x14ac:dyDescent="0.3">
      <c r="A287" s="20" t="s">
        <v>55</v>
      </c>
      <c r="B287" s="21" t="s">
        <v>56</v>
      </c>
      <c r="C287" s="22" t="s">
        <v>1336</v>
      </c>
      <c r="D287" s="21" t="s">
        <v>480</v>
      </c>
      <c r="E287" s="22" t="s">
        <v>1460</v>
      </c>
      <c r="F287" s="22" t="s">
        <v>812</v>
      </c>
      <c r="G287" s="23">
        <v>2000000</v>
      </c>
      <c r="H287" s="23">
        <v>2000000</v>
      </c>
      <c r="I287" s="60">
        <v>0</v>
      </c>
    </row>
    <row r="288" spans="1:9" x14ac:dyDescent="0.3">
      <c r="A288" s="20" t="s">
        <v>55</v>
      </c>
      <c r="B288" s="21" t="s">
        <v>56</v>
      </c>
      <c r="C288" s="22" t="s">
        <v>1314</v>
      </c>
      <c r="D288" s="21" t="s">
        <v>309</v>
      </c>
      <c r="E288" s="22" t="s">
        <v>1460</v>
      </c>
      <c r="F288" s="22" t="s">
        <v>812</v>
      </c>
      <c r="G288" s="23">
        <v>2233333.3333333335</v>
      </c>
      <c r="H288" s="23">
        <v>2233333.3333333335</v>
      </c>
      <c r="I288" s="60">
        <v>0</v>
      </c>
    </row>
    <row r="289" spans="1:9" x14ac:dyDescent="0.3">
      <c r="A289" s="20" t="s">
        <v>107</v>
      </c>
      <c r="B289" s="21" t="s">
        <v>108</v>
      </c>
      <c r="C289" s="22" t="s">
        <v>1342</v>
      </c>
      <c r="D289" s="21" t="s">
        <v>478</v>
      </c>
      <c r="E289" s="22" t="s">
        <v>1461</v>
      </c>
      <c r="F289" s="22" t="s">
        <v>1444</v>
      </c>
      <c r="G289" s="23">
        <v>11333.333333333334</v>
      </c>
      <c r="H289" s="23">
        <v>11166.666666666666</v>
      </c>
      <c r="I289" s="60">
        <v>-1.4705882352941235</v>
      </c>
    </row>
    <row r="290" spans="1:9" x14ac:dyDescent="0.3">
      <c r="A290" s="20" t="s">
        <v>107</v>
      </c>
      <c r="B290" s="21" t="s">
        <v>108</v>
      </c>
      <c r="C290" s="22" t="s">
        <v>1223</v>
      </c>
      <c r="D290" s="21" t="s">
        <v>238</v>
      </c>
      <c r="E290" s="22" t="s">
        <v>1461</v>
      </c>
      <c r="F290" s="22" t="s">
        <v>1444</v>
      </c>
      <c r="G290" s="23">
        <v>10833.333333333334</v>
      </c>
      <c r="H290" s="23">
        <v>11066.666666666666</v>
      </c>
      <c r="I290" s="60">
        <v>2.1538461538461506</v>
      </c>
    </row>
    <row r="291" spans="1:9" x14ac:dyDescent="0.3">
      <c r="A291" s="20" t="s">
        <v>107</v>
      </c>
      <c r="B291" s="21" t="s">
        <v>108</v>
      </c>
      <c r="C291" s="22" t="s">
        <v>1200</v>
      </c>
      <c r="D291" s="21" t="s">
        <v>120</v>
      </c>
      <c r="E291" s="22" t="s">
        <v>1461</v>
      </c>
      <c r="F291" s="22" t="s">
        <v>1444</v>
      </c>
      <c r="G291" s="23">
        <v>15000</v>
      </c>
      <c r="H291" s="23">
        <v>15500</v>
      </c>
      <c r="I291" s="60">
        <v>3.3333333333333437</v>
      </c>
    </row>
    <row r="292" spans="1:9" x14ac:dyDescent="0.3">
      <c r="A292" s="20" t="s">
        <v>202</v>
      </c>
      <c r="B292" s="21" t="s">
        <v>203</v>
      </c>
      <c r="C292" s="22" t="s">
        <v>1276</v>
      </c>
      <c r="D292" s="21" t="s">
        <v>204</v>
      </c>
      <c r="E292" s="22" t="s">
        <v>1461</v>
      </c>
      <c r="F292" s="22" t="s">
        <v>1444</v>
      </c>
      <c r="G292" s="23">
        <v>15000</v>
      </c>
      <c r="H292" s="23">
        <v>14000</v>
      </c>
      <c r="I292" s="60">
        <v>-6.6666666666666652</v>
      </c>
    </row>
    <row r="293" spans="1:9" x14ac:dyDescent="0.3">
      <c r="A293" s="20" t="s">
        <v>163</v>
      </c>
      <c r="B293" s="21" t="s">
        <v>164</v>
      </c>
      <c r="C293" s="22" t="s">
        <v>1240</v>
      </c>
      <c r="D293" s="21" t="s">
        <v>165</v>
      </c>
      <c r="E293" s="22" t="s">
        <v>1461</v>
      </c>
      <c r="F293" s="22" t="s">
        <v>1444</v>
      </c>
      <c r="G293" s="23">
        <v>4800</v>
      </c>
      <c r="H293" s="23">
        <v>4800</v>
      </c>
      <c r="I293" s="60">
        <v>0</v>
      </c>
    </row>
    <row r="294" spans="1:9" x14ac:dyDescent="0.3">
      <c r="A294" s="20" t="s">
        <v>167</v>
      </c>
      <c r="B294" s="21" t="s">
        <v>168</v>
      </c>
      <c r="C294" s="22" t="s">
        <v>1284</v>
      </c>
      <c r="D294" s="21" t="s">
        <v>381</v>
      </c>
      <c r="E294" s="22" t="s">
        <v>1462</v>
      </c>
      <c r="F294" s="22" t="s">
        <v>1444</v>
      </c>
      <c r="G294" s="23">
        <v>5933.333333333333</v>
      </c>
      <c r="H294" s="23">
        <v>5333.333333333333</v>
      </c>
      <c r="I294" s="60">
        <v>-10.1123595505618</v>
      </c>
    </row>
    <row r="295" spans="1:9" x14ac:dyDescent="0.3">
      <c r="A295" s="20" t="s">
        <v>223</v>
      </c>
      <c r="B295" s="21" t="s">
        <v>224</v>
      </c>
      <c r="C295" s="22" t="s">
        <v>1311</v>
      </c>
      <c r="D295" s="21" t="s">
        <v>394</v>
      </c>
      <c r="E295" s="22" t="s">
        <v>1462</v>
      </c>
      <c r="F295" s="22" t="s">
        <v>1444</v>
      </c>
      <c r="G295" s="23">
        <v>8000</v>
      </c>
      <c r="H295" s="23">
        <v>8000</v>
      </c>
      <c r="I295" s="60">
        <v>0</v>
      </c>
    </row>
    <row r="296" spans="1:9" x14ac:dyDescent="0.3">
      <c r="A296" s="20" t="s">
        <v>167</v>
      </c>
      <c r="B296" s="21" t="s">
        <v>168</v>
      </c>
      <c r="C296" s="22" t="s">
        <v>1326</v>
      </c>
      <c r="D296" s="21" t="s">
        <v>241</v>
      </c>
      <c r="E296" s="22" t="s">
        <v>1462</v>
      </c>
      <c r="F296" s="22" t="s">
        <v>1444</v>
      </c>
      <c r="G296" s="23">
        <v>4766.666666666667</v>
      </c>
      <c r="H296" s="23">
        <v>4933.333333333333</v>
      </c>
      <c r="I296" s="60">
        <v>3.496503496503478</v>
      </c>
    </row>
    <row r="297" spans="1:9" x14ac:dyDescent="0.3">
      <c r="A297" s="20" t="s">
        <v>223</v>
      </c>
      <c r="B297" s="21" t="s">
        <v>224</v>
      </c>
      <c r="C297" s="22" t="s">
        <v>1311</v>
      </c>
      <c r="D297" s="21" t="s">
        <v>394</v>
      </c>
      <c r="E297" s="22" t="s">
        <v>1463</v>
      </c>
      <c r="F297" s="22" t="s">
        <v>1444</v>
      </c>
      <c r="G297" s="23">
        <v>12000</v>
      </c>
      <c r="H297" s="23">
        <v>12000</v>
      </c>
      <c r="I297" s="60">
        <v>0</v>
      </c>
    </row>
    <row r="298" spans="1:9" x14ac:dyDescent="0.3">
      <c r="A298" s="20" t="s">
        <v>87</v>
      </c>
      <c r="B298" s="21" t="s">
        <v>88</v>
      </c>
      <c r="C298" s="22" t="s">
        <v>1259</v>
      </c>
      <c r="D298" s="21" t="s">
        <v>173</v>
      </c>
      <c r="E298" s="22" t="s">
        <v>1463</v>
      </c>
      <c r="F298" s="22" t="s">
        <v>812</v>
      </c>
      <c r="G298" s="23">
        <v>151666.66666666666</v>
      </c>
      <c r="H298" s="23">
        <v>145000</v>
      </c>
      <c r="I298" s="60">
        <v>-4.3956043956043906</v>
      </c>
    </row>
    <row r="299" spans="1:9" x14ac:dyDescent="0.3">
      <c r="A299" s="20" t="s">
        <v>87</v>
      </c>
      <c r="B299" s="21" t="s">
        <v>88</v>
      </c>
      <c r="C299" s="22" t="s">
        <v>1177</v>
      </c>
      <c r="D299" s="21" t="s">
        <v>89</v>
      </c>
      <c r="E299" s="22" t="s">
        <v>1463</v>
      </c>
      <c r="F299" s="22" t="s">
        <v>812</v>
      </c>
      <c r="G299" s="23">
        <v>143333.33333333334</v>
      </c>
      <c r="H299" s="23">
        <v>145000</v>
      </c>
      <c r="I299" s="60">
        <v>1.1627906976744207</v>
      </c>
    </row>
    <row r="300" spans="1:9" x14ac:dyDescent="0.3">
      <c r="A300" s="20" t="s">
        <v>87</v>
      </c>
      <c r="B300" s="21" t="s">
        <v>88</v>
      </c>
      <c r="C300" s="22" t="s">
        <v>1229</v>
      </c>
      <c r="D300" s="21" t="s">
        <v>146</v>
      </c>
      <c r="E300" s="22" t="s">
        <v>1463</v>
      </c>
      <c r="F300" s="22" t="s">
        <v>812</v>
      </c>
      <c r="G300" s="23">
        <v>145000</v>
      </c>
      <c r="H300" s="23">
        <v>146666.66666666666</v>
      </c>
      <c r="I300" s="60">
        <v>1.1494252873563093</v>
      </c>
    </row>
    <row r="301" spans="1:9" x14ac:dyDescent="0.3">
      <c r="A301" s="20" t="s">
        <v>87</v>
      </c>
      <c r="B301" s="21" t="s">
        <v>88</v>
      </c>
      <c r="C301" s="22" t="s">
        <v>1198</v>
      </c>
      <c r="D301" s="21" t="s">
        <v>199</v>
      </c>
      <c r="E301" s="22" t="s">
        <v>1463</v>
      </c>
      <c r="F301" s="22" t="s">
        <v>812</v>
      </c>
      <c r="G301" s="23">
        <v>146666.66666666666</v>
      </c>
      <c r="H301" s="23">
        <v>146666.66666666666</v>
      </c>
      <c r="I301" s="60">
        <v>0</v>
      </c>
    </row>
    <row r="302" spans="1:9" x14ac:dyDescent="0.3">
      <c r="A302" s="20" t="s">
        <v>91</v>
      </c>
      <c r="B302" s="21" t="s">
        <v>92</v>
      </c>
      <c r="C302" s="22" t="s">
        <v>1262</v>
      </c>
      <c r="D302" s="21" t="s">
        <v>184</v>
      </c>
      <c r="E302" s="22" t="s">
        <v>1464</v>
      </c>
      <c r="F302" s="22" t="s">
        <v>1444</v>
      </c>
      <c r="G302" s="23" t="s">
        <v>231</v>
      </c>
      <c r="H302" s="23">
        <v>5533.333333333333</v>
      </c>
      <c r="I302" s="60" t="s">
        <v>231</v>
      </c>
    </row>
    <row r="303" spans="1:9" x14ac:dyDescent="0.3">
      <c r="A303" s="20" t="s">
        <v>55</v>
      </c>
      <c r="B303" s="21" t="s">
        <v>56</v>
      </c>
      <c r="C303" s="22" t="s">
        <v>1172</v>
      </c>
      <c r="D303" s="21" t="s">
        <v>171</v>
      </c>
      <c r="E303" s="22" t="s">
        <v>1464</v>
      </c>
      <c r="F303" s="22" t="s">
        <v>1444</v>
      </c>
      <c r="G303" s="23">
        <v>8000</v>
      </c>
      <c r="H303" s="23">
        <v>8000</v>
      </c>
      <c r="I303" s="60">
        <v>0</v>
      </c>
    </row>
    <row r="304" spans="1:9" x14ac:dyDescent="0.3">
      <c r="A304" s="20" t="s">
        <v>167</v>
      </c>
      <c r="B304" s="21" t="s">
        <v>168</v>
      </c>
      <c r="C304" s="22" t="s">
        <v>1326</v>
      </c>
      <c r="D304" s="21" t="s">
        <v>241</v>
      </c>
      <c r="E304" s="22" t="s">
        <v>1464</v>
      </c>
      <c r="F304" s="22" t="s">
        <v>1444</v>
      </c>
      <c r="G304" s="23">
        <v>4766.666666666667</v>
      </c>
      <c r="H304" s="23">
        <v>4933.333333333333</v>
      </c>
      <c r="I304" s="60">
        <v>3.496503496503478</v>
      </c>
    </row>
    <row r="305" spans="1:9" x14ac:dyDescent="0.3">
      <c r="A305" s="20" t="s">
        <v>167</v>
      </c>
      <c r="B305" s="21" t="s">
        <v>168</v>
      </c>
      <c r="C305" s="22" t="s">
        <v>1256</v>
      </c>
      <c r="D305" s="21" t="s">
        <v>169</v>
      </c>
      <c r="E305" s="22" t="s">
        <v>1464</v>
      </c>
      <c r="F305" s="22" t="s">
        <v>1444</v>
      </c>
      <c r="G305" s="23">
        <v>6533.333333333333</v>
      </c>
      <c r="H305" s="23">
        <v>6366.666666666667</v>
      </c>
      <c r="I305" s="60">
        <v>-2.5510204081632515</v>
      </c>
    </row>
    <row r="306" spans="1:9" x14ac:dyDescent="0.3">
      <c r="A306" s="20" t="s">
        <v>55</v>
      </c>
      <c r="B306" s="21" t="s">
        <v>56</v>
      </c>
      <c r="C306" s="22" t="s">
        <v>1336</v>
      </c>
      <c r="D306" s="21" t="s">
        <v>480</v>
      </c>
      <c r="E306" s="22" t="s">
        <v>1464</v>
      </c>
      <c r="F306" s="22" t="s">
        <v>1444</v>
      </c>
      <c r="G306" s="23">
        <v>8000</v>
      </c>
      <c r="H306" s="23">
        <v>8000</v>
      </c>
      <c r="I306" s="60">
        <v>0</v>
      </c>
    </row>
    <row r="307" spans="1:9" x14ac:dyDescent="0.3">
      <c r="A307" s="20" t="s">
        <v>55</v>
      </c>
      <c r="B307" s="21" t="s">
        <v>56</v>
      </c>
      <c r="C307" s="22" t="s">
        <v>1207</v>
      </c>
      <c r="D307" s="21" t="s">
        <v>127</v>
      </c>
      <c r="E307" s="22" t="s">
        <v>1464</v>
      </c>
      <c r="F307" s="22" t="s">
        <v>1444</v>
      </c>
      <c r="G307" s="23">
        <v>7000</v>
      </c>
      <c r="H307" s="23">
        <v>7000</v>
      </c>
      <c r="I307" s="60">
        <v>0</v>
      </c>
    </row>
    <row r="308" spans="1:9" x14ac:dyDescent="0.3">
      <c r="A308" s="20" t="s">
        <v>91</v>
      </c>
      <c r="B308" s="21" t="s">
        <v>92</v>
      </c>
      <c r="C308" s="22" t="s">
        <v>1308</v>
      </c>
      <c r="D308" s="21" t="s">
        <v>1157</v>
      </c>
      <c r="E308" s="22" t="s">
        <v>1464</v>
      </c>
      <c r="F308" s="22" t="s">
        <v>1444</v>
      </c>
      <c r="G308" s="23" t="s">
        <v>231</v>
      </c>
      <c r="H308" s="23">
        <v>5600</v>
      </c>
      <c r="I308" s="60" t="s">
        <v>231</v>
      </c>
    </row>
    <row r="309" spans="1:9" x14ac:dyDescent="0.3">
      <c r="A309" s="20" t="s">
        <v>55</v>
      </c>
      <c r="B309" s="21" t="s">
        <v>56</v>
      </c>
      <c r="C309" s="22" t="s">
        <v>1162</v>
      </c>
      <c r="D309" s="21" t="s">
        <v>57</v>
      </c>
      <c r="E309" s="22" t="s">
        <v>1465</v>
      </c>
      <c r="F309" s="22" t="s">
        <v>1444</v>
      </c>
      <c r="G309" s="23">
        <v>7000</v>
      </c>
      <c r="H309" s="23">
        <v>7000</v>
      </c>
      <c r="I309" s="60">
        <v>0</v>
      </c>
    </row>
    <row r="310" spans="1:9" x14ac:dyDescent="0.3">
      <c r="A310" s="20" t="s">
        <v>107</v>
      </c>
      <c r="B310" s="21" t="s">
        <v>108</v>
      </c>
      <c r="C310" s="22" t="s">
        <v>1223</v>
      </c>
      <c r="D310" s="21" t="s">
        <v>238</v>
      </c>
      <c r="E310" s="22" t="s">
        <v>1465</v>
      </c>
      <c r="F310" s="22" t="s">
        <v>1444</v>
      </c>
      <c r="G310" s="23">
        <v>5333.333333333333</v>
      </c>
      <c r="H310" s="23">
        <v>5483.333333333333</v>
      </c>
      <c r="I310" s="60">
        <v>2.8124999999999956</v>
      </c>
    </row>
    <row r="311" spans="1:9" x14ac:dyDescent="0.3">
      <c r="A311" s="20" t="s">
        <v>55</v>
      </c>
      <c r="B311" s="21" t="s">
        <v>56</v>
      </c>
      <c r="C311" s="22" t="s">
        <v>1193</v>
      </c>
      <c r="D311" s="21" t="s">
        <v>115</v>
      </c>
      <c r="E311" s="22" t="s">
        <v>1465</v>
      </c>
      <c r="F311" s="22" t="s">
        <v>1444</v>
      </c>
      <c r="G311" s="23">
        <v>8000</v>
      </c>
      <c r="H311" s="23">
        <v>8000</v>
      </c>
      <c r="I311" s="60">
        <v>0</v>
      </c>
    </row>
    <row r="312" spans="1:9" x14ac:dyDescent="0.3">
      <c r="A312" s="20" t="s">
        <v>167</v>
      </c>
      <c r="B312" s="21" t="s">
        <v>168</v>
      </c>
      <c r="C312" s="22" t="s">
        <v>1256</v>
      </c>
      <c r="D312" s="21" t="s">
        <v>169</v>
      </c>
      <c r="E312" s="22" t="s">
        <v>1465</v>
      </c>
      <c r="F312" s="22" t="s">
        <v>1444</v>
      </c>
      <c r="G312" s="23">
        <v>6466.666666666667</v>
      </c>
      <c r="H312" s="23">
        <v>6333.333333333333</v>
      </c>
      <c r="I312" s="60">
        <v>-2.0618556701030966</v>
      </c>
    </row>
    <row r="313" spans="1:9" x14ac:dyDescent="0.3">
      <c r="A313" s="20" t="s">
        <v>107</v>
      </c>
      <c r="B313" s="21" t="s">
        <v>108</v>
      </c>
      <c r="C313" s="22" t="s">
        <v>1200</v>
      </c>
      <c r="D313" s="21" t="s">
        <v>120</v>
      </c>
      <c r="E313" s="22" t="s">
        <v>1465</v>
      </c>
      <c r="F313" s="22" t="s">
        <v>1444</v>
      </c>
      <c r="G313" s="23">
        <v>6000</v>
      </c>
      <c r="H313" s="23">
        <v>6000</v>
      </c>
      <c r="I313" s="60">
        <v>0</v>
      </c>
    </row>
    <row r="314" spans="1:9" x14ac:dyDescent="0.3">
      <c r="A314" s="20" t="s">
        <v>55</v>
      </c>
      <c r="B314" s="21" t="s">
        <v>56</v>
      </c>
      <c r="C314" s="22" t="s">
        <v>1314</v>
      </c>
      <c r="D314" s="21" t="s">
        <v>309</v>
      </c>
      <c r="E314" s="22" t="s">
        <v>1465</v>
      </c>
      <c r="F314" s="22" t="s">
        <v>1444</v>
      </c>
      <c r="G314" s="23">
        <v>7000</v>
      </c>
      <c r="H314" s="23">
        <v>7000</v>
      </c>
      <c r="I314" s="60">
        <v>0</v>
      </c>
    </row>
    <row r="315" spans="1:9" x14ac:dyDescent="0.3">
      <c r="A315" s="20" t="s">
        <v>55</v>
      </c>
      <c r="B315" s="21" t="s">
        <v>56</v>
      </c>
      <c r="C315" s="22" t="s">
        <v>1220</v>
      </c>
      <c r="D315" s="21" t="s">
        <v>141</v>
      </c>
      <c r="E315" s="22" t="s">
        <v>1465</v>
      </c>
      <c r="F315" s="22" t="s">
        <v>1444</v>
      </c>
      <c r="G315" s="23">
        <v>7000</v>
      </c>
      <c r="H315" s="23">
        <v>7000</v>
      </c>
      <c r="I315" s="60">
        <v>0</v>
      </c>
    </row>
    <row r="316" spans="1:9" x14ac:dyDescent="0.3">
      <c r="A316" s="20" t="s">
        <v>55</v>
      </c>
      <c r="B316" s="21" t="s">
        <v>56</v>
      </c>
      <c r="C316" s="22" t="s">
        <v>1162</v>
      </c>
      <c r="D316" s="21" t="s">
        <v>57</v>
      </c>
      <c r="E316" s="22" t="s">
        <v>1466</v>
      </c>
      <c r="F316" s="22" t="s">
        <v>812</v>
      </c>
      <c r="G316" s="23">
        <v>120000</v>
      </c>
      <c r="H316" s="23">
        <v>120000</v>
      </c>
      <c r="I316" s="60">
        <v>0</v>
      </c>
    </row>
    <row r="317" spans="1:9" x14ac:dyDescent="0.3">
      <c r="A317" s="20" t="s">
        <v>61</v>
      </c>
      <c r="B317" s="21" t="s">
        <v>62</v>
      </c>
      <c r="C317" s="22" t="s">
        <v>1164</v>
      </c>
      <c r="D317" s="21" t="s">
        <v>63</v>
      </c>
      <c r="E317" s="22" t="s">
        <v>1466</v>
      </c>
      <c r="F317" s="22" t="s">
        <v>812</v>
      </c>
      <c r="G317" s="23">
        <v>114000</v>
      </c>
      <c r="H317" s="23">
        <v>119333.33333333333</v>
      </c>
      <c r="I317" s="60">
        <v>4.6783625730994149</v>
      </c>
    </row>
    <row r="318" spans="1:9" x14ac:dyDescent="0.3">
      <c r="A318" s="20" t="s">
        <v>55</v>
      </c>
      <c r="B318" s="21" t="s">
        <v>56</v>
      </c>
      <c r="C318" s="22" t="s">
        <v>1172</v>
      </c>
      <c r="D318" s="21" t="s">
        <v>171</v>
      </c>
      <c r="E318" s="22" t="s">
        <v>1466</v>
      </c>
      <c r="F318" s="22" t="s">
        <v>812</v>
      </c>
      <c r="G318" s="23">
        <v>130000</v>
      </c>
      <c r="H318" s="23">
        <v>100000</v>
      </c>
      <c r="I318" s="60">
        <v>-23.076923076923073</v>
      </c>
    </row>
    <row r="319" spans="1:9" x14ac:dyDescent="0.3">
      <c r="A319" s="20" t="s">
        <v>55</v>
      </c>
      <c r="B319" s="21" t="s">
        <v>56</v>
      </c>
      <c r="C319" s="22" t="s">
        <v>1193</v>
      </c>
      <c r="D319" s="21" t="s">
        <v>115</v>
      </c>
      <c r="E319" s="22" t="s">
        <v>1466</v>
      </c>
      <c r="F319" s="22" t="s">
        <v>812</v>
      </c>
      <c r="G319" s="23">
        <v>156666.66666666666</v>
      </c>
      <c r="H319" s="23">
        <v>120000</v>
      </c>
      <c r="I319" s="60">
        <v>-23.404255319148938</v>
      </c>
    </row>
    <row r="320" spans="1:9" x14ac:dyDescent="0.3">
      <c r="A320" s="20" t="s">
        <v>55</v>
      </c>
      <c r="B320" s="21" t="s">
        <v>56</v>
      </c>
      <c r="C320" s="22" t="s">
        <v>1336</v>
      </c>
      <c r="D320" s="21" t="s">
        <v>480</v>
      </c>
      <c r="E320" s="22" t="s">
        <v>1466</v>
      </c>
      <c r="F320" s="22" t="s">
        <v>812</v>
      </c>
      <c r="G320" s="23">
        <v>163333.33333333334</v>
      </c>
      <c r="H320" s="23">
        <v>73333.333333333328</v>
      </c>
      <c r="I320" s="60">
        <v>-55.102040816326536</v>
      </c>
    </row>
    <row r="321" spans="1:9" x14ac:dyDescent="0.3">
      <c r="A321" s="20" t="s">
        <v>64</v>
      </c>
      <c r="B321" s="21" t="s">
        <v>65</v>
      </c>
      <c r="C321" s="22" t="s">
        <v>1202</v>
      </c>
      <c r="D321" s="21" t="s">
        <v>121</v>
      </c>
      <c r="E321" s="22" t="s">
        <v>1466</v>
      </c>
      <c r="F321" s="22" t="s">
        <v>812</v>
      </c>
      <c r="G321" s="23">
        <v>151333.33333333334</v>
      </c>
      <c r="H321" s="23">
        <v>153333.33333333334</v>
      </c>
      <c r="I321" s="60">
        <v>1.3215859030837107</v>
      </c>
    </row>
    <row r="322" spans="1:9" x14ac:dyDescent="0.3">
      <c r="A322" s="20" t="s">
        <v>83</v>
      </c>
      <c r="B322" s="21" t="s">
        <v>84</v>
      </c>
      <c r="C322" s="22" t="s">
        <v>1204</v>
      </c>
      <c r="D322" s="21" t="s">
        <v>123</v>
      </c>
      <c r="E322" s="22" t="s">
        <v>1466</v>
      </c>
      <c r="F322" s="22" t="s">
        <v>812</v>
      </c>
      <c r="G322" s="23">
        <v>163333.33333333334</v>
      </c>
      <c r="H322" s="23">
        <v>153333.33333333334</v>
      </c>
      <c r="I322" s="60">
        <v>-6.122448979591832</v>
      </c>
    </row>
    <row r="323" spans="1:9" x14ac:dyDescent="0.3">
      <c r="A323" s="20" t="s">
        <v>55</v>
      </c>
      <c r="B323" s="21" t="s">
        <v>56</v>
      </c>
      <c r="C323" s="22" t="s">
        <v>1207</v>
      </c>
      <c r="D323" s="21" t="s">
        <v>127</v>
      </c>
      <c r="E323" s="22" t="s">
        <v>1466</v>
      </c>
      <c r="F323" s="22" t="s">
        <v>812</v>
      </c>
      <c r="G323" s="23">
        <v>150000</v>
      </c>
      <c r="H323" s="23">
        <v>150000</v>
      </c>
      <c r="I323" s="60">
        <v>0</v>
      </c>
    </row>
    <row r="324" spans="1:9" x14ac:dyDescent="0.3">
      <c r="A324" s="20" t="s">
        <v>55</v>
      </c>
      <c r="B324" s="21" t="s">
        <v>56</v>
      </c>
      <c r="C324" s="22" t="s">
        <v>1314</v>
      </c>
      <c r="D324" s="21" t="s">
        <v>309</v>
      </c>
      <c r="E324" s="22" t="s">
        <v>1466</v>
      </c>
      <c r="F324" s="22" t="s">
        <v>812</v>
      </c>
      <c r="G324" s="23">
        <v>107333.33333333333</v>
      </c>
      <c r="H324" s="23">
        <v>93333.333333333328</v>
      </c>
      <c r="I324" s="60">
        <v>-13.043478260869568</v>
      </c>
    </row>
    <row r="325" spans="1:9" x14ac:dyDescent="0.3">
      <c r="A325" s="20" t="s">
        <v>64</v>
      </c>
      <c r="B325" s="21" t="s">
        <v>65</v>
      </c>
      <c r="C325" s="22" t="s">
        <v>1275</v>
      </c>
      <c r="D325" s="21" t="s">
        <v>132</v>
      </c>
      <c r="E325" s="22" t="s">
        <v>1466</v>
      </c>
      <c r="F325" s="22" t="s">
        <v>812</v>
      </c>
      <c r="G325" s="23">
        <v>149000</v>
      </c>
      <c r="H325" s="23">
        <v>150000</v>
      </c>
      <c r="I325" s="60">
        <v>0.67114093959732557</v>
      </c>
    </row>
    <row r="326" spans="1:9" x14ac:dyDescent="0.3">
      <c r="A326" s="20" t="s">
        <v>55</v>
      </c>
      <c r="B326" s="21" t="s">
        <v>56</v>
      </c>
      <c r="C326" s="22" t="s">
        <v>1315</v>
      </c>
      <c r="D326" s="21" t="s">
        <v>277</v>
      </c>
      <c r="E326" s="22" t="s">
        <v>1466</v>
      </c>
      <c r="F326" s="22" t="s">
        <v>812</v>
      </c>
      <c r="G326" s="23">
        <v>146666.66666666666</v>
      </c>
      <c r="H326" s="23">
        <v>146666.66666666666</v>
      </c>
      <c r="I326" s="60">
        <v>0</v>
      </c>
    </row>
    <row r="327" spans="1:9" x14ac:dyDescent="0.3">
      <c r="A327" s="20" t="s">
        <v>55</v>
      </c>
      <c r="B327" s="21" t="s">
        <v>56</v>
      </c>
      <c r="C327" s="22" t="s">
        <v>1220</v>
      </c>
      <c r="D327" s="21" t="s">
        <v>141</v>
      </c>
      <c r="E327" s="22" t="s">
        <v>1466</v>
      </c>
      <c r="F327" s="22" t="s">
        <v>812</v>
      </c>
      <c r="G327" s="23">
        <v>120000</v>
      </c>
      <c r="H327" s="23">
        <v>120000</v>
      </c>
      <c r="I327" s="60">
        <v>0</v>
      </c>
    </row>
    <row r="328" spans="1:9" x14ac:dyDescent="0.3">
      <c r="A328" s="20" t="s">
        <v>64</v>
      </c>
      <c r="B328" s="21" t="s">
        <v>65</v>
      </c>
      <c r="C328" s="22" t="s">
        <v>1202</v>
      </c>
      <c r="D328" s="21" t="s">
        <v>121</v>
      </c>
      <c r="E328" s="22" t="s">
        <v>1467</v>
      </c>
      <c r="F328" s="22" t="s">
        <v>1444</v>
      </c>
      <c r="G328" s="23">
        <v>5966.666666666667</v>
      </c>
      <c r="H328" s="23">
        <v>6666.666666666667</v>
      </c>
      <c r="I328" s="60">
        <v>11.731843575418988</v>
      </c>
    </row>
    <row r="329" spans="1:9" x14ac:dyDescent="0.3">
      <c r="A329" s="20" t="s">
        <v>64</v>
      </c>
      <c r="B329" s="21" t="s">
        <v>65</v>
      </c>
      <c r="C329" s="22" t="s">
        <v>1275</v>
      </c>
      <c r="D329" s="21" t="s">
        <v>132</v>
      </c>
      <c r="E329" s="22" t="s">
        <v>1467</v>
      </c>
      <c r="F329" s="22" t="s">
        <v>1444</v>
      </c>
      <c r="G329" s="23">
        <v>5900</v>
      </c>
      <c r="H329" s="23">
        <v>6500</v>
      </c>
      <c r="I329" s="60">
        <v>10.169491525423723</v>
      </c>
    </row>
    <row r="330" spans="1:9" x14ac:dyDescent="0.3">
      <c r="A330" s="20" t="s">
        <v>167</v>
      </c>
      <c r="B330" s="21" t="s">
        <v>168</v>
      </c>
      <c r="C330" s="22" t="s">
        <v>1284</v>
      </c>
      <c r="D330" s="21" t="s">
        <v>381</v>
      </c>
      <c r="E330" s="22" t="s">
        <v>1468</v>
      </c>
      <c r="F330" s="22" t="s">
        <v>1444</v>
      </c>
      <c r="G330" s="23">
        <v>6000</v>
      </c>
      <c r="H330" s="23">
        <v>5333.333333333333</v>
      </c>
      <c r="I330" s="60">
        <v>-11.111111111111116</v>
      </c>
    </row>
    <row r="331" spans="1:9" x14ac:dyDescent="0.3">
      <c r="A331" s="20" t="s">
        <v>223</v>
      </c>
      <c r="B331" s="21" t="s">
        <v>224</v>
      </c>
      <c r="C331" s="22" t="s">
        <v>1311</v>
      </c>
      <c r="D331" s="21" t="s">
        <v>394</v>
      </c>
      <c r="E331" s="22" t="s">
        <v>1469</v>
      </c>
      <c r="F331" s="22" t="s">
        <v>1444</v>
      </c>
      <c r="G331" s="23">
        <v>12000</v>
      </c>
      <c r="H331" s="23">
        <v>12000</v>
      </c>
      <c r="I331" s="60">
        <v>0</v>
      </c>
    </row>
    <row r="332" spans="1:9" x14ac:dyDescent="0.3">
      <c r="A332" s="20" t="s">
        <v>223</v>
      </c>
      <c r="B332" s="21" t="s">
        <v>224</v>
      </c>
      <c r="C332" s="22" t="s">
        <v>1293</v>
      </c>
      <c r="D332" s="21" t="s">
        <v>225</v>
      </c>
      <c r="E332" s="22" t="s">
        <v>1469</v>
      </c>
      <c r="F332" s="22" t="s">
        <v>1444</v>
      </c>
      <c r="G332" s="23">
        <v>12000</v>
      </c>
      <c r="H332" s="23">
        <v>12000</v>
      </c>
      <c r="I332" s="60">
        <v>0</v>
      </c>
    </row>
    <row r="333" spans="1:9" x14ac:dyDescent="0.3">
      <c r="A333" s="20" t="s">
        <v>87</v>
      </c>
      <c r="B333" s="21" t="s">
        <v>88</v>
      </c>
      <c r="C333" s="22" t="s">
        <v>1259</v>
      </c>
      <c r="D333" s="21" t="s">
        <v>173</v>
      </c>
      <c r="E333" s="22" t="s">
        <v>1469</v>
      </c>
      <c r="F333" s="22" t="s">
        <v>812</v>
      </c>
      <c r="G333" s="23">
        <v>155000</v>
      </c>
      <c r="H333" s="23">
        <v>150000</v>
      </c>
      <c r="I333" s="60">
        <v>-3.2258064516129004</v>
      </c>
    </row>
    <row r="334" spans="1:9" x14ac:dyDescent="0.3">
      <c r="A334" s="20" t="s">
        <v>75</v>
      </c>
      <c r="B334" s="21" t="s">
        <v>76</v>
      </c>
      <c r="C334" s="22" t="s">
        <v>1340</v>
      </c>
      <c r="D334" s="21" t="s">
        <v>476</v>
      </c>
      <c r="E334" s="22" t="s">
        <v>1469</v>
      </c>
      <c r="F334" s="22" t="s">
        <v>812</v>
      </c>
      <c r="G334" s="23">
        <v>114000</v>
      </c>
      <c r="H334" s="23">
        <v>119333.33333333333</v>
      </c>
      <c r="I334" s="60">
        <v>4.6783625730994149</v>
      </c>
    </row>
    <row r="335" spans="1:9" x14ac:dyDescent="0.3">
      <c r="A335" s="20" t="s">
        <v>87</v>
      </c>
      <c r="B335" s="21" t="s">
        <v>88</v>
      </c>
      <c r="C335" s="22" t="s">
        <v>1177</v>
      </c>
      <c r="D335" s="21" t="s">
        <v>89</v>
      </c>
      <c r="E335" s="22" t="s">
        <v>1469</v>
      </c>
      <c r="F335" s="22" t="s">
        <v>812</v>
      </c>
      <c r="G335" s="23">
        <v>150000</v>
      </c>
      <c r="H335" s="23">
        <v>151666.66666666666</v>
      </c>
      <c r="I335" s="60">
        <v>1.1111111111111072</v>
      </c>
    </row>
    <row r="336" spans="1:9" x14ac:dyDescent="0.3">
      <c r="A336" s="20" t="s">
        <v>75</v>
      </c>
      <c r="B336" s="21" t="s">
        <v>76</v>
      </c>
      <c r="C336" s="22" t="s">
        <v>1251</v>
      </c>
      <c r="D336" s="21" t="s">
        <v>161</v>
      </c>
      <c r="E336" s="22" t="s">
        <v>1469</v>
      </c>
      <c r="F336" s="22" t="s">
        <v>812</v>
      </c>
      <c r="G336" s="23">
        <v>116666.66666666667</v>
      </c>
      <c r="H336" s="23">
        <v>114000</v>
      </c>
      <c r="I336" s="60">
        <v>-2.2857142857142909</v>
      </c>
    </row>
    <row r="337" spans="1:9" x14ac:dyDescent="0.3">
      <c r="A337" s="20" t="s">
        <v>87</v>
      </c>
      <c r="B337" s="21" t="s">
        <v>88</v>
      </c>
      <c r="C337" s="22" t="s">
        <v>1229</v>
      </c>
      <c r="D337" s="21" t="s">
        <v>146</v>
      </c>
      <c r="E337" s="22" t="s">
        <v>1469</v>
      </c>
      <c r="F337" s="22" t="s">
        <v>812</v>
      </c>
      <c r="G337" s="23">
        <v>151666.66666666666</v>
      </c>
      <c r="H337" s="23">
        <v>150000</v>
      </c>
      <c r="I337" s="60">
        <v>-1.098901098901095</v>
      </c>
    </row>
    <row r="338" spans="1:9" x14ac:dyDescent="0.3">
      <c r="A338" s="20" t="s">
        <v>75</v>
      </c>
      <c r="B338" s="21" t="s">
        <v>76</v>
      </c>
      <c r="C338" s="22" t="s">
        <v>1197</v>
      </c>
      <c r="D338" s="21" t="s">
        <v>119</v>
      </c>
      <c r="E338" s="22" t="s">
        <v>1469</v>
      </c>
      <c r="F338" s="22" t="s">
        <v>812</v>
      </c>
      <c r="G338" s="23">
        <v>109333.33333333333</v>
      </c>
      <c r="H338" s="23">
        <v>108333.33333333333</v>
      </c>
      <c r="I338" s="60">
        <v>-0.91463414634146423</v>
      </c>
    </row>
    <row r="339" spans="1:9" x14ac:dyDescent="0.3">
      <c r="A339" s="20" t="s">
        <v>61</v>
      </c>
      <c r="B339" s="21" t="s">
        <v>62</v>
      </c>
      <c r="C339" s="22" t="s">
        <v>1337</v>
      </c>
      <c r="D339" s="21" t="s">
        <v>473</v>
      </c>
      <c r="E339" s="22" t="s">
        <v>1469</v>
      </c>
      <c r="F339" s="22" t="s">
        <v>812</v>
      </c>
      <c r="G339" s="23">
        <v>110000</v>
      </c>
      <c r="H339" s="23">
        <v>116000</v>
      </c>
      <c r="I339" s="60">
        <v>5.4545454545454453</v>
      </c>
    </row>
    <row r="340" spans="1:9" x14ac:dyDescent="0.3">
      <c r="A340" s="20" t="s">
        <v>75</v>
      </c>
      <c r="B340" s="21" t="s">
        <v>76</v>
      </c>
      <c r="C340" s="22" t="s">
        <v>1338</v>
      </c>
      <c r="D340" s="21" t="s">
        <v>469</v>
      </c>
      <c r="E340" s="22" t="s">
        <v>1469</v>
      </c>
      <c r="F340" s="22" t="s">
        <v>812</v>
      </c>
      <c r="G340" s="23">
        <v>112333.33333333333</v>
      </c>
      <c r="H340" s="23">
        <v>121666.66666666667</v>
      </c>
      <c r="I340" s="60">
        <v>8.3086053412462881</v>
      </c>
    </row>
    <row r="341" spans="1:9" x14ac:dyDescent="0.3">
      <c r="A341" s="20" t="s">
        <v>91</v>
      </c>
      <c r="B341" s="21" t="s">
        <v>92</v>
      </c>
      <c r="C341" s="22" t="s">
        <v>1196</v>
      </c>
      <c r="D341" s="21" t="s">
        <v>118</v>
      </c>
      <c r="E341" s="22" t="s">
        <v>1470</v>
      </c>
      <c r="F341" s="22" t="s">
        <v>1444</v>
      </c>
      <c r="G341" s="23">
        <v>4366.666666666667</v>
      </c>
      <c r="H341" s="23">
        <v>4500</v>
      </c>
      <c r="I341" s="60">
        <v>3.0534351145037997</v>
      </c>
    </row>
    <row r="342" spans="1:9" x14ac:dyDescent="0.3">
      <c r="A342" s="20" t="s">
        <v>167</v>
      </c>
      <c r="B342" s="21" t="s">
        <v>168</v>
      </c>
      <c r="C342" s="22" t="s">
        <v>1284</v>
      </c>
      <c r="D342" s="21" t="s">
        <v>381</v>
      </c>
      <c r="E342" s="22" t="s">
        <v>1471</v>
      </c>
      <c r="F342" s="22" t="s">
        <v>812</v>
      </c>
      <c r="G342" s="23" t="s">
        <v>231</v>
      </c>
      <c r="H342" s="23">
        <v>3766.6666666666665</v>
      </c>
      <c r="I342" s="60" t="s">
        <v>231</v>
      </c>
    </row>
    <row r="343" spans="1:9" x14ac:dyDescent="0.3">
      <c r="A343" s="20" t="s">
        <v>167</v>
      </c>
      <c r="B343" s="21" t="s">
        <v>168</v>
      </c>
      <c r="C343" s="22" t="s">
        <v>1256</v>
      </c>
      <c r="D343" s="21" t="s">
        <v>169</v>
      </c>
      <c r="E343" s="22" t="s">
        <v>1471</v>
      </c>
      <c r="F343" s="22" t="s">
        <v>812</v>
      </c>
      <c r="G343" s="23">
        <v>3500</v>
      </c>
      <c r="H343" s="23">
        <v>3500</v>
      </c>
      <c r="I343" s="60">
        <v>0</v>
      </c>
    </row>
    <row r="344" spans="1:9" x14ac:dyDescent="0.3">
      <c r="A344" s="20" t="s">
        <v>75</v>
      </c>
      <c r="B344" s="21" t="s">
        <v>76</v>
      </c>
      <c r="C344" s="22" t="s">
        <v>1171</v>
      </c>
      <c r="D344" s="21" t="s">
        <v>78</v>
      </c>
      <c r="E344" s="22" t="s">
        <v>1472</v>
      </c>
      <c r="F344" s="22" t="s">
        <v>812</v>
      </c>
      <c r="G344" s="23" t="s">
        <v>231</v>
      </c>
      <c r="H344" s="23">
        <v>17500</v>
      </c>
      <c r="I344" s="60" t="s">
        <v>231</v>
      </c>
    </row>
    <row r="345" spans="1:9" x14ac:dyDescent="0.3">
      <c r="A345" s="20" t="s">
        <v>64</v>
      </c>
      <c r="B345" s="21" t="s">
        <v>65</v>
      </c>
      <c r="C345" s="22" t="s">
        <v>1202</v>
      </c>
      <c r="D345" s="21" t="s">
        <v>121</v>
      </c>
      <c r="E345" s="22" t="s">
        <v>1472</v>
      </c>
      <c r="F345" s="22" t="s">
        <v>812</v>
      </c>
      <c r="G345" s="23">
        <v>17466.666666666668</v>
      </c>
      <c r="H345" s="23">
        <v>17566.666666666668</v>
      </c>
      <c r="I345" s="60">
        <v>0.57251908396946938</v>
      </c>
    </row>
    <row r="346" spans="1:9" x14ac:dyDescent="0.3">
      <c r="A346" s="20" t="s">
        <v>61</v>
      </c>
      <c r="B346" s="21" t="s">
        <v>62</v>
      </c>
      <c r="C346" s="22" t="s">
        <v>1337</v>
      </c>
      <c r="D346" s="21" t="s">
        <v>473</v>
      </c>
      <c r="E346" s="22" t="s">
        <v>1472</v>
      </c>
      <c r="F346" s="22" t="s">
        <v>812</v>
      </c>
      <c r="G346" s="23">
        <v>18833.333333333332</v>
      </c>
      <c r="H346" s="23">
        <v>18833.333333333332</v>
      </c>
      <c r="I346" s="60">
        <v>0</v>
      </c>
    </row>
    <row r="347" spans="1:9" x14ac:dyDescent="0.3">
      <c r="A347" s="20" t="s">
        <v>75</v>
      </c>
      <c r="B347" s="21" t="s">
        <v>76</v>
      </c>
      <c r="C347" s="22" t="s">
        <v>1208</v>
      </c>
      <c r="D347" s="21" t="s">
        <v>128</v>
      </c>
      <c r="E347" s="22" t="s">
        <v>1472</v>
      </c>
      <c r="F347" s="22" t="s">
        <v>812</v>
      </c>
      <c r="G347" s="23">
        <v>19433.333333333332</v>
      </c>
      <c r="H347" s="23">
        <v>19500</v>
      </c>
      <c r="I347" s="60">
        <v>0.34305317324185847</v>
      </c>
    </row>
    <row r="348" spans="1:9" x14ac:dyDescent="0.3">
      <c r="A348" s="20" t="s">
        <v>83</v>
      </c>
      <c r="B348" s="21" t="s">
        <v>84</v>
      </c>
      <c r="C348" s="22" t="s">
        <v>1252</v>
      </c>
      <c r="D348" s="21" t="s">
        <v>236</v>
      </c>
      <c r="E348" s="22" t="s">
        <v>1472</v>
      </c>
      <c r="F348" s="22" t="s">
        <v>812</v>
      </c>
      <c r="G348" s="23">
        <v>19000</v>
      </c>
      <c r="H348" s="23">
        <v>19666.666666666668</v>
      </c>
      <c r="I348" s="60">
        <v>3.5087719298245723</v>
      </c>
    </row>
    <row r="349" spans="1:9" x14ac:dyDescent="0.3">
      <c r="A349" s="20" t="s">
        <v>69</v>
      </c>
      <c r="B349" s="21" t="s">
        <v>70</v>
      </c>
      <c r="C349" s="22" t="s">
        <v>1170</v>
      </c>
      <c r="D349" s="21" t="s">
        <v>187</v>
      </c>
      <c r="E349" s="22" t="s">
        <v>1473</v>
      </c>
      <c r="F349" s="22" t="s">
        <v>812</v>
      </c>
      <c r="G349" s="23">
        <v>3000</v>
      </c>
      <c r="H349" s="23">
        <v>3633.3333333333335</v>
      </c>
      <c r="I349" s="60">
        <v>21.111111111111125</v>
      </c>
    </row>
    <row r="350" spans="1:9" x14ac:dyDescent="0.3">
      <c r="A350" s="20" t="s">
        <v>69</v>
      </c>
      <c r="B350" s="21" t="s">
        <v>70</v>
      </c>
      <c r="C350" s="22" t="s">
        <v>1304</v>
      </c>
      <c r="D350" s="21" t="s">
        <v>192</v>
      </c>
      <c r="E350" s="22" t="s">
        <v>1473</v>
      </c>
      <c r="F350" s="22" t="s">
        <v>812</v>
      </c>
      <c r="G350" s="23">
        <v>3200</v>
      </c>
      <c r="H350" s="23">
        <v>3216.6666666666665</v>
      </c>
      <c r="I350" s="60">
        <v>0.52083333333332593</v>
      </c>
    </row>
    <row r="351" spans="1:9" x14ac:dyDescent="0.3">
      <c r="A351" s="20" t="s">
        <v>215</v>
      </c>
      <c r="B351" s="21" t="s">
        <v>216</v>
      </c>
      <c r="C351" s="22" t="s">
        <v>1331</v>
      </c>
      <c r="D351" s="21" t="s">
        <v>312</v>
      </c>
      <c r="E351" s="22" t="s">
        <v>1473</v>
      </c>
      <c r="F351" s="22" t="s">
        <v>812</v>
      </c>
      <c r="G351" s="23">
        <v>3000</v>
      </c>
      <c r="H351" s="23">
        <v>3000</v>
      </c>
      <c r="I351" s="60">
        <v>0</v>
      </c>
    </row>
    <row r="352" spans="1:9" x14ac:dyDescent="0.3">
      <c r="A352" s="20" t="s">
        <v>69</v>
      </c>
      <c r="B352" s="21" t="s">
        <v>70</v>
      </c>
      <c r="C352" s="22" t="s">
        <v>1159</v>
      </c>
      <c r="D352" s="21" t="s">
        <v>136</v>
      </c>
      <c r="E352" s="22" t="s">
        <v>1474</v>
      </c>
      <c r="F352" s="22" t="s">
        <v>812</v>
      </c>
      <c r="G352" s="23">
        <v>19000</v>
      </c>
      <c r="H352" s="23">
        <v>19000</v>
      </c>
      <c r="I352" s="60">
        <v>0</v>
      </c>
    </row>
    <row r="353" spans="1:9" x14ac:dyDescent="0.3">
      <c r="A353" s="20" t="s">
        <v>167</v>
      </c>
      <c r="B353" s="21" t="s">
        <v>168</v>
      </c>
      <c r="C353" s="22" t="s">
        <v>1284</v>
      </c>
      <c r="D353" s="21" t="s">
        <v>381</v>
      </c>
      <c r="E353" s="22" t="s">
        <v>1475</v>
      </c>
      <c r="F353" s="22" t="s">
        <v>812</v>
      </c>
      <c r="G353" s="23">
        <v>3566.6666666666665</v>
      </c>
      <c r="H353" s="23">
        <v>3533.3333333333335</v>
      </c>
      <c r="I353" s="60">
        <v>-0.93457943925232545</v>
      </c>
    </row>
    <row r="354" spans="1:9" x14ac:dyDescent="0.3">
      <c r="A354" s="20" t="s">
        <v>102</v>
      </c>
      <c r="B354" s="21" t="s">
        <v>103</v>
      </c>
      <c r="C354" s="22" t="s">
        <v>1186</v>
      </c>
      <c r="D354" s="21" t="s">
        <v>104</v>
      </c>
      <c r="E354" s="22" t="s">
        <v>1475</v>
      </c>
      <c r="F354" s="22" t="s">
        <v>812</v>
      </c>
      <c r="G354" s="23">
        <v>3200</v>
      </c>
      <c r="H354" s="23">
        <v>3233.3333333333335</v>
      </c>
      <c r="I354" s="60">
        <v>1.0416666666666741</v>
      </c>
    </row>
    <row r="355" spans="1:9" x14ac:dyDescent="0.3">
      <c r="A355" s="20" t="s">
        <v>51</v>
      </c>
      <c r="B355" s="21" t="s">
        <v>52</v>
      </c>
      <c r="C355" s="22" t="s">
        <v>1298</v>
      </c>
      <c r="D355" s="21" t="s">
        <v>228</v>
      </c>
      <c r="E355" s="22" t="s">
        <v>1475</v>
      </c>
      <c r="F355" s="22" t="s">
        <v>812</v>
      </c>
      <c r="G355" s="23" t="s">
        <v>231</v>
      </c>
      <c r="H355" s="23">
        <v>3466.6666666666665</v>
      </c>
      <c r="I355" s="60" t="s">
        <v>231</v>
      </c>
    </row>
    <row r="356" spans="1:9" x14ac:dyDescent="0.3">
      <c r="A356" s="20" t="s">
        <v>102</v>
      </c>
      <c r="B356" s="21" t="s">
        <v>103</v>
      </c>
      <c r="C356" s="22" t="s">
        <v>1310</v>
      </c>
      <c r="D356" s="21" t="s">
        <v>338</v>
      </c>
      <c r="E356" s="22" t="s">
        <v>1475</v>
      </c>
      <c r="F356" s="22" t="s">
        <v>812</v>
      </c>
      <c r="G356" s="23">
        <v>3400</v>
      </c>
      <c r="H356" s="23">
        <v>3466.6666666666665</v>
      </c>
      <c r="I356" s="60">
        <v>1.9607843137254832</v>
      </c>
    </row>
    <row r="357" spans="1:9" x14ac:dyDescent="0.3">
      <c r="A357" s="20" t="s">
        <v>102</v>
      </c>
      <c r="B357" s="21" t="s">
        <v>103</v>
      </c>
      <c r="C357" s="22" t="s">
        <v>1219</v>
      </c>
      <c r="D357" s="21" t="s">
        <v>140</v>
      </c>
      <c r="E357" s="22" t="s">
        <v>1475</v>
      </c>
      <c r="F357" s="22" t="s">
        <v>812</v>
      </c>
      <c r="G357" s="23">
        <v>3000</v>
      </c>
      <c r="H357" s="23">
        <v>3033.3333333333335</v>
      </c>
      <c r="I357" s="60">
        <v>1.1111111111111072</v>
      </c>
    </row>
    <row r="358" spans="1:9" x14ac:dyDescent="0.3">
      <c r="A358" s="20" t="s">
        <v>51</v>
      </c>
      <c r="B358" s="21" t="s">
        <v>52</v>
      </c>
      <c r="C358" s="22" t="s">
        <v>1298</v>
      </c>
      <c r="D358" s="21" t="s">
        <v>228</v>
      </c>
      <c r="E358" s="22" t="s">
        <v>1476</v>
      </c>
      <c r="F358" s="22" t="s">
        <v>812</v>
      </c>
      <c r="G358" s="23">
        <v>19333.333333333332</v>
      </c>
      <c r="H358" s="23">
        <v>18500</v>
      </c>
      <c r="I358" s="60">
        <v>-4.3103448275861993</v>
      </c>
    </row>
    <row r="359" spans="1:9" x14ac:dyDescent="0.3">
      <c r="A359" s="20" t="s">
        <v>75</v>
      </c>
      <c r="B359" s="21" t="s">
        <v>76</v>
      </c>
      <c r="C359" s="22" t="s">
        <v>1340</v>
      </c>
      <c r="D359" s="21" t="s">
        <v>476</v>
      </c>
      <c r="E359" s="22" t="s">
        <v>1477</v>
      </c>
      <c r="F359" s="22" t="s">
        <v>812</v>
      </c>
      <c r="G359" s="23">
        <v>2333.3333333333335</v>
      </c>
      <c r="H359" s="23">
        <v>2400</v>
      </c>
      <c r="I359" s="60">
        <v>2.857142857142847</v>
      </c>
    </row>
    <row r="360" spans="1:9" x14ac:dyDescent="0.3">
      <c r="A360" s="20" t="s">
        <v>51</v>
      </c>
      <c r="B360" s="21" t="s">
        <v>52</v>
      </c>
      <c r="C360" s="22" t="s">
        <v>1185</v>
      </c>
      <c r="D360" s="21" t="s">
        <v>101</v>
      </c>
      <c r="E360" s="22" t="s">
        <v>1477</v>
      </c>
      <c r="F360" s="22" t="s">
        <v>812</v>
      </c>
      <c r="G360" s="23">
        <v>3133.3333333333335</v>
      </c>
      <c r="H360" s="23">
        <v>3133.3333333333335</v>
      </c>
      <c r="I360" s="60">
        <v>0</v>
      </c>
    </row>
    <row r="361" spans="1:9" x14ac:dyDescent="0.3">
      <c r="A361" s="20" t="s">
        <v>51</v>
      </c>
      <c r="B361" s="21" t="s">
        <v>52</v>
      </c>
      <c r="C361" s="22" t="s">
        <v>1190</v>
      </c>
      <c r="D361" s="21" t="s">
        <v>111</v>
      </c>
      <c r="E361" s="22" t="s">
        <v>1477</v>
      </c>
      <c r="F361" s="22" t="s">
        <v>812</v>
      </c>
      <c r="G361" s="23" t="s">
        <v>231</v>
      </c>
      <c r="H361" s="23">
        <v>3233.3333333333335</v>
      </c>
      <c r="I361" s="60" t="s">
        <v>231</v>
      </c>
    </row>
    <row r="362" spans="1:9" x14ac:dyDescent="0.3">
      <c r="A362" s="20" t="s">
        <v>51</v>
      </c>
      <c r="B362" s="21" t="s">
        <v>52</v>
      </c>
      <c r="C362" s="22" t="s">
        <v>1298</v>
      </c>
      <c r="D362" s="21" t="s">
        <v>228</v>
      </c>
      <c r="E362" s="22" t="s">
        <v>1477</v>
      </c>
      <c r="F362" s="22" t="s">
        <v>812</v>
      </c>
      <c r="G362" s="23">
        <v>3400</v>
      </c>
      <c r="H362" s="23">
        <v>3433.3333333333335</v>
      </c>
      <c r="I362" s="60">
        <v>0.98039215686274161</v>
      </c>
    </row>
    <row r="363" spans="1:9" x14ac:dyDescent="0.3">
      <c r="A363" s="20" t="s">
        <v>51</v>
      </c>
      <c r="B363" s="21" t="s">
        <v>52</v>
      </c>
      <c r="C363" s="22" t="s">
        <v>1203</v>
      </c>
      <c r="D363" s="21" t="s">
        <v>122</v>
      </c>
      <c r="E363" s="22" t="s">
        <v>1477</v>
      </c>
      <c r="F363" s="22" t="s">
        <v>812</v>
      </c>
      <c r="G363" s="23" t="s">
        <v>231</v>
      </c>
      <c r="H363" s="23">
        <v>3083.3333333333335</v>
      </c>
      <c r="I363" s="60" t="s">
        <v>231</v>
      </c>
    </row>
    <row r="364" spans="1:9" x14ac:dyDescent="0.3">
      <c r="A364" s="20" t="s">
        <v>75</v>
      </c>
      <c r="B364" s="21" t="s">
        <v>76</v>
      </c>
      <c r="C364" s="22" t="s">
        <v>1251</v>
      </c>
      <c r="D364" s="21" t="s">
        <v>161</v>
      </c>
      <c r="E364" s="22" t="s">
        <v>1478</v>
      </c>
      <c r="F364" s="22" t="s">
        <v>812</v>
      </c>
      <c r="G364" s="23">
        <v>18500</v>
      </c>
      <c r="H364" s="23">
        <v>19166.666666666668</v>
      </c>
      <c r="I364" s="60">
        <v>3.6036036036036112</v>
      </c>
    </row>
    <row r="365" spans="1:9" x14ac:dyDescent="0.3">
      <c r="A365" s="20" t="s">
        <v>51</v>
      </c>
      <c r="B365" s="21" t="s">
        <v>52</v>
      </c>
      <c r="C365" s="22" t="s">
        <v>1190</v>
      </c>
      <c r="D365" s="21" t="s">
        <v>111</v>
      </c>
      <c r="E365" s="22" t="s">
        <v>1478</v>
      </c>
      <c r="F365" s="22" t="s">
        <v>812</v>
      </c>
      <c r="G365" s="23">
        <v>19166.666666666668</v>
      </c>
      <c r="H365" s="23">
        <v>18666.666666666668</v>
      </c>
      <c r="I365" s="60">
        <v>-2.6086956521739091</v>
      </c>
    </row>
    <row r="366" spans="1:9" x14ac:dyDescent="0.3">
      <c r="A366" s="20" t="s">
        <v>64</v>
      </c>
      <c r="B366" s="21" t="s">
        <v>65</v>
      </c>
      <c r="C366" s="22" t="s">
        <v>1195</v>
      </c>
      <c r="D366" s="21" t="s">
        <v>117</v>
      </c>
      <c r="E366" s="22" t="s">
        <v>1478</v>
      </c>
      <c r="F366" s="22" t="s">
        <v>812</v>
      </c>
      <c r="G366" s="23">
        <v>17566.666666666668</v>
      </c>
      <c r="H366" s="23">
        <v>17666.666666666668</v>
      </c>
      <c r="I366" s="60">
        <v>0.56925996204932883</v>
      </c>
    </row>
    <row r="367" spans="1:9" x14ac:dyDescent="0.3">
      <c r="A367" s="20" t="s">
        <v>51</v>
      </c>
      <c r="B367" s="21" t="s">
        <v>52</v>
      </c>
      <c r="C367" s="22" t="s">
        <v>1298</v>
      </c>
      <c r="D367" s="21" t="s">
        <v>228</v>
      </c>
      <c r="E367" s="22" t="s">
        <v>1478</v>
      </c>
      <c r="F367" s="22" t="s">
        <v>812</v>
      </c>
      <c r="G367" s="23">
        <v>19766.666666666668</v>
      </c>
      <c r="H367" s="23">
        <v>18500</v>
      </c>
      <c r="I367" s="60">
        <v>-6.4080944350758955</v>
      </c>
    </row>
    <row r="368" spans="1:9" x14ac:dyDescent="0.3">
      <c r="A368" s="20" t="s">
        <v>51</v>
      </c>
      <c r="B368" s="21" t="s">
        <v>52</v>
      </c>
      <c r="C368" s="22" t="s">
        <v>1203</v>
      </c>
      <c r="D368" s="21" t="s">
        <v>122</v>
      </c>
      <c r="E368" s="22" t="s">
        <v>1478</v>
      </c>
      <c r="F368" s="22" t="s">
        <v>812</v>
      </c>
      <c r="G368" s="23">
        <v>18266.666666666668</v>
      </c>
      <c r="H368" s="23">
        <v>18825</v>
      </c>
      <c r="I368" s="60">
        <v>3.0565693430656848</v>
      </c>
    </row>
    <row r="369" spans="1:9" x14ac:dyDescent="0.3">
      <c r="A369" s="20" t="s">
        <v>64</v>
      </c>
      <c r="B369" s="21" t="s">
        <v>65</v>
      </c>
      <c r="C369" s="22" t="s">
        <v>1275</v>
      </c>
      <c r="D369" s="21" t="s">
        <v>132</v>
      </c>
      <c r="E369" s="22" t="s">
        <v>1478</v>
      </c>
      <c r="F369" s="22" t="s">
        <v>812</v>
      </c>
      <c r="G369" s="23">
        <v>17833.333333333332</v>
      </c>
      <c r="H369" s="23">
        <v>18166.666666666668</v>
      </c>
      <c r="I369" s="60">
        <v>1.8691588785046953</v>
      </c>
    </row>
    <row r="370" spans="1:9" x14ac:dyDescent="0.3">
      <c r="A370" s="20" t="s">
        <v>61</v>
      </c>
      <c r="B370" s="21" t="s">
        <v>62</v>
      </c>
      <c r="C370" s="22" t="s">
        <v>1164</v>
      </c>
      <c r="D370" s="21" t="s">
        <v>63</v>
      </c>
      <c r="E370" s="22" t="s">
        <v>1479</v>
      </c>
      <c r="F370" s="22" t="s">
        <v>812</v>
      </c>
      <c r="G370" s="23">
        <v>1883.3333333333333</v>
      </c>
      <c r="H370" s="23">
        <v>1966.6666666666667</v>
      </c>
      <c r="I370" s="60">
        <v>4.4247787610619538</v>
      </c>
    </row>
    <row r="371" spans="1:9" x14ac:dyDescent="0.3">
      <c r="A371" s="20" t="s">
        <v>61</v>
      </c>
      <c r="B371" s="21" t="s">
        <v>62</v>
      </c>
      <c r="C371" s="22" t="s">
        <v>1341</v>
      </c>
      <c r="D371" s="21" t="s">
        <v>477</v>
      </c>
      <c r="E371" s="22" t="s">
        <v>1479</v>
      </c>
      <c r="F371" s="22" t="s">
        <v>812</v>
      </c>
      <c r="G371" s="23">
        <v>1933.3333333333333</v>
      </c>
      <c r="H371" s="23">
        <v>1933.3333333333333</v>
      </c>
      <c r="I371" s="60">
        <v>0</v>
      </c>
    </row>
    <row r="372" spans="1:9" x14ac:dyDescent="0.3">
      <c r="A372" s="20" t="s">
        <v>167</v>
      </c>
      <c r="B372" s="21" t="s">
        <v>168</v>
      </c>
      <c r="C372" s="22" t="s">
        <v>1284</v>
      </c>
      <c r="D372" s="21" t="s">
        <v>381</v>
      </c>
      <c r="E372" s="22" t="s">
        <v>1479</v>
      </c>
      <c r="F372" s="22" t="s">
        <v>812</v>
      </c>
      <c r="G372" s="23">
        <v>1700</v>
      </c>
      <c r="H372" s="23">
        <v>1700</v>
      </c>
      <c r="I372" s="60">
        <v>0</v>
      </c>
    </row>
    <row r="373" spans="1:9" x14ac:dyDescent="0.3">
      <c r="A373" s="20" t="s">
        <v>167</v>
      </c>
      <c r="B373" s="21" t="s">
        <v>168</v>
      </c>
      <c r="C373" s="22" t="s">
        <v>1326</v>
      </c>
      <c r="D373" s="21" t="s">
        <v>241</v>
      </c>
      <c r="E373" s="22" t="s">
        <v>1479</v>
      </c>
      <c r="F373" s="22" t="s">
        <v>812</v>
      </c>
      <c r="G373" s="23">
        <v>1766.6666666666667</v>
      </c>
      <c r="H373" s="23">
        <v>1733.3333333333333</v>
      </c>
      <c r="I373" s="60">
        <v>-1.8867924528301994</v>
      </c>
    </row>
    <row r="374" spans="1:9" x14ac:dyDescent="0.3">
      <c r="A374" s="20" t="s">
        <v>215</v>
      </c>
      <c r="B374" s="21" t="s">
        <v>216</v>
      </c>
      <c r="C374" s="22" t="s">
        <v>1331</v>
      </c>
      <c r="D374" s="21" t="s">
        <v>312</v>
      </c>
      <c r="E374" s="22" t="s">
        <v>1479</v>
      </c>
      <c r="F374" s="22" t="s">
        <v>812</v>
      </c>
      <c r="G374" s="23">
        <v>1600</v>
      </c>
      <c r="H374" s="23">
        <v>1566.6666666666667</v>
      </c>
      <c r="I374" s="60">
        <v>-2.0833333333333259</v>
      </c>
    </row>
    <row r="375" spans="1:9" x14ac:dyDescent="0.3">
      <c r="A375" s="20" t="s">
        <v>61</v>
      </c>
      <c r="B375" s="21" t="s">
        <v>62</v>
      </c>
      <c r="C375" s="22" t="s">
        <v>1339</v>
      </c>
      <c r="D375" s="21" t="s">
        <v>472</v>
      </c>
      <c r="E375" s="22" t="s">
        <v>1479</v>
      </c>
      <c r="F375" s="22" t="s">
        <v>812</v>
      </c>
      <c r="G375" s="23">
        <v>1916.6666666666667</v>
      </c>
      <c r="H375" s="23">
        <v>1950</v>
      </c>
      <c r="I375" s="60">
        <v>1.7391304347825987</v>
      </c>
    </row>
    <row r="376" spans="1:9" x14ac:dyDescent="0.3">
      <c r="A376" s="20" t="s">
        <v>61</v>
      </c>
      <c r="B376" s="21" t="s">
        <v>62</v>
      </c>
      <c r="C376" s="22" t="s">
        <v>1337</v>
      </c>
      <c r="D376" s="21" t="s">
        <v>473</v>
      </c>
      <c r="E376" s="22" t="s">
        <v>1479</v>
      </c>
      <c r="F376" s="22" t="s">
        <v>812</v>
      </c>
      <c r="G376" s="23">
        <v>1933.3333333333333</v>
      </c>
      <c r="H376" s="23">
        <v>1966.6666666666667</v>
      </c>
      <c r="I376" s="60">
        <v>1.7241379310344973</v>
      </c>
    </row>
    <row r="377" spans="1:9" x14ac:dyDescent="0.3">
      <c r="A377" s="20" t="s">
        <v>125</v>
      </c>
      <c r="B377" s="21" t="s">
        <v>126</v>
      </c>
      <c r="C377" s="22" t="s">
        <v>1307</v>
      </c>
      <c r="D377" s="21" t="s">
        <v>243</v>
      </c>
      <c r="E377" s="22" t="s">
        <v>1479</v>
      </c>
      <c r="F377" s="22" t="s">
        <v>812</v>
      </c>
      <c r="G377" s="23">
        <v>1616.6666666666667</v>
      </c>
      <c r="H377" s="23">
        <v>1766.6666666666667</v>
      </c>
      <c r="I377" s="60">
        <v>9.2783505154639059</v>
      </c>
    </row>
    <row r="378" spans="1:9" x14ac:dyDescent="0.3">
      <c r="A378" s="20" t="s">
        <v>75</v>
      </c>
      <c r="B378" s="21" t="s">
        <v>76</v>
      </c>
      <c r="C378" s="22" t="s">
        <v>1234</v>
      </c>
      <c r="D378" s="21" t="s">
        <v>201</v>
      </c>
      <c r="E378" s="22" t="s">
        <v>1479</v>
      </c>
      <c r="F378" s="22" t="s">
        <v>812</v>
      </c>
      <c r="G378" s="23">
        <v>2283.3333333333335</v>
      </c>
      <c r="H378" s="23">
        <v>2283.3333333333335</v>
      </c>
      <c r="I378" s="60">
        <v>0</v>
      </c>
    </row>
    <row r="379" spans="1:9" x14ac:dyDescent="0.3">
      <c r="A379" s="20" t="s">
        <v>223</v>
      </c>
      <c r="B379" s="21" t="s">
        <v>224</v>
      </c>
      <c r="C379" s="22" t="s">
        <v>1293</v>
      </c>
      <c r="D379" s="21" t="s">
        <v>225</v>
      </c>
      <c r="E379" s="22" t="s">
        <v>1479</v>
      </c>
      <c r="F379" s="22" t="s">
        <v>812</v>
      </c>
      <c r="G379" s="23">
        <v>1600</v>
      </c>
      <c r="H379" s="23">
        <v>1600</v>
      </c>
      <c r="I379" s="60">
        <v>0</v>
      </c>
    </row>
    <row r="380" spans="1:9" x14ac:dyDescent="0.3">
      <c r="A380" s="20" t="s">
        <v>75</v>
      </c>
      <c r="B380" s="21" t="s">
        <v>76</v>
      </c>
      <c r="C380" s="22" t="s">
        <v>1338</v>
      </c>
      <c r="D380" s="21" t="s">
        <v>469</v>
      </c>
      <c r="E380" s="22" t="s">
        <v>1479</v>
      </c>
      <c r="F380" s="22" t="s">
        <v>812</v>
      </c>
      <c r="G380" s="23">
        <v>1933.3333333333333</v>
      </c>
      <c r="H380" s="23">
        <v>1983.3333333333333</v>
      </c>
      <c r="I380" s="60">
        <v>2.5862068965517349</v>
      </c>
    </row>
    <row r="381" spans="1:9" x14ac:dyDescent="0.3">
      <c r="A381" s="20" t="s">
        <v>75</v>
      </c>
      <c r="B381" s="21" t="s">
        <v>76</v>
      </c>
      <c r="C381" s="22" t="s">
        <v>1169</v>
      </c>
      <c r="D381" s="21" t="s">
        <v>77</v>
      </c>
      <c r="E381" s="22" t="s">
        <v>1480</v>
      </c>
      <c r="F381" s="22" t="s">
        <v>812</v>
      </c>
      <c r="G381" s="23">
        <v>3600</v>
      </c>
      <c r="H381" s="23">
        <v>3783.3333333333335</v>
      </c>
      <c r="I381" s="60">
        <v>5.0925925925926041</v>
      </c>
    </row>
    <row r="382" spans="1:9" x14ac:dyDescent="0.3">
      <c r="A382" s="20" t="s">
        <v>83</v>
      </c>
      <c r="B382" s="21" t="s">
        <v>84</v>
      </c>
      <c r="C382" s="22" t="s">
        <v>1176</v>
      </c>
      <c r="D382" s="21" t="s">
        <v>85</v>
      </c>
      <c r="E382" s="22" t="s">
        <v>1480</v>
      </c>
      <c r="F382" s="22" t="s">
        <v>812</v>
      </c>
      <c r="G382" s="23">
        <v>3833.3333333333335</v>
      </c>
      <c r="H382" s="23">
        <v>3866.6666666666665</v>
      </c>
      <c r="I382" s="60">
        <v>0.86956521739129933</v>
      </c>
    </row>
    <row r="383" spans="1:9" x14ac:dyDescent="0.3">
      <c r="A383" s="20" t="s">
        <v>75</v>
      </c>
      <c r="B383" s="21" t="s">
        <v>76</v>
      </c>
      <c r="C383" s="22" t="s">
        <v>1178</v>
      </c>
      <c r="D383" s="21" t="s">
        <v>90</v>
      </c>
      <c r="E383" s="22" t="s">
        <v>1480</v>
      </c>
      <c r="F383" s="22" t="s">
        <v>812</v>
      </c>
      <c r="G383" s="23">
        <v>3633.3333333333335</v>
      </c>
      <c r="H383" s="23">
        <v>3733.3333333333335</v>
      </c>
      <c r="I383" s="60">
        <v>2.7522935779816571</v>
      </c>
    </row>
    <row r="384" spans="1:9" x14ac:dyDescent="0.3">
      <c r="A384" s="20" t="s">
        <v>75</v>
      </c>
      <c r="B384" s="21" t="s">
        <v>76</v>
      </c>
      <c r="C384" s="22" t="s">
        <v>1251</v>
      </c>
      <c r="D384" s="21" t="s">
        <v>161</v>
      </c>
      <c r="E384" s="22" t="s">
        <v>1480</v>
      </c>
      <c r="F384" s="22" t="s">
        <v>812</v>
      </c>
      <c r="G384" s="23">
        <v>3833.3333333333335</v>
      </c>
      <c r="H384" s="23">
        <v>3700</v>
      </c>
      <c r="I384" s="60">
        <v>-3.4782608695652195</v>
      </c>
    </row>
    <row r="385" spans="1:9" x14ac:dyDescent="0.3">
      <c r="A385" s="20" t="s">
        <v>75</v>
      </c>
      <c r="B385" s="21" t="s">
        <v>76</v>
      </c>
      <c r="C385" s="22" t="s">
        <v>1189</v>
      </c>
      <c r="D385" s="21" t="s">
        <v>110</v>
      </c>
      <c r="E385" s="22" t="s">
        <v>1480</v>
      </c>
      <c r="F385" s="22" t="s">
        <v>812</v>
      </c>
      <c r="G385" s="23">
        <v>3966.6666666666665</v>
      </c>
      <c r="H385" s="23">
        <v>4200</v>
      </c>
      <c r="I385" s="60">
        <v>5.8823529411764719</v>
      </c>
    </row>
    <row r="386" spans="1:9" x14ac:dyDescent="0.3">
      <c r="A386" s="20" t="s">
        <v>75</v>
      </c>
      <c r="B386" s="21" t="s">
        <v>76</v>
      </c>
      <c r="C386" s="22" t="s">
        <v>1197</v>
      </c>
      <c r="D386" s="21" t="s">
        <v>119</v>
      </c>
      <c r="E386" s="22" t="s">
        <v>1480</v>
      </c>
      <c r="F386" s="22" t="s">
        <v>812</v>
      </c>
      <c r="G386" s="23">
        <v>3733.3333333333335</v>
      </c>
      <c r="H386" s="23">
        <v>3900</v>
      </c>
      <c r="I386" s="60">
        <v>4.4642857142857206</v>
      </c>
    </row>
    <row r="387" spans="1:9" x14ac:dyDescent="0.3">
      <c r="A387" s="20" t="s">
        <v>83</v>
      </c>
      <c r="B387" s="21" t="s">
        <v>84</v>
      </c>
      <c r="C387" s="22" t="s">
        <v>1230</v>
      </c>
      <c r="D387" s="21" t="s">
        <v>208</v>
      </c>
      <c r="E387" s="22" t="s">
        <v>1480</v>
      </c>
      <c r="F387" s="22" t="s">
        <v>812</v>
      </c>
      <c r="G387" s="23">
        <v>4633.333333333333</v>
      </c>
      <c r="H387" s="23">
        <v>4566.666666666667</v>
      </c>
      <c r="I387" s="60">
        <v>-1.4388489208633004</v>
      </c>
    </row>
    <row r="388" spans="1:9" x14ac:dyDescent="0.3">
      <c r="A388" s="20" t="s">
        <v>83</v>
      </c>
      <c r="B388" s="21" t="s">
        <v>84</v>
      </c>
      <c r="C388" s="22" t="s">
        <v>1204</v>
      </c>
      <c r="D388" s="21" t="s">
        <v>123</v>
      </c>
      <c r="E388" s="22" t="s">
        <v>1480</v>
      </c>
      <c r="F388" s="22" t="s">
        <v>812</v>
      </c>
      <c r="G388" s="23">
        <v>4633.333333333333</v>
      </c>
      <c r="H388" s="23">
        <v>4466.666666666667</v>
      </c>
      <c r="I388" s="60">
        <v>-3.5971223021582621</v>
      </c>
    </row>
    <row r="389" spans="1:9" x14ac:dyDescent="0.3">
      <c r="A389" s="20" t="s">
        <v>83</v>
      </c>
      <c r="B389" s="21" t="s">
        <v>84</v>
      </c>
      <c r="C389" s="22" t="s">
        <v>1252</v>
      </c>
      <c r="D389" s="21" t="s">
        <v>236</v>
      </c>
      <c r="E389" s="22" t="s">
        <v>1480</v>
      </c>
      <c r="F389" s="22" t="s">
        <v>812</v>
      </c>
      <c r="G389" s="23">
        <v>3766.6666666666665</v>
      </c>
      <c r="H389" s="23">
        <v>3900</v>
      </c>
      <c r="I389" s="60">
        <v>3.539823008849563</v>
      </c>
    </row>
    <row r="390" spans="1:9" x14ac:dyDescent="0.3">
      <c r="A390" s="20" t="s">
        <v>75</v>
      </c>
      <c r="B390" s="21" t="s">
        <v>76</v>
      </c>
      <c r="C390" s="22" t="s">
        <v>1278</v>
      </c>
      <c r="D390" s="21" t="s">
        <v>162</v>
      </c>
      <c r="E390" s="22" t="s">
        <v>1480</v>
      </c>
      <c r="F390" s="22" t="s">
        <v>812</v>
      </c>
      <c r="G390" s="23">
        <v>3266.6666666666665</v>
      </c>
      <c r="H390" s="23">
        <v>3266.6666666666665</v>
      </c>
      <c r="I390" s="60">
        <v>0</v>
      </c>
    </row>
    <row r="391" spans="1:9" x14ac:dyDescent="0.3">
      <c r="A391" s="20" t="s">
        <v>268</v>
      </c>
      <c r="B391" s="21" t="s">
        <v>269</v>
      </c>
      <c r="C391" s="22" t="s">
        <v>1334</v>
      </c>
      <c r="D391" s="21" t="s">
        <v>453</v>
      </c>
      <c r="E391" s="22" t="s">
        <v>1481</v>
      </c>
      <c r="F391" s="22" t="s">
        <v>812</v>
      </c>
      <c r="G391" s="23">
        <v>1700</v>
      </c>
      <c r="H391" s="23">
        <v>1700</v>
      </c>
      <c r="I391" s="60">
        <v>0</v>
      </c>
    </row>
    <row r="392" spans="1:9" x14ac:dyDescent="0.3">
      <c r="A392" s="20" t="s">
        <v>125</v>
      </c>
      <c r="B392" s="21" t="s">
        <v>126</v>
      </c>
      <c r="C392" s="22" t="s">
        <v>1320</v>
      </c>
      <c r="D392" s="21" t="s">
        <v>349</v>
      </c>
      <c r="E392" s="22" t="s">
        <v>1481</v>
      </c>
      <c r="F392" s="22" t="s">
        <v>812</v>
      </c>
      <c r="G392" s="23">
        <v>1500</v>
      </c>
      <c r="H392" s="23">
        <v>1566.6666666666667</v>
      </c>
      <c r="I392" s="60">
        <v>4.4444444444444509</v>
      </c>
    </row>
    <row r="393" spans="1:9" x14ac:dyDescent="0.3">
      <c r="A393" s="20" t="s">
        <v>75</v>
      </c>
      <c r="B393" s="21" t="s">
        <v>76</v>
      </c>
      <c r="C393" s="22" t="s">
        <v>1340</v>
      </c>
      <c r="D393" s="21" t="s">
        <v>476</v>
      </c>
      <c r="E393" s="22" t="s">
        <v>1481</v>
      </c>
      <c r="F393" s="22" t="s">
        <v>812</v>
      </c>
      <c r="G393" s="23">
        <v>1916.6666666666667</v>
      </c>
      <c r="H393" s="23">
        <v>1950</v>
      </c>
      <c r="I393" s="60">
        <v>1.7391304347825987</v>
      </c>
    </row>
    <row r="394" spans="1:9" x14ac:dyDescent="0.3">
      <c r="A394" s="20" t="s">
        <v>176</v>
      </c>
      <c r="B394" s="21" t="s">
        <v>177</v>
      </c>
      <c r="C394" s="22" t="s">
        <v>1261</v>
      </c>
      <c r="D394" s="21" t="s">
        <v>180</v>
      </c>
      <c r="E394" s="22" t="s">
        <v>1481</v>
      </c>
      <c r="F394" s="22" t="s">
        <v>812</v>
      </c>
      <c r="G394" s="23">
        <v>1583.3333333333333</v>
      </c>
      <c r="H394" s="23">
        <v>1600</v>
      </c>
      <c r="I394" s="60">
        <v>1.0526315789473717</v>
      </c>
    </row>
    <row r="395" spans="1:9" x14ac:dyDescent="0.3">
      <c r="A395" s="20" t="s">
        <v>51</v>
      </c>
      <c r="B395" s="21" t="s">
        <v>52</v>
      </c>
      <c r="C395" s="22" t="s">
        <v>1185</v>
      </c>
      <c r="D395" s="21" t="s">
        <v>101</v>
      </c>
      <c r="E395" s="22" t="s">
        <v>1481</v>
      </c>
      <c r="F395" s="22" t="s">
        <v>812</v>
      </c>
      <c r="G395" s="23">
        <v>1475</v>
      </c>
      <c r="H395" s="23">
        <v>1483.3333333333333</v>
      </c>
      <c r="I395" s="60">
        <v>0.56497175141243527</v>
      </c>
    </row>
    <row r="396" spans="1:9" x14ac:dyDescent="0.3">
      <c r="A396" s="20" t="s">
        <v>102</v>
      </c>
      <c r="B396" s="21" t="s">
        <v>103</v>
      </c>
      <c r="C396" s="22" t="s">
        <v>1186</v>
      </c>
      <c r="D396" s="21" t="s">
        <v>104</v>
      </c>
      <c r="E396" s="22" t="s">
        <v>1481</v>
      </c>
      <c r="F396" s="22" t="s">
        <v>812</v>
      </c>
      <c r="G396" s="23">
        <v>1666.6666666666667</v>
      </c>
      <c r="H396" s="23">
        <v>1733.3333333333333</v>
      </c>
      <c r="I396" s="60">
        <v>3.9999999999999813</v>
      </c>
    </row>
    <row r="397" spans="1:9" x14ac:dyDescent="0.3">
      <c r="A397" s="20" t="s">
        <v>51</v>
      </c>
      <c r="B397" s="21" t="s">
        <v>52</v>
      </c>
      <c r="C397" s="22" t="s">
        <v>1190</v>
      </c>
      <c r="D397" s="21" t="s">
        <v>111</v>
      </c>
      <c r="E397" s="22" t="s">
        <v>1481</v>
      </c>
      <c r="F397" s="22" t="s">
        <v>812</v>
      </c>
      <c r="G397" s="23">
        <v>1550</v>
      </c>
      <c r="H397" s="23">
        <v>1566.6666666666667</v>
      </c>
      <c r="I397" s="60">
        <v>1.0752688172043001</v>
      </c>
    </row>
    <row r="398" spans="1:9" x14ac:dyDescent="0.3">
      <c r="A398" s="20" t="s">
        <v>61</v>
      </c>
      <c r="B398" s="21" t="s">
        <v>62</v>
      </c>
      <c r="C398" s="22" t="s">
        <v>1339</v>
      </c>
      <c r="D398" s="21" t="s">
        <v>472</v>
      </c>
      <c r="E398" s="22" t="s">
        <v>1481</v>
      </c>
      <c r="F398" s="22" t="s">
        <v>812</v>
      </c>
      <c r="G398" s="23">
        <v>1883.3333333333333</v>
      </c>
      <c r="H398" s="23">
        <v>1950</v>
      </c>
      <c r="I398" s="60">
        <v>3.539823008849563</v>
      </c>
    </row>
    <row r="399" spans="1:9" x14ac:dyDescent="0.3">
      <c r="A399" s="20" t="s">
        <v>51</v>
      </c>
      <c r="B399" s="21" t="s">
        <v>52</v>
      </c>
      <c r="C399" s="22" t="s">
        <v>1298</v>
      </c>
      <c r="D399" s="21" t="s">
        <v>228</v>
      </c>
      <c r="E399" s="22" t="s">
        <v>1481</v>
      </c>
      <c r="F399" s="22" t="s">
        <v>812</v>
      </c>
      <c r="G399" s="23">
        <v>1612.5</v>
      </c>
      <c r="H399" s="23">
        <v>1616.6666666666667</v>
      </c>
      <c r="I399" s="60">
        <v>0.25839793281654533</v>
      </c>
    </row>
    <row r="400" spans="1:9" x14ac:dyDescent="0.3">
      <c r="A400" s="20" t="s">
        <v>268</v>
      </c>
      <c r="B400" s="21" t="s">
        <v>269</v>
      </c>
      <c r="C400" s="22" t="s">
        <v>1321</v>
      </c>
      <c r="D400" s="21" t="s">
        <v>379</v>
      </c>
      <c r="E400" s="22" t="s">
        <v>1481</v>
      </c>
      <c r="F400" s="22" t="s">
        <v>812</v>
      </c>
      <c r="G400" s="23">
        <v>1700</v>
      </c>
      <c r="H400" s="23">
        <v>1700</v>
      </c>
      <c r="I400" s="60">
        <v>0</v>
      </c>
    </row>
    <row r="401" spans="1:9" x14ac:dyDescent="0.3">
      <c r="A401" s="20" t="s">
        <v>51</v>
      </c>
      <c r="B401" s="21" t="s">
        <v>52</v>
      </c>
      <c r="C401" s="22" t="s">
        <v>1203</v>
      </c>
      <c r="D401" s="21" t="s">
        <v>122</v>
      </c>
      <c r="E401" s="22" t="s">
        <v>1481</v>
      </c>
      <c r="F401" s="22" t="s">
        <v>812</v>
      </c>
      <c r="G401" s="23">
        <v>1500</v>
      </c>
      <c r="H401" s="23">
        <v>1512.5</v>
      </c>
      <c r="I401" s="60">
        <v>0.83333333333333037</v>
      </c>
    </row>
    <row r="402" spans="1:9" x14ac:dyDescent="0.3">
      <c r="A402" s="20" t="s">
        <v>102</v>
      </c>
      <c r="B402" s="21" t="s">
        <v>103</v>
      </c>
      <c r="C402" s="22" t="s">
        <v>1310</v>
      </c>
      <c r="D402" s="21" t="s">
        <v>338</v>
      </c>
      <c r="E402" s="22" t="s">
        <v>1481</v>
      </c>
      <c r="F402" s="22" t="s">
        <v>812</v>
      </c>
      <c r="G402" s="23">
        <v>1700</v>
      </c>
      <c r="H402" s="23">
        <v>1733.3333333333333</v>
      </c>
      <c r="I402" s="60">
        <v>1.9607843137254832</v>
      </c>
    </row>
    <row r="403" spans="1:9" x14ac:dyDescent="0.3">
      <c r="A403" s="20" t="s">
        <v>125</v>
      </c>
      <c r="B403" s="21" t="s">
        <v>126</v>
      </c>
      <c r="C403" s="22" t="s">
        <v>1231</v>
      </c>
      <c r="D403" s="21" t="s">
        <v>282</v>
      </c>
      <c r="E403" s="22" t="s">
        <v>1481</v>
      </c>
      <c r="F403" s="22" t="s">
        <v>812</v>
      </c>
      <c r="G403" s="23">
        <v>1616.6666666666667</v>
      </c>
      <c r="H403" s="23">
        <v>1616.6666666666667</v>
      </c>
      <c r="I403" s="60">
        <v>0</v>
      </c>
    </row>
    <row r="404" spans="1:9" x14ac:dyDescent="0.3">
      <c r="A404" s="20" t="s">
        <v>125</v>
      </c>
      <c r="B404" s="21" t="s">
        <v>126</v>
      </c>
      <c r="C404" s="22" t="s">
        <v>1235</v>
      </c>
      <c r="D404" s="21" t="s">
        <v>149</v>
      </c>
      <c r="E404" s="22" t="s">
        <v>1481</v>
      </c>
      <c r="F404" s="22" t="s">
        <v>812</v>
      </c>
      <c r="G404" s="23">
        <v>1633.3333333333333</v>
      </c>
      <c r="H404" s="23">
        <v>1600</v>
      </c>
      <c r="I404" s="60">
        <v>-2.0408163265306034</v>
      </c>
    </row>
    <row r="405" spans="1:9" x14ac:dyDescent="0.3">
      <c r="A405" s="20" t="s">
        <v>268</v>
      </c>
      <c r="B405" s="21" t="s">
        <v>269</v>
      </c>
      <c r="C405" s="22" t="s">
        <v>1396</v>
      </c>
      <c r="D405" s="21" t="s">
        <v>1397</v>
      </c>
      <c r="E405" s="22" t="s">
        <v>1481</v>
      </c>
      <c r="F405" s="22" t="s">
        <v>812</v>
      </c>
      <c r="G405" s="23" t="s">
        <v>231</v>
      </c>
      <c r="H405" s="23">
        <v>2000</v>
      </c>
      <c r="I405" s="60" t="s">
        <v>231</v>
      </c>
    </row>
    <row r="406" spans="1:9" x14ac:dyDescent="0.3">
      <c r="A406" s="20" t="s">
        <v>268</v>
      </c>
      <c r="B406" s="21" t="s">
        <v>269</v>
      </c>
      <c r="C406" s="22" t="s">
        <v>1280</v>
      </c>
      <c r="D406" s="21" t="s">
        <v>270</v>
      </c>
      <c r="E406" s="22" t="s">
        <v>1481</v>
      </c>
      <c r="F406" s="22" t="s">
        <v>812</v>
      </c>
      <c r="G406" s="23">
        <v>1833.3333333333333</v>
      </c>
      <c r="H406" s="23">
        <v>1800</v>
      </c>
      <c r="I406" s="60">
        <v>-1.8181818181818188</v>
      </c>
    </row>
    <row r="407" spans="1:9" x14ac:dyDescent="0.3">
      <c r="A407" s="20" t="s">
        <v>102</v>
      </c>
      <c r="B407" s="21" t="s">
        <v>103</v>
      </c>
      <c r="C407" s="22" t="s">
        <v>1219</v>
      </c>
      <c r="D407" s="21" t="s">
        <v>140</v>
      </c>
      <c r="E407" s="22" t="s">
        <v>1481</v>
      </c>
      <c r="F407" s="22" t="s">
        <v>812</v>
      </c>
      <c r="G407" s="23">
        <v>1783.3333333333333</v>
      </c>
      <c r="H407" s="23">
        <v>1783.3333333333333</v>
      </c>
      <c r="I407" s="60">
        <v>0</v>
      </c>
    </row>
    <row r="408" spans="1:9" x14ac:dyDescent="0.3">
      <c r="A408" s="20" t="s">
        <v>268</v>
      </c>
      <c r="B408" s="21" t="s">
        <v>269</v>
      </c>
      <c r="C408" s="22" t="s">
        <v>1332</v>
      </c>
      <c r="D408" s="21" t="s">
        <v>271</v>
      </c>
      <c r="E408" s="22" t="s">
        <v>1481</v>
      </c>
      <c r="F408" s="22" t="s">
        <v>812</v>
      </c>
      <c r="G408" s="23">
        <v>1800</v>
      </c>
      <c r="H408" s="23">
        <v>1800</v>
      </c>
      <c r="I408" s="60">
        <v>0</v>
      </c>
    </row>
    <row r="409" spans="1:9" x14ac:dyDescent="0.3">
      <c r="A409" s="20" t="s">
        <v>87</v>
      </c>
      <c r="B409" s="21" t="s">
        <v>88</v>
      </c>
      <c r="C409" s="22" t="s">
        <v>1259</v>
      </c>
      <c r="D409" s="21" t="s">
        <v>173</v>
      </c>
      <c r="E409" s="22" t="s">
        <v>1482</v>
      </c>
      <c r="F409" s="22" t="s">
        <v>812</v>
      </c>
      <c r="G409" s="23">
        <v>1666.6666666666667</v>
      </c>
      <c r="H409" s="23">
        <v>1733.3333333333333</v>
      </c>
      <c r="I409" s="60">
        <v>3.9999999999999813</v>
      </c>
    </row>
    <row r="410" spans="1:9" x14ac:dyDescent="0.3">
      <c r="A410" s="20" t="s">
        <v>163</v>
      </c>
      <c r="B410" s="21" t="s">
        <v>164</v>
      </c>
      <c r="C410" s="22" t="s">
        <v>1318</v>
      </c>
      <c r="D410" s="21" t="s">
        <v>265</v>
      </c>
      <c r="E410" s="22" t="s">
        <v>1482</v>
      </c>
      <c r="F410" s="22" t="s">
        <v>812</v>
      </c>
      <c r="G410" s="23">
        <v>1700</v>
      </c>
      <c r="H410" s="23">
        <v>1716.6666666666667</v>
      </c>
      <c r="I410" s="60">
        <v>0.98039215686274161</v>
      </c>
    </row>
    <row r="411" spans="1:9" x14ac:dyDescent="0.3">
      <c r="A411" s="20" t="s">
        <v>163</v>
      </c>
      <c r="B411" s="21" t="s">
        <v>164</v>
      </c>
      <c r="C411" s="22" t="s">
        <v>1287</v>
      </c>
      <c r="D411" s="21" t="s">
        <v>213</v>
      </c>
      <c r="E411" s="22" t="s">
        <v>1482</v>
      </c>
      <c r="F411" s="22" t="s">
        <v>812</v>
      </c>
      <c r="G411" s="23">
        <v>1733.3333333333333</v>
      </c>
      <c r="H411" s="23">
        <v>1700</v>
      </c>
      <c r="I411" s="60">
        <v>-1.9230769230769162</v>
      </c>
    </row>
    <row r="412" spans="1:9" x14ac:dyDescent="0.3">
      <c r="A412" s="20" t="s">
        <v>61</v>
      </c>
      <c r="B412" s="21" t="s">
        <v>62</v>
      </c>
      <c r="C412" s="22" t="s">
        <v>1164</v>
      </c>
      <c r="D412" s="21" t="s">
        <v>63</v>
      </c>
      <c r="E412" s="22" t="s">
        <v>1482</v>
      </c>
      <c r="F412" s="22" t="s">
        <v>812</v>
      </c>
      <c r="G412" s="23">
        <v>1916.6666666666667</v>
      </c>
      <c r="H412" s="23">
        <v>1983.3333333333333</v>
      </c>
      <c r="I412" s="60">
        <v>3.4782608695652195</v>
      </c>
    </row>
    <row r="413" spans="1:9" x14ac:dyDescent="0.3">
      <c r="A413" s="20" t="s">
        <v>69</v>
      </c>
      <c r="B413" s="21" t="s">
        <v>70</v>
      </c>
      <c r="C413" s="22" t="s">
        <v>1168</v>
      </c>
      <c r="D413" s="21" t="s">
        <v>71</v>
      </c>
      <c r="E413" s="22" t="s">
        <v>1482</v>
      </c>
      <c r="F413" s="22" t="s">
        <v>812</v>
      </c>
      <c r="G413" s="23">
        <v>1700</v>
      </c>
      <c r="H413" s="23">
        <v>1666.6666666666667</v>
      </c>
      <c r="I413" s="60">
        <v>-1.9607843137254832</v>
      </c>
    </row>
    <row r="414" spans="1:9" x14ac:dyDescent="0.3">
      <c r="A414" s="20" t="s">
        <v>72</v>
      </c>
      <c r="B414" s="21" t="s">
        <v>73</v>
      </c>
      <c r="C414" s="22" t="s">
        <v>1158</v>
      </c>
      <c r="D414" s="21" t="s">
        <v>74</v>
      </c>
      <c r="E414" s="22" t="s">
        <v>1482</v>
      </c>
      <c r="F414" s="22" t="s">
        <v>812</v>
      </c>
      <c r="G414" s="23">
        <v>1550</v>
      </c>
      <c r="H414" s="23">
        <v>1600</v>
      </c>
      <c r="I414" s="60">
        <v>3.2258064516129004</v>
      </c>
    </row>
    <row r="415" spans="1:9" x14ac:dyDescent="0.3">
      <c r="A415" s="20" t="s">
        <v>61</v>
      </c>
      <c r="B415" s="21" t="s">
        <v>62</v>
      </c>
      <c r="C415" s="22" t="s">
        <v>1341</v>
      </c>
      <c r="D415" s="21" t="s">
        <v>477</v>
      </c>
      <c r="E415" s="22" t="s">
        <v>1482</v>
      </c>
      <c r="F415" s="22" t="s">
        <v>812</v>
      </c>
      <c r="G415" s="23">
        <v>1933.3333333333333</v>
      </c>
      <c r="H415" s="23">
        <v>1966.6666666666667</v>
      </c>
      <c r="I415" s="60">
        <v>1.7241379310344973</v>
      </c>
    </row>
    <row r="416" spans="1:9" x14ac:dyDescent="0.3">
      <c r="A416" s="20" t="s">
        <v>72</v>
      </c>
      <c r="B416" s="21" t="s">
        <v>73</v>
      </c>
      <c r="C416" s="22" t="s">
        <v>1296</v>
      </c>
      <c r="D416" s="21" t="s">
        <v>79</v>
      </c>
      <c r="E416" s="22" t="s">
        <v>1482</v>
      </c>
      <c r="F416" s="22" t="s">
        <v>812</v>
      </c>
      <c r="G416" s="23">
        <v>1600</v>
      </c>
      <c r="H416" s="23">
        <v>1600</v>
      </c>
      <c r="I416" s="60">
        <v>0</v>
      </c>
    </row>
    <row r="417" spans="1:9" x14ac:dyDescent="0.3">
      <c r="A417" s="20" t="s">
        <v>87</v>
      </c>
      <c r="B417" s="21" t="s">
        <v>88</v>
      </c>
      <c r="C417" s="22" t="s">
        <v>1265</v>
      </c>
      <c r="D417" s="21" t="s">
        <v>189</v>
      </c>
      <c r="E417" s="22" t="s">
        <v>1482</v>
      </c>
      <c r="F417" s="22" t="s">
        <v>812</v>
      </c>
      <c r="G417" s="23">
        <v>1583.3333333333333</v>
      </c>
      <c r="H417" s="23">
        <v>1650</v>
      </c>
      <c r="I417" s="60">
        <v>4.2105263157894868</v>
      </c>
    </row>
    <row r="418" spans="1:9" x14ac:dyDescent="0.3">
      <c r="A418" s="20" t="s">
        <v>69</v>
      </c>
      <c r="B418" s="21" t="s">
        <v>70</v>
      </c>
      <c r="C418" s="22" t="s">
        <v>1173</v>
      </c>
      <c r="D418" s="21" t="s">
        <v>80</v>
      </c>
      <c r="E418" s="22" t="s">
        <v>1482</v>
      </c>
      <c r="F418" s="22" t="s">
        <v>812</v>
      </c>
      <c r="G418" s="23">
        <v>1700</v>
      </c>
      <c r="H418" s="23">
        <v>1733.3333333333333</v>
      </c>
      <c r="I418" s="60">
        <v>1.9607843137254832</v>
      </c>
    </row>
    <row r="419" spans="1:9" x14ac:dyDescent="0.3">
      <c r="A419" s="20" t="s">
        <v>125</v>
      </c>
      <c r="B419" s="21" t="s">
        <v>126</v>
      </c>
      <c r="C419" s="22" t="s">
        <v>1317</v>
      </c>
      <c r="D419" s="21" t="s">
        <v>299</v>
      </c>
      <c r="E419" s="22" t="s">
        <v>1482</v>
      </c>
      <c r="F419" s="22" t="s">
        <v>812</v>
      </c>
      <c r="G419" s="23">
        <v>1633.3333333333333</v>
      </c>
      <c r="H419" s="23">
        <v>1666.6666666666667</v>
      </c>
      <c r="I419" s="60">
        <v>2.0408163265306145</v>
      </c>
    </row>
    <row r="420" spans="1:9" x14ac:dyDescent="0.3">
      <c r="A420" s="20" t="s">
        <v>87</v>
      </c>
      <c r="B420" s="21" t="s">
        <v>88</v>
      </c>
      <c r="C420" s="22" t="s">
        <v>1177</v>
      </c>
      <c r="D420" s="21" t="s">
        <v>89</v>
      </c>
      <c r="E420" s="22" t="s">
        <v>1482</v>
      </c>
      <c r="F420" s="22" t="s">
        <v>812</v>
      </c>
      <c r="G420" s="23">
        <v>1633.3333333333333</v>
      </c>
      <c r="H420" s="23">
        <v>1700</v>
      </c>
      <c r="I420" s="60">
        <v>4.081632653061229</v>
      </c>
    </row>
    <row r="421" spans="1:9" x14ac:dyDescent="0.3">
      <c r="A421" s="20" t="s">
        <v>58</v>
      </c>
      <c r="B421" s="21" t="s">
        <v>59</v>
      </c>
      <c r="C421" s="22" t="s">
        <v>1247</v>
      </c>
      <c r="D421" s="21" t="s">
        <v>191</v>
      </c>
      <c r="E421" s="22" t="s">
        <v>1482</v>
      </c>
      <c r="F421" s="22" t="s">
        <v>812</v>
      </c>
      <c r="G421" s="23">
        <v>1583.3333333333333</v>
      </c>
      <c r="H421" s="23">
        <v>1683.3333333333333</v>
      </c>
      <c r="I421" s="60">
        <v>6.315789473684208</v>
      </c>
    </row>
    <row r="422" spans="1:9" x14ac:dyDescent="0.3">
      <c r="A422" s="20" t="s">
        <v>72</v>
      </c>
      <c r="B422" s="21" t="s">
        <v>73</v>
      </c>
      <c r="C422" s="22" t="s">
        <v>1242</v>
      </c>
      <c r="D422" s="21" t="s">
        <v>154</v>
      </c>
      <c r="E422" s="22" t="s">
        <v>1482</v>
      </c>
      <c r="F422" s="22" t="s">
        <v>812</v>
      </c>
      <c r="G422" s="23">
        <v>1550</v>
      </c>
      <c r="H422" s="23">
        <v>1600</v>
      </c>
      <c r="I422" s="60">
        <v>3.2258064516129004</v>
      </c>
    </row>
    <row r="423" spans="1:9" x14ac:dyDescent="0.3">
      <c r="A423" s="20" t="s">
        <v>69</v>
      </c>
      <c r="B423" s="21" t="s">
        <v>70</v>
      </c>
      <c r="C423" s="22" t="s">
        <v>1304</v>
      </c>
      <c r="D423" s="21" t="s">
        <v>192</v>
      </c>
      <c r="E423" s="22" t="s">
        <v>1482</v>
      </c>
      <c r="F423" s="22" t="s">
        <v>812</v>
      </c>
      <c r="G423" s="23">
        <v>1700</v>
      </c>
      <c r="H423" s="23">
        <v>1716.6666666666667</v>
      </c>
      <c r="I423" s="60">
        <v>0.98039215686274161</v>
      </c>
    </row>
    <row r="424" spans="1:9" x14ac:dyDescent="0.3">
      <c r="A424" s="20" t="s">
        <v>72</v>
      </c>
      <c r="B424" s="21" t="s">
        <v>73</v>
      </c>
      <c r="C424" s="22" t="s">
        <v>1182</v>
      </c>
      <c r="D424" s="21" t="s">
        <v>97</v>
      </c>
      <c r="E424" s="22" t="s">
        <v>1482</v>
      </c>
      <c r="F424" s="22" t="s">
        <v>812</v>
      </c>
      <c r="G424" s="23">
        <v>1530</v>
      </c>
      <c r="H424" s="23">
        <v>1600</v>
      </c>
      <c r="I424" s="60">
        <v>4.5751633986928164</v>
      </c>
    </row>
    <row r="425" spans="1:9" x14ac:dyDescent="0.3">
      <c r="A425" s="20" t="s">
        <v>69</v>
      </c>
      <c r="B425" s="21" t="s">
        <v>70</v>
      </c>
      <c r="C425" s="22" t="s">
        <v>1269</v>
      </c>
      <c r="D425" s="21" t="s">
        <v>98</v>
      </c>
      <c r="E425" s="22" t="s">
        <v>1482</v>
      </c>
      <c r="F425" s="22" t="s">
        <v>812</v>
      </c>
      <c r="G425" s="23">
        <v>1550</v>
      </c>
      <c r="H425" s="23">
        <v>1643.3333333333333</v>
      </c>
      <c r="I425" s="60">
        <v>6.0215053763440718</v>
      </c>
    </row>
    <row r="426" spans="1:9" x14ac:dyDescent="0.3">
      <c r="A426" s="20" t="s">
        <v>69</v>
      </c>
      <c r="B426" s="21" t="s">
        <v>70</v>
      </c>
      <c r="C426" s="22" t="s">
        <v>1183</v>
      </c>
      <c r="D426" s="21" t="s">
        <v>99</v>
      </c>
      <c r="E426" s="22" t="s">
        <v>1482</v>
      </c>
      <c r="F426" s="22" t="s">
        <v>812</v>
      </c>
      <c r="G426" s="23">
        <v>1500</v>
      </c>
      <c r="H426" s="23">
        <v>1533</v>
      </c>
      <c r="I426" s="60">
        <v>2.200000000000002</v>
      </c>
    </row>
    <row r="427" spans="1:9" x14ac:dyDescent="0.3">
      <c r="A427" s="20" t="s">
        <v>72</v>
      </c>
      <c r="B427" s="21" t="s">
        <v>73</v>
      </c>
      <c r="C427" s="22" t="s">
        <v>1161</v>
      </c>
      <c r="D427" s="21" t="s">
        <v>106</v>
      </c>
      <c r="E427" s="22" t="s">
        <v>1482</v>
      </c>
      <c r="F427" s="22" t="s">
        <v>812</v>
      </c>
      <c r="G427" s="23">
        <v>1566.6666666666667</v>
      </c>
      <c r="H427" s="23">
        <v>1550</v>
      </c>
      <c r="I427" s="60">
        <v>-1.0638297872340496</v>
      </c>
    </row>
    <row r="428" spans="1:9" x14ac:dyDescent="0.3">
      <c r="A428" s="20" t="s">
        <v>69</v>
      </c>
      <c r="B428" s="21" t="s">
        <v>70</v>
      </c>
      <c r="C428" s="22" t="s">
        <v>1312</v>
      </c>
      <c r="D428" s="21" t="s">
        <v>240</v>
      </c>
      <c r="E428" s="22" t="s">
        <v>1482</v>
      </c>
      <c r="F428" s="22" t="s">
        <v>812</v>
      </c>
      <c r="G428" s="23">
        <v>1800</v>
      </c>
      <c r="H428" s="23">
        <v>1800</v>
      </c>
      <c r="I428" s="60">
        <v>0</v>
      </c>
    </row>
    <row r="429" spans="1:9" x14ac:dyDescent="0.3">
      <c r="A429" s="20" t="s">
        <v>72</v>
      </c>
      <c r="B429" s="21" t="s">
        <v>73</v>
      </c>
      <c r="C429" s="22" t="s">
        <v>1228</v>
      </c>
      <c r="D429" s="21" t="s">
        <v>145</v>
      </c>
      <c r="E429" s="22" t="s">
        <v>1482</v>
      </c>
      <c r="F429" s="22" t="s">
        <v>812</v>
      </c>
      <c r="G429" s="23">
        <v>1700</v>
      </c>
      <c r="H429" s="23">
        <v>1833.3333333333333</v>
      </c>
      <c r="I429" s="60">
        <v>7.8431372549019551</v>
      </c>
    </row>
    <row r="430" spans="1:9" x14ac:dyDescent="0.3">
      <c r="A430" s="20" t="s">
        <v>58</v>
      </c>
      <c r="B430" s="21" t="s">
        <v>59</v>
      </c>
      <c r="C430" s="22" t="s">
        <v>1306</v>
      </c>
      <c r="D430" s="21" t="s">
        <v>267</v>
      </c>
      <c r="E430" s="22" t="s">
        <v>1482</v>
      </c>
      <c r="F430" s="22" t="s">
        <v>812</v>
      </c>
      <c r="G430" s="23">
        <v>1283.3333333333333</v>
      </c>
      <c r="H430" s="23">
        <v>1300</v>
      </c>
      <c r="I430" s="60">
        <v>1.2987012987013102</v>
      </c>
    </row>
    <row r="431" spans="1:9" x14ac:dyDescent="0.3">
      <c r="A431" s="20" t="s">
        <v>167</v>
      </c>
      <c r="B431" s="21" t="s">
        <v>168</v>
      </c>
      <c r="C431" s="22" t="s">
        <v>1256</v>
      </c>
      <c r="D431" s="21" t="s">
        <v>169</v>
      </c>
      <c r="E431" s="22" t="s">
        <v>1482</v>
      </c>
      <c r="F431" s="22" t="s">
        <v>812</v>
      </c>
      <c r="G431" s="23">
        <v>1733.3333333333333</v>
      </c>
      <c r="H431" s="23">
        <v>1800</v>
      </c>
      <c r="I431" s="60">
        <v>3.8461538461538547</v>
      </c>
    </row>
    <row r="432" spans="1:9" x14ac:dyDescent="0.3">
      <c r="A432" s="20" t="s">
        <v>87</v>
      </c>
      <c r="B432" s="21" t="s">
        <v>88</v>
      </c>
      <c r="C432" s="22" t="s">
        <v>1229</v>
      </c>
      <c r="D432" s="21" t="s">
        <v>146</v>
      </c>
      <c r="E432" s="22" t="s">
        <v>1482</v>
      </c>
      <c r="F432" s="22" t="s">
        <v>812</v>
      </c>
      <c r="G432" s="23">
        <v>1666.6666666666667</v>
      </c>
      <c r="H432" s="23">
        <v>1683.3333333333333</v>
      </c>
      <c r="I432" s="60">
        <v>1.0000000000000009</v>
      </c>
    </row>
    <row r="433" spans="1:9" x14ac:dyDescent="0.3">
      <c r="A433" s="20" t="s">
        <v>72</v>
      </c>
      <c r="B433" s="21" t="s">
        <v>73</v>
      </c>
      <c r="C433" s="22" t="s">
        <v>1253</v>
      </c>
      <c r="D433" s="21" t="s">
        <v>172</v>
      </c>
      <c r="E433" s="22" t="s">
        <v>1482</v>
      </c>
      <c r="F433" s="22" t="s">
        <v>812</v>
      </c>
      <c r="G433" s="23">
        <v>1500</v>
      </c>
      <c r="H433" s="23">
        <v>1600</v>
      </c>
      <c r="I433" s="60">
        <v>6.6666666666666652</v>
      </c>
    </row>
    <row r="434" spans="1:9" x14ac:dyDescent="0.3">
      <c r="A434" s="20" t="s">
        <v>125</v>
      </c>
      <c r="B434" s="21" t="s">
        <v>126</v>
      </c>
      <c r="C434" s="22" t="s">
        <v>1233</v>
      </c>
      <c r="D434" s="21" t="s">
        <v>148</v>
      </c>
      <c r="E434" s="22" t="s">
        <v>1482</v>
      </c>
      <c r="F434" s="22" t="s">
        <v>812</v>
      </c>
      <c r="G434" s="23">
        <v>1733.3333333333333</v>
      </c>
      <c r="H434" s="23">
        <v>1700</v>
      </c>
      <c r="I434" s="60">
        <v>-1.9230769230769162</v>
      </c>
    </row>
    <row r="435" spans="1:9" x14ac:dyDescent="0.3">
      <c r="A435" s="20" t="s">
        <v>72</v>
      </c>
      <c r="B435" s="21" t="s">
        <v>73</v>
      </c>
      <c r="C435" s="22" t="s">
        <v>1211</v>
      </c>
      <c r="D435" s="21" t="s">
        <v>130</v>
      </c>
      <c r="E435" s="22" t="s">
        <v>1482</v>
      </c>
      <c r="F435" s="22" t="s">
        <v>812</v>
      </c>
      <c r="G435" s="23">
        <v>1533.3333333333333</v>
      </c>
      <c r="H435" s="23">
        <v>1600</v>
      </c>
      <c r="I435" s="60">
        <v>4.3478260869565188</v>
      </c>
    </row>
    <row r="436" spans="1:9" x14ac:dyDescent="0.3">
      <c r="A436" s="20" t="s">
        <v>91</v>
      </c>
      <c r="B436" s="21" t="s">
        <v>92</v>
      </c>
      <c r="C436" s="22" t="s">
        <v>1212</v>
      </c>
      <c r="D436" s="21" t="s">
        <v>131</v>
      </c>
      <c r="E436" s="22" t="s">
        <v>1482</v>
      </c>
      <c r="F436" s="22" t="s">
        <v>812</v>
      </c>
      <c r="G436" s="23">
        <v>1800</v>
      </c>
      <c r="H436" s="23">
        <v>1750</v>
      </c>
      <c r="I436" s="60">
        <v>-2.777777777777779</v>
      </c>
    </row>
    <row r="437" spans="1:9" x14ac:dyDescent="0.3">
      <c r="A437" s="20" t="s">
        <v>91</v>
      </c>
      <c r="B437" s="21" t="s">
        <v>92</v>
      </c>
      <c r="C437" s="22" t="s">
        <v>1292</v>
      </c>
      <c r="D437" s="21" t="s">
        <v>219</v>
      </c>
      <c r="E437" s="22" t="s">
        <v>1482</v>
      </c>
      <c r="F437" s="22" t="s">
        <v>812</v>
      </c>
      <c r="G437" s="23">
        <v>2000</v>
      </c>
      <c r="H437" s="23">
        <v>2000</v>
      </c>
      <c r="I437" s="60">
        <v>0</v>
      </c>
    </row>
    <row r="438" spans="1:9" x14ac:dyDescent="0.3">
      <c r="A438" s="20" t="s">
        <v>125</v>
      </c>
      <c r="B438" s="21" t="s">
        <v>126</v>
      </c>
      <c r="C438" s="22" t="s">
        <v>1235</v>
      </c>
      <c r="D438" s="21" t="s">
        <v>149</v>
      </c>
      <c r="E438" s="22" t="s">
        <v>1482</v>
      </c>
      <c r="F438" s="22" t="s">
        <v>812</v>
      </c>
      <c r="G438" s="23">
        <v>1633.3333333333333</v>
      </c>
      <c r="H438" s="23">
        <v>1600</v>
      </c>
      <c r="I438" s="60">
        <v>-2.0408163265306034</v>
      </c>
    </row>
    <row r="439" spans="1:9" x14ac:dyDescent="0.3">
      <c r="A439" s="20" t="s">
        <v>163</v>
      </c>
      <c r="B439" s="21" t="s">
        <v>164</v>
      </c>
      <c r="C439" s="22" t="s">
        <v>1240</v>
      </c>
      <c r="D439" s="21" t="s">
        <v>165</v>
      </c>
      <c r="E439" s="22" t="s">
        <v>1482</v>
      </c>
      <c r="F439" s="22" t="s">
        <v>812</v>
      </c>
      <c r="G439" s="23">
        <v>1576.6666666666667</v>
      </c>
      <c r="H439" s="23">
        <v>1600</v>
      </c>
      <c r="I439" s="60">
        <v>1.4799154334038001</v>
      </c>
    </row>
    <row r="440" spans="1:9" x14ac:dyDescent="0.3">
      <c r="A440" s="20" t="s">
        <v>350</v>
      </c>
      <c r="B440" s="21" t="s">
        <v>351</v>
      </c>
      <c r="C440" s="22" t="s">
        <v>1323</v>
      </c>
      <c r="D440" s="21" t="s">
        <v>496</v>
      </c>
      <c r="E440" s="22" t="s">
        <v>1483</v>
      </c>
      <c r="F440" s="22" t="s">
        <v>812</v>
      </c>
      <c r="G440" s="23">
        <v>1700</v>
      </c>
      <c r="H440" s="23">
        <v>1700</v>
      </c>
      <c r="I440" s="60">
        <v>0</v>
      </c>
    </row>
    <row r="441" spans="1:9" x14ac:dyDescent="0.3">
      <c r="A441" s="20" t="s">
        <v>350</v>
      </c>
      <c r="B441" s="21" t="s">
        <v>351</v>
      </c>
      <c r="C441" s="22" t="s">
        <v>1324</v>
      </c>
      <c r="D441" s="21" t="s">
        <v>530</v>
      </c>
      <c r="E441" s="22" t="s">
        <v>1483</v>
      </c>
      <c r="F441" s="22" t="s">
        <v>812</v>
      </c>
      <c r="G441" s="23">
        <v>1766.6666666666667</v>
      </c>
      <c r="H441" s="23">
        <v>1616.6666666666667</v>
      </c>
      <c r="I441" s="60">
        <v>-8.4905660377358476</v>
      </c>
    </row>
    <row r="442" spans="1:9" x14ac:dyDescent="0.3">
      <c r="A442" s="20" t="s">
        <v>167</v>
      </c>
      <c r="B442" s="21" t="s">
        <v>168</v>
      </c>
      <c r="C442" s="22" t="s">
        <v>1284</v>
      </c>
      <c r="D442" s="21" t="s">
        <v>381</v>
      </c>
      <c r="E442" s="22" t="s">
        <v>1483</v>
      </c>
      <c r="F442" s="22" t="s">
        <v>812</v>
      </c>
      <c r="G442" s="23" t="s">
        <v>231</v>
      </c>
      <c r="H442" s="23">
        <v>1733.3333333333333</v>
      </c>
      <c r="I442" s="60" t="s">
        <v>231</v>
      </c>
    </row>
    <row r="443" spans="1:9" x14ac:dyDescent="0.3">
      <c r="A443" s="20" t="s">
        <v>58</v>
      </c>
      <c r="B443" s="21" t="s">
        <v>59</v>
      </c>
      <c r="C443" s="22" t="s">
        <v>1184</v>
      </c>
      <c r="D443" s="21" t="s">
        <v>100</v>
      </c>
      <c r="E443" s="22" t="s">
        <v>1483</v>
      </c>
      <c r="F443" s="22" t="s">
        <v>812</v>
      </c>
      <c r="G443" s="23">
        <v>1500</v>
      </c>
      <c r="H443" s="23">
        <v>1500</v>
      </c>
      <c r="I443" s="60">
        <v>0</v>
      </c>
    </row>
    <row r="444" spans="1:9" x14ac:dyDescent="0.3">
      <c r="A444" s="20" t="s">
        <v>58</v>
      </c>
      <c r="B444" s="21" t="s">
        <v>59</v>
      </c>
      <c r="C444" s="22" t="s">
        <v>1271</v>
      </c>
      <c r="D444" s="21" t="s">
        <v>194</v>
      </c>
      <c r="E444" s="22" t="s">
        <v>1483</v>
      </c>
      <c r="F444" s="22" t="s">
        <v>812</v>
      </c>
      <c r="G444" s="23">
        <v>1800</v>
      </c>
      <c r="H444" s="23">
        <v>1800</v>
      </c>
      <c r="I444" s="60">
        <v>0</v>
      </c>
    </row>
    <row r="445" spans="1:9" x14ac:dyDescent="0.3">
      <c r="A445" s="20" t="s">
        <v>91</v>
      </c>
      <c r="B445" s="21" t="s">
        <v>92</v>
      </c>
      <c r="C445" s="22" t="s">
        <v>1196</v>
      </c>
      <c r="D445" s="21" t="s">
        <v>118</v>
      </c>
      <c r="E445" s="22" t="s">
        <v>1483</v>
      </c>
      <c r="F445" s="22" t="s">
        <v>812</v>
      </c>
      <c r="G445" s="23">
        <v>1700</v>
      </c>
      <c r="H445" s="23">
        <v>1666.6666666666667</v>
      </c>
      <c r="I445" s="60">
        <v>-1.9607843137254832</v>
      </c>
    </row>
    <row r="446" spans="1:9" x14ac:dyDescent="0.3">
      <c r="A446" s="20" t="s">
        <v>167</v>
      </c>
      <c r="B446" s="21" t="s">
        <v>168</v>
      </c>
      <c r="C446" s="22" t="s">
        <v>1256</v>
      </c>
      <c r="D446" s="21" t="s">
        <v>169</v>
      </c>
      <c r="E446" s="22" t="s">
        <v>1483</v>
      </c>
      <c r="F446" s="22" t="s">
        <v>812</v>
      </c>
      <c r="G446" s="23">
        <v>1733.3333333333333</v>
      </c>
      <c r="H446" s="23">
        <v>1716.6666666666667</v>
      </c>
      <c r="I446" s="60">
        <v>-0.96153846153845812</v>
      </c>
    </row>
    <row r="447" spans="1:9" x14ac:dyDescent="0.3">
      <c r="A447" s="20" t="s">
        <v>51</v>
      </c>
      <c r="B447" s="21" t="s">
        <v>52</v>
      </c>
      <c r="C447" s="22" t="s">
        <v>1298</v>
      </c>
      <c r="D447" s="21" t="s">
        <v>228</v>
      </c>
      <c r="E447" s="22" t="s">
        <v>1483</v>
      </c>
      <c r="F447" s="22" t="s">
        <v>812</v>
      </c>
      <c r="G447" s="23">
        <v>1625</v>
      </c>
      <c r="H447" s="23">
        <v>1633.3333333333333</v>
      </c>
      <c r="I447" s="60">
        <v>0.512820512820511</v>
      </c>
    </row>
    <row r="448" spans="1:9" x14ac:dyDescent="0.3">
      <c r="A448" s="20" t="s">
        <v>350</v>
      </c>
      <c r="B448" s="21" t="s">
        <v>351</v>
      </c>
      <c r="C448" s="22" t="s">
        <v>1309</v>
      </c>
      <c r="D448" s="21" t="s">
        <v>352</v>
      </c>
      <c r="E448" s="22" t="s">
        <v>1483</v>
      </c>
      <c r="F448" s="22" t="s">
        <v>812</v>
      </c>
      <c r="G448" s="23">
        <v>1616.6666666666667</v>
      </c>
      <c r="H448" s="23">
        <v>1633.3333333333333</v>
      </c>
      <c r="I448" s="60">
        <v>1.0309278350515427</v>
      </c>
    </row>
    <row r="449" spans="1:9" x14ac:dyDescent="0.3">
      <c r="A449" s="20" t="s">
        <v>125</v>
      </c>
      <c r="B449" s="21" t="s">
        <v>126</v>
      </c>
      <c r="C449" s="22" t="s">
        <v>1235</v>
      </c>
      <c r="D449" s="21" t="s">
        <v>149</v>
      </c>
      <c r="E449" s="22" t="s">
        <v>1483</v>
      </c>
      <c r="F449" s="22" t="s">
        <v>812</v>
      </c>
      <c r="G449" s="23">
        <v>1600</v>
      </c>
      <c r="H449" s="23">
        <v>1600</v>
      </c>
      <c r="I449" s="60">
        <v>0</v>
      </c>
    </row>
    <row r="450" spans="1:9" x14ac:dyDescent="0.3">
      <c r="A450" s="27" t="s">
        <v>69</v>
      </c>
      <c r="B450" s="28" t="s">
        <v>70</v>
      </c>
      <c r="C450" s="29" t="s">
        <v>1159</v>
      </c>
      <c r="D450" s="28" t="s">
        <v>136</v>
      </c>
      <c r="E450" s="29" t="s">
        <v>1483</v>
      </c>
      <c r="F450" s="29" t="s">
        <v>812</v>
      </c>
      <c r="G450" s="30">
        <v>1700</v>
      </c>
      <c r="H450" s="30">
        <v>1700</v>
      </c>
      <c r="I450" s="61">
        <v>0</v>
      </c>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1:I348 A349:I369 A370:I390 A391:I408 A409:I450"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3"/>
  <sheetViews>
    <sheetView workbookViewId="0">
      <selection activeCell="A6" sqref="A6:H8"/>
    </sheetView>
  </sheetViews>
  <sheetFormatPr baseColWidth="10" defaultRowHeight="16.5" x14ac:dyDescent="0.3"/>
  <cols>
    <col min="1" max="1" width="12.42578125" style="19" bestFit="1" customWidth="1"/>
    <col min="2" max="2" width="15.5703125" style="19" bestFit="1" customWidth="1"/>
    <col min="3" max="3" width="12.42578125" style="19" customWidth="1"/>
    <col min="4" max="4" width="22.28515625" style="19" bestFit="1" customWidth="1"/>
    <col min="5" max="5" width="41.42578125" style="32" customWidth="1"/>
    <col min="6" max="7" width="17.140625" style="34" bestFit="1" customWidth="1"/>
    <col min="8" max="8" width="9.5703125" style="35" bestFit="1" customWidth="1"/>
    <col min="9" max="9" width="18" style="19" bestFit="1" customWidth="1"/>
    <col min="10" max="16384" width="11.42578125" style="19"/>
  </cols>
  <sheetData>
    <row r="1" spans="1:9" s="17" customFormat="1" ht="12.75" customHeight="1" x14ac:dyDescent="0.2">
      <c r="A1" s="73"/>
      <c r="B1" s="73"/>
      <c r="C1" s="73"/>
      <c r="D1" s="73"/>
      <c r="E1" s="73"/>
      <c r="F1" s="73"/>
      <c r="G1" s="73"/>
      <c r="H1" s="73"/>
      <c r="I1" s="74" t="s">
        <v>37</v>
      </c>
    </row>
    <row r="2" spans="1:9" s="17" customFormat="1" ht="12" x14ac:dyDescent="0.2">
      <c r="A2" s="73"/>
      <c r="B2" s="73"/>
      <c r="C2" s="73"/>
      <c r="D2" s="73"/>
      <c r="E2" s="73"/>
      <c r="F2" s="73"/>
      <c r="G2" s="73"/>
      <c r="H2" s="73"/>
      <c r="I2" s="74"/>
    </row>
    <row r="3" spans="1:9" s="17" customFormat="1" ht="56.1" customHeight="1" x14ac:dyDescent="0.2">
      <c r="A3" s="73"/>
      <c r="B3" s="73"/>
      <c r="C3" s="73"/>
      <c r="D3" s="73"/>
      <c r="E3" s="73"/>
      <c r="F3" s="73"/>
      <c r="G3" s="73"/>
      <c r="H3" s="73"/>
    </row>
    <row r="4" spans="1:9" s="17" customFormat="1" ht="12" customHeight="1" x14ac:dyDescent="0.2">
      <c r="A4" s="75" t="str">
        <f>+Índice!A5</f>
        <v>Insumos y factores de la producción agropecuaria -  Diciembre 2019</v>
      </c>
      <c r="B4" s="75"/>
      <c r="C4" s="75"/>
      <c r="D4" s="75"/>
      <c r="E4" s="75"/>
      <c r="F4" s="75"/>
      <c r="G4" s="75"/>
      <c r="H4" s="75"/>
    </row>
    <row r="5" spans="1:9" s="17" customFormat="1" ht="17.100000000000001" customHeight="1" x14ac:dyDescent="0.2">
      <c r="A5" s="75"/>
      <c r="B5" s="75"/>
      <c r="C5" s="75"/>
      <c r="D5" s="75"/>
      <c r="E5" s="75"/>
      <c r="F5" s="75"/>
      <c r="G5" s="75"/>
      <c r="H5" s="75"/>
    </row>
    <row r="6" spans="1:9" s="17" customFormat="1" ht="11.1" customHeight="1" x14ac:dyDescent="0.2">
      <c r="A6" s="76" t="s">
        <v>1494</v>
      </c>
      <c r="B6" s="77"/>
      <c r="C6" s="77"/>
      <c r="D6" s="77"/>
      <c r="E6" s="77"/>
      <c r="F6" s="77"/>
      <c r="G6" s="77"/>
      <c r="H6" s="78"/>
    </row>
    <row r="7" spans="1:9" s="17" customFormat="1" ht="12" customHeight="1" x14ac:dyDescent="0.2">
      <c r="A7" s="76"/>
      <c r="B7" s="77"/>
      <c r="C7" s="77"/>
      <c r="D7" s="77"/>
      <c r="E7" s="77"/>
      <c r="F7" s="77"/>
      <c r="G7" s="77"/>
      <c r="H7" s="78"/>
    </row>
    <row r="8" spans="1:9" s="17" customFormat="1" ht="12" customHeight="1" x14ac:dyDescent="0.2">
      <c r="A8" s="79"/>
      <c r="B8" s="80"/>
      <c r="C8" s="80"/>
      <c r="D8" s="80"/>
      <c r="E8" s="80"/>
      <c r="F8" s="80"/>
      <c r="G8" s="80"/>
      <c r="H8" s="81"/>
    </row>
    <row r="9" spans="1:9" s="17" customFormat="1" ht="12" x14ac:dyDescent="0.2">
      <c r="A9" s="18"/>
      <c r="B9" s="18"/>
      <c r="C9" s="18"/>
      <c r="D9" s="18"/>
      <c r="E9" s="18"/>
      <c r="F9" s="18"/>
      <c r="G9" s="18"/>
      <c r="H9" s="18"/>
    </row>
    <row r="10" spans="1:9" ht="30.75" customHeight="1" x14ac:dyDescent="0.3">
      <c r="A10" s="39" t="s">
        <v>1</v>
      </c>
      <c r="B10" s="40" t="s">
        <v>0</v>
      </c>
      <c r="C10" s="40" t="s">
        <v>3</v>
      </c>
      <c r="D10" s="40" t="s">
        <v>2</v>
      </c>
      <c r="E10" s="40" t="s">
        <v>1484</v>
      </c>
      <c r="F10" s="41" t="s">
        <v>1370</v>
      </c>
      <c r="G10" s="41" t="s">
        <v>1580</v>
      </c>
      <c r="H10" s="42" t="s">
        <v>4</v>
      </c>
    </row>
    <row r="11" spans="1:9" x14ac:dyDescent="0.3">
      <c r="A11" s="20" t="s">
        <v>87</v>
      </c>
      <c r="B11" s="21" t="s">
        <v>88</v>
      </c>
      <c r="C11" s="22" t="s">
        <v>1259</v>
      </c>
      <c r="D11" s="21" t="s">
        <v>173</v>
      </c>
      <c r="E11" s="22" t="s">
        <v>1490</v>
      </c>
      <c r="F11" s="23">
        <v>30000</v>
      </c>
      <c r="G11" s="23">
        <v>30000</v>
      </c>
      <c r="H11" s="24">
        <v>0</v>
      </c>
      <c r="I11" s="25"/>
    </row>
    <row r="12" spans="1:9" x14ac:dyDescent="0.3">
      <c r="A12" s="20" t="s">
        <v>163</v>
      </c>
      <c r="B12" s="21" t="s">
        <v>164</v>
      </c>
      <c r="C12" s="22" t="s">
        <v>1318</v>
      </c>
      <c r="D12" s="21" t="s">
        <v>265</v>
      </c>
      <c r="E12" s="22" t="s">
        <v>1490</v>
      </c>
      <c r="F12" s="23">
        <v>30000</v>
      </c>
      <c r="G12" s="23">
        <v>30000</v>
      </c>
      <c r="H12" s="24">
        <v>0</v>
      </c>
      <c r="I12" s="25"/>
    </row>
    <row r="13" spans="1:9" x14ac:dyDescent="0.3">
      <c r="A13" s="20" t="s">
        <v>268</v>
      </c>
      <c r="B13" s="21" t="s">
        <v>269</v>
      </c>
      <c r="C13" s="22" t="s">
        <v>1334</v>
      </c>
      <c r="D13" s="21" t="s">
        <v>453</v>
      </c>
      <c r="E13" s="22" t="s">
        <v>1488</v>
      </c>
      <c r="F13" s="23">
        <v>28000</v>
      </c>
      <c r="G13" s="23">
        <v>28000</v>
      </c>
      <c r="H13" s="24">
        <v>0</v>
      </c>
      <c r="I13" s="25"/>
    </row>
    <row r="14" spans="1:9" x14ac:dyDescent="0.3">
      <c r="A14" s="20" t="s">
        <v>268</v>
      </c>
      <c r="B14" s="21" t="s">
        <v>269</v>
      </c>
      <c r="C14" s="22" t="s">
        <v>1334</v>
      </c>
      <c r="D14" s="21" t="s">
        <v>453</v>
      </c>
      <c r="E14" s="22" t="s">
        <v>1490</v>
      </c>
      <c r="F14" s="23">
        <v>40000</v>
      </c>
      <c r="G14" s="23">
        <v>40000</v>
      </c>
      <c r="H14" s="24">
        <v>0</v>
      </c>
      <c r="I14" s="25"/>
    </row>
    <row r="15" spans="1:9" x14ac:dyDescent="0.3">
      <c r="A15" s="20" t="s">
        <v>268</v>
      </c>
      <c r="B15" s="21" t="s">
        <v>269</v>
      </c>
      <c r="C15" s="22" t="s">
        <v>1334</v>
      </c>
      <c r="D15" s="21" t="s">
        <v>453</v>
      </c>
      <c r="E15" s="22" t="s">
        <v>1491</v>
      </c>
      <c r="F15" s="23">
        <v>28000</v>
      </c>
      <c r="G15" s="23">
        <v>28000</v>
      </c>
      <c r="H15" s="24">
        <v>0</v>
      </c>
      <c r="I15" s="25"/>
    </row>
    <row r="16" spans="1:9" x14ac:dyDescent="0.3">
      <c r="A16" s="20" t="s">
        <v>268</v>
      </c>
      <c r="B16" s="21" t="s">
        <v>269</v>
      </c>
      <c r="C16" s="22" t="s">
        <v>1334</v>
      </c>
      <c r="D16" s="21" t="s">
        <v>453</v>
      </c>
      <c r="E16" s="22" t="s">
        <v>1492</v>
      </c>
      <c r="F16" s="23">
        <v>40000</v>
      </c>
      <c r="G16" s="23">
        <v>40000</v>
      </c>
      <c r="H16" s="24">
        <v>0</v>
      </c>
      <c r="I16" s="25"/>
    </row>
    <row r="17" spans="1:9" x14ac:dyDescent="0.3">
      <c r="A17" s="20" t="s">
        <v>163</v>
      </c>
      <c r="B17" s="21" t="s">
        <v>164</v>
      </c>
      <c r="C17" s="22" t="s">
        <v>1287</v>
      </c>
      <c r="D17" s="21" t="s">
        <v>213</v>
      </c>
      <c r="E17" s="22" t="s">
        <v>1488</v>
      </c>
      <c r="F17" s="23">
        <v>20000</v>
      </c>
      <c r="G17" s="23">
        <v>20000</v>
      </c>
      <c r="H17" s="24">
        <v>0</v>
      </c>
      <c r="I17" s="25"/>
    </row>
    <row r="18" spans="1:9" x14ac:dyDescent="0.3">
      <c r="A18" s="20" t="s">
        <v>163</v>
      </c>
      <c r="B18" s="21" t="s">
        <v>164</v>
      </c>
      <c r="C18" s="22" t="s">
        <v>1287</v>
      </c>
      <c r="D18" s="21" t="s">
        <v>213</v>
      </c>
      <c r="E18" s="22" t="s">
        <v>1490</v>
      </c>
      <c r="F18" s="23">
        <v>28000</v>
      </c>
      <c r="G18" s="23">
        <v>28000</v>
      </c>
      <c r="H18" s="24">
        <v>0</v>
      </c>
      <c r="I18" s="25"/>
    </row>
    <row r="19" spans="1:9" x14ac:dyDescent="0.3">
      <c r="A19" s="20" t="s">
        <v>163</v>
      </c>
      <c r="B19" s="21" t="s">
        <v>164</v>
      </c>
      <c r="C19" s="22" t="s">
        <v>1287</v>
      </c>
      <c r="D19" s="21" t="s">
        <v>213</v>
      </c>
      <c r="E19" s="22" t="s">
        <v>1491</v>
      </c>
      <c r="F19" s="23">
        <v>20000</v>
      </c>
      <c r="G19" s="23">
        <v>20000</v>
      </c>
      <c r="H19" s="24">
        <v>0</v>
      </c>
      <c r="I19" s="25"/>
    </row>
    <row r="20" spans="1:9" x14ac:dyDescent="0.3">
      <c r="A20" s="20" t="s">
        <v>163</v>
      </c>
      <c r="B20" s="21" t="s">
        <v>164</v>
      </c>
      <c r="C20" s="22" t="s">
        <v>1287</v>
      </c>
      <c r="D20" s="21" t="s">
        <v>213</v>
      </c>
      <c r="E20" s="22" t="s">
        <v>1492</v>
      </c>
      <c r="F20" s="23">
        <v>28000</v>
      </c>
      <c r="G20" s="23">
        <v>28000</v>
      </c>
      <c r="H20" s="24">
        <v>0</v>
      </c>
      <c r="I20" s="25"/>
    </row>
    <row r="21" spans="1:9" x14ac:dyDescent="0.3">
      <c r="A21" s="20" t="s">
        <v>91</v>
      </c>
      <c r="B21" s="21" t="s">
        <v>92</v>
      </c>
      <c r="C21" s="22" t="s">
        <v>1283</v>
      </c>
      <c r="D21" s="21" t="s">
        <v>183</v>
      </c>
      <c r="E21" s="22" t="s">
        <v>1490</v>
      </c>
      <c r="F21" s="23">
        <v>35000</v>
      </c>
      <c r="G21" s="23">
        <v>35000</v>
      </c>
      <c r="H21" s="24">
        <v>0</v>
      </c>
      <c r="I21" s="25"/>
    </row>
    <row r="22" spans="1:9" x14ac:dyDescent="0.3">
      <c r="A22" s="20" t="s">
        <v>55</v>
      </c>
      <c r="B22" s="21" t="s">
        <v>56</v>
      </c>
      <c r="C22" s="22" t="s">
        <v>1162</v>
      </c>
      <c r="D22" s="21" t="s">
        <v>57</v>
      </c>
      <c r="E22" s="22" t="s">
        <v>1488</v>
      </c>
      <c r="F22" s="23">
        <v>24250</v>
      </c>
      <c r="G22" s="23">
        <v>24250</v>
      </c>
      <c r="H22" s="24">
        <v>0</v>
      </c>
      <c r="I22" s="25"/>
    </row>
    <row r="23" spans="1:9" x14ac:dyDescent="0.3">
      <c r="A23" s="20" t="s">
        <v>55</v>
      </c>
      <c r="B23" s="21" t="s">
        <v>56</v>
      </c>
      <c r="C23" s="22" t="s">
        <v>1162</v>
      </c>
      <c r="D23" s="21" t="s">
        <v>57</v>
      </c>
      <c r="E23" s="22" t="s">
        <v>1490</v>
      </c>
      <c r="F23" s="23">
        <v>33250</v>
      </c>
      <c r="G23" s="23">
        <v>33250</v>
      </c>
      <c r="H23" s="24">
        <v>0</v>
      </c>
      <c r="I23" s="25"/>
    </row>
    <row r="24" spans="1:9" x14ac:dyDescent="0.3">
      <c r="A24" s="20" t="s">
        <v>55</v>
      </c>
      <c r="B24" s="21" t="s">
        <v>56</v>
      </c>
      <c r="C24" s="22" t="s">
        <v>1162</v>
      </c>
      <c r="D24" s="21" t="s">
        <v>57</v>
      </c>
      <c r="E24" s="22" t="s">
        <v>1491</v>
      </c>
      <c r="F24" s="23">
        <v>24000</v>
      </c>
      <c r="G24" s="23">
        <v>24333.333333333332</v>
      </c>
      <c r="H24" s="24">
        <v>1.388888888888884</v>
      </c>
      <c r="I24" s="25"/>
    </row>
    <row r="25" spans="1:9" x14ac:dyDescent="0.3">
      <c r="A25" s="20" t="s">
        <v>55</v>
      </c>
      <c r="B25" s="21" t="s">
        <v>56</v>
      </c>
      <c r="C25" s="22" t="s">
        <v>1162</v>
      </c>
      <c r="D25" s="21" t="s">
        <v>57</v>
      </c>
      <c r="E25" s="22" t="s">
        <v>1492</v>
      </c>
      <c r="F25" s="23">
        <v>33333.333333333336</v>
      </c>
      <c r="G25" s="23">
        <v>33333.333333333336</v>
      </c>
      <c r="H25" s="24">
        <v>0</v>
      </c>
      <c r="I25" s="25"/>
    </row>
    <row r="26" spans="1:9" x14ac:dyDescent="0.3">
      <c r="A26" s="20" t="s">
        <v>64</v>
      </c>
      <c r="B26" s="21" t="s">
        <v>65</v>
      </c>
      <c r="C26" s="22" t="s">
        <v>1282</v>
      </c>
      <c r="D26" s="21" t="s">
        <v>325</v>
      </c>
      <c r="E26" s="22" t="s">
        <v>1486</v>
      </c>
      <c r="F26" s="23">
        <v>500</v>
      </c>
      <c r="G26" s="23">
        <v>500</v>
      </c>
      <c r="H26" s="24">
        <v>0</v>
      </c>
      <c r="I26" s="25"/>
    </row>
    <row r="27" spans="1:9" x14ac:dyDescent="0.3">
      <c r="A27" s="20" t="s">
        <v>64</v>
      </c>
      <c r="B27" s="21" t="s">
        <v>65</v>
      </c>
      <c r="C27" s="22" t="s">
        <v>1282</v>
      </c>
      <c r="D27" s="21" t="s">
        <v>325</v>
      </c>
      <c r="E27" s="22" t="s">
        <v>1488</v>
      </c>
      <c r="F27" s="23">
        <v>22666.666666666668</v>
      </c>
      <c r="G27" s="23">
        <v>22669.333333333332</v>
      </c>
      <c r="H27" s="24">
        <v>1.1764705882333359E-2</v>
      </c>
      <c r="I27" s="25"/>
    </row>
    <row r="28" spans="1:9" x14ac:dyDescent="0.3">
      <c r="A28" s="20" t="s">
        <v>64</v>
      </c>
      <c r="B28" s="21" t="s">
        <v>65</v>
      </c>
      <c r="C28" s="22" t="s">
        <v>1282</v>
      </c>
      <c r="D28" s="21" t="s">
        <v>325</v>
      </c>
      <c r="E28" s="22" t="s">
        <v>1490</v>
      </c>
      <c r="F28" s="23">
        <v>33666.666666666664</v>
      </c>
      <c r="G28" s="23">
        <v>33666.666666666664</v>
      </c>
      <c r="H28" s="24">
        <v>0</v>
      </c>
      <c r="I28" s="25"/>
    </row>
    <row r="29" spans="1:9" x14ac:dyDescent="0.3">
      <c r="A29" s="20" t="s">
        <v>58</v>
      </c>
      <c r="B29" s="21" t="s">
        <v>59</v>
      </c>
      <c r="C29" s="22" t="s">
        <v>1163</v>
      </c>
      <c r="D29" s="21" t="s">
        <v>60</v>
      </c>
      <c r="E29" s="22" t="s">
        <v>1488</v>
      </c>
      <c r="F29" s="23">
        <v>35000</v>
      </c>
      <c r="G29" s="23">
        <v>35000</v>
      </c>
      <c r="H29" s="24">
        <v>0</v>
      </c>
      <c r="I29" s="25"/>
    </row>
    <row r="30" spans="1:9" x14ac:dyDescent="0.3">
      <c r="A30" s="20" t="s">
        <v>58</v>
      </c>
      <c r="B30" s="21" t="s">
        <v>59</v>
      </c>
      <c r="C30" s="22" t="s">
        <v>1163</v>
      </c>
      <c r="D30" s="21" t="s">
        <v>60</v>
      </c>
      <c r="E30" s="22" t="s">
        <v>1490</v>
      </c>
      <c r="F30" s="23">
        <v>40000</v>
      </c>
      <c r="G30" s="23">
        <v>40000</v>
      </c>
      <c r="H30" s="24">
        <v>0</v>
      </c>
      <c r="I30" s="25"/>
    </row>
    <row r="31" spans="1:9" x14ac:dyDescent="0.3">
      <c r="A31" s="20" t="s">
        <v>350</v>
      </c>
      <c r="B31" s="21" t="s">
        <v>351</v>
      </c>
      <c r="C31" s="22" t="s">
        <v>1323</v>
      </c>
      <c r="D31" s="21" t="s">
        <v>496</v>
      </c>
      <c r="E31" s="22" t="s">
        <v>1488</v>
      </c>
      <c r="F31" s="23">
        <v>25333.333333333332</v>
      </c>
      <c r="G31" s="23">
        <v>25000</v>
      </c>
      <c r="H31" s="24">
        <v>-1.3157894736842035</v>
      </c>
      <c r="I31" s="25"/>
    </row>
    <row r="32" spans="1:9" x14ac:dyDescent="0.3">
      <c r="A32" s="20" t="s">
        <v>350</v>
      </c>
      <c r="B32" s="21" t="s">
        <v>351</v>
      </c>
      <c r="C32" s="22" t="s">
        <v>1323</v>
      </c>
      <c r="D32" s="21" t="s">
        <v>496</v>
      </c>
      <c r="E32" s="22" t="s">
        <v>1490</v>
      </c>
      <c r="F32" s="23">
        <v>35000</v>
      </c>
      <c r="G32" s="23">
        <v>34333.333333333336</v>
      </c>
      <c r="H32" s="24">
        <v>-1.904761904761898</v>
      </c>
      <c r="I32" s="25"/>
    </row>
    <row r="33" spans="1:9" x14ac:dyDescent="0.3">
      <c r="A33" s="20" t="s">
        <v>350</v>
      </c>
      <c r="B33" s="21" t="s">
        <v>351</v>
      </c>
      <c r="C33" s="22" t="s">
        <v>1323</v>
      </c>
      <c r="D33" s="21" t="s">
        <v>496</v>
      </c>
      <c r="E33" s="22" t="s">
        <v>1491</v>
      </c>
      <c r="F33" s="23">
        <v>25000</v>
      </c>
      <c r="G33" s="23">
        <v>24666.666666666668</v>
      </c>
      <c r="H33" s="24">
        <v>-1.3333333333333308</v>
      </c>
      <c r="I33" s="25"/>
    </row>
    <row r="34" spans="1:9" x14ac:dyDescent="0.3">
      <c r="A34" s="20" t="s">
        <v>350</v>
      </c>
      <c r="B34" s="21" t="s">
        <v>351</v>
      </c>
      <c r="C34" s="22" t="s">
        <v>1323</v>
      </c>
      <c r="D34" s="21" t="s">
        <v>496</v>
      </c>
      <c r="E34" s="22" t="s">
        <v>1492</v>
      </c>
      <c r="F34" s="23">
        <v>35000</v>
      </c>
      <c r="G34" s="23">
        <v>34333.333333333336</v>
      </c>
      <c r="H34" s="24">
        <v>-1.904761904761898</v>
      </c>
      <c r="I34" s="25"/>
    </row>
    <row r="35" spans="1:9" x14ac:dyDescent="0.3">
      <c r="A35" s="20" t="s">
        <v>350</v>
      </c>
      <c r="B35" s="21" t="s">
        <v>351</v>
      </c>
      <c r="C35" s="22" t="s">
        <v>1324</v>
      </c>
      <c r="D35" s="21" t="s">
        <v>530</v>
      </c>
      <c r="E35" s="22" t="s">
        <v>1488</v>
      </c>
      <c r="F35" s="23">
        <v>25000</v>
      </c>
      <c r="G35" s="23">
        <v>25000</v>
      </c>
      <c r="H35" s="24">
        <v>0</v>
      </c>
      <c r="I35" s="25"/>
    </row>
    <row r="36" spans="1:9" x14ac:dyDescent="0.3">
      <c r="A36" s="20" t="s">
        <v>350</v>
      </c>
      <c r="B36" s="21" t="s">
        <v>351</v>
      </c>
      <c r="C36" s="22" t="s">
        <v>1324</v>
      </c>
      <c r="D36" s="21" t="s">
        <v>530</v>
      </c>
      <c r="E36" s="22" t="s">
        <v>1490</v>
      </c>
      <c r="F36" s="23">
        <v>34666.666666666664</v>
      </c>
      <c r="G36" s="23">
        <v>35000</v>
      </c>
      <c r="H36" s="24">
        <v>0.96153846153845812</v>
      </c>
      <c r="I36" s="25"/>
    </row>
    <row r="37" spans="1:9" x14ac:dyDescent="0.3">
      <c r="A37" s="20" t="s">
        <v>350</v>
      </c>
      <c r="B37" s="21" t="s">
        <v>351</v>
      </c>
      <c r="C37" s="22" t="s">
        <v>1324</v>
      </c>
      <c r="D37" s="21" t="s">
        <v>530</v>
      </c>
      <c r="E37" s="22" t="s">
        <v>1491</v>
      </c>
      <c r="F37" s="23">
        <v>25333.333333333332</v>
      </c>
      <c r="G37" s="23">
        <v>25000</v>
      </c>
      <c r="H37" s="24">
        <v>-1.3157894736842035</v>
      </c>
      <c r="I37" s="25"/>
    </row>
    <row r="38" spans="1:9" x14ac:dyDescent="0.3">
      <c r="A38" s="20" t="s">
        <v>350</v>
      </c>
      <c r="B38" s="21" t="s">
        <v>351</v>
      </c>
      <c r="C38" s="22" t="s">
        <v>1324</v>
      </c>
      <c r="D38" s="21" t="s">
        <v>530</v>
      </c>
      <c r="E38" s="22" t="s">
        <v>1492</v>
      </c>
      <c r="F38" s="23">
        <v>34333.333333333336</v>
      </c>
      <c r="G38" s="23">
        <v>35000</v>
      </c>
      <c r="H38" s="24">
        <v>1.9417475728155331</v>
      </c>
      <c r="I38" s="25"/>
    </row>
    <row r="39" spans="1:9" x14ac:dyDescent="0.3">
      <c r="A39" s="20" t="s">
        <v>61</v>
      </c>
      <c r="B39" s="21" t="s">
        <v>62</v>
      </c>
      <c r="C39" s="22" t="s">
        <v>1164</v>
      </c>
      <c r="D39" s="21" t="s">
        <v>63</v>
      </c>
      <c r="E39" s="22" t="s">
        <v>1486</v>
      </c>
      <c r="F39" s="23">
        <v>536.66666666666663</v>
      </c>
      <c r="G39" s="23">
        <v>553.33333333333337</v>
      </c>
      <c r="H39" s="24">
        <v>3.1055900621118182</v>
      </c>
      <c r="I39" s="25"/>
    </row>
    <row r="40" spans="1:9" x14ac:dyDescent="0.3">
      <c r="A40" s="20" t="s">
        <v>61</v>
      </c>
      <c r="B40" s="21" t="s">
        <v>62</v>
      </c>
      <c r="C40" s="22" t="s">
        <v>1164</v>
      </c>
      <c r="D40" s="21" t="s">
        <v>63</v>
      </c>
      <c r="E40" s="22" t="s">
        <v>1490</v>
      </c>
      <c r="F40" s="23">
        <v>29500</v>
      </c>
      <c r="G40" s="23">
        <v>29500</v>
      </c>
      <c r="H40" s="24">
        <v>0</v>
      </c>
      <c r="I40" s="25"/>
    </row>
    <row r="41" spans="1:9" x14ac:dyDescent="0.3">
      <c r="A41" s="20" t="s">
        <v>91</v>
      </c>
      <c r="B41" s="21" t="s">
        <v>92</v>
      </c>
      <c r="C41" s="22" t="s">
        <v>1262</v>
      </c>
      <c r="D41" s="21" t="s">
        <v>184</v>
      </c>
      <c r="E41" s="22" t="s">
        <v>1490</v>
      </c>
      <c r="F41" s="23">
        <v>40000</v>
      </c>
      <c r="G41" s="23">
        <v>45000</v>
      </c>
      <c r="H41" s="24">
        <v>12.5</v>
      </c>
      <c r="I41" s="25"/>
    </row>
    <row r="42" spans="1:9" x14ac:dyDescent="0.3">
      <c r="A42" s="20" t="s">
        <v>125</v>
      </c>
      <c r="B42" s="21" t="s">
        <v>126</v>
      </c>
      <c r="C42" s="22" t="s">
        <v>1165</v>
      </c>
      <c r="D42" s="21" t="s">
        <v>184</v>
      </c>
      <c r="E42" s="22" t="s">
        <v>1488</v>
      </c>
      <c r="F42" s="23">
        <v>24666.666666666668</v>
      </c>
      <c r="G42" s="23">
        <v>27666.666666666668</v>
      </c>
      <c r="H42" s="24">
        <v>12.162162162162172</v>
      </c>
      <c r="I42" s="25"/>
    </row>
    <row r="43" spans="1:9" x14ac:dyDescent="0.3">
      <c r="A43" s="20" t="s">
        <v>125</v>
      </c>
      <c r="B43" s="21" t="s">
        <v>126</v>
      </c>
      <c r="C43" s="22" t="s">
        <v>1165</v>
      </c>
      <c r="D43" s="21" t="s">
        <v>184</v>
      </c>
      <c r="E43" s="22" t="s">
        <v>1490</v>
      </c>
      <c r="F43" s="23">
        <v>35000</v>
      </c>
      <c r="G43" s="23">
        <v>37666.666666666664</v>
      </c>
      <c r="H43" s="24">
        <v>7.6190476190476142</v>
      </c>
      <c r="I43" s="25"/>
    </row>
    <row r="44" spans="1:9" x14ac:dyDescent="0.3">
      <c r="A44" s="20" t="s">
        <v>125</v>
      </c>
      <c r="B44" s="21" t="s">
        <v>126</v>
      </c>
      <c r="C44" s="22" t="s">
        <v>1320</v>
      </c>
      <c r="D44" s="21" t="s">
        <v>349</v>
      </c>
      <c r="E44" s="22" t="s">
        <v>1488</v>
      </c>
      <c r="F44" s="23">
        <v>22000</v>
      </c>
      <c r="G44" s="23">
        <v>22000</v>
      </c>
      <c r="H44" s="24">
        <v>0</v>
      </c>
      <c r="I44" s="25"/>
    </row>
    <row r="45" spans="1:9" x14ac:dyDescent="0.3">
      <c r="A45" s="20" t="s">
        <v>125</v>
      </c>
      <c r="B45" s="21" t="s">
        <v>126</v>
      </c>
      <c r="C45" s="22" t="s">
        <v>1320</v>
      </c>
      <c r="D45" s="21" t="s">
        <v>349</v>
      </c>
      <c r="E45" s="22" t="s">
        <v>1490</v>
      </c>
      <c r="F45" s="23">
        <v>32000</v>
      </c>
      <c r="G45" s="23">
        <v>32000</v>
      </c>
      <c r="H45" s="24">
        <v>0</v>
      </c>
      <c r="I45" s="25"/>
    </row>
    <row r="46" spans="1:9" x14ac:dyDescent="0.3">
      <c r="A46" s="20" t="s">
        <v>64</v>
      </c>
      <c r="B46" s="21" t="s">
        <v>65</v>
      </c>
      <c r="C46" s="22" t="s">
        <v>1166</v>
      </c>
      <c r="D46" s="21" t="s">
        <v>66</v>
      </c>
      <c r="E46" s="22" t="s">
        <v>1486</v>
      </c>
      <c r="F46" s="23">
        <v>500</v>
      </c>
      <c r="G46" s="23">
        <v>500</v>
      </c>
      <c r="H46" s="24">
        <v>0</v>
      </c>
      <c r="I46" s="25"/>
    </row>
    <row r="47" spans="1:9" x14ac:dyDescent="0.3">
      <c r="A47" s="20" t="s">
        <v>64</v>
      </c>
      <c r="B47" s="21" t="s">
        <v>65</v>
      </c>
      <c r="C47" s="22" t="s">
        <v>1166</v>
      </c>
      <c r="D47" s="21" t="s">
        <v>66</v>
      </c>
      <c r="E47" s="22" t="s">
        <v>1488</v>
      </c>
      <c r="F47" s="23">
        <v>23333.333333333332</v>
      </c>
      <c r="G47" s="23">
        <v>23333.333333333332</v>
      </c>
      <c r="H47" s="24">
        <v>0</v>
      </c>
      <c r="I47" s="25"/>
    </row>
    <row r="48" spans="1:9" x14ac:dyDescent="0.3">
      <c r="A48" s="20" t="s">
        <v>64</v>
      </c>
      <c r="B48" s="21" t="s">
        <v>65</v>
      </c>
      <c r="C48" s="22" t="s">
        <v>1166</v>
      </c>
      <c r="D48" s="21" t="s">
        <v>66</v>
      </c>
      <c r="E48" s="22" t="s">
        <v>1490</v>
      </c>
      <c r="F48" s="23">
        <v>34333.333333333336</v>
      </c>
      <c r="G48" s="23">
        <v>34333.333333333336</v>
      </c>
      <c r="H48" s="24">
        <v>0</v>
      </c>
      <c r="I48" s="25"/>
    </row>
    <row r="49" spans="1:9" x14ac:dyDescent="0.3">
      <c r="A49" s="20" t="s">
        <v>58</v>
      </c>
      <c r="B49" s="21" t="s">
        <v>59</v>
      </c>
      <c r="C49" s="22" t="s">
        <v>1249</v>
      </c>
      <c r="D49" s="21" t="s">
        <v>175</v>
      </c>
      <c r="E49" s="22" t="s">
        <v>1488</v>
      </c>
      <c r="F49" s="23">
        <v>30000</v>
      </c>
      <c r="G49" s="23">
        <v>30000</v>
      </c>
      <c r="H49" s="24">
        <v>0</v>
      </c>
      <c r="I49" s="25"/>
    </row>
    <row r="50" spans="1:9" x14ac:dyDescent="0.3">
      <c r="A50" s="20" t="s">
        <v>58</v>
      </c>
      <c r="B50" s="21" t="s">
        <v>59</v>
      </c>
      <c r="C50" s="22" t="s">
        <v>1249</v>
      </c>
      <c r="D50" s="21" t="s">
        <v>175</v>
      </c>
      <c r="E50" s="22" t="s">
        <v>1490</v>
      </c>
      <c r="F50" s="23">
        <v>35000</v>
      </c>
      <c r="G50" s="23">
        <v>35000</v>
      </c>
      <c r="H50" s="24">
        <v>0</v>
      </c>
      <c r="I50" s="25"/>
    </row>
    <row r="51" spans="1:9" x14ac:dyDescent="0.3">
      <c r="A51" s="20" t="s">
        <v>163</v>
      </c>
      <c r="B51" s="21" t="s">
        <v>164</v>
      </c>
      <c r="C51" s="22" t="s">
        <v>1288</v>
      </c>
      <c r="D51" s="21" t="s">
        <v>392</v>
      </c>
      <c r="E51" s="22" t="s">
        <v>1488</v>
      </c>
      <c r="F51" s="23">
        <v>23000</v>
      </c>
      <c r="G51" s="23">
        <v>23000</v>
      </c>
      <c r="H51" s="24">
        <v>0</v>
      </c>
      <c r="I51" s="25"/>
    </row>
    <row r="52" spans="1:9" x14ac:dyDescent="0.3">
      <c r="A52" s="20" t="s">
        <v>163</v>
      </c>
      <c r="B52" s="21" t="s">
        <v>164</v>
      </c>
      <c r="C52" s="22" t="s">
        <v>1288</v>
      </c>
      <c r="D52" s="21" t="s">
        <v>392</v>
      </c>
      <c r="E52" s="22" t="s">
        <v>1490</v>
      </c>
      <c r="F52" s="23">
        <v>27000</v>
      </c>
      <c r="G52" s="23">
        <v>27000</v>
      </c>
      <c r="H52" s="24">
        <v>0</v>
      </c>
      <c r="I52" s="25"/>
    </row>
    <row r="53" spans="1:9" x14ac:dyDescent="0.3">
      <c r="A53" s="20" t="s">
        <v>163</v>
      </c>
      <c r="B53" s="21" t="s">
        <v>164</v>
      </c>
      <c r="C53" s="22" t="s">
        <v>1288</v>
      </c>
      <c r="D53" s="21" t="s">
        <v>392</v>
      </c>
      <c r="E53" s="22" t="s">
        <v>1491</v>
      </c>
      <c r="F53" s="23">
        <v>20000</v>
      </c>
      <c r="G53" s="23">
        <v>20000</v>
      </c>
      <c r="H53" s="24">
        <v>0</v>
      </c>
      <c r="I53" s="25"/>
    </row>
    <row r="54" spans="1:9" x14ac:dyDescent="0.3">
      <c r="A54" s="20" t="s">
        <v>163</v>
      </c>
      <c r="B54" s="21" t="s">
        <v>164</v>
      </c>
      <c r="C54" s="22" t="s">
        <v>1288</v>
      </c>
      <c r="D54" s="21" t="s">
        <v>392</v>
      </c>
      <c r="E54" s="22" t="s">
        <v>1492</v>
      </c>
      <c r="F54" s="23">
        <v>25000</v>
      </c>
      <c r="G54" s="23">
        <v>25000</v>
      </c>
      <c r="H54" s="24">
        <v>0</v>
      </c>
      <c r="I54" s="25"/>
    </row>
    <row r="55" spans="1:9" x14ac:dyDescent="0.3">
      <c r="A55" s="20" t="s">
        <v>107</v>
      </c>
      <c r="B55" s="21" t="s">
        <v>108</v>
      </c>
      <c r="C55" s="22" t="s">
        <v>1263</v>
      </c>
      <c r="D55" s="21" t="s">
        <v>186</v>
      </c>
      <c r="E55" s="22" t="s">
        <v>1485</v>
      </c>
      <c r="F55" s="23">
        <v>400</v>
      </c>
      <c r="G55" s="23">
        <v>400</v>
      </c>
      <c r="H55" s="24">
        <v>0</v>
      </c>
      <c r="I55" s="25"/>
    </row>
    <row r="56" spans="1:9" x14ac:dyDescent="0.3">
      <c r="A56" s="20" t="s">
        <v>107</v>
      </c>
      <c r="B56" s="21" t="s">
        <v>108</v>
      </c>
      <c r="C56" s="22" t="s">
        <v>1263</v>
      </c>
      <c r="D56" s="21" t="s">
        <v>186</v>
      </c>
      <c r="E56" s="22" t="s">
        <v>1486</v>
      </c>
      <c r="F56" s="23">
        <v>500</v>
      </c>
      <c r="G56" s="23">
        <v>500</v>
      </c>
      <c r="H56" s="24">
        <v>0</v>
      </c>
      <c r="I56" s="25"/>
    </row>
    <row r="57" spans="1:9" x14ac:dyDescent="0.3">
      <c r="A57" s="20" t="s">
        <v>107</v>
      </c>
      <c r="B57" s="21" t="s">
        <v>108</v>
      </c>
      <c r="C57" s="22" t="s">
        <v>1263</v>
      </c>
      <c r="D57" s="21" t="s">
        <v>186</v>
      </c>
      <c r="E57" s="22" t="s">
        <v>1488</v>
      </c>
      <c r="F57" s="23">
        <v>20000</v>
      </c>
      <c r="G57" s="23">
        <v>20000</v>
      </c>
      <c r="H57" s="24">
        <v>0</v>
      </c>
      <c r="I57" s="25"/>
    </row>
    <row r="58" spans="1:9" x14ac:dyDescent="0.3">
      <c r="A58" s="20" t="s">
        <v>107</v>
      </c>
      <c r="B58" s="21" t="s">
        <v>108</v>
      </c>
      <c r="C58" s="22" t="s">
        <v>1263</v>
      </c>
      <c r="D58" s="21" t="s">
        <v>186</v>
      </c>
      <c r="E58" s="22" t="s">
        <v>1490</v>
      </c>
      <c r="F58" s="23">
        <v>25000</v>
      </c>
      <c r="G58" s="23">
        <v>25000</v>
      </c>
      <c r="H58" s="24">
        <v>0</v>
      </c>
      <c r="I58" s="25"/>
    </row>
    <row r="59" spans="1:9" x14ac:dyDescent="0.3">
      <c r="A59" s="20" t="s">
        <v>69</v>
      </c>
      <c r="B59" s="21" t="s">
        <v>70</v>
      </c>
      <c r="C59" s="22" t="s">
        <v>1168</v>
      </c>
      <c r="D59" s="21" t="s">
        <v>71</v>
      </c>
      <c r="E59" s="22" t="s">
        <v>1490</v>
      </c>
      <c r="F59" s="23">
        <v>40000</v>
      </c>
      <c r="G59" s="23">
        <v>35666.666666666664</v>
      </c>
      <c r="H59" s="24">
        <v>-10.833333333333339</v>
      </c>
      <c r="I59" s="25"/>
    </row>
    <row r="60" spans="1:9" x14ac:dyDescent="0.3">
      <c r="A60" s="20" t="s">
        <v>69</v>
      </c>
      <c r="B60" s="21" t="s">
        <v>70</v>
      </c>
      <c r="C60" s="22" t="s">
        <v>1168</v>
      </c>
      <c r="D60" s="21" t="s">
        <v>71</v>
      </c>
      <c r="E60" s="22" t="s">
        <v>1492</v>
      </c>
      <c r="F60" s="23">
        <v>40000</v>
      </c>
      <c r="G60" s="23">
        <v>39333.333333333336</v>
      </c>
      <c r="H60" s="24">
        <v>-1.6666666666666607</v>
      </c>
      <c r="I60" s="25"/>
    </row>
    <row r="61" spans="1:9" x14ac:dyDescent="0.3">
      <c r="A61" s="20" t="s">
        <v>75</v>
      </c>
      <c r="B61" s="21" t="s">
        <v>76</v>
      </c>
      <c r="C61" s="22" t="s">
        <v>1340</v>
      </c>
      <c r="D61" s="21" t="s">
        <v>476</v>
      </c>
      <c r="E61" s="22" t="s">
        <v>1486</v>
      </c>
      <c r="F61" s="23">
        <v>533.33333333333337</v>
      </c>
      <c r="G61" s="23">
        <v>540</v>
      </c>
      <c r="H61" s="24">
        <v>1.2499999999999956</v>
      </c>
      <c r="I61" s="25"/>
    </row>
    <row r="62" spans="1:9" x14ac:dyDescent="0.3">
      <c r="A62" s="20" t="s">
        <v>75</v>
      </c>
      <c r="B62" s="21" t="s">
        <v>76</v>
      </c>
      <c r="C62" s="22" t="s">
        <v>1340</v>
      </c>
      <c r="D62" s="21" t="s">
        <v>476</v>
      </c>
      <c r="E62" s="22" t="s">
        <v>1490</v>
      </c>
      <c r="F62" s="23">
        <v>29500</v>
      </c>
      <c r="G62" s="23">
        <v>29500</v>
      </c>
      <c r="H62" s="24">
        <v>0</v>
      </c>
      <c r="I62" s="25"/>
    </row>
    <row r="63" spans="1:9" x14ac:dyDescent="0.3">
      <c r="A63" s="20" t="s">
        <v>72</v>
      </c>
      <c r="B63" s="21" t="s">
        <v>73</v>
      </c>
      <c r="C63" s="22" t="s">
        <v>1158</v>
      </c>
      <c r="D63" s="21" t="s">
        <v>74</v>
      </c>
      <c r="E63" s="22" t="s">
        <v>1488</v>
      </c>
      <c r="F63" s="23">
        <v>35000</v>
      </c>
      <c r="G63" s="23">
        <v>35000</v>
      </c>
      <c r="H63" s="24">
        <v>0</v>
      </c>
      <c r="I63" s="25"/>
    </row>
    <row r="64" spans="1:9" x14ac:dyDescent="0.3">
      <c r="A64" s="20" t="s">
        <v>72</v>
      </c>
      <c r="B64" s="21" t="s">
        <v>73</v>
      </c>
      <c r="C64" s="22" t="s">
        <v>1158</v>
      </c>
      <c r="D64" s="21" t="s">
        <v>74</v>
      </c>
      <c r="E64" s="22" t="s">
        <v>1490</v>
      </c>
      <c r="F64" s="23">
        <v>46000</v>
      </c>
      <c r="G64" s="23">
        <v>45000</v>
      </c>
      <c r="H64" s="24">
        <v>-2.1739130434782594</v>
      </c>
      <c r="I64" s="25"/>
    </row>
    <row r="65" spans="1:9" x14ac:dyDescent="0.3">
      <c r="A65" s="20" t="s">
        <v>72</v>
      </c>
      <c r="B65" s="21" t="s">
        <v>73</v>
      </c>
      <c r="C65" s="22" t="s">
        <v>1158</v>
      </c>
      <c r="D65" s="21" t="s">
        <v>74</v>
      </c>
      <c r="E65" s="22" t="s">
        <v>1491</v>
      </c>
      <c r="F65" s="23">
        <v>35000</v>
      </c>
      <c r="G65" s="23">
        <v>35000</v>
      </c>
      <c r="H65" s="24">
        <v>0</v>
      </c>
      <c r="I65" s="25"/>
    </row>
    <row r="66" spans="1:9" x14ac:dyDescent="0.3">
      <c r="A66" s="20" t="s">
        <v>61</v>
      </c>
      <c r="B66" s="21" t="s">
        <v>62</v>
      </c>
      <c r="C66" s="22" t="s">
        <v>1341</v>
      </c>
      <c r="D66" s="21" t="s">
        <v>477</v>
      </c>
      <c r="E66" s="22" t="s">
        <v>1486</v>
      </c>
      <c r="F66" s="23" t="s">
        <v>231</v>
      </c>
      <c r="G66" s="23">
        <v>560</v>
      </c>
      <c r="H66" s="24" t="s">
        <v>231</v>
      </c>
      <c r="I66" s="25"/>
    </row>
    <row r="67" spans="1:9" x14ac:dyDescent="0.3">
      <c r="A67" s="20" t="s">
        <v>61</v>
      </c>
      <c r="B67" s="21" t="s">
        <v>62</v>
      </c>
      <c r="C67" s="22" t="s">
        <v>1341</v>
      </c>
      <c r="D67" s="21" t="s">
        <v>477</v>
      </c>
      <c r="E67" s="22" t="s">
        <v>1490</v>
      </c>
      <c r="F67" s="23" t="s">
        <v>231</v>
      </c>
      <c r="G67" s="23">
        <v>29333.333333333332</v>
      </c>
      <c r="H67" s="24" t="s">
        <v>231</v>
      </c>
      <c r="I67" s="25"/>
    </row>
    <row r="68" spans="1:9" x14ac:dyDescent="0.3">
      <c r="A68" s="20" t="s">
        <v>75</v>
      </c>
      <c r="B68" s="21" t="s">
        <v>76</v>
      </c>
      <c r="C68" s="22" t="s">
        <v>1169</v>
      </c>
      <c r="D68" s="21" t="s">
        <v>77</v>
      </c>
      <c r="E68" s="22" t="s">
        <v>1490</v>
      </c>
      <c r="F68" s="23">
        <v>30000</v>
      </c>
      <c r="G68" s="23">
        <v>30000</v>
      </c>
      <c r="H68" s="24">
        <v>0</v>
      </c>
      <c r="I68" s="25"/>
    </row>
    <row r="69" spans="1:9" x14ac:dyDescent="0.3">
      <c r="A69" s="20" t="s">
        <v>75</v>
      </c>
      <c r="B69" s="21" t="s">
        <v>76</v>
      </c>
      <c r="C69" s="22" t="s">
        <v>1169</v>
      </c>
      <c r="D69" s="21" t="s">
        <v>77</v>
      </c>
      <c r="E69" s="22" t="s">
        <v>1492</v>
      </c>
      <c r="F69" s="23">
        <v>30000</v>
      </c>
      <c r="G69" s="23">
        <v>30000</v>
      </c>
      <c r="H69" s="24">
        <v>0</v>
      </c>
      <c r="I69" s="25"/>
    </row>
    <row r="70" spans="1:9" x14ac:dyDescent="0.3">
      <c r="A70" s="20" t="s">
        <v>69</v>
      </c>
      <c r="B70" s="21" t="s">
        <v>70</v>
      </c>
      <c r="C70" s="22" t="s">
        <v>1170</v>
      </c>
      <c r="D70" s="21" t="s">
        <v>187</v>
      </c>
      <c r="E70" s="22" t="s">
        <v>1488</v>
      </c>
      <c r="F70" s="23">
        <v>30000</v>
      </c>
      <c r="G70" s="23">
        <v>36666.666666666664</v>
      </c>
      <c r="H70" s="24">
        <v>22.222222222222211</v>
      </c>
      <c r="I70" s="25"/>
    </row>
    <row r="71" spans="1:9" x14ac:dyDescent="0.3">
      <c r="A71" s="20" t="s">
        <v>69</v>
      </c>
      <c r="B71" s="21" t="s">
        <v>70</v>
      </c>
      <c r="C71" s="22" t="s">
        <v>1170</v>
      </c>
      <c r="D71" s="21" t="s">
        <v>187</v>
      </c>
      <c r="E71" s="22" t="s">
        <v>1490</v>
      </c>
      <c r="F71" s="23">
        <v>38000</v>
      </c>
      <c r="G71" s="23">
        <v>30000</v>
      </c>
      <c r="H71" s="24">
        <v>-21.052631578947366</v>
      </c>
      <c r="I71" s="25"/>
    </row>
    <row r="72" spans="1:9" x14ac:dyDescent="0.3">
      <c r="A72" s="20" t="s">
        <v>69</v>
      </c>
      <c r="B72" s="21" t="s">
        <v>70</v>
      </c>
      <c r="C72" s="22" t="s">
        <v>1170</v>
      </c>
      <c r="D72" s="21" t="s">
        <v>187</v>
      </c>
      <c r="E72" s="22" t="s">
        <v>1492</v>
      </c>
      <c r="F72" s="23">
        <v>38000</v>
      </c>
      <c r="G72" s="23">
        <v>36666.666666666664</v>
      </c>
      <c r="H72" s="24">
        <v>-3.5087719298245723</v>
      </c>
      <c r="I72" s="25"/>
    </row>
    <row r="73" spans="1:9" x14ac:dyDescent="0.3">
      <c r="A73" s="20" t="s">
        <v>75</v>
      </c>
      <c r="B73" s="21" t="s">
        <v>76</v>
      </c>
      <c r="C73" s="22" t="s">
        <v>1171</v>
      </c>
      <c r="D73" s="21" t="s">
        <v>78</v>
      </c>
      <c r="E73" s="22" t="s">
        <v>1488</v>
      </c>
      <c r="F73" s="23">
        <v>19000</v>
      </c>
      <c r="G73" s="23">
        <v>19000</v>
      </c>
      <c r="H73" s="24">
        <v>0</v>
      </c>
      <c r="I73" s="25"/>
    </row>
    <row r="74" spans="1:9" x14ac:dyDescent="0.3">
      <c r="A74" s="20" t="s">
        <v>75</v>
      </c>
      <c r="B74" s="21" t="s">
        <v>76</v>
      </c>
      <c r="C74" s="22" t="s">
        <v>1171</v>
      </c>
      <c r="D74" s="21" t="s">
        <v>78</v>
      </c>
      <c r="E74" s="22" t="s">
        <v>1490</v>
      </c>
      <c r="F74" s="23">
        <v>30000</v>
      </c>
      <c r="G74" s="23">
        <v>30000</v>
      </c>
      <c r="H74" s="24">
        <v>0</v>
      </c>
      <c r="I74" s="25"/>
    </row>
    <row r="75" spans="1:9" x14ac:dyDescent="0.3">
      <c r="A75" s="20" t="s">
        <v>75</v>
      </c>
      <c r="B75" s="21" t="s">
        <v>76</v>
      </c>
      <c r="C75" s="22" t="s">
        <v>1171</v>
      </c>
      <c r="D75" s="21" t="s">
        <v>78</v>
      </c>
      <c r="E75" s="22" t="s">
        <v>1492</v>
      </c>
      <c r="F75" s="23">
        <v>32666.666666666668</v>
      </c>
      <c r="G75" s="23">
        <v>32666.666666666668</v>
      </c>
      <c r="H75" s="24">
        <v>0</v>
      </c>
      <c r="I75" s="25"/>
    </row>
    <row r="76" spans="1:9" x14ac:dyDescent="0.3">
      <c r="A76" s="20" t="s">
        <v>167</v>
      </c>
      <c r="B76" s="21" t="s">
        <v>168</v>
      </c>
      <c r="C76" s="22" t="s">
        <v>1284</v>
      </c>
      <c r="D76" s="21" t="s">
        <v>381</v>
      </c>
      <c r="E76" s="22" t="s">
        <v>1490</v>
      </c>
      <c r="F76" s="23">
        <v>25333.333333333332</v>
      </c>
      <c r="G76" s="23">
        <v>25333.333333333332</v>
      </c>
      <c r="H76" s="24">
        <v>0</v>
      </c>
      <c r="I76" s="25"/>
    </row>
    <row r="77" spans="1:9" x14ac:dyDescent="0.3">
      <c r="A77" s="20" t="s">
        <v>72</v>
      </c>
      <c r="B77" s="21" t="s">
        <v>73</v>
      </c>
      <c r="C77" s="22" t="s">
        <v>1296</v>
      </c>
      <c r="D77" s="21" t="s">
        <v>79</v>
      </c>
      <c r="E77" s="22" t="s">
        <v>1488</v>
      </c>
      <c r="F77" s="23">
        <v>25000</v>
      </c>
      <c r="G77" s="23">
        <v>25000</v>
      </c>
      <c r="H77" s="24">
        <v>0</v>
      </c>
      <c r="I77" s="25"/>
    </row>
    <row r="78" spans="1:9" x14ac:dyDescent="0.3">
      <c r="A78" s="20" t="s">
        <v>72</v>
      </c>
      <c r="B78" s="21" t="s">
        <v>73</v>
      </c>
      <c r="C78" s="22" t="s">
        <v>1296</v>
      </c>
      <c r="D78" s="21" t="s">
        <v>79</v>
      </c>
      <c r="E78" s="22" t="s">
        <v>1490</v>
      </c>
      <c r="F78" s="23">
        <v>35000</v>
      </c>
      <c r="G78" s="23">
        <v>35000</v>
      </c>
      <c r="H78" s="24">
        <v>0</v>
      </c>
      <c r="I78" s="25"/>
    </row>
    <row r="79" spans="1:9" x14ac:dyDescent="0.3">
      <c r="A79" s="20" t="s">
        <v>72</v>
      </c>
      <c r="B79" s="21" t="s">
        <v>73</v>
      </c>
      <c r="C79" s="22" t="s">
        <v>1296</v>
      </c>
      <c r="D79" s="21" t="s">
        <v>79</v>
      </c>
      <c r="E79" s="22" t="s">
        <v>1491</v>
      </c>
      <c r="F79" s="23">
        <v>25000</v>
      </c>
      <c r="G79" s="23">
        <v>25000</v>
      </c>
      <c r="H79" s="24">
        <v>0</v>
      </c>
      <c r="I79" s="25"/>
    </row>
    <row r="80" spans="1:9" x14ac:dyDescent="0.3">
      <c r="A80" s="20" t="s">
        <v>72</v>
      </c>
      <c r="B80" s="21" t="s">
        <v>73</v>
      </c>
      <c r="C80" s="22" t="s">
        <v>1296</v>
      </c>
      <c r="D80" s="21" t="s">
        <v>79</v>
      </c>
      <c r="E80" s="22" t="s">
        <v>1492</v>
      </c>
      <c r="F80" s="23">
        <v>35000</v>
      </c>
      <c r="G80" s="23">
        <v>35000</v>
      </c>
      <c r="H80" s="24">
        <v>0</v>
      </c>
      <c r="I80" s="25"/>
    </row>
    <row r="81" spans="1:9" x14ac:dyDescent="0.3">
      <c r="A81" s="20" t="s">
        <v>87</v>
      </c>
      <c r="B81" s="21" t="s">
        <v>88</v>
      </c>
      <c r="C81" s="22" t="s">
        <v>1265</v>
      </c>
      <c r="D81" s="21" t="s">
        <v>189</v>
      </c>
      <c r="E81" s="22" t="s">
        <v>1490</v>
      </c>
      <c r="F81" s="23">
        <v>30000</v>
      </c>
      <c r="G81" s="23">
        <v>30000</v>
      </c>
      <c r="H81" s="24">
        <v>0</v>
      </c>
      <c r="I81" s="25"/>
    </row>
    <row r="82" spans="1:9" x14ac:dyDescent="0.3">
      <c r="A82" s="20" t="s">
        <v>55</v>
      </c>
      <c r="B82" s="21" t="s">
        <v>56</v>
      </c>
      <c r="C82" s="22" t="s">
        <v>1172</v>
      </c>
      <c r="D82" s="21" t="s">
        <v>171</v>
      </c>
      <c r="E82" s="22" t="s">
        <v>1488</v>
      </c>
      <c r="F82" s="23">
        <v>26000</v>
      </c>
      <c r="G82" s="23">
        <v>26000</v>
      </c>
      <c r="H82" s="24">
        <v>0</v>
      </c>
      <c r="I82" s="25"/>
    </row>
    <row r="83" spans="1:9" x14ac:dyDescent="0.3">
      <c r="A83" s="20" t="s">
        <v>55</v>
      </c>
      <c r="B83" s="21" t="s">
        <v>56</v>
      </c>
      <c r="C83" s="22" t="s">
        <v>1172</v>
      </c>
      <c r="D83" s="21" t="s">
        <v>171</v>
      </c>
      <c r="E83" s="22" t="s">
        <v>1490</v>
      </c>
      <c r="F83" s="23">
        <v>36000</v>
      </c>
      <c r="G83" s="23">
        <v>36000</v>
      </c>
      <c r="H83" s="24">
        <v>0</v>
      </c>
      <c r="I83" s="25"/>
    </row>
    <row r="84" spans="1:9" x14ac:dyDescent="0.3">
      <c r="A84" s="20" t="s">
        <v>69</v>
      </c>
      <c r="B84" s="21" t="s">
        <v>70</v>
      </c>
      <c r="C84" s="22" t="s">
        <v>1173</v>
      </c>
      <c r="D84" s="21" t="s">
        <v>80</v>
      </c>
      <c r="E84" s="22" t="s">
        <v>1488</v>
      </c>
      <c r="F84" s="23">
        <v>35000</v>
      </c>
      <c r="G84" s="23">
        <v>44333.333333333336</v>
      </c>
      <c r="H84" s="24">
        <v>26.666666666666682</v>
      </c>
      <c r="I84" s="25"/>
    </row>
    <row r="85" spans="1:9" x14ac:dyDescent="0.3">
      <c r="A85" s="20" t="s">
        <v>69</v>
      </c>
      <c r="B85" s="21" t="s">
        <v>70</v>
      </c>
      <c r="C85" s="22" t="s">
        <v>1173</v>
      </c>
      <c r="D85" s="21" t="s">
        <v>80</v>
      </c>
      <c r="E85" s="22" t="s">
        <v>1490</v>
      </c>
      <c r="F85" s="23">
        <v>40000</v>
      </c>
      <c r="G85" s="23">
        <v>33333.333333333336</v>
      </c>
      <c r="H85" s="24">
        <v>-16.666666666666664</v>
      </c>
      <c r="I85" s="25"/>
    </row>
    <row r="86" spans="1:9" x14ac:dyDescent="0.3">
      <c r="A86" s="20" t="s">
        <v>58</v>
      </c>
      <c r="B86" s="21" t="s">
        <v>59</v>
      </c>
      <c r="C86" s="22" t="s">
        <v>1174</v>
      </c>
      <c r="D86" s="21" t="s">
        <v>81</v>
      </c>
      <c r="E86" s="22" t="s">
        <v>1488</v>
      </c>
      <c r="F86" s="23">
        <v>25000</v>
      </c>
      <c r="G86" s="23">
        <v>25000</v>
      </c>
      <c r="H86" s="24">
        <v>0</v>
      </c>
      <c r="I86" s="25"/>
    </row>
    <row r="87" spans="1:9" x14ac:dyDescent="0.3">
      <c r="A87" s="20" t="s">
        <v>58</v>
      </c>
      <c r="B87" s="21" t="s">
        <v>59</v>
      </c>
      <c r="C87" s="22" t="s">
        <v>1174</v>
      </c>
      <c r="D87" s="21" t="s">
        <v>81</v>
      </c>
      <c r="E87" s="22" t="s">
        <v>1490</v>
      </c>
      <c r="F87" s="23">
        <v>32666.666666666668</v>
      </c>
      <c r="G87" s="23">
        <v>32000</v>
      </c>
      <c r="H87" s="24">
        <v>-2.0408163265306145</v>
      </c>
      <c r="I87" s="25"/>
    </row>
    <row r="88" spans="1:9" x14ac:dyDescent="0.3">
      <c r="A88" s="20" t="s">
        <v>58</v>
      </c>
      <c r="B88" s="21" t="s">
        <v>59</v>
      </c>
      <c r="C88" s="22" t="s">
        <v>1174</v>
      </c>
      <c r="D88" s="21" t="s">
        <v>81</v>
      </c>
      <c r="E88" s="22" t="s">
        <v>1491</v>
      </c>
      <c r="F88" s="23">
        <v>25000</v>
      </c>
      <c r="G88" s="23">
        <v>25000</v>
      </c>
      <c r="H88" s="24">
        <v>0</v>
      </c>
      <c r="I88" s="25"/>
    </row>
    <row r="89" spans="1:9" x14ac:dyDescent="0.3">
      <c r="A89" s="20" t="s">
        <v>58</v>
      </c>
      <c r="B89" s="21" t="s">
        <v>59</v>
      </c>
      <c r="C89" s="22" t="s">
        <v>1174</v>
      </c>
      <c r="D89" s="21" t="s">
        <v>81</v>
      </c>
      <c r="E89" s="22" t="s">
        <v>1492</v>
      </c>
      <c r="F89" s="23">
        <v>33333.333333333336</v>
      </c>
      <c r="G89" s="23">
        <v>32666.666666666668</v>
      </c>
      <c r="H89" s="24">
        <v>-2.0000000000000018</v>
      </c>
      <c r="I89" s="25"/>
    </row>
    <row r="90" spans="1:9" x14ac:dyDescent="0.3">
      <c r="A90" s="20" t="s">
        <v>87</v>
      </c>
      <c r="B90" s="21" t="s">
        <v>88</v>
      </c>
      <c r="C90" s="22" t="s">
        <v>1160</v>
      </c>
      <c r="D90" s="21" t="s">
        <v>190</v>
      </c>
      <c r="E90" s="22" t="s">
        <v>1488</v>
      </c>
      <c r="F90" s="23">
        <v>25000</v>
      </c>
      <c r="G90" s="23">
        <v>25000</v>
      </c>
      <c r="H90" s="24">
        <v>0</v>
      </c>
      <c r="I90" s="25"/>
    </row>
    <row r="91" spans="1:9" x14ac:dyDescent="0.3">
      <c r="A91" s="20" t="s">
        <v>87</v>
      </c>
      <c r="B91" s="21" t="s">
        <v>88</v>
      </c>
      <c r="C91" s="22" t="s">
        <v>1160</v>
      </c>
      <c r="D91" s="21" t="s">
        <v>190</v>
      </c>
      <c r="E91" s="22" t="s">
        <v>1490</v>
      </c>
      <c r="F91" s="23">
        <v>35000</v>
      </c>
      <c r="G91" s="23">
        <v>35000</v>
      </c>
      <c r="H91" s="24">
        <v>0</v>
      </c>
      <c r="I91" s="25"/>
    </row>
    <row r="92" spans="1:9" x14ac:dyDescent="0.3">
      <c r="A92" s="20" t="s">
        <v>87</v>
      </c>
      <c r="B92" s="21" t="s">
        <v>88</v>
      </c>
      <c r="C92" s="22" t="s">
        <v>1160</v>
      </c>
      <c r="D92" s="21" t="s">
        <v>190</v>
      </c>
      <c r="E92" s="22" t="s">
        <v>1491</v>
      </c>
      <c r="F92" s="23">
        <v>25000</v>
      </c>
      <c r="G92" s="23">
        <v>25000</v>
      </c>
      <c r="H92" s="24">
        <v>0</v>
      </c>
      <c r="I92" s="25"/>
    </row>
    <row r="93" spans="1:9" x14ac:dyDescent="0.3">
      <c r="A93" s="20" t="s">
        <v>87</v>
      </c>
      <c r="B93" s="21" t="s">
        <v>88</v>
      </c>
      <c r="C93" s="22" t="s">
        <v>1160</v>
      </c>
      <c r="D93" s="21" t="s">
        <v>190</v>
      </c>
      <c r="E93" s="22" t="s">
        <v>1492</v>
      </c>
      <c r="F93" s="23">
        <v>35000</v>
      </c>
      <c r="G93" s="23">
        <v>35000</v>
      </c>
      <c r="H93" s="24">
        <v>0</v>
      </c>
      <c r="I93" s="25"/>
    </row>
    <row r="94" spans="1:9" x14ac:dyDescent="0.3">
      <c r="A94" s="20" t="s">
        <v>69</v>
      </c>
      <c r="B94" s="21" t="s">
        <v>70</v>
      </c>
      <c r="C94" s="22" t="s">
        <v>1175</v>
      </c>
      <c r="D94" s="21" t="s">
        <v>82</v>
      </c>
      <c r="E94" s="22" t="s">
        <v>1490</v>
      </c>
      <c r="F94" s="23">
        <v>45000</v>
      </c>
      <c r="G94" s="23">
        <v>46666.666666666664</v>
      </c>
      <c r="H94" s="24">
        <v>3.7037037037036979</v>
      </c>
      <c r="I94" s="25"/>
    </row>
    <row r="95" spans="1:9" x14ac:dyDescent="0.3">
      <c r="A95" s="20" t="s">
        <v>69</v>
      </c>
      <c r="B95" s="21" t="s">
        <v>70</v>
      </c>
      <c r="C95" s="22" t="s">
        <v>1266</v>
      </c>
      <c r="D95" s="21" t="s">
        <v>211</v>
      </c>
      <c r="E95" s="22" t="s">
        <v>1488</v>
      </c>
      <c r="F95" s="23">
        <v>38000</v>
      </c>
      <c r="G95" s="23">
        <v>37666.666666666664</v>
      </c>
      <c r="H95" s="24">
        <v>-0.87719298245614308</v>
      </c>
      <c r="I95" s="25"/>
    </row>
    <row r="96" spans="1:9" x14ac:dyDescent="0.3">
      <c r="A96" s="20" t="s">
        <v>69</v>
      </c>
      <c r="B96" s="21" t="s">
        <v>70</v>
      </c>
      <c r="C96" s="22" t="s">
        <v>1266</v>
      </c>
      <c r="D96" s="21" t="s">
        <v>211</v>
      </c>
      <c r="E96" s="22" t="s">
        <v>1491</v>
      </c>
      <c r="F96" s="23">
        <v>38000</v>
      </c>
      <c r="G96" s="23">
        <v>37666.666666666664</v>
      </c>
      <c r="H96" s="24">
        <v>-0.87719298245614308</v>
      </c>
      <c r="I96" s="25"/>
    </row>
    <row r="97" spans="1:9" x14ac:dyDescent="0.3">
      <c r="A97" s="20" t="s">
        <v>125</v>
      </c>
      <c r="B97" s="21" t="s">
        <v>126</v>
      </c>
      <c r="C97" s="22" t="s">
        <v>1317</v>
      </c>
      <c r="D97" s="21" t="s">
        <v>299</v>
      </c>
      <c r="E97" s="22" t="s">
        <v>1488</v>
      </c>
      <c r="F97" s="23">
        <v>20000</v>
      </c>
      <c r="G97" s="23">
        <v>20000</v>
      </c>
      <c r="H97" s="24">
        <v>0</v>
      </c>
      <c r="I97" s="25"/>
    </row>
    <row r="98" spans="1:9" x14ac:dyDescent="0.3">
      <c r="A98" s="20" t="s">
        <v>125</v>
      </c>
      <c r="B98" s="21" t="s">
        <v>126</v>
      </c>
      <c r="C98" s="22" t="s">
        <v>1317</v>
      </c>
      <c r="D98" s="21" t="s">
        <v>299</v>
      </c>
      <c r="E98" s="22" t="s">
        <v>1490</v>
      </c>
      <c r="F98" s="23">
        <v>30000</v>
      </c>
      <c r="G98" s="23">
        <v>30000</v>
      </c>
      <c r="H98" s="24">
        <v>0</v>
      </c>
      <c r="I98" s="25"/>
    </row>
    <row r="99" spans="1:9" x14ac:dyDescent="0.3">
      <c r="A99" s="20" t="s">
        <v>83</v>
      </c>
      <c r="B99" s="21" t="s">
        <v>84</v>
      </c>
      <c r="C99" s="22" t="s">
        <v>1176</v>
      </c>
      <c r="D99" s="21" t="s">
        <v>85</v>
      </c>
      <c r="E99" s="22" t="s">
        <v>1490</v>
      </c>
      <c r="F99" s="23">
        <v>27666.666666666668</v>
      </c>
      <c r="G99" s="23">
        <v>28000</v>
      </c>
      <c r="H99" s="24">
        <v>1.2048192771084265</v>
      </c>
      <c r="I99" s="25"/>
    </row>
    <row r="100" spans="1:9" x14ac:dyDescent="0.3">
      <c r="A100" s="20" t="s">
        <v>223</v>
      </c>
      <c r="B100" s="21" t="s">
        <v>224</v>
      </c>
      <c r="C100" s="22" t="s">
        <v>1311</v>
      </c>
      <c r="D100" s="21" t="s">
        <v>394</v>
      </c>
      <c r="E100" s="22" t="s">
        <v>1488</v>
      </c>
      <c r="F100" s="23">
        <v>20000</v>
      </c>
      <c r="G100" s="23">
        <v>20000</v>
      </c>
      <c r="H100" s="24">
        <v>0</v>
      </c>
      <c r="I100" s="25"/>
    </row>
    <row r="101" spans="1:9" x14ac:dyDescent="0.3">
      <c r="A101" s="20" t="s">
        <v>223</v>
      </c>
      <c r="B101" s="21" t="s">
        <v>224</v>
      </c>
      <c r="C101" s="22" t="s">
        <v>1311</v>
      </c>
      <c r="D101" s="21" t="s">
        <v>394</v>
      </c>
      <c r="E101" s="22" t="s">
        <v>1490</v>
      </c>
      <c r="F101" s="23">
        <v>24833.333333333332</v>
      </c>
      <c r="G101" s="23">
        <v>24833.333333333332</v>
      </c>
      <c r="H101" s="24">
        <v>0</v>
      </c>
      <c r="I101" s="25"/>
    </row>
    <row r="102" spans="1:9" x14ac:dyDescent="0.3">
      <c r="A102" s="20" t="s">
        <v>223</v>
      </c>
      <c r="B102" s="21" t="s">
        <v>224</v>
      </c>
      <c r="C102" s="22" t="s">
        <v>1311</v>
      </c>
      <c r="D102" s="21" t="s">
        <v>394</v>
      </c>
      <c r="E102" s="22" t="s">
        <v>1491</v>
      </c>
      <c r="F102" s="23">
        <v>20000</v>
      </c>
      <c r="G102" s="23">
        <v>20000</v>
      </c>
      <c r="H102" s="24">
        <v>0</v>
      </c>
      <c r="I102" s="25"/>
    </row>
    <row r="103" spans="1:9" x14ac:dyDescent="0.3">
      <c r="A103" s="20" t="s">
        <v>223</v>
      </c>
      <c r="B103" s="21" t="s">
        <v>224</v>
      </c>
      <c r="C103" s="22" t="s">
        <v>1311</v>
      </c>
      <c r="D103" s="21" t="s">
        <v>394</v>
      </c>
      <c r="E103" s="22" t="s">
        <v>1492</v>
      </c>
      <c r="F103" s="23">
        <v>25133.333333333332</v>
      </c>
      <c r="G103" s="23">
        <v>25333.333333333332</v>
      </c>
      <c r="H103" s="24">
        <v>0.79575596816976457</v>
      </c>
      <c r="I103" s="25"/>
    </row>
    <row r="104" spans="1:9" x14ac:dyDescent="0.3">
      <c r="A104" s="20" t="s">
        <v>69</v>
      </c>
      <c r="B104" s="21" t="s">
        <v>70</v>
      </c>
      <c r="C104" s="22" t="s">
        <v>1267</v>
      </c>
      <c r="D104" s="21" t="s">
        <v>86</v>
      </c>
      <c r="E104" s="22" t="s">
        <v>1490</v>
      </c>
      <c r="F104" s="23">
        <v>45000</v>
      </c>
      <c r="G104" s="23">
        <v>43333.333333333336</v>
      </c>
      <c r="H104" s="24">
        <v>-3.7037037037036979</v>
      </c>
      <c r="I104" s="25"/>
    </row>
    <row r="105" spans="1:9" x14ac:dyDescent="0.3">
      <c r="A105" s="20" t="s">
        <v>69</v>
      </c>
      <c r="B105" s="21" t="s">
        <v>70</v>
      </c>
      <c r="C105" s="22" t="s">
        <v>1267</v>
      </c>
      <c r="D105" s="21" t="s">
        <v>86</v>
      </c>
      <c r="E105" s="22" t="s">
        <v>1492</v>
      </c>
      <c r="F105" s="23">
        <v>45000</v>
      </c>
      <c r="G105" s="23">
        <v>49333.333333333336</v>
      </c>
      <c r="H105" s="24">
        <v>9.6296296296296333</v>
      </c>
      <c r="I105" s="25"/>
    </row>
    <row r="106" spans="1:9" x14ac:dyDescent="0.3">
      <c r="A106" s="20" t="s">
        <v>107</v>
      </c>
      <c r="B106" s="21" t="s">
        <v>108</v>
      </c>
      <c r="C106" s="22" t="s">
        <v>1342</v>
      </c>
      <c r="D106" s="21" t="s">
        <v>478</v>
      </c>
      <c r="E106" s="22" t="s">
        <v>1488</v>
      </c>
      <c r="F106" s="23">
        <v>20000</v>
      </c>
      <c r="G106" s="23">
        <v>20000</v>
      </c>
      <c r="H106" s="24">
        <v>0</v>
      </c>
      <c r="I106" s="25"/>
    </row>
    <row r="107" spans="1:9" x14ac:dyDescent="0.3">
      <c r="A107" s="20" t="s">
        <v>107</v>
      </c>
      <c r="B107" s="21" t="s">
        <v>108</v>
      </c>
      <c r="C107" s="22" t="s">
        <v>1342</v>
      </c>
      <c r="D107" s="21" t="s">
        <v>478</v>
      </c>
      <c r="E107" s="22" t="s">
        <v>1490</v>
      </c>
      <c r="F107" s="23">
        <v>25000</v>
      </c>
      <c r="G107" s="23">
        <v>25000</v>
      </c>
      <c r="H107" s="24">
        <v>0</v>
      </c>
      <c r="I107" s="25"/>
    </row>
    <row r="108" spans="1:9" x14ac:dyDescent="0.3">
      <c r="A108" s="20" t="s">
        <v>107</v>
      </c>
      <c r="B108" s="21" t="s">
        <v>108</v>
      </c>
      <c r="C108" s="22" t="s">
        <v>1342</v>
      </c>
      <c r="D108" s="21" t="s">
        <v>478</v>
      </c>
      <c r="E108" s="22" t="s">
        <v>1491</v>
      </c>
      <c r="F108" s="23">
        <v>20000</v>
      </c>
      <c r="G108" s="23">
        <v>20000</v>
      </c>
      <c r="H108" s="24">
        <v>0</v>
      </c>
      <c r="I108" s="25"/>
    </row>
    <row r="109" spans="1:9" x14ac:dyDescent="0.3">
      <c r="A109" s="20" t="s">
        <v>107</v>
      </c>
      <c r="B109" s="21" t="s">
        <v>108</v>
      </c>
      <c r="C109" s="22" t="s">
        <v>1342</v>
      </c>
      <c r="D109" s="21" t="s">
        <v>478</v>
      </c>
      <c r="E109" s="22" t="s">
        <v>1492</v>
      </c>
      <c r="F109" s="23">
        <v>25000</v>
      </c>
      <c r="G109" s="23">
        <v>25000</v>
      </c>
      <c r="H109" s="24">
        <v>0</v>
      </c>
      <c r="I109" s="25"/>
    </row>
    <row r="110" spans="1:9" x14ac:dyDescent="0.3">
      <c r="A110" s="20" t="s">
        <v>87</v>
      </c>
      <c r="B110" s="21" t="s">
        <v>88</v>
      </c>
      <c r="C110" s="22" t="s">
        <v>1177</v>
      </c>
      <c r="D110" s="21" t="s">
        <v>89</v>
      </c>
      <c r="E110" s="22" t="s">
        <v>1490</v>
      </c>
      <c r="F110" s="23">
        <v>30000</v>
      </c>
      <c r="G110" s="23">
        <v>30000</v>
      </c>
      <c r="H110" s="24">
        <v>0</v>
      </c>
      <c r="I110" s="25"/>
    </row>
    <row r="111" spans="1:9" x14ac:dyDescent="0.3">
      <c r="A111" s="20" t="s">
        <v>107</v>
      </c>
      <c r="B111" s="21" t="s">
        <v>108</v>
      </c>
      <c r="C111" s="22" t="s">
        <v>1223</v>
      </c>
      <c r="D111" s="21" t="s">
        <v>238</v>
      </c>
      <c r="E111" s="22" t="s">
        <v>1488</v>
      </c>
      <c r="F111" s="23">
        <v>20000</v>
      </c>
      <c r="G111" s="23">
        <v>20000</v>
      </c>
      <c r="H111" s="24">
        <v>0</v>
      </c>
      <c r="I111" s="25"/>
    </row>
    <row r="112" spans="1:9" x14ac:dyDescent="0.3">
      <c r="A112" s="20" t="s">
        <v>107</v>
      </c>
      <c r="B112" s="21" t="s">
        <v>108</v>
      </c>
      <c r="C112" s="22" t="s">
        <v>1223</v>
      </c>
      <c r="D112" s="21" t="s">
        <v>238</v>
      </c>
      <c r="E112" s="22" t="s">
        <v>1490</v>
      </c>
      <c r="F112" s="23">
        <v>25000</v>
      </c>
      <c r="G112" s="23">
        <v>25000</v>
      </c>
      <c r="H112" s="24">
        <v>0</v>
      </c>
      <c r="I112" s="25"/>
    </row>
    <row r="113" spans="1:9" x14ac:dyDescent="0.3">
      <c r="A113" s="20" t="s">
        <v>107</v>
      </c>
      <c r="B113" s="21" t="s">
        <v>108</v>
      </c>
      <c r="C113" s="22" t="s">
        <v>1223</v>
      </c>
      <c r="D113" s="21" t="s">
        <v>238</v>
      </c>
      <c r="E113" s="22" t="s">
        <v>1491</v>
      </c>
      <c r="F113" s="23">
        <v>20000</v>
      </c>
      <c r="G113" s="23">
        <v>20000</v>
      </c>
      <c r="H113" s="24">
        <v>0</v>
      </c>
      <c r="I113" s="25"/>
    </row>
    <row r="114" spans="1:9" x14ac:dyDescent="0.3">
      <c r="A114" s="20" t="s">
        <v>107</v>
      </c>
      <c r="B114" s="21" t="s">
        <v>108</v>
      </c>
      <c r="C114" s="22" t="s">
        <v>1223</v>
      </c>
      <c r="D114" s="21" t="s">
        <v>238</v>
      </c>
      <c r="E114" s="22" t="s">
        <v>1492</v>
      </c>
      <c r="F114" s="23">
        <v>25000</v>
      </c>
      <c r="G114" s="23">
        <v>25000</v>
      </c>
      <c r="H114" s="24">
        <v>0</v>
      </c>
      <c r="I114" s="25"/>
    </row>
    <row r="115" spans="1:9" x14ac:dyDescent="0.3">
      <c r="A115" s="20" t="s">
        <v>75</v>
      </c>
      <c r="B115" s="21" t="s">
        <v>76</v>
      </c>
      <c r="C115" s="22" t="s">
        <v>1178</v>
      </c>
      <c r="D115" s="21" t="s">
        <v>90</v>
      </c>
      <c r="E115" s="22" t="s">
        <v>1490</v>
      </c>
      <c r="F115" s="23">
        <v>30000</v>
      </c>
      <c r="G115" s="23">
        <v>30000</v>
      </c>
      <c r="H115" s="24">
        <v>0</v>
      </c>
      <c r="I115" s="25"/>
    </row>
    <row r="116" spans="1:9" x14ac:dyDescent="0.3">
      <c r="A116" s="20" t="s">
        <v>91</v>
      </c>
      <c r="B116" s="21" t="s">
        <v>92</v>
      </c>
      <c r="C116" s="22" t="s">
        <v>1285</v>
      </c>
      <c r="D116" s="21" t="s">
        <v>479</v>
      </c>
      <c r="E116" s="22" t="s">
        <v>1490</v>
      </c>
      <c r="F116" s="23">
        <v>40000</v>
      </c>
      <c r="G116" s="23">
        <v>40000</v>
      </c>
      <c r="H116" s="24">
        <v>0</v>
      </c>
      <c r="I116" s="25"/>
    </row>
    <row r="117" spans="1:9" x14ac:dyDescent="0.3">
      <c r="A117" s="20" t="s">
        <v>58</v>
      </c>
      <c r="B117" s="21" t="s">
        <v>59</v>
      </c>
      <c r="C117" s="22" t="s">
        <v>1247</v>
      </c>
      <c r="D117" s="21" t="s">
        <v>191</v>
      </c>
      <c r="E117" s="22" t="s">
        <v>1488</v>
      </c>
      <c r="F117" s="23">
        <v>34333.333333333336</v>
      </c>
      <c r="G117" s="23">
        <v>35000</v>
      </c>
      <c r="H117" s="24">
        <v>1.9417475728155331</v>
      </c>
      <c r="I117" s="25"/>
    </row>
    <row r="118" spans="1:9" x14ac:dyDescent="0.3">
      <c r="A118" s="20" t="s">
        <v>58</v>
      </c>
      <c r="B118" s="21" t="s">
        <v>59</v>
      </c>
      <c r="C118" s="22" t="s">
        <v>1247</v>
      </c>
      <c r="D118" s="21" t="s">
        <v>191</v>
      </c>
      <c r="E118" s="22" t="s">
        <v>1490</v>
      </c>
      <c r="F118" s="23">
        <v>39333.333333333336</v>
      </c>
      <c r="G118" s="23">
        <v>40000</v>
      </c>
      <c r="H118" s="24">
        <v>1.6949152542372836</v>
      </c>
      <c r="I118" s="25"/>
    </row>
    <row r="119" spans="1:9" x14ac:dyDescent="0.3">
      <c r="A119" s="20" t="s">
        <v>215</v>
      </c>
      <c r="B119" s="21" t="s">
        <v>216</v>
      </c>
      <c r="C119" s="22" t="s">
        <v>1330</v>
      </c>
      <c r="D119" s="21" t="s">
        <v>297</v>
      </c>
      <c r="E119" s="22" t="s">
        <v>1488</v>
      </c>
      <c r="F119" s="23">
        <v>16666.666666666668</v>
      </c>
      <c r="G119" s="23">
        <v>17000</v>
      </c>
      <c r="H119" s="24">
        <v>2.0000000000000018</v>
      </c>
      <c r="I119" s="25"/>
    </row>
    <row r="120" spans="1:9" x14ac:dyDescent="0.3">
      <c r="A120" s="20" t="s">
        <v>215</v>
      </c>
      <c r="B120" s="21" t="s">
        <v>216</v>
      </c>
      <c r="C120" s="22" t="s">
        <v>1330</v>
      </c>
      <c r="D120" s="21" t="s">
        <v>297</v>
      </c>
      <c r="E120" s="22" t="s">
        <v>1490</v>
      </c>
      <c r="F120" s="23">
        <v>20000</v>
      </c>
      <c r="G120" s="23">
        <v>20000</v>
      </c>
      <c r="H120" s="24">
        <v>0</v>
      </c>
      <c r="I120" s="25"/>
    </row>
    <row r="121" spans="1:9" x14ac:dyDescent="0.3">
      <c r="A121" s="20" t="s">
        <v>215</v>
      </c>
      <c r="B121" s="21" t="s">
        <v>216</v>
      </c>
      <c r="C121" s="22" t="s">
        <v>1330</v>
      </c>
      <c r="D121" s="21" t="s">
        <v>297</v>
      </c>
      <c r="E121" s="22" t="s">
        <v>1491</v>
      </c>
      <c r="F121" s="23">
        <v>16666.666666666668</v>
      </c>
      <c r="G121" s="23">
        <v>17000</v>
      </c>
      <c r="H121" s="24">
        <v>2.0000000000000018</v>
      </c>
      <c r="I121" s="25"/>
    </row>
    <row r="122" spans="1:9" x14ac:dyDescent="0.3">
      <c r="A122" s="20" t="s">
        <v>215</v>
      </c>
      <c r="B122" s="21" t="s">
        <v>216</v>
      </c>
      <c r="C122" s="22" t="s">
        <v>1330</v>
      </c>
      <c r="D122" s="21" t="s">
        <v>297</v>
      </c>
      <c r="E122" s="22" t="s">
        <v>1492</v>
      </c>
      <c r="F122" s="23">
        <v>20000</v>
      </c>
      <c r="G122" s="23">
        <v>20000</v>
      </c>
      <c r="H122" s="24">
        <v>0</v>
      </c>
      <c r="I122" s="25"/>
    </row>
    <row r="123" spans="1:9" x14ac:dyDescent="0.3">
      <c r="A123" s="20" t="s">
        <v>91</v>
      </c>
      <c r="B123" s="21" t="s">
        <v>92</v>
      </c>
      <c r="C123" s="22" t="s">
        <v>1179</v>
      </c>
      <c r="D123" s="21" t="s">
        <v>93</v>
      </c>
      <c r="E123" s="22" t="s">
        <v>1490</v>
      </c>
      <c r="F123" s="23">
        <v>45000</v>
      </c>
      <c r="G123" s="23">
        <v>45000</v>
      </c>
      <c r="H123" s="24">
        <v>0</v>
      </c>
      <c r="I123" s="25"/>
    </row>
    <row r="124" spans="1:9" x14ac:dyDescent="0.3">
      <c r="A124" s="20" t="s">
        <v>91</v>
      </c>
      <c r="B124" s="21" t="s">
        <v>92</v>
      </c>
      <c r="C124" s="22" t="s">
        <v>1179</v>
      </c>
      <c r="D124" s="21" t="s">
        <v>93</v>
      </c>
      <c r="E124" s="22" t="s">
        <v>1492</v>
      </c>
      <c r="F124" s="23">
        <v>40000</v>
      </c>
      <c r="G124" s="23">
        <v>40000</v>
      </c>
      <c r="H124" s="24">
        <v>0</v>
      </c>
      <c r="I124" s="25"/>
    </row>
    <row r="125" spans="1:9" x14ac:dyDescent="0.3">
      <c r="A125" s="20" t="s">
        <v>176</v>
      </c>
      <c r="B125" s="21" t="s">
        <v>177</v>
      </c>
      <c r="C125" s="22" t="s">
        <v>1322</v>
      </c>
      <c r="D125" s="21" t="s">
        <v>178</v>
      </c>
      <c r="E125" s="22" t="s">
        <v>1488</v>
      </c>
      <c r="F125" s="23">
        <v>25000</v>
      </c>
      <c r="G125" s="23">
        <v>28333.333333333332</v>
      </c>
      <c r="H125" s="24">
        <v>13.33333333333333</v>
      </c>
      <c r="I125" s="25"/>
    </row>
    <row r="126" spans="1:9" x14ac:dyDescent="0.3">
      <c r="A126" s="20" t="s">
        <v>176</v>
      </c>
      <c r="B126" s="21" t="s">
        <v>177</v>
      </c>
      <c r="C126" s="22" t="s">
        <v>1322</v>
      </c>
      <c r="D126" s="21" t="s">
        <v>178</v>
      </c>
      <c r="E126" s="22" t="s">
        <v>1490</v>
      </c>
      <c r="F126" s="23">
        <v>35000</v>
      </c>
      <c r="G126" s="23">
        <v>39000</v>
      </c>
      <c r="H126" s="24">
        <v>11.428571428571432</v>
      </c>
      <c r="I126" s="25"/>
    </row>
    <row r="127" spans="1:9" x14ac:dyDescent="0.3">
      <c r="A127" s="20" t="s">
        <v>176</v>
      </c>
      <c r="B127" s="21" t="s">
        <v>177</v>
      </c>
      <c r="C127" s="22" t="s">
        <v>1322</v>
      </c>
      <c r="D127" s="21" t="s">
        <v>178</v>
      </c>
      <c r="E127" s="22" t="s">
        <v>1491</v>
      </c>
      <c r="F127" s="23">
        <v>25000</v>
      </c>
      <c r="G127" s="23">
        <v>28333.333333333332</v>
      </c>
      <c r="H127" s="24">
        <v>13.33333333333333</v>
      </c>
      <c r="I127" s="25"/>
    </row>
    <row r="128" spans="1:9" x14ac:dyDescent="0.3">
      <c r="A128" s="20" t="s">
        <v>176</v>
      </c>
      <c r="B128" s="21" t="s">
        <v>177</v>
      </c>
      <c r="C128" s="22" t="s">
        <v>1322</v>
      </c>
      <c r="D128" s="21" t="s">
        <v>178</v>
      </c>
      <c r="E128" s="22" t="s">
        <v>1492</v>
      </c>
      <c r="F128" s="23">
        <v>35000</v>
      </c>
      <c r="G128" s="23">
        <v>39000</v>
      </c>
      <c r="H128" s="24">
        <v>11.428571428571432</v>
      </c>
      <c r="I128" s="25"/>
    </row>
    <row r="129" spans="1:9" x14ac:dyDescent="0.3">
      <c r="A129" s="20" t="s">
        <v>176</v>
      </c>
      <c r="B129" s="21" t="s">
        <v>177</v>
      </c>
      <c r="C129" s="22" t="s">
        <v>1260</v>
      </c>
      <c r="D129" s="21" t="s">
        <v>179</v>
      </c>
      <c r="E129" s="22" t="s">
        <v>1488</v>
      </c>
      <c r="F129" s="23">
        <v>25000</v>
      </c>
      <c r="G129" s="23">
        <v>30000</v>
      </c>
      <c r="H129" s="24">
        <v>19.999999999999996</v>
      </c>
      <c r="I129" s="25"/>
    </row>
    <row r="130" spans="1:9" x14ac:dyDescent="0.3">
      <c r="A130" s="20" t="s">
        <v>176</v>
      </c>
      <c r="B130" s="21" t="s">
        <v>177</v>
      </c>
      <c r="C130" s="22" t="s">
        <v>1260</v>
      </c>
      <c r="D130" s="21" t="s">
        <v>179</v>
      </c>
      <c r="E130" s="22" t="s">
        <v>1490</v>
      </c>
      <c r="F130" s="23">
        <v>35000</v>
      </c>
      <c r="G130" s="23">
        <v>40000</v>
      </c>
      <c r="H130" s="24">
        <v>14.285714285714279</v>
      </c>
      <c r="I130" s="25"/>
    </row>
    <row r="131" spans="1:9" x14ac:dyDescent="0.3">
      <c r="A131" s="20" t="s">
        <v>176</v>
      </c>
      <c r="B131" s="21" t="s">
        <v>177</v>
      </c>
      <c r="C131" s="22" t="s">
        <v>1260</v>
      </c>
      <c r="D131" s="21" t="s">
        <v>179</v>
      </c>
      <c r="E131" s="22" t="s">
        <v>1491</v>
      </c>
      <c r="F131" s="23">
        <v>25000</v>
      </c>
      <c r="G131" s="23">
        <v>30000</v>
      </c>
      <c r="H131" s="24">
        <v>19.999999999999996</v>
      </c>
      <c r="I131" s="25"/>
    </row>
    <row r="132" spans="1:9" x14ac:dyDescent="0.3">
      <c r="A132" s="20" t="s">
        <v>176</v>
      </c>
      <c r="B132" s="21" t="s">
        <v>177</v>
      </c>
      <c r="C132" s="22" t="s">
        <v>1260</v>
      </c>
      <c r="D132" s="21" t="s">
        <v>179</v>
      </c>
      <c r="E132" s="22" t="s">
        <v>1492</v>
      </c>
      <c r="F132" s="23">
        <v>35000</v>
      </c>
      <c r="G132" s="23">
        <v>40000</v>
      </c>
      <c r="H132" s="24">
        <v>14.285714285714279</v>
      </c>
      <c r="I132" s="25"/>
    </row>
    <row r="133" spans="1:9" x14ac:dyDescent="0.3">
      <c r="A133" s="20" t="s">
        <v>69</v>
      </c>
      <c r="B133" s="21" t="s">
        <v>70</v>
      </c>
      <c r="C133" s="22" t="s">
        <v>1268</v>
      </c>
      <c r="D133" s="21" t="s">
        <v>144</v>
      </c>
      <c r="E133" s="22" t="s">
        <v>1488</v>
      </c>
      <c r="F133" s="23">
        <v>45000</v>
      </c>
      <c r="G133" s="23">
        <v>43666.666666666664</v>
      </c>
      <c r="H133" s="24">
        <v>-2.9629629629629672</v>
      </c>
      <c r="I133" s="25"/>
    </row>
    <row r="134" spans="1:9" x14ac:dyDescent="0.3">
      <c r="A134" s="20" t="s">
        <v>69</v>
      </c>
      <c r="B134" s="21" t="s">
        <v>70</v>
      </c>
      <c r="C134" s="22" t="s">
        <v>1268</v>
      </c>
      <c r="D134" s="21" t="s">
        <v>144</v>
      </c>
      <c r="E134" s="22" t="s">
        <v>1490</v>
      </c>
      <c r="F134" s="23">
        <v>50000</v>
      </c>
      <c r="G134" s="23">
        <v>48000</v>
      </c>
      <c r="H134" s="24">
        <v>-4.0000000000000036</v>
      </c>
      <c r="I134" s="25"/>
    </row>
    <row r="135" spans="1:9" x14ac:dyDescent="0.3">
      <c r="A135" s="20" t="s">
        <v>69</v>
      </c>
      <c r="B135" s="21" t="s">
        <v>70</v>
      </c>
      <c r="C135" s="22" t="s">
        <v>1268</v>
      </c>
      <c r="D135" s="21" t="s">
        <v>144</v>
      </c>
      <c r="E135" s="22" t="s">
        <v>1491</v>
      </c>
      <c r="F135" s="23">
        <v>45000</v>
      </c>
      <c r="G135" s="23">
        <v>44333.333333333336</v>
      </c>
      <c r="H135" s="24">
        <v>-1.4814814814814725</v>
      </c>
      <c r="I135" s="25"/>
    </row>
    <row r="136" spans="1:9" x14ac:dyDescent="0.3">
      <c r="A136" s="20" t="s">
        <v>69</v>
      </c>
      <c r="B136" s="21" t="s">
        <v>70</v>
      </c>
      <c r="C136" s="22" t="s">
        <v>1268</v>
      </c>
      <c r="D136" s="21" t="s">
        <v>144</v>
      </c>
      <c r="E136" s="22" t="s">
        <v>1492</v>
      </c>
      <c r="F136" s="23">
        <v>50000</v>
      </c>
      <c r="G136" s="23">
        <v>50000</v>
      </c>
      <c r="H136" s="24">
        <v>0</v>
      </c>
      <c r="I136" s="25"/>
    </row>
    <row r="137" spans="1:9" x14ac:dyDescent="0.3">
      <c r="A137" s="20" t="s">
        <v>91</v>
      </c>
      <c r="B137" s="21" t="s">
        <v>92</v>
      </c>
      <c r="C137" s="22" t="s">
        <v>1180</v>
      </c>
      <c r="D137" s="21" t="s">
        <v>94</v>
      </c>
      <c r="E137" s="22" t="s">
        <v>1490</v>
      </c>
      <c r="F137" s="23">
        <v>40000</v>
      </c>
      <c r="G137" s="23">
        <v>40000</v>
      </c>
      <c r="H137" s="24">
        <v>0</v>
      </c>
      <c r="I137" s="25"/>
    </row>
    <row r="138" spans="1:9" x14ac:dyDescent="0.3">
      <c r="A138" s="20" t="s">
        <v>91</v>
      </c>
      <c r="B138" s="21" t="s">
        <v>92</v>
      </c>
      <c r="C138" s="22" t="s">
        <v>1225</v>
      </c>
      <c r="D138" s="21" t="s">
        <v>95</v>
      </c>
      <c r="E138" s="22" t="s">
        <v>1492</v>
      </c>
      <c r="F138" s="23">
        <v>45000</v>
      </c>
      <c r="G138" s="23">
        <v>45000</v>
      </c>
      <c r="H138" s="24">
        <v>0</v>
      </c>
      <c r="I138" s="25"/>
    </row>
    <row r="139" spans="1:9" x14ac:dyDescent="0.3">
      <c r="A139" s="20" t="s">
        <v>72</v>
      </c>
      <c r="B139" s="21" t="s">
        <v>73</v>
      </c>
      <c r="C139" s="22" t="s">
        <v>1242</v>
      </c>
      <c r="D139" s="21" t="s">
        <v>154</v>
      </c>
      <c r="E139" s="22" t="s">
        <v>1490</v>
      </c>
      <c r="F139" s="23">
        <v>35000</v>
      </c>
      <c r="G139" s="23">
        <v>35000</v>
      </c>
      <c r="H139" s="24">
        <v>0</v>
      </c>
      <c r="I139" s="25"/>
    </row>
    <row r="140" spans="1:9" x14ac:dyDescent="0.3">
      <c r="A140" s="20" t="s">
        <v>72</v>
      </c>
      <c r="B140" s="21" t="s">
        <v>73</v>
      </c>
      <c r="C140" s="22" t="s">
        <v>1242</v>
      </c>
      <c r="D140" s="21" t="s">
        <v>154</v>
      </c>
      <c r="E140" s="22" t="s">
        <v>1492</v>
      </c>
      <c r="F140" s="23">
        <v>35000</v>
      </c>
      <c r="G140" s="23">
        <v>35000</v>
      </c>
      <c r="H140" s="24">
        <v>0</v>
      </c>
      <c r="I140" s="25"/>
    </row>
    <row r="141" spans="1:9" x14ac:dyDescent="0.3">
      <c r="A141" s="20" t="s">
        <v>69</v>
      </c>
      <c r="B141" s="21" t="s">
        <v>70</v>
      </c>
      <c r="C141" s="22" t="s">
        <v>1181</v>
      </c>
      <c r="D141" s="21" t="s">
        <v>96</v>
      </c>
      <c r="E141" s="22" t="s">
        <v>1490</v>
      </c>
      <c r="F141" s="23">
        <v>38000</v>
      </c>
      <c r="G141" s="23">
        <v>38000</v>
      </c>
      <c r="H141" s="24">
        <v>0</v>
      </c>
      <c r="I141" s="25"/>
    </row>
    <row r="142" spans="1:9" x14ac:dyDescent="0.3">
      <c r="A142" s="20" t="s">
        <v>69</v>
      </c>
      <c r="B142" s="21" t="s">
        <v>70</v>
      </c>
      <c r="C142" s="22" t="s">
        <v>1181</v>
      </c>
      <c r="D142" s="21" t="s">
        <v>96</v>
      </c>
      <c r="E142" s="22" t="s">
        <v>1492</v>
      </c>
      <c r="F142" s="23">
        <v>38000</v>
      </c>
      <c r="G142" s="23">
        <v>37333.333333333336</v>
      </c>
      <c r="H142" s="24">
        <v>-1.7543859649122751</v>
      </c>
      <c r="I142" s="25"/>
    </row>
    <row r="143" spans="1:9" x14ac:dyDescent="0.3">
      <c r="A143" s="20" t="s">
        <v>176</v>
      </c>
      <c r="B143" s="21" t="s">
        <v>177</v>
      </c>
      <c r="C143" s="22" t="s">
        <v>1261</v>
      </c>
      <c r="D143" s="21" t="s">
        <v>180</v>
      </c>
      <c r="E143" s="22" t="s">
        <v>1488</v>
      </c>
      <c r="F143" s="23">
        <v>25000</v>
      </c>
      <c r="G143" s="23">
        <v>25000</v>
      </c>
      <c r="H143" s="24">
        <v>0</v>
      </c>
      <c r="I143" s="25"/>
    </row>
    <row r="144" spans="1:9" x14ac:dyDescent="0.3">
      <c r="A144" s="20" t="s">
        <v>176</v>
      </c>
      <c r="B144" s="21" t="s">
        <v>177</v>
      </c>
      <c r="C144" s="22" t="s">
        <v>1261</v>
      </c>
      <c r="D144" s="21" t="s">
        <v>180</v>
      </c>
      <c r="E144" s="22" t="s">
        <v>1490</v>
      </c>
      <c r="F144" s="23">
        <v>35666.666666666664</v>
      </c>
      <c r="G144" s="23">
        <v>35333.333333333336</v>
      </c>
      <c r="H144" s="24">
        <v>-0.93457943925232545</v>
      </c>
      <c r="I144" s="25"/>
    </row>
    <row r="145" spans="1:9" x14ac:dyDescent="0.3">
      <c r="A145" s="20" t="s">
        <v>176</v>
      </c>
      <c r="B145" s="21" t="s">
        <v>177</v>
      </c>
      <c r="C145" s="22" t="s">
        <v>1261</v>
      </c>
      <c r="D145" s="21" t="s">
        <v>180</v>
      </c>
      <c r="E145" s="22" t="s">
        <v>1491</v>
      </c>
      <c r="F145" s="23">
        <v>25000</v>
      </c>
      <c r="G145" s="23">
        <v>25000</v>
      </c>
      <c r="H145" s="24">
        <v>0</v>
      </c>
      <c r="I145" s="25"/>
    </row>
    <row r="146" spans="1:9" x14ac:dyDescent="0.3">
      <c r="A146" s="20" t="s">
        <v>176</v>
      </c>
      <c r="B146" s="21" t="s">
        <v>177</v>
      </c>
      <c r="C146" s="22" t="s">
        <v>1261</v>
      </c>
      <c r="D146" s="21" t="s">
        <v>180</v>
      </c>
      <c r="E146" s="22" t="s">
        <v>1492</v>
      </c>
      <c r="F146" s="23">
        <v>35666.666666666664</v>
      </c>
      <c r="G146" s="23">
        <v>35333.333333333336</v>
      </c>
      <c r="H146" s="24">
        <v>-0.93457943925232545</v>
      </c>
      <c r="I146" s="25"/>
    </row>
    <row r="147" spans="1:9" x14ac:dyDescent="0.3">
      <c r="A147" s="20" t="s">
        <v>69</v>
      </c>
      <c r="B147" s="21" t="s">
        <v>70</v>
      </c>
      <c r="C147" s="22" t="s">
        <v>1304</v>
      </c>
      <c r="D147" s="21" t="s">
        <v>192</v>
      </c>
      <c r="E147" s="22" t="s">
        <v>1488</v>
      </c>
      <c r="F147" s="23">
        <v>30000</v>
      </c>
      <c r="G147" s="23">
        <v>31666.666666666668</v>
      </c>
      <c r="H147" s="24">
        <v>5.555555555555558</v>
      </c>
      <c r="I147" s="25"/>
    </row>
    <row r="148" spans="1:9" x14ac:dyDescent="0.3">
      <c r="A148" s="20" t="s">
        <v>69</v>
      </c>
      <c r="B148" s="21" t="s">
        <v>70</v>
      </c>
      <c r="C148" s="22" t="s">
        <v>1304</v>
      </c>
      <c r="D148" s="21" t="s">
        <v>192</v>
      </c>
      <c r="E148" s="22" t="s">
        <v>1490</v>
      </c>
      <c r="F148" s="23">
        <v>38666.666666666664</v>
      </c>
      <c r="G148" s="23">
        <v>40666.666666666664</v>
      </c>
      <c r="H148" s="24">
        <v>5.1724137931034475</v>
      </c>
      <c r="I148" s="25"/>
    </row>
    <row r="149" spans="1:9" x14ac:dyDescent="0.3">
      <c r="A149" s="20" t="s">
        <v>69</v>
      </c>
      <c r="B149" s="21" t="s">
        <v>70</v>
      </c>
      <c r="C149" s="22" t="s">
        <v>1304</v>
      </c>
      <c r="D149" s="21" t="s">
        <v>192</v>
      </c>
      <c r="E149" s="22" t="s">
        <v>1491</v>
      </c>
      <c r="F149" s="23">
        <v>30000</v>
      </c>
      <c r="G149" s="23">
        <v>30000</v>
      </c>
      <c r="H149" s="24">
        <v>0</v>
      </c>
      <c r="I149" s="25"/>
    </row>
    <row r="150" spans="1:9" x14ac:dyDescent="0.3">
      <c r="A150" s="20" t="s">
        <v>69</v>
      </c>
      <c r="B150" s="21" t="s">
        <v>70</v>
      </c>
      <c r="C150" s="22" t="s">
        <v>1304</v>
      </c>
      <c r="D150" s="21" t="s">
        <v>192</v>
      </c>
      <c r="E150" s="22" t="s">
        <v>1492</v>
      </c>
      <c r="F150" s="23">
        <v>40000</v>
      </c>
      <c r="G150" s="23">
        <v>40666.666666666664</v>
      </c>
      <c r="H150" s="24">
        <v>1.6666666666666607</v>
      </c>
      <c r="I150" s="25"/>
    </row>
    <row r="151" spans="1:9" x14ac:dyDescent="0.3">
      <c r="A151" s="20" t="s">
        <v>350</v>
      </c>
      <c r="B151" s="21" t="s">
        <v>351</v>
      </c>
      <c r="C151" s="22" t="s">
        <v>1489</v>
      </c>
      <c r="D151" s="21" t="s">
        <v>1616</v>
      </c>
      <c r="E151" s="22" t="s">
        <v>1488</v>
      </c>
      <c r="F151" s="23">
        <v>24333.333333333332</v>
      </c>
      <c r="G151" s="23">
        <v>25000</v>
      </c>
      <c r="H151" s="24">
        <v>2.7397260273972712</v>
      </c>
      <c r="I151" s="25"/>
    </row>
    <row r="152" spans="1:9" x14ac:dyDescent="0.3">
      <c r="A152" s="20" t="s">
        <v>350</v>
      </c>
      <c r="B152" s="21" t="s">
        <v>351</v>
      </c>
      <c r="C152" s="22" t="s">
        <v>1489</v>
      </c>
      <c r="D152" s="21" t="s">
        <v>1616</v>
      </c>
      <c r="E152" s="22" t="s">
        <v>1490</v>
      </c>
      <c r="F152" s="23">
        <v>37666.666666666664</v>
      </c>
      <c r="G152" s="23">
        <v>37000</v>
      </c>
      <c r="H152" s="24">
        <v>-1.7699115044247704</v>
      </c>
      <c r="I152" s="25"/>
    </row>
    <row r="153" spans="1:9" x14ac:dyDescent="0.3">
      <c r="A153" s="20" t="s">
        <v>350</v>
      </c>
      <c r="B153" s="21" t="s">
        <v>351</v>
      </c>
      <c r="C153" s="22" t="s">
        <v>1489</v>
      </c>
      <c r="D153" s="21" t="s">
        <v>1616</v>
      </c>
      <c r="E153" s="22" t="s">
        <v>1491</v>
      </c>
      <c r="F153" s="23">
        <v>25000</v>
      </c>
      <c r="G153" s="23">
        <v>25000</v>
      </c>
      <c r="H153" s="24">
        <v>0</v>
      </c>
      <c r="I153" s="25"/>
    </row>
    <row r="154" spans="1:9" x14ac:dyDescent="0.3">
      <c r="A154" s="20" t="s">
        <v>350</v>
      </c>
      <c r="B154" s="21" t="s">
        <v>351</v>
      </c>
      <c r="C154" s="22" t="s">
        <v>1489</v>
      </c>
      <c r="D154" s="21" t="s">
        <v>1616</v>
      </c>
      <c r="E154" s="22" t="s">
        <v>1492</v>
      </c>
      <c r="F154" s="23">
        <v>37666.666666666664</v>
      </c>
      <c r="G154" s="23">
        <v>37666.666666666664</v>
      </c>
      <c r="H154" s="24">
        <v>0</v>
      </c>
      <c r="I154" s="25"/>
    </row>
    <row r="155" spans="1:9" x14ac:dyDescent="0.3">
      <c r="A155" s="20" t="s">
        <v>72</v>
      </c>
      <c r="B155" s="21" t="s">
        <v>73</v>
      </c>
      <c r="C155" s="22" t="s">
        <v>1182</v>
      </c>
      <c r="D155" s="21" t="s">
        <v>97</v>
      </c>
      <c r="E155" s="22" t="s">
        <v>1488</v>
      </c>
      <c r="F155" s="23">
        <v>30000</v>
      </c>
      <c r="G155" s="23">
        <v>30000</v>
      </c>
      <c r="H155" s="24">
        <v>0</v>
      </c>
      <c r="I155" s="25"/>
    </row>
    <row r="156" spans="1:9" x14ac:dyDescent="0.3">
      <c r="A156" s="20" t="s">
        <v>72</v>
      </c>
      <c r="B156" s="21" t="s">
        <v>73</v>
      </c>
      <c r="C156" s="22" t="s">
        <v>1182</v>
      </c>
      <c r="D156" s="21" t="s">
        <v>97</v>
      </c>
      <c r="E156" s="22" t="s">
        <v>1490</v>
      </c>
      <c r="F156" s="23">
        <v>42750</v>
      </c>
      <c r="G156" s="23">
        <v>42333.333333333336</v>
      </c>
      <c r="H156" s="24">
        <v>-0.9746588693957059</v>
      </c>
      <c r="I156" s="25"/>
    </row>
    <row r="157" spans="1:9" x14ac:dyDescent="0.3">
      <c r="A157" s="20" t="s">
        <v>220</v>
      </c>
      <c r="B157" s="21" t="s">
        <v>221</v>
      </c>
      <c r="C157" s="22" t="s">
        <v>1250</v>
      </c>
      <c r="D157" s="21" t="s">
        <v>393</v>
      </c>
      <c r="E157" s="22" t="s">
        <v>1488</v>
      </c>
      <c r="F157" s="23">
        <v>23000</v>
      </c>
      <c r="G157" s="23">
        <v>23000</v>
      </c>
      <c r="H157" s="24">
        <v>0</v>
      </c>
      <c r="I157" s="25"/>
    </row>
    <row r="158" spans="1:9" x14ac:dyDescent="0.3">
      <c r="A158" s="20" t="s">
        <v>220</v>
      </c>
      <c r="B158" s="21" t="s">
        <v>221</v>
      </c>
      <c r="C158" s="22" t="s">
        <v>1250</v>
      </c>
      <c r="D158" s="21" t="s">
        <v>393</v>
      </c>
      <c r="E158" s="22" t="s">
        <v>1490</v>
      </c>
      <c r="F158" s="23">
        <v>26000</v>
      </c>
      <c r="G158" s="23">
        <v>26000</v>
      </c>
      <c r="H158" s="24">
        <v>0</v>
      </c>
      <c r="I158" s="25"/>
    </row>
    <row r="159" spans="1:9" x14ac:dyDescent="0.3">
      <c r="A159" s="20" t="s">
        <v>220</v>
      </c>
      <c r="B159" s="21" t="s">
        <v>221</v>
      </c>
      <c r="C159" s="22" t="s">
        <v>1250</v>
      </c>
      <c r="D159" s="21" t="s">
        <v>393</v>
      </c>
      <c r="E159" s="22" t="s">
        <v>1491</v>
      </c>
      <c r="F159" s="23">
        <v>23000</v>
      </c>
      <c r="G159" s="23">
        <v>23000</v>
      </c>
      <c r="H159" s="24">
        <v>0</v>
      </c>
      <c r="I159" s="25"/>
    </row>
    <row r="160" spans="1:9" x14ac:dyDescent="0.3">
      <c r="A160" s="20" t="s">
        <v>220</v>
      </c>
      <c r="B160" s="21" t="s">
        <v>221</v>
      </c>
      <c r="C160" s="22" t="s">
        <v>1250</v>
      </c>
      <c r="D160" s="21" t="s">
        <v>393</v>
      </c>
      <c r="E160" s="22" t="s">
        <v>1492</v>
      </c>
      <c r="F160" s="23">
        <v>26000</v>
      </c>
      <c r="G160" s="23">
        <v>26000</v>
      </c>
      <c r="H160" s="24">
        <v>0</v>
      </c>
      <c r="I160" s="25"/>
    </row>
    <row r="161" spans="1:9" x14ac:dyDescent="0.3">
      <c r="A161" s="20" t="s">
        <v>69</v>
      </c>
      <c r="B161" s="21" t="s">
        <v>70</v>
      </c>
      <c r="C161" s="22" t="s">
        <v>1269</v>
      </c>
      <c r="D161" s="21" t="s">
        <v>98</v>
      </c>
      <c r="E161" s="22" t="s">
        <v>1488</v>
      </c>
      <c r="F161" s="23">
        <v>30000</v>
      </c>
      <c r="G161" s="23">
        <v>33333.333333333336</v>
      </c>
      <c r="H161" s="24">
        <v>11.111111111111116</v>
      </c>
      <c r="I161" s="25"/>
    </row>
    <row r="162" spans="1:9" x14ac:dyDescent="0.3">
      <c r="A162" s="20" t="s">
        <v>69</v>
      </c>
      <c r="B162" s="21" t="s">
        <v>70</v>
      </c>
      <c r="C162" s="22" t="s">
        <v>1269</v>
      </c>
      <c r="D162" s="21" t="s">
        <v>98</v>
      </c>
      <c r="E162" s="22" t="s">
        <v>1490</v>
      </c>
      <c r="F162" s="23">
        <v>40000</v>
      </c>
      <c r="G162" s="23">
        <v>46666.666666666664</v>
      </c>
      <c r="H162" s="24">
        <v>16.66666666666665</v>
      </c>
      <c r="I162" s="25"/>
    </row>
    <row r="163" spans="1:9" x14ac:dyDescent="0.3">
      <c r="A163" s="20" t="s">
        <v>69</v>
      </c>
      <c r="B163" s="21" t="s">
        <v>70</v>
      </c>
      <c r="C163" s="22" t="s">
        <v>1269</v>
      </c>
      <c r="D163" s="21" t="s">
        <v>98</v>
      </c>
      <c r="E163" s="22" t="s">
        <v>1491</v>
      </c>
      <c r="F163" s="23">
        <v>30000</v>
      </c>
      <c r="G163" s="23">
        <v>35000</v>
      </c>
      <c r="H163" s="24">
        <v>16.666666666666675</v>
      </c>
      <c r="I163" s="25"/>
    </row>
    <row r="164" spans="1:9" x14ac:dyDescent="0.3">
      <c r="A164" s="20" t="s">
        <v>69</v>
      </c>
      <c r="B164" s="21" t="s">
        <v>70</v>
      </c>
      <c r="C164" s="22" t="s">
        <v>1269</v>
      </c>
      <c r="D164" s="21" t="s">
        <v>98</v>
      </c>
      <c r="E164" s="22" t="s">
        <v>1492</v>
      </c>
      <c r="F164" s="23">
        <v>40000</v>
      </c>
      <c r="G164" s="23">
        <v>46666.666666666664</v>
      </c>
      <c r="H164" s="24">
        <v>16.66666666666665</v>
      </c>
      <c r="I164" s="25"/>
    </row>
    <row r="165" spans="1:9" x14ac:dyDescent="0.3">
      <c r="A165" s="20" t="s">
        <v>69</v>
      </c>
      <c r="B165" s="21" t="s">
        <v>70</v>
      </c>
      <c r="C165" s="22" t="s">
        <v>1183</v>
      </c>
      <c r="D165" s="21" t="s">
        <v>99</v>
      </c>
      <c r="E165" s="22" t="s">
        <v>1488</v>
      </c>
      <c r="F165" s="23">
        <v>28666.666666666668</v>
      </c>
      <c r="G165" s="23">
        <v>28000</v>
      </c>
      <c r="H165" s="24">
        <v>-2.3255813953488413</v>
      </c>
      <c r="I165" s="25"/>
    </row>
    <row r="166" spans="1:9" x14ac:dyDescent="0.3">
      <c r="A166" s="20" t="s">
        <v>69</v>
      </c>
      <c r="B166" s="21" t="s">
        <v>70</v>
      </c>
      <c r="C166" s="22" t="s">
        <v>1183</v>
      </c>
      <c r="D166" s="21" t="s">
        <v>99</v>
      </c>
      <c r="E166" s="22" t="s">
        <v>1490</v>
      </c>
      <c r="F166" s="23">
        <v>38000</v>
      </c>
      <c r="G166" s="23">
        <v>38000</v>
      </c>
      <c r="H166" s="24">
        <v>0</v>
      </c>
      <c r="I166" s="25"/>
    </row>
    <row r="167" spans="1:9" x14ac:dyDescent="0.3">
      <c r="A167" s="20" t="s">
        <v>69</v>
      </c>
      <c r="B167" s="21" t="s">
        <v>70</v>
      </c>
      <c r="C167" s="22" t="s">
        <v>1183</v>
      </c>
      <c r="D167" s="21" t="s">
        <v>99</v>
      </c>
      <c r="E167" s="22" t="s">
        <v>1491</v>
      </c>
      <c r="F167" s="23">
        <v>28000</v>
      </c>
      <c r="G167" s="23">
        <v>28000</v>
      </c>
      <c r="H167" s="24">
        <v>0</v>
      </c>
      <c r="I167" s="25"/>
    </row>
    <row r="168" spans="1:9" x14ac:dyDescent="0.3">
      <c r="A168" s="20" t="s">
        <v>69</v>
      </c>
      <c r="B168" s="21" t="s">
        <v>70</v>
      </c>
      <c r="C168" s="22" t="s">
        <v>1183</v>
      </c>
      <c r="D168" s="21" t="s">
        <v>99</v>
      </c>
      <c r="E168" s="22" t="s">
        <v>1492</v>
      </c>
      <c r="F168" s="23">
        <v>38000</v>
      </c>
      <c r="G168" s="23">
        <v>38000</v>
      </c>
      <c r="H168" s="24">
        <v>0</v>
      </c>
      <c r="I168" s="25"/>
    </row>
    <row r="169" spans="1:9" x14ac:dyDescent="0.3">
      <c r="A169" s="20" t="s">
        <v>223</v>
      </c>
      <c r="B169" s="21" t="s">
        <v>224</v>
      </c>
      <c r="C169" s="22" t="s">
        <v>1290</v>
      </c>
      <c r="D169" s="21" t="s">
        <v>383</v>
      </c>
      <c r="E169" s="22" t="s">
        <v>1488</v>
      </c>
      <c r="F169" s="23">
        <v>17000</v>
      </c>
      <c r="G169" s="23">
        <v>17000</v>
      </c>
      <c r="H169" s="24">
        <v>0</v>
      </c>
      <c r="I169" s="25"/>
    </row>
    <row r="170" spans="1:9" x14ac:dyDescent="0.3">
      <c r="A170" s="20" t="s">
        <v>223</v>
      </c>
      <c r="B170" s="21" t="s">
        <v>224</v>
      </c>
      <c r="C170" s="22" t="s">
        <v>1290</v>
      </c>
      <c r="D170" s="21" t="s">
        <v>383</v>
      </c>
      <c r="E170" s="22" t="s">
        <v>1490</v>
      </c>
      <c r="F170" s="23">
        <v>25000</v>
      </c>
      <c r="G170" s="23">
        <v>25000</v>
      </c>
      <c r="H170" s="24">
        <v>0</v>
      </c>
      <c r="I170" s="25"/>
    </row>
    <row r="171" spans="1:9" x14ac:dyDescent="0.3">
      <c r="A171" s="20" t="s">
        <v>223</v>
      </c>
      <c r="B171" s="21" t="s">
        <v>224</v>
      </c>
      <c r="C171" s="22" t="s">
        <v>1290</v>
      </c>
      <c r="D171" s="21" t="s">
        <v>383</v>
      </c>
      <c r="E171" s="22" t="s">
        <v>1491</v>
      </c>
      <c r="F171" s="23">
        <v>17000</v>
      </c>
      <c r="G171" s="23">
        <v>17000</v>
      </c>
      <c r="H171" s="24">
        <v>0</v>
      </c>
      <c r="I171" s="25"/>
    </row>
    <row r="172" spans="1:9" x14ac:dyDescent="0.3">
      <c r="A172" s="20" t="s">
        <v>223</v>
      </c>
      <c r="B172" s="21" t="s">
        <v>224</v>
      </c>
      <c r="C172" s="22" t="s">
        <v>1290</v>
      </c>
      <c r="D172" s="21" t="s">
        <v>383</v>
      </c>
      <c r="E172" s="22" t="s">
        <v>1492</v>
      </c>
      <c r="F172" s="23">
        <v>25000</v>
      </c>
      <c r="G172" s="23">
        <v>25000</v>
      </c>
      <c r="H172" s="24">
        <v>0</v>
      </c>
      <c r="I172" s="25"/>
    </row>
    <row r="173" spans="1:9" x14ac:dyDescent="0.3">
      <c r="A173" s="20" t="s">
        <v>58</v>
      </c>
      <c r="B173" s="21" t="s">
        <v>59</v>
      </c>
      <c r="C173" s="22" t="s">
        <v>1184</v>
      </c>
      <c r="D173" s="21" t="s">
        <v>100</v>
      </c>
      <c r="E173" s="22" t="s">
        <v>1490</v>
      </c>
      <c r="F173" s="23">
        <v>30000</v>
      </c>
      <c r="G173" s="23">
        <v>30000</v>
      </c>
      <c r="H173" s="24">
        <v>0</v>
      </c>
      <c r="I173" s="25"/>
    </row>
    <row r="174" spans="1:9" x14ac:dyDescent="0.3">
      <c r="A174" s="20" t="s">
        <v>51</v>
      </c>
      <c r="B174" s="21" t="s">
        <v>52</v>
      </c>
      <c r="C174" s="22" t="s">
        <v>1185</v>
      </c>
      <c r="D174" s="21" t="s">
        <v>101</v>
      </c>
      <c r="E174" s="22" t="s">
        <v>1487</v>
      </c>
      <c r="F174" s="23">
        <v>6000</v>
      </c>
      <c r="G174" s="23">
        <v>6000</v>
      </c>
      <c r="H174" s="24">
        <v>0</v>
      </c>
      <c r="I174" s="25"/>
    </row>
    <row r="175" spans="1:9" x14ac:dyDescent="0.3">
      <c r="A175" s="20" t="s">
        <v>51</v>
      </c>
      <c r="B175" s="21" t="s">
        <v>52</v>
      </c>
      <c r="C175" s="22" t="s">
        <v>1185</v>
      </c>
      <c r="D175" s="21" t="s">
        <v>101</v>
      </c>
      <c r="E175" s="22" t="s">
        <v>1490</v>
      </c>
      <c r="F175" s="23">
        <v>35000</v>
      </c>
      <c r="G175" s="23">
        <v>35000</v>
      </c>
      <c r="H175" s="24">
        <v>0</v>
      </c>
      <c r="I175" s="25"/>
    </row>
    <row r="176" spans="1:9" x14ac:dyDescent="0.3">
      <c r="A176" s="20" t="s">
        <v>51</v>
      </c>
      <c r="B176" s="21" t="s">
        <v>52</v>
      </c>
      <c r="C176" s="22" t="s">
        <v>1185</v>
      </c>
      <c r="D176" s="21" t="s">
        <v>101</v>
      </c>
      <c r="E176" s="22" t="s">
        <v>1492</v>
      </c>
      <c r="F176" s="23">
        <v>35000</v>
      </c>
      <c r="G176" s="23">
        <v>35000</v>
      </c>
      <c r="H176" s="24">
        <v>0</v>
      </c>
      <c r="I176" s="25"/>
    </row>
    <row r="177" spans="1:9" x14ac:dyDescent="0.3">
      <c r="A177" s="20" t="s">
        <v>125</v>
      </c>
      <c r="B177" s="21" t="s">
        <v>126</v>
      </c>
      <c r="C177" s="22" t="s">
        <v>1270</v>
      </c>
      <c r="D177" s="21" t="s">
        <v>252</v>
      </c>
      <c r="E177" s="22" t="s">
        <v>1488</v>
      </c>
      <c r="F177" s="23">
        <v>23666.666666666668</v>
      </c>
      <c r="G177" s="23">
        <v>25333.333333333332</v>
      </c>
      <c r="H177" s="24">
        <v>7.0422535211267512</v>
      </c>
      <c r="I177" s="25"/>
    </row>
    <row r="178" spans="1:9" x14ac:dyDescent="0.3">
      <c r="A178" s="20" t="s">
        <v>125</v>
      </c>
      <c r="B178" s="21" t="s">
        <v>126</v>
      </c>
      <c r="C178" s="22" t="s">
        <v>1270</v>
      </c>
      <c r="D178" s="21" t="s">
        <v>252</v>
      </c>
      <c r="E178" s="22" t="s">
        <v>1490</v>
      </c>
      <c r="F178" s="23">
        <v>36666.666666666664</v>
      </c>
      <c r="G178" s="23">
        <v>37000</v>
      </c>
      <c r="H178" s="24">
        <v>0.90909090909092605</v>
      </c>
      <c r="I178" s="25"/>
    </row>
    <row r="179" spans="1:9" x14ac:dyDescent="0.3">
      <c r="A179" s="20" t="s">
        <v>102</v>
      </c>
      <c r="B179" s="21" t="s">
        <v>103</v>
      </c>
      <c r="C179" s="22" t="s">
        <v>1186</v>
      </c>
      <c r="D179" s="21" t="s">
        <v>104</v>
      </c>
      <c r="E179" s="22" t="s">
        <v>1488</v>
      </c>
      <c r="F179" s="23">
        <v>30000</v>
      </c>
      <c r="G179" s="23">
        <v>30000</v>
      </c>
      <c r="H179" s="24">
        <v>0</v>
      </c>
      <c r="I179" s="25"/>
    </row>
    <row r="180" spans="1:9" x14ac:dyDescent="0.3">
      <c r="A180" s="20" t="s">
        <v>102</v>
      </c>
      <c r="B180" s="21" t="s">
        <v>103</v>
      </c>
      <c r="C180" s="22" t="s">
        <v>1186</v>
      </c>
      <c r="D180" s="21" t="s">
        <v>104</v>
      </c>
      <c r="E180" s="22" t="s">
        <v>1490</v>
      </c>
      <c r="F180" s="23">
        <v>41333.333333333336</v>
      </c>
      <c r="G180" s="23">
        <v>40000</v>
      </c>
      <c r="H180" s="24">
        <v>-3.2258064516129115</v>
      </c>
      <c r="I180" s="25"/>
    </row>
    <row r="181" spans="1:9" x14ac:dyDescent="0.3">
      <c r="A181" s="20" t="s">
        <v>102</v>
      </c>
      <c r="B181" s="21" t="s">
        <v>103</v>
      </c>
      <c r="C181" s="22" t="s">
        <v>1186</v>
      </c>
      <c r="D181" s="21" t="s">
        <v>104</v>
      </c>
      <c r="E181" s="22" t="s">
        <v>1491</v>
      </c>
      <c r="F181" s="23">
        <v>30000</v>
      </c>
      <c r="G181" s="23">
        <v>30000</v>
      </c>
      <c r="H181" s="24">
        <v>0</v>
      </c>
      <c r="I181" s="25"/>
    </row>
    <row r="182" spans="1:9" x14ac:dyDescent="0.3">
      <c r="A182" s="20" t="s">
        <v>102</v>
      </c>
      <c r="B182" s="21" t="s">
        <v>103</v>
      </c>
      <c r="C182" s="22" t="s">
        <v>1186</v>
      </c>
      <c r="D182" s="21" t="s">
        <v>104</v>
      </c>
      <c r="E182" s="22" t="s">
        <v>1492</v>
      </c>
      <c r="F182" s="23">
        <v>41333.333333333336</v>
      </c>
      <c r="G182" s="23">
        <v>40000</v>
      </c>
      <c r="H182" s="24">
        <v>-3.2258064516129115</v>
      </c>
      <c r="I182" s="25"/>
    </row>
    <row r="183" spans="1:9" x14ac:dyDescent="0.3">
      <c r="A183" s="20" t="s">
        <v>107</v>
      </c>
      <c r="B183" s="21" t="s">
        <v>108</v>
      </c>
      <c r="C183" s="22" t="s">
        <v>1297</v>
      </c>
      <c r="D183" s="21" t="s">
        <v>193</v>
      </c>
      <c r="E183" s="22" t="s">
        <v>1488</v>
      </c>
      <c r="F183" s="23">
        <v>18666.666666666668</v>
      </c>
      <c r="G183" s="23">
        <v>18666.666666666668</v>
      </c>
      <c r="H183" s="24">
        <v>0</v>
      </c>
      <c r="I183" s="25"/>
    </row>
    <row r="184" spans="1:9" x14ac:dyDescent="0.3">
      <c r="A184" s="20" t="s">
        <v>107</v>
      </c>
      <c r="B184" s="21" t="s">
        <v>108</v>
      </c>
      <c r="C184" s="22" t="s">
        <v>1297</v>
      </c>
      <c r="D184" s="21" t="s">
        <v>193</v>
      </c>
      <c r="E184" s="22" t="s">
        <v>1490</v>
      </c>
      <c r="F184" s="23">
        <v>23333.333333333332</v>
      </c>
      <c r="G184" s="23">
        <v>23000</v>
      </c>
      <c r="H184" s="24">
        <v>-1.4285714285714235</v>
      </c>
      <c r="I184" s="25"/>
    </row>
    <row r="185" spans="1:9" x14ac:dyDescent="0.3">
      <c r="A185" s="20" t="s">
        <v>107</v>
      </c>
      <c r="B185" s="21" t="s">
        <v>108</v>
      </c>
      <c r="C185" s="22" t="s">
        <v>1297</v>
      </c>
      <c r="D185" s="21" t="s">
        <v>193</v>
      </c>
      <c r="E185" s="22" t="s">
        <v>1491</v>
      </c>
      <c r="F185" s="23">
        <v>18666.666666666668</v>
      </c>
      <c r="G185" s="23">
        <v>18666.666666666668</v>
      </c>
      <c r="H185" s="24">
        <v>0</v>
      </c>
      <c r="I185" s="25"/>
    </row>
    <row r="186" spans="1:9" x14ac:dyDescent="0.3">
      <c r="A186" s="20" t="s">
        <v>107</v>
      </c>
      <c r="B186" s="21" t="s">
        <v>108</v>
      </c>
      <c r="C186" s="22" t="s">
        <v>1297</v>
      </c>
      <c r="D186" s="21" t="s">
        <v>193</v>
      </c>
      <c r="E186" s="22" t="s">
        <v>1492</v>
      </c>
      <c r="F186" s="23">
        <v>23333.333333333332</v>
      </c>
      <c r="G186" s="23">
        <v>23000</v>
      </c>
      <c r="H186" s="24">
        <v>-1.4285714285714235</v>
      </c>
      <c r="I186" s="25"/>
    </row>
    <row r="187" spans="1:9" x14ac:dyDescent="0.3">
      <c r="A187" s="20" t="s">
        <v>75</v>
      </c>
      <c r="B187" s="21" t="s">
        <v>76</v>
      </c>
      <c r="C187" s="22" t="s">
        <v>1251</v>
      </c>
      <c r="D187" s="21" t="s">
        <v>161</v>
      </c>
      <c r="E187" s="22" t="s">
        <v>1490</v>
      </c>
      <c r="F187" s="23">
        <v>30333.333333333332</v>
      </c>
      <c r="G187" s="23">
        <v>30000</v>
      </c>
      <c r="H187" s="24">
        <v>-1.098901098901095</v>
      </c>
      <c r="I187" s="25"/>
    </row>
    <row r="188" spans="1:9" x14ac:dyDescent="0.3">
      <c r="A188" s="20" t="s">
        <v>75</v>
      </c>
      <c r="B188" s="21" t="s">
        <v>76</v>
      </c>
      <c r="C188" s="22" t="s">
        <v>1251</v>
      </c>
      <c r="D188" s="21" t="s">
        <v>161</v>
      </c>
      <c r="E188" s="22" t="s">
        <v>1492</v>
      </c>
      <c r="F188" s="23">
        <v>30000</v>
      </c>
      <c r="G188" s="23">
        <v>30000</v>
      </c>
      <c r="H188" s="24">
        <v>0</v>
      </c>
      <c r="I188" s="25"/>
    </row>
    <row r="189" spans="1:9" x14ac:dyDescent="0.3">
      <c r="A189" s="20" t="s">
        <v>91</v>
      </c>
      <c r="B189" s="21" t="s">
        <v>92</v>
      </c>
      <c r="C189" s="22" t="s">
        <v>1187</v>
      </c>
      <c r="D189" s="21" t="s">
        <v>105</v>
      </c>
      <c r="E189" s="22" t="s">
        <v>1490</v>
      </c>
      <c r="F189" s="23">
        <v>42000</v>
      </c>
      <c r="G189" s="23">
        <v>42000</v>
      </c>
      <c r="H189" s="24">
        <v>0</v>
      </c>
      <c r="I189" s="25"/>
    </row>
    <row r="190" spans="1:9" x14ac:dyDescent="0.3">
      <c r="A190" s="20" t="s">
        <v>58</v>
      </c>
      <c r="B190" s="21" t="s">
        <v>59</v>
      </c>
      <c r="C190" s="22" t="s">
        <v>1271</v>
      </c>
      <c r="D190" s="21" t="s">
        <v>194</v>
      </c>
      <c r="E190" s="22" t="s">
        <v>1490</v>
      </c>
      <c r="F190" s="23">
        <v>30000</v>
      </c>
      <c r="G190" s="23">
        <v>30000</v>
      </c>
      <c r="H190" s="24">
        <v>0</v>
      </c>
      <c r="I190" s="25"/>
    </row>
    <row r="191" spans="1:9" x14ac:dyDescent="0.3">
      <c r="A191" s="20" t="s">
        <v>64</v>
      </c>
      <c r="B191" s="21" t="s">
        <v>65</v>
      </c>
      <c r="C191" s="22" t="s">
        <v>1188</v>
      </c>
      <c r="D191" s="21" t="s">
        <v>195</v>
      </c>
      <c r="E191" s="22" t="s">
        <v>1488</v>
      </c>
      <c r="F191" s="23">
        <v>23333.333333333332</v>
      </c>
      <c r="G191" s="23">
        <v>23333.333333333332</v>
      </c>
      <c r="H191" s="24">
        <v>0</v>
      </c>
      <c r="I191" s="25"/>
    </row>
    <row r="192" spans="1:9" x14ac:dyDescent="0.3">
      <c r="A192" s="20" t="s">
        <v>64</v>
      </c>
      <c r="B192" s="21" t="s">
        <v>65</v>
      </c>
      <c r="C192" s="22" t="s">
        <v>1188</v>
      </c>
      <c r="D192" s="21" t="s">
        <v>195</v>
      </c>
      <c r="E192" s="22" t="s">
        <v>1490</v>
      </c>
      <c r="F192" s="23">
        <v>34333.333333333336</v>
      </c>
      <c r="G192" s="23">
        <v>34333.333333333336</v>
      </c>
      <c r="H192" s="24">
        <v>0</v>
      </c>
      <c r="I192" s="25"/>
    </row>
    <row r="193" spans="1:9" x14ac:dyDescent="0.3">
      <c r="A193" s="20" t="s">
        <v>72</v>
      </c>
      <c r="B193" s="21" t="s">
        <v>73</v>
      </c>
      <c r="C193" s="22" t="s">
        <v>1161</v>
      </c>
      <c r="D193" s="21" t="s">
        <v>106</v>
      </c>
      <c r="E193" s="22" t="s">
        <v>1488</v>
      </c>
      <c r="F193" s="23">
        <v>30000</v>
      </c>
      <c r="G193" s="23">
        <v>30000</v>
      </c>
      <c r="H193" s="24">
        <v>0</v>
      </c>
      <c r="I193" s="25"/>
    </row>
    <row r="194" spans="1:9" x14ac:dyDescent="0.3">
      <c r="A194" s="20" t="s">
        <v>72</v>
      </c>
      <c r="B194" s="21" t="s">
        <v>73</v>
      </c>
      <c r="C194" s="22" t="s">
        <v>1161</v>
      </c>
      <c r="D194" s="21" t="s">
        <v>106</v>
      </c>
      <c r="E194" s="22" t="s">
        <v>1492</v>
      </c>
      <c r="F194" s="23">
        <v>35000</v>
      </c>
      <c r="G194" s="23">
        <v>35000</v>
      </c>
      <c r="H194" s="24">
        <v>0</v>
      </c>
      <c r="I194" s="25"/>
    </row>
    <row r="195" spans="1:9" x14ac:dyDescent="0.3">
      <c r="A195" s="20" t="s">
        <v>107</v>
      </c>
      <c r="B195" s="21" t="s">
        <v>108</v>
      </c>
      <c r="C195" s="22" t="s">
        <v>1243</v>
      </c>
      <c r="D195" s="21" t="s">
        <v>109</v>
      </c>
      <c r="E195" s="22" t="s">
        <v>1488</v>
      </c>
      <c r="F195" s="23">
        <v>20000</v>
      </c>
      <c r="G195" s="23">
        <v>20000</v>
      </c>
      <c r="H195" s="24">
        <v>0</v>
      </c>
      <c r="I195" s="25"/>
    </row>
    <row r="196" spans="1:9" x14ac:dyDescent="0.3">
      <c r="A196" s="20" t="s">
        <v>107</v>
      </c>
      <c r="B196" s="21" t="s">
        <v>108</v>
      </c>
      <c r="C196" s="22" t="s">
        <v>1243</v>
      </c>
      <c r="D196" s="21" t="s">
        <v>109</v>
      </c>
      <c r="E196" s="22" t="s">
        <v>1490</v>
      </c>
      <c r="F196" s="23">
        <v>25333.333333333332</v>
      </c>
      <c r="G196" s="23">
        <v>25666.666666666668</v>
      </c>
      <c r="H196" s="24">
        <v>1.3157894736842257</v>
      </c>
      <c r="I196" s="25"/>
    </row>
    <row r="197" spans="1:9" x14ac:dyDescent="0.3">
      <c r="A197" s="20" t="s">
        <v>75</v>
      </c>
      <c r="B197" s="21" t="s">
        <v>76</v>
      </c>
      <c r="C197" s="22" t="s">
        <v>1189</v>
      </c>
      <c r="D197" s="21" t="s">
        <v>110</v>
      </c>
      <c r="E197" s="22" t="s">
        <v>1490</v>
      </c>
      <c r="F197" s="23">
        <v>30000</v>
      </c>
      <c r="G197" s="23">
        <v>30000</v>
      </c>
      <c r="H197" s="24">
        <v>0</v>
      </c>
      <c r="I197" s="25"/>
    </row>
    <row r="198" spans="1:9" x14ac:dyDescent="0.3">
      <c r="A198" s="20" t="s">
        <v>75</v>
      </c>
      <c r="B198" s="21" t="s">
        <v>76</v>
      </c>
      <c r="C198" s="22" t="s">
        <v>1189</v>
      </c>
      <c r="D198" s="21" t="s">
        <v>110</v>
      </c>
      <c r="E198" s="22" t="s">
        <v>1492</v>
      </c>
      <c r="F198" s="23">
        <v>30000</v>
      </c>
      <c r="G198" s="23">
        <v>30000</v>
      </c>
      <c r="H198" s="24">
        <v>0</v>
      </c>
      <c r="I198" s="25"/>
    </row>
    <row r="199" spans="1:9" x14ac:dyDescent="0.3">
      <c r="A199" s="20" t="s">
        <v>91</v>
      </c>
      <c r="B199" s="21" t="s">
        <v>92</v>
      </c>
      <c r="C199" s="22" t="s">
        <v>1226</v>
      </c>
      <c r="D199" s="21" t="s">
        <v>196</v>
      </c>
      <c r="E199" s="22" t="s">
        <v>1490</v>
      </c>
      <c r="F199" s="23">
        <v>40000</v>
      </c>
      <c r="G199" s="23">
        <v>40000</v>
      </c>
      <c r="H199" s="24">
        <v>0</v>
      </c>
      <c r="I199" s="25"/>
    </row>
    <row r="200" spans="1:9" x14ac:dyDescent="0.3">
      <c r="A200" s="20" t="s">
        <v>64</v>
      </c>
      <c r="B200" s="21" t="s">
        <v>65</v>
      </c>
      <c r="C200" s="22" t="s">
        <v>1313</v>
      </c>
      <c r="D200" s="21" t="s">
        <v>279</v>
      </c>
      <c r="E200" s="22" t="s">
        <v>1488</v>
      </c>
      <c r="F200" s="23">
        <v>23000</v>
      </c>
      <c r="G200" s="23">
        <v>23000</v>
      </c>
      <c r="H200" s="24">
        <v>0</v>
      </c>
      <c r="I200" s="25"/>
    </row>
    <row r="201" spans="1:9" x14ac:dyDescent="0.3">
      <c r="A201" s="20" t="s">
        <v>64</v>
      </c>
      <c r="B201" s="21" t="s">
        <v>65</v>
      </c>
      <c r="C201" s="22" t="s">
        <v>1313</v>
      </c>
      <c r="D201" s="21" t="s">
        <v>279</v>
      </c>
      <c r="E201" s="22" t="s">
        <v>1490</v>
      </c>
      <c r="F201" s="23">
        <v>34000</v>
      </c>
      <c r="G201" s="23">
        <v>34000</v>
      </c>
      <c r="H201" s="24">
        <v>0</v>
      </c>
      <c r="I201" s="25"/>
    </row>
    <row r="202" spans="1:9" x14ac:dyDescent="0.3">
      <c r="A202" s="20" t="s">
        <v>55</v>
      </c>
      <c r="B202" s="21" t="s">
        <v>56</v>
      </c>
      <c r="C202" s="22" t="s">
        <v>1319</v>
      </c>
      <c r="D202" s="21" t="s">
        <v>407</v>
      </c>
      <c r="E202" s="22" t="s">
        <v>1488</v>
      </c>
      <c r="F202" s="23">
        <v>25000</v>
      </c>
      <c r="G202" s="23">
        <v>25000</v>
      </c>
      <c r="H202" s="24">
        <v>0</v>
      </c>
      <c r="I202" s="25"/>
    </row>
    <row r="203" spans="1:9" x14ac:dyDescent="0.3">
      <c r="A203" s="20" t="s">
        <v>55</v>
      </c>
      <c r="B203" s="21" t="s">
        <v>56</v>
      </c>
      <c r="C203" s="22" t="s">
        <v>1319</v>
      </c>
      <c r="D203" s="21" t="s">
        <v>407</v>
      </c>
      <c r="E203" s="22" t="s">
        <v>1491</v>
      </c>
      <c r="F203" s="23">
        <v>25000</v>
      </c>
      <c r="G203" s="23">
        <v>25000</v>
      </c>
      <c r="H203" s="24">
        <v>0</v>
      </c>
      <c r="I203" s="25"/>
    </row>
    <row r="204" spans="1:9" x14ac:dyDescent="0.3">
      <c r="A204" s="20" t="s">
        <v>55</v>
      </c>
      <c r="B204" s="21" t="s">
        <v>56</v>
      </c>
      <c r="C204" s="22" t="s">
        <v>1319</v>
      </c>
      <c r="D204" s="21" t="s">
        <v>407</v>
      </c>
      <c r="E204" s="22" t="s">
        <v>1492</v>
      </c>
      <c r="F204" s="23">
        <v>34333.333333333336</v>
      </c>
      <c r="G204" s="23">
        <v>35000</v>
      </c>
      <c r="H204" s="24">
        <v>1.9417475728155331</v>
      </c>
      <c r="I204" s="25"/>
    </row>
    <row r="205" spans="1:9" x14ac:dyDescent="0.3">
      <c r="A205" s="20" t="s">
        <v>69</v>
      </c>
      <c r="B205" s="21" t="s">
        <v>70</v>
      </c>
      <c r="C205" s="22" t="s">
        <v>1312</v>
      </c>
      <c r="D205" s="21" t="s">
        <v>240</v>
      </c>
      <c r="E205" s="22" t="s">
        <v>1488</v>
      </c>
      <c r="F205" s="23">
        <v>35000</v>
      </c>
      <c r="G205" s="23">
        <v>35000</v>
      </c>
      <c r="H205" s="24">
        <v>0</v>
      </c>
      <c r="I205" s="25"/>
    </row>
    <row r="206" spans="1:9" x14ac:dyDescent="0.3">
      <c r="A206" s="20" t="s">
        <v>69</v>
      </c>
      <c r="B206" s="21" t="s">
        <v>70</v>
      </c>
      <c r="C206" s="22" t="s">
        <v>1312</v>
      </c>
      <c r="D206" s="21" t="s">
        <v>240</v>
      </c>
      <c r="E206" s="22" t="s">
        <v>1490</v>
      </c>
      <c r="F206" s="23">
        <v>40000</v>
      </c>
      <c r="G206" s="23">
        <v>40000</v>
      </c>
      <c r="H206" s="24">
        <v>0</v>
      </c>
      <c r="I206" s="25"/>
    </row>
    <row r="207" spans="1:9" x14ac:dyDescent="0.3">
      <c r="A207" s="20" t="s">
        <v>69</v>
      </c>
      <c r="B207" s="21" t="s">
        <v>70</v>
      </c>
      <c r="C207" s="22" t="s">
        <v>1312</v>
      </c>
      <c r="D207" s="21" t="s">
        <v>240</v>
      </c>
      <c r="E207" s="22" t="s">
        <v>1491</v>
      </c>
      <c r="F207" s="23">
        <v>35000</v>
      </c>
      <c r="G207" s="23">
        <v>35000</v>
      </c>
      <c r="H207" s="24">
        <v>0</v>
      </c>
      <c r="I207" s="25"/>
    </row>
    <row r="208" spans="1:9" x14ac:dyDescent="0.3">
      <c r="A208" s="20" t="s">
        <v>69</v>
      </c>
      <c r="B208" s="21" t="s">
        <v>70</v>
      </c>
      <c r="C208" s="22" t="s">
        <v>1312</v>
      </c>
      <c r="D208" s="21" t="s">
        <v>240</v>
      </c>
      <c r="E208" s="22" t="s">
        <v>1492</v>
      </c>
      <c r="F208" s="23">
        <v>40000</v>
      </c>
      <c r="G208" s="23">
        <v>40000</v>
      </c>
      <c r="H208" s="24">
        <v>0</v>
      </c>
      <c r="I208" s="25"/>
    </row>
    <row r="209" spans="1:9" x14ac:dyDescent="0.3">
      <c r="A209" s="20" t="s">
        <v>91</v>
      </c>
      <c r="B209" s="21" t="s">
        <v>92</v>
      </c>
      <c r="C209" s="22" t="s">
        <v>1351</v>
      </c>
      <c r="D209" s="21" t="s">
        <v>539</v>
      </c>
      <c r="E209" s="22" t="s">
        <v>1492</v>
      </c>
      <c r="F209" s="23">
        <v>35000</v>
      </c>
      <c r="G209" s="23">
        <v>35000</v>
      </c>
      <c r="H209" s="24">
        <v>0</v>
      </c>
      <c r="I209" s="25"/>
    </row>
    <row r="210" spans="1:9" x14ac:dyDescent="0.3">
      <c r="A210" s="20" t="s">
        <v>51</v>
      </c>
      <c r="B210" s="21" t="s">
        <v>52</v>
      </c>
      <c r="C210" s="22" t="s">
        <v>1190</v>
      </c>
      <c r="D210" s="21" t="s">
        <v>111</v>
      </c>
      <c r="E210" s="22" t="s">
        <v>1487</v>
      </c>
      <c r="F210" s="23">
        <v>5833.333333333333</v>
      </c>
      <c r="G210" s="23">
        <v>6666.666666666667</v>
      </c>
      <c r="H210" s="24">
        <v>14.285714285714302</v>
      </c>
      <c r="I210" s="25"/>
    </row>
    <row r="211" spans="1:9" x14ac:dyDescent="0.3">
      <c r="A211" s="20" t="s">
        <v>51</v>
      </c>
      <c r="B211" s="21" t="s">
        <v>52</v>
      </c>
      <c r="C211" s="22" t="s">
        <v>1190</v>
      </c>
      <c r="D211" s="21" t="s">
        <v>111</v>
      </c>
      <c r="E211" s="22" t="s">
        <v>1488</v>
      </c>
      <c r="F211" s="23">
        <v>30000</v>
      </c>
      <c r="G211" s="23">
        <v>29500</v>
      </c>
      <c r="H211" s="24">
        <v>-1.6666666666666718</v>
      </c>
      <c r="I211" s="25"/>
    </row>
    <row r="212" spans="1:9" x14ac:dyDescent="0.3">
      <c r="A212" s="20" t="s">
        <v>51</v>
      </c>
      <c r="B212" s="21" t="s">
        <v>52</v>
      </c>
      <c r="C212" s="22" t="s">
        <v>1190</v>
      </c>
      <c r="D212" s="21" t="s">
        <v>111</v>
      </c>
      <c r="E212" s="22" t="s">
        <v>1490</v>
      </c>
      <c r="F212" s="23">
        <v>35000</v>
      </c>
      <c r="G212" s="23">
        <v>35000</v>
      </c>
      <c r="H212" s="24">
        <v>0</v>
      </c>
      <c r="I212" s="25"/>
    </row>
    <row r="213" spans="1:9" x14ac:dyDescent="0.3">
      <c r="A213" s="20" t="s">
        <v>51</v>
      </c>
      <c r="B213" s="21" t="s">
        <v>52</v>
      </c>
      <c r="C213" s="22" t="s">
        <v>1190</v>
      </c>
      <c r="D213" s="21" t="s">
        <v>111</v>
      </c>
      <c r="E213" s="22" t="s">
        <v>1491</v>
      </c>
      <c r="F213" s="23">
        <v>30000</v>
      </c>
      <c r="G213" s="23">
        <v>29500</v>
      </c>
      <c r="H213" s="24">
        <v>-1.6666666666666718</v>
      </c>
      <c r="I213" s="25"/>
    </row>
    <row r="214" spans="1:9" x14ac:dyDescent="0.3">
      <c r="A214" s="20" t="s">
        <v>51</v>
      </c>
      <c r="B214" s="21" t="s">
        <v>52</v>
      </c>
      <c r="C214" s="22" t="s">
        <v>1190</v>
      </c>
      <c r="D214" s="21" t="s">
        <v>111</v>
      </c>
      <c r="E214" s="22" t="s">
        <v>1492</v>
      </c>
      <c r="F214" s="23">
        <v>35000</v>
      </c>
      <c r="G214" s="23">
        <v>35000</v>
      </c>
      <c r="H214" s="24">
        <v>0</v>
      </c>
      <c r="I214" s="25"/>
    </row>
    <row r="215" spans="1:9" x14ac:dyDescent="0.3">
      <c r="A215" s="20" t="s">
        <v>91</v>
      </c>
      <c r="B215" s="21" t="s">
        <v>92</v>
      </c>
      <c r="C215" s="22" t="s">
        <v>1286</v>
      </c>
      <c r="D215" s="21" t="s">
        <v>112</v>
      </c>
      <c r="E215" s="22" t="s">
        <v>1490</v>
      </c>
      <c r="F215" s="23">
        <v>42500</v>
      </c>
      <c r="G215" s="23">
        <v>40000</v>
      </c>
      <c r="H215" s="24">
        <v>-5.8823529411764719</v>
      </c>
      <c r="I215" s="25"/>
    </row>
    <row r="216" spans="1:9" x14ac:dyDescent="0.3">
      <c r="A216" s="20" t="s">
        <v>107</v>
      </c>
      <c r="B216" s="21" t="s">
        <v>108</v>
      </c>
      <c r="C216" s="22" t="s">
        <v>1281</v>
      </c>
      <c r="D216" s="21" t="s">
        <v>112</v>
      </c>
      <c r="E216" s="22" t="s">
        <v>1490</v>
      </c>
      <c r="F216" s="23">
        <v>25000</v>
      </c>
      <c r="G216" s="23">
        <v>25000</v>
      </c>
      <c r="H216" s="24">
        <v>0</v>
      </c>
      <c r="I216" s="25"/>
    </row>
    <row r="217" spans="1:9" x14ac:dyDescent="0.3">
      <c r="A217" s="20" t="s">
        <v>75</v>
      </c>
      <c r="B217" s="21" t="s">
        <v>76</v>
      </c>
      <c r="C217" s="22" t="s">
        <v>1227</v>
      </c>
      <c r="D217" s="21" t="s">
        <v>112</v>
      </c>
      <c r="E217" s="22" t="s">
        <v>1488</v>
      </c>
      <c r="F217" s="23">
        <v>21333.333333333332</v>
      </c>
      <c r="G217" s="23">
        <v>21333.333333333332</v>
      </c>
      <c r="H217" s="24">
        <v>0</v>
      </c>
      <c r="I217" s="25"/>
    </row>
    <row r="218" spans="1:9" x14ac:dyDescent="0.3">
      <c r="A218" s="20" t="s">
        <v>75</v>
      </c>
      <c r="B218" s="21" t="s">
        <v>76</v>
      </c>
      <c r="C218" s="22" t="s">
        <v>1227</v>
      </c>
      <c r="D218" s="21" t="s">
        <v>112</v>
      </c>
      <c r="E218" s="22" t="s">
        <v>1490</v>
      </c>
      <c r="F218" s="23">
        <v>31333.333333333332</v>
      </c>
      <c r="G218" s="23">
        <v>31444.333333333332</v>
      </c>
      <c r="H218" s="24">
        <v>0.35425531914894393</v>
      </c>
      <c r="I218" s="25"/>
    </row>
    <row r="219" spans="1:9" x14ac:dyDescent="0.3">
      <c r="A219" s="20" t="s">
        <v>64</v>
      </c>
      <c r="B219" s="21" t="s">
        <v>65</v>
      </c>
      <c r="C219" s="22" t="s">
        <v>1191</v>
      </c>
      <c r="D219" s="21" t="s">
        <v>113</v>
      </c>
      <c r="E219" s="22" t="s">
        <v>1488</v>
      </c>
      <c r="F219" s="23">
        <v>21000</v>
      </c>
      <c r="G219" s="23">
        <v>21000</v>
      </c>
      <c r="H219" s="24">
        <v>0</v>
      </c>
      <c r="I219" s="25"/>
    </row>
    <row r="220" spans="1:9" x14ac:dyDescent="0.3">
      <c r="A220" s="20" t="s">
        <v>64</v>
      </c>
      <c r="B220" s="21" t="s">
        <v>65</v>
      </c>
      <c r="C220" s="22" t="s">
        <v>1191</v>
      </c>
      <c r="D220" s="21" t="s">
        <v>113</v>
      </c>
      <c r="E220" s="22" t="s">
        <v>1490</v>
      </c>
      <c r="F220" s="23">
        <v>32000</v>
      </c>
      <c r="G220" s="23">
        <v>32000</v>
      </c>
      <c r="H220" s="24">
        <v>0</v>
      </c>
      <c r="I220" s="25"/>
    </row>
    <row r="221" spans="1:9" x14ac:dyDescent="0.3">
      <c r="A221" s="20" t="s">
        <v>125</v>
      </c>
      <c r="B221" s="21" t="s">
        <v>126</v>
      </c>
      <c r="C221" s="22" t="s">
        <v>1305</v>
      </c>
      <c r="D221" s="21" t="s">
        <v>253</v>
      </c>
      <c r="E221" s="22" t="s">
        <v>1488</v>
      </c>
      <c r="F221" s="23">
        <v>25000</v>
      </c>
      <c r="G221" s="23">
        <v>25000</v>
      </c>
      <c r="H221" s="24">
        <v>0</v>
      </c>
      <c r="I221" s="25"/>
    </row>
    <row r="222" spans="1:9" x14ac:dyDescent="0.3">
      <c r="A222" s="20" t="s">
        <v>125</v>
      </c>
      <c r="B222" s="21" t="s">
        <v>126</v>
      </c>
      <c r="C222" s="22" t="s">
        <v>1305</v>
      </c>
      <c r="D222" s="21" t="s">
        <v>253</v>
      </c>
      <c r="E222" s="22" t="s">
        <v>1490</v>
      </c>
      <c r="F222" s="23">
        <v>37666.666666666664</v>
      </c>
      <c r="G222" s="23">
        <v>37333.333333333336</v>
      </c>
      <c r="H222" s="24">
        <v>-0.88495575221237965</v>
      </c>
      <c r="I222" s="25"/>
    </row>
    <row r="223" spans="1:9" x14ac:dyDescent="0.3">
      <c r="A223" s="20" t="s">
        <v>72</v>
      </c>
      <c r="B223" s="21" t="s">
        <v>73</v>
      </c>
      <c r="C223" s="22" t="s">
        <v>1228</v>
      </c>
      <c r="D223" s="21" t="s">
        <v>145</v>
      </c>
      <c r="E223" s="22" t="s">
        <v>1490</v>
      </c>
      <c r="F223" s="23">
        <v>35000</v>
      </c>
      <c r="G223" s="23">
        <v>35000</v>
      </c>
      <c r="H223" s="24">
        <v>0</v>
      </c>
      <c r="I223" s="25"/>
    </row>
    <row r="224" spans="1:9" x14ac:dyDescent="0.3">
      <c r="A224" s="20" t="s">
        <v>72</v>
      </c>
      <c r="B224" s="21" t="s">
        <v>73</v>
      </c>
      <c r="C224" s="22" t="s">
        <v>1192</v>
      </c>
      <c r="D224" s="21" t="s">
        <v>114</v>
      </c>
      <c r="E224" s="22" t="s">
        <v>1490</v>
      </c>
      <c r="F224" s="23">
        <v>30000</v>
      </c>
      <c r="G224" s="23">
        <v>30000</v>
      </c>
      <c r="H224" s="24">
        <v>0</v>
      </c>
      <c r="I224" s="25"/>
    </row>
    <row r="225" spans="1:9" x14ac:dyDescent="0.3">
      <c r="A225" s="20" t="s">
        <v>167</v>
      </c>
      <c r="B225" s="21" t="s">
        <v>168</v>
      </c>
      <c r="C225" s="22" t="s">
        <v>1326</v>
      </c>
      <c r="D225" s="21" t="s">
        <v>241</v>
      </c>
      <c r="E225" s="22" t="s">
        <v>1490</v>
      </c>
      <c r="F225" s="23">
        <v>25333.333333333332</v>
      </c>
      <c r="G225" s="23">
        <v>22000</v>
      </c>
      <c r="H225" s="24">
        <v>-13.157894736842103</v>
      </c>
      <c r="I225" s="25"/>
    </row>
    <row r="226" spans="1:9" x14ac:dyDescent="0.3">
      <c r="A226" s="20" t="s">
        <v>167</v>
      </c>
      <c r="B226" s="21" t="s">
        <v>168</v>
      </c>
      <c r="C226" s="22" t="s">
        <v>1326</v>
      </c>
      <c r="D226" s="21" t="s">
        <v>241</v>
      </c>
      <c r="E226" s="22" t="s">
        <v>1492</v>
      </c>
      <c r="F226" s="23">
        <v>22000</v>
      </c>
      <c r="G226" s="23">
        <v>20666.666666666668</v>
      </c>
      <c r="H226" s="24">
        <v>-6.0606060606060552</v>
      </c>
      <c r="I226" s="25"/>
    </row>
    <row r="227" spans="1:9" x14ac:dyDescent="0.3">
      <c r="A227" s="20" t="s">
        <v>69</v>
      </c>
      <c r="B227" s="21" t="s">
        <v>70</v>
      </c>
      <c r="C227" s="22" t="s">
        <v>1272</v>
      </c>
      <c r="D227" s="21" t="s">
        <v>197</v>
      </c>
      <c r="E227" s="22" t="s">
        <v>1488</v>
      </c>
      <c r="F227" s="23">
        <v>32000</v>
      </c>
      <c r="G227" s="23">
        <v>31000</v>
      </c>
      <c r="H227" s="24">
        <v>-3.125</v>
      </c>
      <c r="I227" s="25"/>
    </row>
    <row r="228" spans="1:9" x14ac:dyDescent="0.3">
      <c r="A228" s="20" t="s">
        <v>69</v>
      </c>
      <c r="B228" s="21" t="s">
        <v>70</v>
      </c>
      <c r="C228" s="22" t="s">
        <v>1272</v>
      </c>
      <c r="D228" s="21" t="s">
        <v>197</v>
      </c>
      <c r="E228" s="22" t="s">
        <v>1490</v>
      </c>
      <c r="F228" s="23">
        <v>40000</v>
      </c>
      <c r="G228" s="23">
        <v>41000</v>
      </c>
      <c r="H228" s="24">
        <v>2.4999999999999911</v>
      </c>
      <c r="I228" s="25"/>
    </row>
    <row r="229" spans="1:9" x14ac:dyDescent="0.3">
      <c r="A229" s="20" t="s">
        <v>69</v>
      </c>
      <c r="B229" s="21" t="s">
        <v>70</v>
      </c>
      <c r="C229" s="22" t="s">
        <v>1272</v>
      </c>
      <c r="D229" s="21" t="s">
        <v>197</v>
      </c>
      <c r="E229" s="22" t="s">
        <v>1491</v>
      </c>
      <c r="F229" s="23">
        <v>33000</v>
      </c>
      <c r="G229" s="23">
        <v>33333.333333333336</v>
      </c>
      <c r="H229" s="24">
        <v>1.0101010101010166</v>
      </c>
      <c r="I229" s="25"/>
    </row>
    <row r="230" spans="1:9" x14ac:dyDescent="0.3">
      <c r="A230" s="20" t="s">
        <v>69</v>
      </c>
      <c r="B230" s="21" t="s">
        <v>70</v>
      </c>
      <c r="C230" s="22" t="s">
        <v>1272</v>
      </c>
      <c r="D230" s="21" t="s">
        <v>197</v>
      </c>
      <c r="E230" s="22" t="s">
        <v>1492</v>
      </c>
      <c r="F230" s="23">
        <v>40000</v>
      </c>
      <c r="G230" s="23">
        <v>44333.333333333336</v>
      </c>
      <c r="H230" s="24">
        <v>10.833333333333339</v>
      </c>
      <c r="I230" s="25"/>
    </row>
    <row r="231" spans="1:9" x14ac:dyDescent="0.3">
      <c r="A231" s="20" t="s">
        <v>215</v>
      </c>
      <c r="B231" s="21" t="s">
        <v>216</v>
      </c>
      <c r="C231" s="22" t="s">
        <v>1331</v>
      </c>
      <c r="D231" s="21" t="s">
        <v>312</v>
      </c>
      <c r="E231" s="22" t="s">
        <v>1488</v>
      </c>
      <c r="F231" s="23">
        <v>17000</v>
      </c>
      <c r="G231" s="23">
        <v>20000</v>
      </c>
      <c r="H231" s="24">
        <v>17.647058823529417</v>
      </c>
      <c r="I231" s="25"/>
    </row>
    <row r="232" spans="1:9" x14ac:dyDescent="0.3">
      <c r="A232" s="20" t="s">
        <v>215</v>
      </c>
      <c r="B232" s="21" t="s">
        <v>216</v>
      </c>
      <c r="C232" s="22" t="s">
        <v>1331</v>
      </c>
      <c r="D232" s="21" t="s">
        <v>312</v>
      </c>
      <c r="E232" s="22" t="s">
        <v>1490</v>
      </c>
      <c r="F232" s="23">
        <v>25000</v>
      </c>
      <c r="G232" s="23">
        <v>25000</v>
      </c>
      <c r="H232" s="24">
        <v>0</v>
      </c>
      <c r="I232" s="25"/>
    </row>
    <row r="233" spans="1:9" x14ac:dyDescent="0.3">
      <c r="A233" s="20" t="s">
        <v>215</v>
      </c>
      <c r="B233" s="21" t="s">
        <v>216</v>
      </c>
      <c r="C233" s="22" t="s">
        <v>1331</v>
      </c>
      <c r="D233" s="21" t="s">
        <v>312</v>
      </c>
      <c r="E233" s="22" t="s">
        <v>1491</v>
      </c>
      <c r="F233" s="23">
        <v>17000</v>
      </c>
      <c r="G233" s="23">
        <v>20000</v>
      </c>
      <c r="H233" s="24">
        <v>17.647058823529417</v>
      </c>
      <c r="I233" s="25"/>
    </row>
    <row r="234" spans="1:9" x14ac:dyDescent="0.3">
      <c r="A234" s="20" t="s">
        <v>215</v>
      </c>
      <c r="B234" s="21" t="s">
        <v>216</v>
      </c>
      <c r="C234" s="22" t="s">
        <v>1331</v>
      </c>
      <c r="D234" s="21" t="s">
        <v>312</v>
      </c>
      <c r="E234" s="22" t="s">
        <v>1492</v>
      </c>
      <c r="F234" s="23">
        <v>25000</v>
      </c>
      <c r="G234" s="23">
        <v>25000</v>
      </c>
      <c r="H234" s="24">
        <v>0</v>
      </c>
      <c r="I234" s="25"/>
    </row>
    <row r="235" spans="1:9" x14ac:dyDescent="0.3">
      <c r="A235" s="20" t="s">
        <v>125</v>
      </c>
      <c r="B235" s="21" t="s">
        <v>126</v>
      </c>
      <c r="C235" s="22" t="s">
        <v>1301</v>
      </c>
      <c r="D235" s="21" t="s">
        <v>198</v>
      </c>
      <c r="E235" s="22" t="s">
        <v>1488</v>
      </c>
      <c r="F235" s="23">
        <v>20666.666666666668</v>
      </c>
      <c r="G235" s="23">
        <v>20000</v>
      </c>
      <c r="H235" s="24">
        <v>-3.2258064516129115</v>
      </c>
      <c r="I235" s="25"/>
    </row>
    <row r="236" spans="1:9" x14ac:dyDescent="0.3">
      <c r="A236" s="20" t="s">
        <v>125</v>
      </c>
      <c r="B236" s="21" t="s">
        <v>126</v>
      </c>
      <c r="C236" s="22" t="s">
        <v>1301</v>
      </c>
      <c r="D236" s="21" t="s">
        <v>198</v>
      </c>
      <c r="E236" s="22" t="s">
        <v>1490</v>
      </c>
      <c r="F236" s="23">
        <v>31000</v>
      </c>
      <c r="G236" s="23">
        <v>30000</v>
      </c>
      <c r="H236" s="24">
        <v>-3.2258064516129004</v>
      </c>
      <c r="I236" s="25"/>
    </row>
    <row r="237" spans="1:9" x14ac:dyDescent="0.3">
      <c r="A237" s="20" t="s">
        <v>55</v>
      </c>
      <c r="B237" s="21" t="s">
        <v>56</v>
      </c>
      <c r="C237" s="22" t="s">
        <v>1193</v>
      </c>
      <c r="D237" s="21" t="s">
        <v>115</v>
      </c>
      <c r="E237" s="22" t="s">
        <v>1488</v>
      </c>
      <c r="F237" s="23">
        <v>30000</v>
      </c>
      <c r="G237" s="23">
        <v>30000</v>
      </c>
      <c r="H237" s="24">
        <v>0</v>
      </c>
      <c r="I237" s="25"/>
    </row>
    <row r="238" spans="1:9" x14ac:dyDescent="0.3">
      <c r="A238" s="20" t="s">
        <v>55</v>
      </c>
      <c r="B238" s="21" t="s">
        <v>56</v>
      </c>
      <c r="C238" s="22" t="s">
        <v>1193</v>
      </c>
      <c r="D238" s="21" t="s">
        <v>115</v>
      </c>
      <c r="E238" s="22" t="s">
        <v>1490</v>
      </c>
      <c r="F238" s="23">
        <v>38000</v>
      </c>
      <c r="G238" s="23">
        <v>38000</v>
      </c>
      <c r="H238" s="24">
        <v>0</v>
      </c>
      <c r="I238" s="25"/>
    </row>
    <row r="239" spans="1:9" x14ac:dyDescent="0.3">
      <c r="A239" s="20" t="s">
        <v>55</v>
      </c>
      <c r="B239" s="21" t="s">
        <v>56</v>
      </c>
      <c r="C239" s="22" t="s">
        <v>1193</v>
      </c>
      <c r="D239" s="21" t="s">
        <v>115</v>
      </c>
      <c r="E239" s="22" t="s">
        <v>1491</v>
      </c>
      <c r="F239" s="23">
        <v>30000</v>
      </c>
      <c r="G239" s="23">
        <v>30000</v>
      </c>
      <c r="H239" s="24">
        <v>0</v>
      </c>
      <c r="I239" s="25"/>
    </row>
    <row r="240" spans="1:9" x14ac:dyDescent="0.3">
      <c r="A240" s="20" t="s">
        <v>55</v>
      </c>
      <c r="B240" s="21" t="s">
        <v>56</v>
      </c>
      <c r="C240" s="22" t="s">
        <v>1193</v>
      </c>
      <c r="D240" s="21" t="s">
        <v>115</v>
      </c>
      <c r="E240" s="22" t="s">
        <v>1492</v>
      </c>
      <c r="F240" s="23">
        <v>38000</v>
      </c>
      <c r="G240" s="23">
        <v>38000</v>
      </c>
      <c r="H240" s="24">
        <v>0</v>
      </c>
      <c r="I240" s="25"/>
    </row>
    <row r="241" spans="1:9" x14ac:dyDescent="0.3">
      <c r="A241" s="20" t="s">
        <v>91</v>
      </c>
      <c r="B241" s="21" t="s">
        <v>92</v>
      </c>
      <c r="C241" s="22" t="s">
        <v>1194</v>
      </c>
      <c r="D241" s="21" t="s">
        <v>116</v>
      </c>
      <c r="E241" s="22" t="s">
        <v>1490</v>
      </c>
      <c r="F241" s="23">
        <v>45000</v>
      </c>
      <c r="G241" s="23">
        <v>45000</v>
      </c>
      <c r="H241" s="24">
        <v>0</v>
      </c>
      <c r="I241" s="25"/>
    </row>
    <row r="242" spans="1:9" x14ac:dyDescent="0.3">
      <c r="A242" s="20" t="s">
        <v>64</v>
      </c>
      <c r="B242" s="21" t="s">
        <v>65</v>
      </c>
      <c r="C242" s="22" t="s">
        <v>1195</v>
      </c>
      <c r="D242" s="21" t="s">
        <v>117</v>
      </c>
      <c r="E242" s="22" t="s">
        <v>1486</v>
      </c>
      <c r="F242" s="23">
        <v>500</v>
      </c>
      <c r="G242" s="23">
        <v>500</v>
      </c>
      <c r="H242" s="24">
        <v>0</v>
      </c>
      <c r="I242" s="25"/>
    </row>
    <row r="243" spans="1:9" x14ac:dyDescent="0.3">
      <c r="A243" s="20" t="s">
        <v>64</v>
      </c>
      <c r="B243" s="21" t="s">
        <v>65</v>
      </c>
      <c r="C243" s="22" t="s">
        <v>1195</v>
      </c>
      <c r="D243" s="21" t="s">
        <v>117</v>
      </c>
      <c r="E243" s="22" t="s">
        <v>1488</v>
      </c>
      <c r="F243" s="23">
        <v>22666.666666666668</v>
      </c>
      <c r="G243" s="23">
        <v>23000</v>
      </c>
      <c r="H243" s="24">
        <v>1.4705882352941124</v>
      </c>
      <c r="I243" s="25"/>
    </row>
    <row r="244" spans="1:9" x14ac:dyDescent="0.3">
      <c r="A244" s="20" t="s">
        <v>64</v>
      </c>
      <c r="B244" s="21" t="s">
        <v>65</v>
      </c>
      <c r="C244" s="22" t="s">
        <v>1195</v>
      </c>
      <c r="D244" s="21" t="s">
        <v>117</v>
      </c>
      <c r="E244" s="22" t="s">
        <v>1490</v>
      </c>
      <c r="F244" s="23">
        <v>33666.666666666664</v>
      </c>
      <c r="G244" s="23">
        <v>33666.666666666664</v>
      </c>
      <c r="H244" s="24">
        <v>0</v>
      </c>
      <c r="I244" s="25"/>
    </row>
    <row r="245" spans="1:9" x14ac:dyDescent="0.3">
      <c r="A245" s="20" t="s">
        <v>91</v>
      </c>
      <c r="B245" s="21" t="s">
        <v>92</v>
      </c>
      <c r="C245" s="22" t="s">
        <v>1196</v>
      </c>
      <c r="D245" s="21" t="s">
        <v>118</v>
      </c>
      <c r="E245" s="22" t="s">
        <v>1490</v>
      </c>
      <c r="F245" s="23">
        <v>43333.333333333336</v>
      </c>
      <c r="G245" s="23">
        <v>45000</v>
      </c>
      <c r="H245" s="24">
        <v>3.8461538461538325</v>
      </c>
      <c r="I245" s="25"/>
    </row>
    <row r="246" spans="1:9" x14ac:dyDescent="0.3">
      <c r="A246" s="20" t="s">
        <v>91</v>
      </c>
      <c r="B246" s="21" t="s">
        <v>92</v>
      </c>
      <c r="C246" s="22" t="s">
        <v>1196</v>
      </c>
      <c r="D246" s="21" t="s">
        <v>118</v>
      </c>
      <c r="E246" s="22" t="s">
        <v>1492</v>
      </c>
      <c r="F246" s="23">
        <v>43333.333333333336</v>
      </c>
      <c r="G246" s="23">
        <v>45000</v>
      </c>
      <c r="H246" s="24">
        <v>3.8461538461538325</v>
      </c>
      <c r="I246" s="25"/>
    </row>
    <row r="247" spans="1:9" x14ac:dyDescent="0.3">
      <c r="A247" s="20" t="s">
        <v>58</v>
      </c>
      <c r="B247" s="21" t="s">
        <v>59</v>
      </c>
      <c r="C247" s="22" t="s">
        <v>1306</v>
      </c>
      <c r="D247" s="21" t="s">
        <v>267</v>
      </c>
      <c r="E247" s="22" t="s">
        <v>1488</v>
      </c>
      <c r="F247" s="23">
        <v>25000</v>
      </c>
      <c r="G247" s="23">
        <v>30000</v>
      </c>
      <c r="H247" s="24">
        <v>19.999999999999996</v>
      </c>
      <c r="I247" s="25"/>
    </row>
    <row r="248" spans="1:9" x14ac:dyDescent="0.3">
      <c r="A248" s="20" t="s">
        <v>58</v>
      </c>
      <c r="B248" s="21" t="s">
        <v>59</v>
      </c>
      <c r="C248" s="22" t="s">
        <v>1306</v>
      </c>
      <c r="D248" s="21" t="s">
        <v>267</v>
      </c>
      <c r="E248" s="22" t="s">
        <v>1490</v>
      </c>
      <c r="F248" s="23">
        <v>37000</v>
      </c>
      <c r="G248" s="23">
        <v>40000</v>
      </c>
      <c r="H248" s="24">
        <v>8.1081081081081141</v>
      </c>
      <c r="I248" s="25"/>
    </row>
    <row r="249" spans="1:9" x14ac:dyDescent="0.3">
      <c r="A249" s="20" t="s">
        <v>61</v>
      </c>
      <c r="B249" s="21" t="s">
        <v>62</v>
      </c>
      <c r="C249" s="22" t="s">
        <v>1339</v>
      </c>
      <c r="D249" s="21" t="s">
        <v>472</v>
      </c>
      <c r="E249" s="22" t="s">
        <v>1486</v>
      </c>
      <c r="F249" s="23">
        <v>536.66666666666663</v>
      </c>
      <c r="G249" s="23">
        <v>540</v>
      </c>
      <c r="H249" s="24">
        <v>0.62111801242237252</v>
      </c>
      <c r="I249" s="25"/>
    </row>
    <row r="250" spans="1:9" x14ac:dyDescent="0.3">
      <c r="A250" s="20" t="s">
        <v>61</v>
      </c>
      <c r="B250" s="21" t="s">
        <v>62</v>
      </c>
      <c r="C250" s="22" t="s">
        <v>1339</v>
      </c>
      <c r="D250" s="21" t="s">
        <v>472</v>
      </c>
      <c r="E250" s="22" t="s">
        <v>1490</v>
      </c>
      <c r="F250" s="23">
        <v>29333.333333333332</v>
      </c>
      <c r="G250" s="23">
        <v>29500</v>
      </c>
      <c r="H250" s="24">
        <v>0.56818181818181213</v>
      </c>
      <c r="I250" s="25"/>
    </row>
    <row r="251" spans="1:9" x14ac:dyDescent="0.3">
      <c r="A251" s="20" t="s">
        <v>167</v>
      </c>
      <c r="B251" s="21" t="s">
        <v>168</v>
      </c>
      <c r="C251" s="22" t="s">
        <v>1256</v>
      </c>
      <c r="D251" s="21" t="s">
        <v>169</v>
      </c>
      <c r="E251" s="22" t="s">
        <v>1490</v>
      </c>
      <c r="F251" s="23">
        <v>25000</v>
      </c>
      <c r="G251" s="23">
        <v>24666.666666666668</v>
      </c>
      <c r="H251" s="24">
        <v>-1.3333333333333308</v>
      </c>
      <c r="I251" s="25"/>
    </row>
    <row r="252" spans="1:9" x14ac:dyDescent="0.3">
      <c r="A252" s="20" t="s">
        <v>167</v>
      </c>
      <c r="B252" s="21" t="s">
        <v>168</v>
      </c>
      <c r="C252" s="22" t="s">
        <v>1256</v>
      </c>
      <c r="D252" s="21" t="s">
        <v>169</v>
      </c>
      <c r="E252" s="22" t="s">
        <v>1492</v>
      </c>
      <c r="F252" s="23">
        <v>30666.666666666668</v>
      </c>
      <c r="G252" s="23">
        <v>30666.666666666668</v>
      </c>
      <c r="H252" s="24">
        <v>0</v>
      </c>
      <c r="I252" s="25"/>
    </row>
    <row r="253" spans="1:9" x14ac:dyDescent="0.3">
      <c r="A253" s="20" t="s">
        <v>55</v>
      </c>
      <c r="B253" s="21" t="s">
        <v>56</v>
      </c>
      <c r="C253" s="22" t="s">
        <v>1336</v>
      </c>
      <c r="D253" s="21" t="s">
        <v>480</v>
      </c>
      <c r="E253" s="22" t="s">
        <v>1488</v>
      </c>
      <c r="F253" s="23">
        <v>25500</v>
      </c>
      <c r="G253" s="23">
        <v>25500</v>
      </c>
      <c r="H253" s="24">
        <v>0</v>
      </c>
      <c r="I253" s="25"/>
    </row>
    <row r="254" spans="1:9" x14ac:dyDescent="0.3">
      <c r="A254" s="20" t="s">
        <v>55</v>
      </c>
      <c r="B254" s="21" t="s">
        <v>56</v>
      </c>
      <c r="C254" s="22" t="s">
        <v>1336</v>
      </c>
      <c r="D254" s="21" t="s">
        <v>480</v>
      </c>
      <c r="E254" s="22" t="s">
        <v>1490</v>
      </c>
      <c r="F254" s="23">
        <v>35500</v>
      </c>
      <c r="G254" s="23">
        <v>35500</v>
      </c>
      <c r="H254" s="24">
        <v>0</v>
      </c>
      <c r="I254" s="25"/>
    </row>
    <row r="255" spans="1:9" x14ac:dyDescent="0.3">
      <c r="A255" s="20" t="s">
        <v>55</v>
      </c>
      <c r="B255" s="21" t="s">
        <v>56</v>
      </c>
      <c r="C255" s="22" t="s">
        <v>1336</v>
      </c>
      <c r="D255" s="21" t="s">
        <v>480</v>
      </c>
      <c r="E255" s="22" t="s">
        <v>1491</v>
      </c>
      <c r="F255" s="23">
        <v>25666.666666666668</v>
      </c>
      <c r="G255" s="23">
        <v>25666.666666666668</v>
      </c>
      <c r="H255" s="24">
        <v>0</v>
      </c>
      <c r="I255" s="25"/>
    </row>
    <row r="256" spans="1:9" x14ac:dyDescent="0.3">
      <c r="A256" s="20" t="s">
        <v>55</v>
      </c>
      <c r="B256" s="21" t="s">
        <v>56</v>
      </c>
      <c r="C256" s="22" t="s">
        <v>1336</v>
      </c>
      <c r="D256" s="21" t="s">
        <v>480</v>
      </c>
      <c r="E256" s="22" t="s">
        <v>1492</v>
      </c>
      <c r="F256" s="23">
        <v>35666.666666666664</v>
      </c>
      <c r="G256" s="23">
        <v>35666.666666666664</v>
      </c>
      <c r="H256" s="24">
        <v>0</v>
      </c>
      <c r="I256" s="25"/>
    </row>
    <row r="257" spans="1:9" x14ac:dyDescent="0.3">
      <c r="A257" s="20" t="s">
        <v>51</v>
      </c>
      <c r="B257" s="21" t="s">
        <v>52</v>
      </c>
      <c r="C257" s="22" t="s">
        <v>1298</v>
      </c>
      <c r="D257" s="21" t="s">
        <v>228</v>
      </c>
      <c r="E257" s="22" t="s">
        <v>1490</v>
      </c>
      <c r="F257" s="23">
        <v>35666.666666666664</v>
      </c>
      <c r="G257" s="23">
        <v>36666.666666666664</v>
      </c>
      <c r="H257" s="24">
        <v>2.8037383177569986</v>
      </c>
      <c r="I257" s="25"/>
    </row>
    <row r="258" spans="1:9" x14ac:dyDescent="0.3">
      <c r="A258" s="20" t="s">
        <v>51</v>
      </c>
      <c r="B258" s="21" t="s">
        <v>52</v>
      </c>
      <c r="C258" s="22" t="s">
        <v>1298</v>
      </c>
      <c r="D258" s="21" t="s">
        <v>228</v>
      </c>
      <c r="E258" s="22" t="s">
        <v>1492</v>
      </c>
      <c r="F258" s="23">
        <v>35666.666666666664</v>
      </c>
      <c r="G258" s="23">
        <v>36666.666666666664</v>
      </c>
      <c r="H258" s="24">
        <v>2.8037383177569986</v>
      </c>
      <c r="I258" s="25"/>
    </row>
    <row r="259" spans="1:9" x14ac:dyDescent="0.3">
      <c r="A259" s="20" t="s">
        <v>87</v>
      </c>
      <c r="B259" s="21" t="s">
        <v>88</v>
      </c>
      <c r="C259" s="22" t="s">
        <v>1229</v>
      </c>
      <c r="D259" s="21" t="s">
        <v>146</v>
      </c>
      <c r="E259" s="22" t="s">
        <v>1490</v>
      </c>
      <c r="F259" s="23">
        <v>30000</v>
      </c>
      <c r="G259" s="23">
        <v>30000</v>
      </c>
      <c r="H259" s="24">
        <v>0</v>
      </c>
      <c r="I259" s="25"/>
    </row>
    <row r="260" spans="1:9" x14ac:dyDescent="0.3">
      <c r="A260" s="20" t="s">
        <v>69</v>
      </c>
      <c r="B260" s="21" t="s">
        <v>70</v>
      </c>
      <c r="C260" s="22" t="s">
        <v>1273</v>
      </c>
      <c r="D260" s="21" t="s">
        <v>242</v>
      </c>
      <c r="E260" s="22" t="s">
        <v>1488</v>
      </c>
      <c r="F260" s="23">
        <v>30000</v>
      </c>
      <c r="G260" s="23">
        <v>30000</v>
      </c>
      <c r="H260" s="24">
        <v>0</v>
      </c>
      <c r="I260" s="25"/>
    </row>
    <row r="261" spans="1:9" x14ac:dyDescent="0.3">
      <c r="A261" s="20" t="s">
        <v>69</v>
      </c>
      <c r="B261" s="21" t="s">
        <v>70</v>
      </c>
      <c r="C261" s="22" t="s">
        <v>1273</v>
      </c>
      <c r="D261" s="21" t="s">
        <v>242</v>
      </c>
      <c r="E261" s="22" t="s">
        <v>1490</v>
      </c>
      <c r="F261" s="23">
        <v>35000</v>
      </c>
      <c r="G261" s="23">
        <v>40000</v>
      </c>
      <c r="H261" s="24">
        <v>14.285714285714279</v>
      </c>
      <c r="I261" s="25"/>
    </row>
    <row r="262" spans="1:9" x14ac:dyDescent="0.3">
      <c r="A262" s="20" t="s">
        <v>69</v>
      </c>
      <c r="B262" s="21" t="s">
        <v>70</v>
      </c>
      <c r="C262" s="22" t="s">
        <v>1273</v>
      </c>
      <c r="D262" s="21" t="s">
        <v>242</v>
      </c>
      <c r="E262" s="22" t="s">
        <v>1491</v>
      </c>
      <c r="F262" s="23">
        <v>30000</v>
      </c>
      <c r="G262" s="23">
        <v>30000</v>
      </c>
      <c r="H262" s="24">
        <v>0</v>
      </c>
      <c r="I262" s="25"/>
    </row>
    <row r="263" spans="1:9" x14ac:dyDescent="0.3">
      <c r="A263" s="20" t="s">
        <v>69</v>
      </c>
      <c r="B263" s="21" t="s">
        <v>70</v>
      </c>
      <c r="C263" s="22" t="s">
        <v>1273</v>
      </c>
      <c r="D263" s="21" t="s">
        <v>242</v>
      </c>
      <c r="E263" s="22" t="s">
        <v>1492</v>
      </c>
      <c r="F263" s="23">
        <v>35000</v>
      </c>
      <c r="G263" s="23">
        <v>40000</v>
      </c>
      <c r="H263" s="24">
        <v>14.285714285714279</v>
      </c>
      <c r="I263" s="25"/>
    </row>
    <row r="264" spans="1:9" x14ac:dyDescent="0.3">
      <c r="A264" s="20" t="s">
        <v>75</v>
      </c>
      <c r="B264" s="21" t="s">
        <v>76</v>
      </c>
      <c r="C264" s="22" t="s">
        <v>1197</v>
      </c>
      <c r="D264" s="21" t="s">
        <v>119</v>
      </c>
      <c r="E264" s="22" t="s">
        <v>1490</v>
      </c>
      <c r="F264" s="23">
        <v>32000</v>
      </c>
      <c r="G264" s="23">
        <v>32000</v>
      </c>
      <c r="H264" s="24">
        <v>0</v>
      </c>
      <c r="I264" s="25"/>
    </row>
    <row r="265" spans="1:9" x14ac:dyDescent="0.3">
      <c r="A265" s="20" t="s">
        <v>75</v>
      </c>
      <c r="B265" s="21" t="s">
        <v>76</v>
      </c>
      <c r="C265" s="22" t="s">
        <v>1197</v>
      </c>
      <c r="D265" s="21" t="s">
        <v>119</v>
      </c>
      <c r="E265" s="22" t="s">
        <v>1492</v>
      </c>
      <c r="F265" s="23">
        <v>30000</v>
      </c>
      <c r="G265" s="23">
        <v>30000</v>
      </c>
      <c r="H265" s="24">
        <v>0</v>
      </c>
      <c r="I265" s="25"/>
    </row>
    <row r="266" spans="1:9" x14ac:dyDescent="0.3">
      <c r="A266" s="20" t="s">
        <v>87</v>
      </c>
      <c r="B266" s="21" t="s">
        <v>88</v>
      </c>
      <c r="C266" s="22" t="s">
        <v>1198</v>
      </c>
      <c r="D266" s="21" t="s">
        <v>199</v>
      </c>
      <c r="E266" s="22" t="s">
        <v>1488</v>
      </c>
      <c r="F266" s="23">
        <v>25000</v>
      </c>
      <c r="G266" s="23">
        <v>25000</v>
      </c>
      <c r="H266" s="24">
        <v>0</v>
      </c>
      <c r="I266" s="25"/>
    </row>
    <row r="267" spans="1:9" x14ac:dyDescent="0.3">
      <c r="A267" s="20" t="s">
        <v>87</v>
      </c>
      <c r="B267" s="21" t="s">
        <v>88</v>
      </c>
      <c r="C267" s="22" t="s">
        <v>1198</v>
      </c>
      <c r="D267" s="21" t="s">
        <v>199</v>
      </c>
      <c r="E267" s="22" t="s">
        <v>1490</v>
      </c>
      <c r="F267" s="23">
        <v>31666.666666666668</v>
      </c>
      <c r="G267" s="23">
        <v>32000</v>
      </c>
      <c r="H267" s="24">
        <v>1.0526315789473717</v>
      </c>
      <c r="I267" s="25"/>
    </row>
    <row r="268" spans="1:9" x14ac:dyDescent="0.3">
      <c r="A268" s="20" t="s">
        <v>69</v>
      </c>
      <c r="B268" s="21" t="s">
        <v>70</v>
      </c>
      <c r="C268" s="22" t="s">
        <v>1199</v>
      </c>
      <c r="D268" s="21" t="s">
        <v>655</v>
      </c>
      <c r="E268" s="22" t="s">
        <v>1490</v>
      </c>
      <c r="F268" s="23">
        <v>40000</v>
      </c>
      <c r="G268" s="23">
        <v>40000</v>
      </c>
      <c r="H268" s="24">
        <v>0</v>
      </c>
      <c r="I268" s="25"/>
    </row>
    <row r="269" spans="1:9" x14ac:dyDescent="0.3">
      <c r="A269" s="20" t="s">
        <v>107</v>
      </c>
      <c r="B269" s="21" t="s">
        <v>108</v>
      </c>
      <c r="C269" s="22" t="s">
        <v>1200</v>
      </c>
      <c r="D269" s="21" t="s">
        <v>120</v>
      </c>
      <c r="E269" s="22" t="s">
        <v>1488</v>
      </c>
      <c r="F269" s="23">
        <v>20000</v>
      </c>
      <c r="G269" s="23">
        <v>20000</v>
      </c>
      <c r="H269" s="24">
        <v>0</v>
      </c>
      <c r="I269" s="25"/>
    </row>
    <row r="270" spans="1:9" x14ac:dyDescent="0.3">
      <c r="A270" s="20" t="s">
        <v>107</v>
      </c>
      <c r="B270" s="21" t="s">
        <v>108</v>
      </c>
      <c r="C270" s="22" t="s">
        <v>1200</v>
      </c>
      <c r="D270" s="21" t="s">
        <v>120</v>
      </c>
      <c r="E270" s="22" t="s">
        <v>1490</v>
      </c>
      <c r="F270" s="23">
        <v>25000</v>
      </c>
      <c r="G270" s="23">
        <v>25000</v>
      </c>
      <c r="H270" s="24">
        <v>0</v>
      </c>
      <c r="I270" s="25"/>
    </row>
    <row r="271" spans="1:9" x14ac:dyDescent="0.3">
      <c r="A271" s="20" t="s">
        <v>268</v>
      </c>
      <c r="B271" s="21" t="s">
        <v>269</v>
      </c>
      <c r="C271" s="22" t="s">
        <v>1321</v>
      </c>
      <c r="D271" s="21" t="s">
        <v>379</v>
      </c>
      <c r="E271" s="22" t="s">
        <v>1488</v>
      </c>
      <c r="F271" s="23">
        <v>25000</v>
      </c>
      <c r="G271" s="23">
        <v>25000</v>
      </c>
      <c r="H271" s="24">
        <v>0</v>
      </c>
      <c r="I271" s="25"/>
    </row>
    <row r="272" spans="1:9" x14ac:dyDescent="0.3">
      <c r="A272" s="20" t="s">
        <v>268</v>
      </c>
      <c r="B272" s="21" t="s">
        <v>269</v>
      </c>
      <c r="C272" s="22" t="s">
        <v>1321</v>
      </c>
      <c r="D272" s="21" t="s">
        <v>379</v>
      </c>
      <c r="E272" s="22" t="s">
        <v>1490</v>
      </c>
      <c r="F272" s="23">
        <v>40000</v>
      </c>
      <c r="G272" s="23">
        <v>40000</v>
      </c>
      <c r="H272" s="24">
        <v>0</v>
      </c>
      <c r="I272" s="25"/>
    </row>
    <row r="273" spans="1:9" x14ac:dyDescent="0.3">
      <c r="A273" s="20" t="s">
        <v>268</v>
      </c>
      <c r="B273" s="21" t="s">
        <v>269</v>
      </c>
      <c r="C273" s="22" t="s">
        <v>1321</v>
      </c>
      <c r="D273" s="21" t="s">
        <v>379</v>
      </c>
      <c r="E273" s="22" t="s">
        <v>1491</v>
      </c>
      <c r="F273" s="23">
        <v>25000</v>
      </c>
      <c r="G273" s="23">
        <v>25000</v>
      </c>
      <c r="H273" s="24">
        <v>0</v>
      </c>
      <c r="I273" s="25"/>
    </row>
    <row r="274" spans="1:9" x14ac:dyDescent="0.3">
      <c r="A274" s="20" t="s">
        <v>268</v>
      </c>
      <c r="B274" s="21" t="s">
        <v>269</v>
      </c>
      <c r="C274" s="22" t="s">
        <v>1321</v>
      </c>
      <c r="D274" s="21" t="s">
        <v>379</v>
      </c>
      <c r="E274" s="22" t="s">
        <v>1492</v>
      </c>
      <c r="F274" s="23">
        <v>40000</v>
      </c>
      <c r="G274" s="23">
        <v>40000</v>
      </c>
      <c r="H274" s="24">
        <v>0</v>
      </c>
      <c r="I274" s="25"/>
    </row>
    <row r="275" spans="1:9" x14ac:dyDescent="0.3">
      <c r="A275" s="20" t="s">
        <v>91</v>
      </c>
      <c r="B275" s="21" t="s">
        <v>92</v>
      </c>
      <c r="C275" s="22" t="s">
        <v>1201</v>
      </c>
      <c r="D275" s="21" t="s">
        <v>147</v>
      </c>
      <c r="E275" s="22" t="s">
        <v>1490</v>
      </c>
      <c r="F275" s="23">
        <v>40000</v>
      </c>
      <c r="G275" s="23">
        <v>40000</v>
      </c>
      <c r="H275" s="24">
        <v>0</v>
      </c>
      <c r="I275" s="25"/>
    </row>
    <row r="276" spans="1:9" x14ac:dyDescent="0.3">
      <c r="A276" s="20" t="s">
        <v>64</v>
      </c>
      <c r="B276" s="21" t="s">
        <v>65</v>
      </c>
      <c r="C276" s="22" t="s">
        <v>1202</v>
      </c>
      <c r="D276" s="21" t="s">
        <v>121</v>
      </c>
      <c r="E276" s="22" t="s">
        <v>1486</v>
      </c>
      <c r="F276" s="23">
        <v>500</v>
      </c>
      <c r="G276" s="23">
        <v>500</v>
      </c>
      <c r="H276" s="24">
        <v>0</v>
      </c>
      <c r="I276" s="25"/>
    </row>
    <row r="277" spans="1:9" x14ac:dyDescent="0.3">
      <c r="A277" s="20" t="s">
        <v>64</v>
      </c>
      <c r="B277" s="21" t="s">
        <v>65</v>
      </c>
      <c r="C277" s="22" t="s">
        <v>1202</v>
      </c>
      <c r="D277" s="21" t="s">
        <v>121</v>
      </c>
      <c r="E277" s="22" t="s">
        <v>1488</v>
      </c>
      <c r="F277" s="23">
        <v>23333.333333333332</v>
      </c>
      <c r="G277" s="23">
        <v>23333.333333333332</v>
      </c>
      <c r="H277" s="24">
        <v>0</v>
      </c>
      <c r="I277" s="25"/>
    </row>
    <row r="278" spans="1:9" x14ac:dyDescent="0.3">
      <c r="A278" s="20" t="s">
        <v>64</v>
      </c>
      <c r="B278" s="21" t="s">
        <v>65</v>
      </c>
      <c r="C278" s="22" t="s">
        <v>1202</v>
      </c>
      <c r="D278" s="21" t="s">
        <v>121</v>
      </c>
      <c r="E278" s="22" t="s">
        <v>1490</v>
      </c>
      <c r="F278" s="23">
        <v>34333.333333333336</v>
      </c>
      <c r="G278" s="23">
        <v>34333.333333333336</v>
      </c>
      <c r="H278" s="24">
        <v>0</v>
      </c>
      <c r="I278" s="25"/>
    </row>
    <row r="279" spans="1:9" x14ac:dyDescent="0.3">
      <c r="A279" s="20" t="s">
        <v>64</v>
      </c>
      <c r="B279" s="21" t="s">
        <v>65</v>
      </c>
      <c r="C279" s="22" t="s">
        <v>1202</v>
      </c>
      <c r="D279" s="21" t="s">
        <v>121</v>
      </c>
      <c r="E279" s="22" t="s">
        <v>1492</v>
      </c>
      <c r="F279" s="23">
        <v>35333.333333333336</v>
      </c>
      <c r="G279" s="23">
        <v>35333.333333333336</v>
      </c>
      <c r="H279" s="24">
        <v>0</v>
      </c>
      <c r="I279" s="25"/>
    </row>
    <row r="280" spans="1:9" x14ac:dyDescent="0.3">
      <c r="A280" s="20" t="s">
        <v>125</v>
      </c>
      <c r="B280" s="21" t="s">
        <v>126</v>
      </c>
      <c r="C280" s="22" t="s">
        <v>1274</v>
      </c>
      <c r="D280" s="21" t="s">
        <v>481</v>
      </c>
      <c r="E280" s="22" t="s">
        <v>1488</v>
      </c>
      <c r="F280" s="23">
        <v>23666.666666666668</v>
      </c>
      <c r="G280" s="23">
        <v>25000</v>
      </c>
      <c r="H280" s="24">
        <v>5.6338028169014009</v>
      </c>
      <c r="I280" s="25"/>
    </row>
    <row r="281" spans="1:9" x14ac:dyDescent="0.3">
      <c r="A281" s="20" t="s">
        <v>125</v>
      </c>
      <c r="B281" s="21" t="s">
        <v>126</v>
      </c>
      <c r="C281" s="22" t="s">
        <v>1274</v>
      </c>
      <c r="D281" s="21" t="s">
        <v>481</v>
      </c>
      <c r="E281" s="22" t="s">
        <v>1490</v>
      </c>
      <c r="F281" s="23">
        <v>35666.666666666664</v>
      </c>
      <c r="G281" s="23">
        <v>36666.666666666664</v>
      </c>
      <c r="H281" s="24">
        <v>2.8037383177569986</v>
      </c>
      <c r="I281" s="25"/>
    </row>
    <row r="282" spans="1:9" x14ac:dyDescent="0.3">
      <c r="A282" s="20" t="s">
        <v>83</v>
      </c>
      <c r="B282" s="21" t="s">
        <v>84</v>
      </c>
      <c r="C282" s="22" t="s">
        <v>1230</v>
      </c>
      <c r="D282" s="21" t="s">
        <v>208</v>
      </c>
      <c r="E282" s="22" t="s">
        <v>1488</v>
      </c>
      <c r="F282" s="23">
        <v>20000</v>
      </c>
      <c r="G282" s="23">
        <v>20000</v>
      </c>
      <c r="H282" s="24">
        <v>0</v>
      </c>
      <c r="I282" s="25"/>
    </row>
    <row r="283" spans="1:9" x14ac:dyDescent="0.3">
      <c r="A283" s="20" t="s">
        <v>83</v>
      </c>
      <c r="B283" s="21" t="s">
        <v>84</v>
      </c>
      <c r="C283" s="22" t="s">
        <v>1230</v>
      </c>
      <c r="D283" s="21" t="s">
        <v>208</v>
      </c>
      <c r="E283" s="22" t="s">
        <v>1490</v>
      </c>
      <c r="F283" s="23">
        <v>24000</v>
      </c>
      <c r="G283" s="23">
        <v>24000</v>
      </c>
      <c r="H283" s="24">
        <v>0</v>
      </c>
      <c r="I283" s="25"/>
    </row>
    <row r="284" spans="1:9" x14ac:dyDescent="0.3">
      <c r="A284" s="20" t="s">
        <v>83</v>
      </c>
      <c r="B284" s="21" t="s">
        <v>84</v>
      </c>
      <c r="C284" s="22" t="s">
        <v>1230</v>
      </c>
      <c r="D284" s="21" t="s">
        <v>208</v>
      </c>
      <c r="E284" s="22" t="s">
        <v>1491</v>
      </c>
      <c r="F284" s="23">
        <v>20000</v>
      </c>
      <c r="G284" s="23">
        <v>20000</v>
      </c>
      <c r="H284" s="24">
        <v>0</v>
      </c>
      <c r="I284" s="25"/>
    </row>
    <row r="285" spans="1:9" x14ac:dyDescent="0.3">
      <c r="A285" s="20" t="s">
        <v>83</v>
      </c>
      <c r="B285" s="21" t="s">
        <v>84</v>
      </c>
      <c r="C285" s="22" t="s">
        <v>1230</v>
      </c>
      <c r="D285" s="21" t="s">
        <v>208</v>
      </c>
      <c r="E285" s="22" t="s">
        <v>1492</v>
      </c>
      <c r="F285" s="23">
        <v>24000</v>
      </c>
      <c r="G285" s="23">
        <v>24000</v>
      </c>
      <c r="H285" s="24">
        <v>0</v>
      </c>
      <c r="I285" s="25"/>
    </row>
    <row r="286" spans="1:9" x14ac:dyDescent="0.3">
      <c r="A286" s="20" t="s">
        <v>51</v>
      </c>
      <c r="B286" s="21" t="s">
        <v>52</v>
      </c>
      <c r="C286" s="22" t="s">
        <v>1203</v>
      </c>
      <c r="D286" s="21" t="s">
        <v>122</v>
      </c>
      <c r="E286" s="22" t="s">
        <v>1487</v>
      </c>
      <c r="F286" s="23">
        <v>5833.333333333333</v>
      </c>
      <c r="G286" s="23">
        <v>5833.333333333333</v>
      </c>
      <c r="H286" s="24">
        <v>0</v>
      </c>
      <c r="I286" s="25"/>
    </row>
    <row r="287" spans="1:9" x14ac:dyDescent="0.3">
      <c r="A287" s="20" t="s">
        <v>51</v>
      </c>
      <c r="B287" s="21" t="s">
        <v>52</v>
      </c>
      <c r="C287" s="22" t="s">
        <v>1203</v>
      </c>
      <c r="D287" s="21" t="s">
        <v>122</v>
      </c>
      <c r="E287" s="22" t="s">
        <v>1490</v>
      </c>
      <c r="F287" s="23">
        <v>33333.333333333336</v>
      </c>
      <c r="G287" s="23">
        <v>31666.666666666668</v>
      </c>
      <c r="H287" s="24">
        <v>-5.0000000000000044</v>
      </c>
      <c r="I287" s="25"/>
    </row>
    <row r="288" spans="1:9" x14ac:dyDescent="0.3">
      <c r="A288" s="20" t="s">
        <v>51</v>
      </c>
      <c r="B288" s="21" t="s">
        <v>52</v>
      </c>
      <c r="C288" s="22" t="s">
        <v>1203</v>
      </c>
      <c r="D288" s="21" t="s">
        <v>122</v>
      </c>
      <c r="E288" s="22" t="s">
        <v>1492</v>
      </c>
      <c r="F288" s="23">
        <v>33333.333333333336</v>
      </c>
      <c r="G288" s="23">
        <v>31666.666666666668</v>
      </c>
      <c r="H288" s="24">
        <v>-5.0000000000000044</v>
      </c>
      <c r="I288" s="25"/>
    </row>
    <row r="289" spans="1:9" x14ac:dyDescent="0.3">
      <c r="A289" s="20" t="s">
        <v>220</v>
      </c>
      <c r="B289" s="21" t="s">
        <v>221</v>
      </c>
      <c r="C289" s="22" t="s">
        <v>1327</v>
      </c>
      <c r="D289" s="21" t="s">
        <v>938</v>
      </c>
      <c r="E289" s="22" t="s">
        <v>1488</v>
      </c>
      <c r="F289" s="23">
        <v>20000</v>
      </c>
      <c r="G289" s="23">
        <v>20000</v>
      </c>
      <c r="H289" s="24">
        <v>0</v>
      </c>
      <c r="I289" s="25"/>
    </row>
    <row r="290" spans="1:9" x14ac:dyDescent="0.3">
      <c r="A290" s="20" t="s">
        <v>220</v>
      </c>
      <c r="B290" s="21" t="s">
        <v>221</v>
      </c>
      <c r="C290" s="22" t="s">
        <v>1327</v>
      </c>
      <c r="D290" s="21" t="s">
        <v>938</v>
      </c>
      <c r="E290" s="22" t="s">
        <v>1490</v>
      </c>
      <c r="F290" s="23">
        <v>24000</v>
      </c>
      <c r="G290" s="23">
        <v>24666.666666666668</v>
      </c>
      <c r="H290" s="24">
        <v>2.7777777777777901</v>
      </c>
      <c r="I290" s="25"/>
    </row>
    <row r="291" spans="1:9" x14ac:dyDescent="0.3">
      <c r="A291" s="20" t="s">
        <v>220</v>
      </c>
      <c r="B291" s="21" t="s">
        <v>221</v>
      </c>
      <c r="C291" s="22" t="s">
        <v>1327</v>
      </c>
      <c r="D291" s="21" t="s">
        <v>938</v>
      </c>
      <c r="E291" s="22" t="s">
        <v>1491</v>
      </c>
      <c r="F291" s="23">
        <v>20000</v>
      </c>
      <c r="G291" s="23">
        <v>20000</v>
      </c>
      <c r="H291" s="24">
        <v>0</v>
      </c>
      <c r="I291" s="25"/>
    </row>
    <row r="292" spans="1:9" x14ac:dyDescent="0.3">
      <c r="A292" s="20" t="s">
        <v>220</v>
      </c>
      <c r="B292" s="21" t="s">
        <v>221</v>
      </c>
      <c r="C292" s="22" t="s">
        <v>1327</v>
      </c>
      <c r="D292" s="21" t="s">
        <v>938</v>
      </c>
      <c r="E292" s="22" t="s">
        <v>1492</v>
      </c>
      <c r="F292" s="23">
        <v>24000</v>
      </c>
      <c r="G292" s="23">
        <v>24666.666666666668</v>
      </c>
      <c r="H292" s="24">
        <v>2.7777777777777901</v>
      </c>
      <c r="I292" s="25"/>
    </row>
    <row r="293" spans="1:9" x14ac:dyDescent="0.3">
      <c r="A293" s="20" t="s">
        <v>83</v>
      </c>
      <c r="B293" s="21" t="s">
        <v>84</v>
      </c>
      <c r="C293" s="22" t="s">
        <v>1204</v>
      </c>
      <c r="D293" s="21" t="s">
        <v>123</v>
      </c>
      <c r="E293" s="22" t="s">
        <v>1488</v>
      </c>
      <c r="F293" s="23">
        <v>20000</v>
      </c>
      <c r="G293" s="23">
        <v>20000</v>
      </c>
      <c r="H293" s="24">
        <v>0</v>
      </c>
      <c r="I293" s="25"/>
    </row>
    <row r="294" spans="1:9" x14ac:dyDescent="0.3">
      <c r="A294" s="20" t="s">
        <v>83</v>
      </c>
      <c r="B294" s="21" t="s">
        <v>84</v>
      </c>
      <c r="C294" s="22" t="s">
        <v>1204</v>
      </c>
      <c r="D294" s="21" t="s">
        <v>123</v>
      </c>
      <c r="E294" s="22" t="s">
        <v>1490</v>
      </c>
      <c r="F294" s="23">
        <v>22000</v>
      </c>
      <c r="G294" s="23">
        <v>22333.333333333332</v>
      </c>
      <c r="H294" s="24">
        <v>1.5151515151515138</v>
      </c>
      <c r="I294" s="25"/>
    </row>
    <row r="295" spans="1:9" x14ac:dyDescent="0.3">
      <c r="A295" s="20" t="s">
        <v>83</v>
      </c>
      <c r="B295" s="21" t="s">
        <v>84</v>
      </c>
      <c r="C295" s="22" t="s">
        <v>1204</v>
      </c>
      <c r="D295" s="21" t="s">
        <v>123</v>
      </c>
      <c r="E295" s="22" t="s">
        <v>1491</v>
      </c>
      <c r="F295" s="23">
        <v>20000</v>
      </c>
      <c r="G295" s="23">
        <v>20000</v>
      </c>
      <c r="H295" s="24">
        <v>0</v>
      </c>
      <c r="I295" s="25"/>
    </row>
    <row r="296" spans="1:9" x14ac:dyDescent="0.3">
      <c r="A296" s="20" t="s">
        <v>83</v>
      </c>
      <c r="B296" s="21" t="s">
        <v>84</v>
      </c>
      <c r="C296" s="22" t="s">
        <v>1204</v>
      </c>
      <c r="D296" s="21" t="s">
        <v>123</v>
      </c>
      <c r="E296" s="22" t="s">
        <v>1492</v>
      </c>
      <c r="F296" s="23">
        <v>22000</v>
      </c>
      <c r="G296" s="23">
        <v>22333.333333333332</v>
      </c>
      <c r="H296" s="24">
        <v>1.5151515151515138</v>
      </c>
      <c r="I296" s="25"/>
    </row>
    <row r="297" spans="1:9" x14ac:dyDescent="0.3">
      <c r="A297" s="20" t="s">
        <v>102</v>
      </c>
      <c r="B297" s="21" t="s">
        <v>103</v>
      </c>
      <c r="C297" s="22" t="s">
        <v>1310</v>
      </c>
      <c r="D297" s="21" t="s">
        <v>338</v>
      </c>
      <c r="E297" s="22" t="s">
        <v>1488</v>
      </c>
      <c r="F297" s="23">
        <v>30000</v>
      </c>
      <c r="G297" s="23">
        <v>30000</v>
      </c>
      <c r="H297" s="24">
        <v>0</v>
      </c>
      <c r="I297" s="25"/>
    </row>
    <row r="298" spans="1:9" x14ac:dyDescent="0.3">
      <c r="A298" s="20" t="s">
        <v>102</v>
      </c>
      <c r="B298" s="21" t="s">
        <v>103</v>
      </c>
      <c r="C298" s="22" t="s">
        <v>1310</v>
      </c>
      <c r="D298" s="21" t="s">
        <v>338</v>
      </c>
      <c r="E298" s="22" t="s">
        <v>1490</v>
      </c>
      <c r="F298" s="23">
        <v>42333.333333333336</v>
      </c>
      <c r="G298" s="23">
        <v>42000</v>
      </c>
      <c r="H298" s="24">
        <v>-0.78740157480315931</v>
      </c>
      <c r="I298" s="25"/>
    </row>
    <row r="299" spans="1:9" x14ac:dyDescent="0.3">
      <c r="A299" s="20" t="s">
        <v>102</v>
      </c>
      <c r="B299" s="21" t="s">
        <v>103</v>
      </c>
      <c r="C299" s="22" t="s">
        <v>1310</v>
      </c>
      <c r="D299" s="21" t="s">
        <v>338</v>
      </c>
      <c r="E299" s="22" t="s">
        <v>1491</v>
      </c>
      <c r="F299" s="23">
        <v>30000</v>
      </c>
      <c r="G299" s="23">
        <v>30000</v>
      </c>
      <c r="H299" s="24">
        <v>0</v>
      </c>
      <c r="I299" s="25"/>
    </row>
    <row r="300" spans="1:9" x14ac:dyDescent="0.3">
      <c r="A300" s="20" t="s">
        <v>102</v>
      </c>
      <c r="B300" s="21" t="s">
        <v>103</v>
      </c>
      <c r="C300" s="22" t="s">
        <v>1310</v>
      </c>
      <c r="D300" s="21" t="s">
        <v>338</v>
      </c>
      <c r="E300" s="22" t="s">
        <v>1492</v>
      </c>
      <c r="F300" s="23">
        <v>42333.333333333336</v>
      </c>
      <c r="G300" s="23">
        <v>42000</v>
      </c>
      <c r="H300" s="24">
        <v>-0.78740157480315931</v>
      </c>
      <c r="I300" s="25"/>
    </row>
    <row r="301" spans="1:9" x14ac:dyDescent="0.3">
      <c r="A301" s="20" t="s">
        <v>176</v>
      </c>
      <c r="B301" s="21" t="s">
        <v>177</v>
      </c>
      <c r="C301" s="22" t="s">
        <v>1299</v>
      </c>
      <c r="D301" s="21" t="s">
        <v>181</v>
      </c>
      <c r="E301" s="22" t="s">
        <v>1488</v>
      </c>
      <c r="F301" s="23">
        <v>25000</v>
      </c>
      <c r="G301" s="23">
        <v>25000</v>
      </c>
      <c r="H301" s="24">
        <v>0</v>
      </c>
      <c r="I301" s="25"/>
    </row>
    <row r="302" spans="1:9" x14ac:dyDescent="0.3">
      <c r="A302" s="20" t="s">
        <v>176</v>
      </c>
      <c r="B302" s="21" t="s">
        <v>177</v>
      </c>
      <c r="C302" s="22" t="s">
        <v>1299</v>
      </c>
      <c r="D302" s="21" t="s">
        <v>181</v>
      </c>
      <c r="E302" s="22" t="s">
        <v>1490</v>
      </c>
      <c r="F302" s="23">
        <v>35000</v>
      </c>
      <c r="G302" s="23">
        <v>35000</v>
      </c>
      <c r="H302" s="24">
        <v>0</v>
      </c>
      <c r="I302" s="25"/>
    </row>
    <row r="303" spans="1:9" x14ac:dyDescent="0.3">
      <c r="A303" s="20" t="s">
        <v>176</v>
      </c>
      <c r="B303" s="21" t="s">
        <v>177</v>
      </c>
      <c r="C303" s="22" t="s">
        <v>1299</v>
      </c>
      <c r="D303" s="21" t="s">
        <v>181</v>
      </c>
      <c r="E303" s="22" t="s">
        <v>1491</v>
      </c>
      <c r="F303" s="23">
        <v>25000</v>
      </c>
      <c r="G303" s="23">
        <v>25000</v>
      </c>
      <c r="H303" s="24">
        <v>0</v>
      </c>
      <c r="I303" s="25"/>
    </row>
    <row r="304" spans="1:9" x14ac:dyDescent="0.3">
      <c r="A304" s="20" t="s">
        <v>176</v>
      </c>
      <c r="B304" s="21" t="s">
        <v>177</v>
      </c>
      <c r="C304" s="22" t="s">
        <v>1299</v>
      </c>
      <c r="D304" s="21" t="s">
        <v>181</v>
      </c>
      <c r="E304" s="22" t="s">
        <v>1492</v>
      </c>
      <c r="F304" s="23">
        <v>35000</v>
      </c>
      <c r="G304" s="23">
        <v>35000</v>
      </c>
      <c r="H304" s="24">
        <v>0</v>
      </c>
      <c r="I304" s="25"/>
    </row>
    <row r="305" spans="1:9" x14ac:dyDescent="0.3">
      <c r="A305" s="20" t="s">
        <v>107</v>
      </c>
      <c r="B305" s="21" t="s">
        <v>108</v>
      </c>
      <c r="C305" s="22" t="s">
        <v>1245</v>
      </c>
      <c r="D305" s="21" t="s">
        <v>155</v>
      </c>
      <c r="E305" s="22" t="s">
        <v>1488</v>
      </c>
      <c r="F305" s="23">
        <v>20000</v>
      </c>
      <c r="G305" s="23">
        <v>20000</v>
      </c>
      <c r="H305" s="24">
        <v>0</v>
      </c>
      <c r="I305" s="25"/>
    </row>
    <row r="306" spans="1:9" x14ac:dyDescent="0.3">
      <c r="A306" s="20" t="s">
        <v>107</v>
      </c>
      <c r="B306" s="21" t="s">
        <v>108</v>
      </c>
      <c r="C306" s="22" t="s">
        <v>1245</v>
      </c>
      <c r="D306" s="21" t="s">
        <v>155</v>
      </c>
      <c r="E306" s="22" t="s">
        <v>1490</v>
      </c>
      <c r="F306" s="23">
        <v>25666.666666666668</v>
      </c>
      <c r="G306" s="23">
        <v>25666.666666666668</v>
      </c>
      <c r="H306" s="24">
        <v>0</v>
      </c>
      <c r="I306" s="25"/>
    </row>
    <row r="307" spans="1:9" x14ac:dyDescent="0.3">
      <c r="A307" s="20" t="s">
        <v>61</v>
      </c>
      <c r="B307" s="21" t="s">
        <v>62</v>
      </c>
      <c r="C307" s="22" t="s">
        <v>1337</v>
      </c>
      <c r="D307" s="21" t="s">
        <v>473</v>
      </c>
      <c r="E307" s="22" t="s">
        <v>1486</v>
      </c>
      <c r="F307" s="23">
        <v>560</v>
      </c>
      <c r="G307" s="23">
        <v>553.33333333333337</v>
      </c>
      <c r="H307" s="24">
        <v>-1.1904761904761862</v>
      </c>
      <c r="I307" s="25"/>
    </row>
    <row r="308" spans="1:9" x14ac:dyDescent="0.3">
      <c r="A308" s="20" t="s">
        <v>61</v>
      </c>
      <c r="B308" s="21" t="s">
        <v>62</v>
      </c>
      <c r="C308" s="22" t="s">
        <v>1337</v>
      </c>
      <c r="D308" s="21" t="s">
        <v>473</v>
      </c>
      <c r="E308" s="22" t="s">
        <v>1490</v>
      </c>
      <c r="F308" s="23">
        <v>29750</v>
      </c>
      <c r="G308" s="23">
        <v>29750</v>
      </c>
      <c r="H308" s="24">
        <v>0</v>
      </c>
      <c r="I308" s="25"/>
    </row>
    <row r="309" spans="1:9" x14ac:dyDescent="0.3">
      <c r="A309" s="20" t="s">
        <v>61</v>
      </c>
      <c r="B309" s="21" t="s">
        <v>62</v>
      </c>
      <c r="C309" s="22" t="s">
        <v>1337</v>
      </c>
      <c r="D309" s="21" t="s">
        <v>473</v>
      </c>
      <c r="E309" s="22" t="s">
        <v>1492</v>
      </c>
      <c r="F309" s="23">
        <v>29750</v>
      </c>
      <c r="G309" s="23">
        <v>29500</v>
      </c>
      <c r="H309" s="24">
        <v>-0.84033613445377853</v>
      </c>
      <c r="I309" s="25"/>
    </row>
    <row r="310" spans="1:9" x14ac:dyDescent="0.3">
      <c r="A310" s="20" t="s">
        <v>58</v>
      </c>
      <c r="B310" s="21" t="s">
        <v>59</v>
      </c>
      <c r="C310" s="22" t="s">
        <v>1257</v>
      </c>
      <c r="D310" s="21" t="s">
        <v>200</v>
      </c>
      <c r="E310" s="22" t="s">
        <v>1488</v>
      </c>
      <c r="F310" s="23">
        <v>35000</v>
      </c>
      <c r="G310" s="23">
        <v>35000</v>
      </c>
      <c r="H310" s="24">
        <v>0</v>
      </c>
      <c r="I310" s="25"/>
    </row>
    <row r="311" spans="1:9" x14ac:dyDescent="0.3">
      <c r="A311" s="20" t="s">
        <v>91</v>
      </c>
      <c r="B311" s="21" t="s">
        <v>92</v>
      </c>
      <c r="C311" s="22" t="s">
        <v>1205</v>
      </c>
      <c r="D311" s="21" t="s">
        <v>124</v>
      </c>
      <c r="E311" s="22" t="s">
        <v>1490</v>
      </c>
      <c r="F311" s="23">
        <v>46666.666666666664</v>
      </c>
      <c r="G311" s="23">
        <v>45000</v>
      </c>
      <c r="H311" s="24">
        <v>-3.5714285714285698</v>
      </c>
      <c r="I311" s="25"/>
    </row>
    <row r="312" spans="1:9" x14ac:dyDescent="0.3">
      <c r="A312" s="20" t="s">
        <v>125</v>
      </c>
      <c r="B312" s="21" t="s">
        <v>126</v>
      </c>
      <c r="C312" s="22" t="s">
        <v>1206</v>
      </c>
      <c r="D312" s="21" t="s">
        <v>124</v>
      </c>
      <c r="E312" s="22" t="s">
        <v>1488</v>
      </c>
      <c r="F312" s="23">
        <v>20000</v>
      </c>
      <c r="G312" s="23">
        <v>20000</v>
      </c>
      <c r="H312" s="24">
        <v>0</v>
      </c>
      <c r="I312" s="25"/>
    </row>
    <row r="313" spans="1:9" x14ac:dyDescent="0.3">
      <c r="A313" s="20" t="s">
        <v>125</v>
      </c>
      <c r="B313" s="21" t="s">
        <v>126</v>
      </c>
      <c r="C313" s="22" t="s">
        <v>1206</v>
      </c>
      <c r="D313" s="21" t="s">
        <v>124</v>
      </c>
      <c r="E313" s="22" t="s">
        <v>1490</v>
      </c>
      <c r="F313" s="23">
        <v>30666.666666666668</v>
      </c>
      <c r="G313" s="23">
        <v>30666.666666666668</v>
      </c>
      <c r="H313" s="24">
        <v>0</v>
      </c>
      <c r="I313" s="25"/>
    </row>
    <row r="314" spans="1:9" x14ac:dyDescent="0.3">
      <c r="A314" s="20" t="s">
        <v>55</v>
      </c>
      <c r="B314" s="21" t="s">
        <v>56</v>
      </c>
      <c r="C314" s="22" t="s">
        <v>1207</v>
      </c>
      <c r="D314" s="21" t="s">
        <v>127</v>
      </c>
      <c r="E314" s="22" t="s">
        <v>1488</v>
      </c>
      <c r="F314" s="23">
        <v>30000</v>
      </c>
      <c r="G314" s="23">
        <v>30000</v>
      </c>
      <c r="H314" s="24">
        <v>0</v>
      </c>
      <c r="I314" s="25"/>
    </row>
    <row r="315" spans="1:9" x14ac:dyDescent="0.3">
      <c r="A315" s="20" t="s">
        <v>55</v>
      </c>
      <c r="B315" s="21" t="s">
        <v>56</v>
      </c>
      <c r="C315" s="22" t="s">
        <v>1207</v>
      </c>
      <c r="D315" s="21" t="s">
        <v>127</v>
      </c>
      <c r="E315" s="22" t="s">
        <v>1490</v>
      </c>
      <c r="F315" s="23">
        <v>35000</v>
      </c>
      <c r="G315" s="23">
        <v>35000</v>
      </c>
      <c r="H315" s="24">
        <v>0</v>
      </c>
      <c r="I315" s="25"/>
    </row>
    <row r="316" spans="1:9" x14ac:dyDescent="0.3">
      <c r="A316" s="20" t="s">
        <v>55</v>
      </c>
      <c r="B316" s="21" t="s">
        <v>56</v>
      </c>
      <c r="C316" s="22" t="s">
        <v>1207</v>
      </c>
      <c r="D316" s="21" t="s">
        <v>127</v>
      </c>
      <c r="E316" s="22" t="s">
        <v>1491</v>
      </c>
      <c r="F316" s="23">
        <v>30000</v>
      </c>
      <c r="G316" s="23">
        <v>30000</v>
      </c>
      <c r="H316" s="24">
        <v>0</v>
      </c>
      <c r="I316" s="25"/>
    </row>
    <row r="317" spans="1:9" x14ac:dyDescent="0.3">
      <c r="A317" s="20" t="s">
        <v>55</v>
      </c>
      <c r="B317" s="21" t="s">
        <v>56</v>
      </c>
      <c r="C317" s="22" t="s">
        <v>1207</v>
      </c>
      <c r="D317" s="21" t="s">
        <v>127</v>
      </c>
      <c r="E317" s="22" t="s">
        <v>1492</v>
      </c>
      <c r="F317" s="23">
        <v>35000</v>
      </c>
      <c r="G317" s="23">
        <v>35000</v>
      </c>
      <c r="H317" s="24">
        <v>0</v>
      </c>
      <c r="I317" s="25"/>
    </row>
    <row r="318" spans="1:9" x14ac:dyDescent="0.3">
      <c r="A318" s="20" t="s">
        <v>75</v>
      </c>
      <c r="B318" s="21" t="s">
        <v>76</v>
      </c>
      <c r="C318" s="22" t="s">
        <v>1208</v>
      </c>
      <c r="D318" s="21" t="s">
        <v>128</v>
      </c>
      <c r="E318" s="22" t="s">
        <v>1488</v>
      </c>
      <c r="F318" s="23">
        <v>19500</v>
      </c>
      <c r="G318" s="23">
        <v>19500</v>
      </c>
      <c r="H318" s="24">
        <v>0</v>
      </c>
      <c r="I318" s="25"/>
    </row>
    <row r="319" spans="1:9" x14ac:dyDescent="0.3">
      <c r="A319" s="20" t="s">
        <v>75</v>
      </c>
      <c r="B319" s="21" t="s">
        <v>76</v>
      </c>
      <c r="C319" s="22" t="s">
        <v>1208</v>
      </c>
      <c r="D319" s="21" t="s">
        <v>128</v>
      </c>
      <c r="E319" s="22" t="s">
        <v>1490</v>
      </c>
      <c r="F319" s="23">
        <v>29500</v>
      </c>
      <c r="G319" s="23">
        <v>29333.333333333332</v>
      </c>
      <c r="H319" s="24">
        <v>-0.56497175141243527</v>
      </c>
      <c r="I319" s="25"/>
    </row>
    <row r="320" spans="1:9" x14ac:dyDescent="0.3">
      <c r="A320" s="20" t="s">
        <v>75</v>
      </c>
      <c r="B320" s="21" t="s">
        <v>76</v>
      </c>
      <c r="C320" s="22" t="s">
        <v>1208</v>
      </c>
      <c r="D320" s="21" t="s">
        <v>128</v>
      </c>
      <c r="E320" s="22" t="s">
        <v>1492</v>
      </c>
      <c r="F320" s="23">
        <v>29500</v>
      </c>
      <c r="G320" s="23">
        <v>29333.333333333332</v>
      </c>
      <c r="H320" s="24">
        <v>-0.56497175141243527</v>
      </c>
      <c r="I320" s="25"/>
    </row>
    <row r="321" spans="1:9" x14ac:dyDescent="0.3">
      <c r="A321" s="20" t="s">
        <v>72</v>
      </c>
      <c r="B321" s="21" t="s">
        <v>73</v>
      </c>
      <c r="C321" s="22" t="s">
        <v>1209</v>
      </c>
      <c r="D321" s="21" t="s">
        <v>839</v>
      </c>
      <c r="E321" s="22" t="s">
        <v>1488</v>
      </c>
      <c r="F321" s="23">
        <v>25750</v>
      </c>
      <c r="G321" s="23">
        <v>25000</v>
      </c>
      <c r="H321" s="24">
        <v>-2.9126213592232997</v>
      </c>
      <c r="I321" s="25"/>
    </row>
    <row r="322" spans="1:9" x14ac:dyDescent="0.3">
      <c r="A322" s="20" t="s">
        <v>125</v>
      </c>
      <c r="B322" s="21" t="s">
        <v>126</v>
      </c>
      <c r="C322" s="22" t="s">
        <v>1231</v>
      </c>
      <c r="D322" s="21" t="s">
        <v>282</v>
      </c>
      <c r="E322" s="22" t="s">
        <v>1488</v>
      </c>
      <c r="F322" s="23">
        <v>20000</v>
      </c>
      <c r="G322" s="23">
        <v>20000</v>
      </c>
      <c r="H322" s="24">
        <v>0</v>
      </c>
      <c r="I322" s="25"/>
    </row>
    <row r="323" spans="1:9" x14ac:dyDescent="0.3">
      <c r="A323" s="20" t="s">
        <v>125</v>
      </c>
      <c r="B323" s="21" t="s">
        <v>126</v>
      </c>
      <c r="C323" s="22" t="s">
        <v>1231</v>
      </c>
      <c r="D323" s="21" t="s">
        <v>282</v>
      </c>
      <c r="E323" s="22" t="s">
        <v>1490</v>
      </c>
      <c r="F323" s="23">
        <v>34666.666666666664</v>
      </c>
      <c r="G323" s="23">
        <v>35000</v>
      </c>
      <c r="H323" s="24">
        <v>0.96153846153845812</v>
      </c>
      <c r="I323" s="25"/>
    </row>
    <row r="324" spans="1:9" x14ac:dyDescent="0.3">
      <c r="A324" s="20" t="s">
        <v>387</v>
      </c>
      <c r="B324" s="21" t="s">
        <v>388</v>
      </c>
      <c r="C324" s="22" t="s">
        <v>1369</v>
      </c>
      <c r="D324" s="21" t="s">
        <v>1368</v>
      </c>
      <c r="E324" s="22" t="s">
        <v>1488</v>
      </c>
      <c r="F324" s="23">
        <v>22000</v>
      </c>
      <c r="G324" s="23">
        <v>22000</v>
      </c>
      <c r="H324" s="24">
        <v>0</v>
      </c>
      <c r="I324" s="25"/>
    </row>
    <row r="325" spans="1:9" x14ac:dyDescent="0.3">
      <c r="A325" s="20" t="s">
        <v>387</v>
      </c>
      <c r="B325" s="21" t="s">
        <v>388</v>
      </c>
      <c r="C325" s="22" t="s">
        <v>1369</v>
      </c>
      <c r="D325" s="21" t="s">
        <v>1368</v>
      </c>
      <c r="E325" s="22" t="s">
        <v>1490</v>
      </c>
      <c r="F325" s="23">
        <v>26000</v>
      </c>
      <c r="G325" s="23">
        <v>26000</v>
      </c>
      <c r="H325" s="24">
        <v>0</v>
      </c>
      <c r="I325" s="25"/>
    </row>
    <row r="326" spans="1:9" x14ac:dyDescent="0.3">
      <c r="A326" s="20" t="s">
        <v>387</v>
      </c>
      <c r="B326" s="21" t="s">
        <v>388</v>
      </c>
      <c r="C326" s="22" t="s">
        <v>1369</v>
      </c>
      <c r="D326" s="21" t="s">
        <v>1368</v>
      </c>
      <c r="E326" s="22" t="s">
        <v>1492</v>
      </c>
      <c r="F326" s="23">
        <v>26000</v>
      </c>
      <c r="G326" s="23">
        <v>26000</v>
      </c>
      <c r="H326" s="24">
        <v>0</v>
      </c>
      <c r="I326" s="25"/>
    </row>
    <row r="327" spans="1:9" x14ac:dyDescent="0.3">
      <c r="A327" s="20" t="s">
        <v>55</v>
      </c>
      <c r="B327" s="21" t="s">
        <v>56</v>
      </c>
      <c r="C327" s="22" t="s">
        <v>1314</v>
      </c>
      <c r="D327" s="21" t="s">
        <v>309</v>
      </c>
      <c r="E327" s="22" t="s">
        <v>1488</v>
      </c>
      <c r="F327" s="23">
        <v>30000</v>
      </c>
      <c r="G327" s="23">
        <v>30000</v>
      </c>
      <c r="H327" s="24">
        <v>0</v>
      </c>
      <c r="I327" s="25"/>
    </row>
    <row r="328" spans="1:9" x14ac:dyDescent="0.3">
      <c r="A328" s="20" t="s">
        <v>55</v>
      </c>
      <c r="B328" s="21" t="s">
        <v>56</v>
      </c>
      <c r="C328" s="22" t="s">
        <v>1314</v>
      </c>
      <c r="D328" s="21" t="s">
        <v>309</v>
      </c>
      <c r="E328" s="22" t="s">
        <v>1490</v>
      </c>
      <c r="F328" s="23">
        <v>40000</v>
      </c>
      <c r="G328" s="23">
        <v>40000</v>
      </c>
      <c r="H328" s="24">
        <v>0</v>
      </c>
      <c r="I328" s="25"/>
    </row>
    <row r="329" spans="1:9" x14ac:dyDescent="0.3">
      <c r="A329" s="20" t="s">
        <v>72</v>
      </c>
      <c r="B329" s="21" t="s">
        <v>73</v>
      </c>
      <c r="C329" s="22" t="s">
        <v>1253</v>
      </c>
      <c r="D329" s="21" t="s">
        <v>172</v>
      </c>
      <c r="E329" s="22" t="s">
        <v>1490</v>
      </c>
      <c r="F329" s="23">
        <v>25000</v>
      </c>
      <c r="G329" s="23">
        <v>25000</v>
      </c>
      <c r="H329" s="24">
        <v>0</v>
      </c>
      <c r="I329" s="25"/>
    </row>
    <row r="330" spans="1:9" x14ac:dyDescent="0.3">
      <c r="A330" s="20" t="s">
        <v>72</v>
      </c>
      <c r="B330" s="21" t="s">
        <v>73</v>
      </c>
      <c r="C330" s="22" t="s">
        <v>1253</v>
      </c>
      <c r="D330" s="21" t="s">
        <v>172</v>
      </c>
      <c r="E330" s="22" t="s">
        <v>1492</v>
      </c>
      <c r="F330" s="23">
        <v>35000</v>
      </c>
      <c r="G330" s="23">
        <v>35000</v>
      </c>
      <c r="H330" s="24">
        <v>0</v>
      </c>
      <c r="I330" s="25"/>
    </row>
    <row r="331" spans="1:9" x14ac:dyDescent="0.3">
      <c r="A331" s="20" t="s">
        <v>58</v>
      </c>
      <c r="B331" s="21" t="s">
        <v>59</v>
      </c>
      <c r="C331" s="22" t="s">
        <v>1210</v>
      </c>
      <c r="D331" s="21" t="s">
        <v>129</v>
      </c>
      <c r="E331" s="22" t="s">
        <v>1488</v>
      </c>
      <c r="F331" s="23">
        <v>35000</v>
      </c>
      <c r="G331" s="23">
        <v>35000</v>
      </c>
      <c r="H331" s="24">
        <v>0</v>
      </c>
      <c r="I331" s="25"/>
    </row>
    <row r="332" spans="1:9" x14ac:dyDescent="0.3">
      <c r="A332" s="20" t="s">
        <v>58</v>
      </c>
      <c r="B332" s="21" t="s">
        <v>59</v>
      </c>
      <c r="C332" s="22" t="s">
        <v>1210</v>
      </c>
      <c r="D332" s="21" t="s">
        <v>129</v>
      </c>
      <c r="E332" s="22" t="s">
        <v>1490</v>
      </c>
      <c r="F332" s="23">
        <v>40000</v>
      </c>
      <c r="G332" s="23">
        <v>40000</v>
      </c>
      <c r="H332" s="24">
        <v>0</v>
      </c>
      <c r="I332" s="25"/>
    </row>
    <row r="333" spans="1:9" x14ac:dyDescent="0.3">
      <c r="A333" s="20" t="s">
        <v>163</v>
      </c>
      <c r="B333" s="21" t="s">
        <v>164</v>
      </c>
      <c r="C333" s="22" t="s">
        <v>1232</v>
      </c>
      <c r="D333" s="21" t="s">
        <v>218</v>
      </c>
      <c r="E333" s="22" t="s">
        <v>1488</v>
      </c>
      <c r="F333" s="23">
        <v>20666.666666666668</v>
      </c>
      <c r="G333" s="23">
        <v>20000</v>
      </c>
      <c r="H333" s="24">
        <v>-3.2258064516129115</v>
      </c>
      <c r="I333" s="25"/>
    </row>
    <row r="334" spans="1:9" x14ac:dyDescent="0.3">
      <c r="A334" s="20" t="s">
        <v>163</v>
      </c>
      <c r="B334" s="21" t="s">
        <v>164</v>
      </c>
      <c r="C334" s="22" t="s">
        <v>1232</v>
      </c>
      <c r="D334" s="21" t="s">
        <v>218</v>
      </c>
      <c r="E334" s="22" t="s">
        <v>1490</v>
      </c>
      <c r="F334" s="23">
        <v>34666.666666666664</v>
      </c>
      <c r="G334" s="23">
        <v>30000</v>
      </c>
      <c r="H334" s="24">
        <v>-13.461538461538458</v>
      </c>
      <c r="I334" s="25"/>
    </row>
    <row r="335" spans="1:9" x14ac:dyDescent="0.3">
      <c r="A335" s="20" t="s">
        <v>69</v>
      </c>
      <c r="B335" s="21" t="s">
        <v>70</v>
      </c>
      <c r="C335" s="22" t="s">
        <v>1254</v>
      </c>
      <c r="D335" s="21" t="s">
        <v>233</v>
      </c>
      <c r="E335" s="22" t="s">
        <v>1490</v>
      </c>
      <c r="F335" s="23">
        <v>35000</v>
      </c>
      <c r="G335" s="23">
        <v>35000</v>
      </c>
      <c r="H335" s="24">
        <v>0</v>
      </c>
      <c r="I335" s="25"/>
    </row>
    <row r="336" spans="1:9" x14ac:dyDescent="0.3">
      <c r="A336" s="20" t="s">
        <v>125</v>
      </c>
      <c r="B336" s="21" t="s">
        <v>126</v>
      </c>
      <c r="C336" s="22" t="s">
        <v>1233</v>
      </c>
      <c r="D336" s="21" t="s">
        <v>148</v>
      </c>
      <c r="E336" s="22" t="s">
        <v>1488</v>
      </c>
      <c r="F336" s="23">
        <v>22000</v>
      </c>
      <c r="G336" s="23">
        <v>22666.666666666668</v>
      </c>
      <c r="H336" s="24">
        <v>3.0303030303030276</v>
      </c>
      <c r="I336" s="25"/>
    </row>
    <row r="337" spans="1:9" x14ac:dyDescent="0.3">
      <c r="A337" s="20" t="s">
        <v>125</v>
      </c>
      <c r="B337" s="21" t="s">
        <v>126</v>
      </c>
      <c r="C337" s="22" t="s">
        <v>1233</v>
      </c>
      <c r="D337" s="21" t="s">
        <v>148</v>
      </c>
      <c r="E337" s="22" t="s">
        <v>1490</v>
      </c>
      <c r="F337" s="23">
        <v>35000</v>
      </c>
      <c r="G337" s="23">
        <v>36000</v>
      </c>
      <c r="H337" s="24">
        <v>2.857142857142847</v>
      </c>
      <c r="I337" s="25"/>
    </row>
    <row r="338" spans="1:9" x14ac:dyDescent="0.3">
      <c r="A338" s="20" t="s">
        <v>91</v>
      </c>
      <c r="B338" s="21" t="s">
        <v>92</v>
      </c>
      <c r="C338" s="22" t="s">
        <v>1291</v>
      </c>
      <c r="D338" s="21" t="s">
        <v>275</v>
      </c>
      <c r="E338" s="22" t="s">
        <v>1490</v>
      </c>
      <c r="F338" s="23">
        <v>40000</v>
      </c>
      <c r="G338" s="23">
        <v>40000</v>
      </c>
      <c r="H338" s="24">
        <v>0</v>
      </c>
      <c r="I338" s="25"/>
    </row>
    <row r="339" spans="1:9" x14ac:dyDescent="0.3">
      <c r="A339" s="20" t="s">
        <v>72</v>
      </c>
      <c r="B339" s="21" t="s">
        <v>73</v>
      </c>
      <c r="C339" s="22" t="s">
        <v>1211</v>
      </c>
      <c r="D339" s="21" t="s">
        <v>130</v>
      </c>
      <c r="E339" s="22" t="s">
        <v>1488</v>
      </c>
      <c r="F339" s="23">
        <v>31250</v>
      </c>
      <c r="G339" s="23">
        <v>30000</v>
      </c>
      <c r="H339" s="24">
        <v>-4.0000000000000036</v>
      </c>
      <c r="I339" s="25"/>
    </row>
    <row r="340" spans="1:9" x14ac:dyDescent="0.3">
      <c r="A340" s="20" t="s">
        <v>72</v>
      </c>
      <c r="B340" s="21" t="s">
        <v>73</v>
      </c>
      <c r="C340" s="22" t="s">
        <v>1211</v>
      </c>
      <c r="D340" s="21" t="s">
        <v>130</v>
      </c>
      <c r="E340" s="22" t="s">
        <v>1490</v>
      </c>
      <c r="F340" s="23">
        <v>45000</v>
      </c>
      <c r="G340" s="23">
        <v>45000</v>
      </c>
      <c r="H340" s="24">
        <v>0</v>
      </c>
      <c r="I340" s="25"/>
    </row>
    <row r="341" spans="1:9" x14ac:dyDescent="0.3">
      <c r="A341" s="20" t="s">
        <v>125</v>
      </c>
      <c r="B341" s="21" t="s">
        <v>126</v>
      </c>
      <c r="C341" s="22" t="s">
        <v>1307</v>
      </c>
      <c r="D341" s="21" t="s">
        <v>243</v>
      </c>
      <c r="E341" s="22" t="s">
        <v>1488</v>
      </c>
      <c r="F341" s="23">
        <v>20666.666666666668</v>
      </c>
      <c r="G341" s="23">
        <v>20000</v>
      </c>
      <c r="H341" s="24">
        <v>-3.2258064516129115</v>
      </c>
      <c r="I341" s="25"/>
    </row>
    <row r="342" spans="1:9" x14ac:dyDescent="0.3">
      <c r="A342" s="20" t="s">
        <v>125</v>
      </c>
      <c r="B342" s="21" t="s">
        <v>126</v>
      </c>
      <c r="C342" s="22" t="s">
        <v>1307</v>
      </c>
      <c r="D342" s="21" t="s">
        <v>243</v>
      </c>
      <c r="E342" s="22" t="s">
        <v>1490</v>
      </c>
      <c r="F342" s="23">
        <v>33333.333333333336</v>
      </c>
      <c r="G342" s="23">
        <v>33666.666666666664</v>
      </c>
      <c r="H342" s="24">
        <v>0.99999999999997868</v>
      </c>
      <c r="I342" s="25"/>
    </row>
    <row r="343" spans="1:9" x14ac:dyDescent="0.3">
      <c r="A343" s="20" t="s">
        <v>91</v>
      </c>
      <c r="B343" s="21" t="s">
        <v>92</v>
      </c>
      <c r="C343" s="22" t="s">
        <v>1212</v>
      </c>
      <c r="D343" s="21" t="s">
        <v>131</v>
      </c>
      <c r="E343" s="22" t="s">
        <v>1490</v>
      </c>
      <c r="F343" s="23">
        <v>40000</v>
      </c>
      <c r="G343" s="23">
        <v>40000</v>
      </c>
      <c r="H343" s="24">
        <v>0</v>
      </c>
      <c r="I343" s="25"/>
    </row>
    <row r="344" spans="1:9" x14ac:dyDescent="0.3">
      <c r="A344" s="20" t="s">
        <v>91</v>
      </c>
      <c r="B344" s="21" t="s">
        <v>92</v>
      </c>
      <c r="C344" s="22" t="s">
        <v>1292</v>
      </c>
      <c r="D344" s="21" t="s">
        <v>219</v>
      </c>
      <c r="E344" s="22" t="s">
        <v>1490</v>
      </c>
      <c r="F344" s="23">
        <v>30000</v>
      </c>
      <c r="G344" s="23">
        <v>30000</v>
      </c>
      <c r="H344" s="24">
        <v>0</v>
      </c>
      <c r="I344" s="25"/>
    </row>
    <row r="345" spans="1:9" x14ac:dyDescent="0.3">
      <c r="A345" s="20" t="s">
        <v>64</v>
      </c>
      <c r="B345" s="21" t="s">
        <v>65</v>
      </c>
      <c r="C345" s="22" t="s">
        <v>1275</v>
      </c>
      <c r="D345" s="21" t="s">
        <v>132</v>
      </c>
      <c r="E345" s="22" t="s">
        <v>1486</v>
      </c>
      <c r="F345" s="23">
        <v>516.66666666666663</v>
      </c>
      <c r="G345" s="23">
        <v>516.66666666666663</v>
      </c>
      <c r="H345" s="24">
        <v>0</v>
      </c>
      <c r="I345" s="25"/>
    </row>
    <row r="346" spans="1:9" x14ac:dyDescent="0.3">
      <c r="A346" s="20" t="s">
        <v>64</v>
      </c>
      <c r="B346" s="21" t="s">
        <v>65</v>
      </c>
      <c r="C346" s="22" t="s">
        <v>1275</v>
      </c>
      <c r="D346" s="21" t="s">
        <v>132</v>
      </c>
      <c r="E346" s="22" t="s">
        <v>1488</v>
      </c>
      <c r="F346" s="23">
        <v>22666.666666666668</v>
      </c>
      <c r="G346" s="23">
        <v>22666.666666666668</v>
      </c>
      <c r="H346" s="24">
        <v>0</v>
      </c>
      <c r="I346" s="25"/>
    </row>
    <row r="347" spans="1:9" x14ac:dyDescent="0.3">
      <c r="A347" s="20" t="s">
        <v>64</v>
      </c>
      <c r="B347" s="21" t="s">
        <v>65</v>
      </c>
      <c r="C347" s="22" t="s">
        <v>1275</v>
      </c>
      <c r="D347" s="21" t="s">
        <v>132</v>
      </c>
      <c r="E347" s="22" t="s">
        <v>1490</v>
      </c>
      <c r="F347" s="23">
        <v>32666.666666666668</v>
      </c>
      <c r="G347" s="23">
        <v>32666.666666666668</v>
      </c>
      <c r="H347" s="24">
        <v>0</v>
      </c>
      <c r="I347" s="25"/>
    </row>
    <row r="348" spans="1:9" x14ac:dyDescent="0.3">
      <c r="A348" s="20" t="s">
        <v>64</v>
      </c>
      <c r="B348" s="21" t="s">
        <v>65</v>
      </c>
      <c r="C348" s="22" t="s">
        <v>1275</v>
      </c>
      <c r="D348" s="21" t="s">
        <v>132</v>
      </c>
      <c r="E348" s="22" t="s">
        <v>1492</v>
      </c>
      <c r="F348" s="23">
        <v>34333.333333333336</v>
      </c>
      <c r="G348" s="23">
        <v>34333.333333333336</v>
      </c>
      <c r="H348" s="24">
        <v>0</v>
      </c>
      <c r="I348" s="25"/>
    </row>
    <row r="349" spans="1:9" x14ac:dyDescent="0.3">
      <c r="A349" s="20" t="s">
        <v>91</v>
      </c>
      <c r="B349" s="21" t="s">
        <v>92</v>
      </c>
      <c r="C349" s="22" t="s">
        <v>1213</v>
      </c>
      <c r="D349" s="21" t="s">
        <v>133</v>
      </c>
      <c r="E349" s="22" t="s">
        <v>1490</v>
      </c>
      <c r="F349" s="23">
        <v>40000</v>
      </c>
      <c r="G349" s="23">
        <v>40000</v>
      </c>
      <c r="H349" s="24">
        <v>0</v>
      </c>
      <c r="I349" s="25"/>
    </row>
    <row r="350" spans="1:9" x14ac:dyDescent="0.3">
      <c r="A350" s="20" t="s">
        <v>91</v>
      </c>
      <c r="B350" s="21" t="s">
        <v>92</v>
      </c>
      <c r="C350" s="22" t="s">
        <v>1213</v>
      </c>
      <c r="D350" s="21" t="s">
        <v>133</v>
      </c>
      <c r="E350" s="22" t="s">
        <v>1492</v>
      </c>
      <c r="F350" s="23">
        <v>40000</v>
      </c>
      <c r="G350" s="23">
        <v>40000</v>
      </c>
      <c r="H350" s="24">
        <v>0</v>
      </c>
      <c r="I350" s="25"/>
    </row>
    <row r="351" spans="1:9" x14ac:dyDescent="0.3">
      <c r="A351" s="20" t="s">
        <v>83</v>
      </c>
      <c r="B351" s="21" t="s">
        <v>84</v>
      </c>
      <c r="C351" s="22" t="s">
        <v>1252</v>
      </c>
      <c r="D351" s="21" t="s">
        <v>236</v>
      </c>
      <c r="E351" s="22" t="s">
        <v>1492</v>
      </c>
      <c r="F351" s="23">
        <v>30000</v>
      </c>
      <c r="G351" s="23">
        <v>30000</v>
      </c>
      <c r="H351" s="24">
        <v>0</v>
      </c>
      <c r="I351" s="25"/>
    </row>
    <row r="352" spans="1:9" x14ac:dyDescent="0.3">
      <c r="A352" s="20" t="s">
        <v>350</v>
      </c>
      <c r="B352" s="21" t="s">
        <v>351</v>
      </c>
      <c r="C352" s="22" t="s">
        <v>1309</v>
      </c>
      <c r="D352" s="21" t="s">
        <v>352</v>
      </c>
      <c r="E352" s="22" t="s">
        <v>1488</v>
      </c>
      <c r="F352" s="23">
        <v>25333.333333333332</v>
      </c>
      <c r="G352" s="23">
        <v>25000</v>
      </c>
      <c r="H352" s="24">
        <v>-1.3157894736842035</v>
      </c>
      <c r="I352" s="25"/>
    </row>
    <row r="353" spans="1:9" x14ac:dyDescent="0.3">
      <c r="A353" s="20" t="s">
        <v>350</v>
      </c>
      <c r="B353" s="21" t="s">
        <v>351</v>
      </c>
      <c r="C353" s="22" t="s">
        <v>1309</v>
      </c>
      <c r="D353" s="21" t="s">
        <v>352</v>
      </c>
      <c r="E353" s="22" t="s">
        <v>1490</v>
      </c>
      <c r="F353" s="23">
        <v>34333.333333333336</v>
      </c>
      <c r="G353" s="23">
        <v>35000</v>
      </c>
      <c r="H353" s="24">
        <v>1.9417475728155331</v>
      </c>
      <c r="I353" s="25"/>
    </row>
    <row r="354" spans="1:9" x14ac:dyDescent="0.3">
      <c r="A354" s="20" t="s">
        <v>350</v>
      </c>
      <c r="B354" s="21" t="s">
        <v>351</v>
      </c>
      <c r="C354" s="22" t="s">
        <v>1309</v>
      </c>
      <c r="D354" s="21" t="s">
        <v>352</v>
      </c>
      <c r="E354" s="22" t="s">
        <v>1491</v>
      </c>
      <c r="F354" s="23">
        <v>25000</v>
      </c>
      <c r="G354" s="23">
        <v>25000</v>
      </c>
      <c r="H354" s="24">
        <v>0</v>
      </c>
      <c r="I354" s="25"/>
    </row>
    <row r="355" spans="1:9" x14ac:dyDescent="0.3">
      <c r="A355" s="20" t="s">
        <v>350</v>
      </c>
      <c r="B355" s="21" t="s">
        <v>351</v>
      </c>
      <c r="C355" s="22" t="s">
        <v>1309</v>
      </c>
      <c r="D355" s="21" t="s">
        <v>352</v>
      </c>
      <c r="E355" s="22" t="s">
        <v>1492</v>
      </c>
      <c r="F355" s="23">
        <v>34333.333333333336</v>
      </c>
      <c r="G355" s="23">
        <v>35000</v>
      </c>
      <c r="H355" s="24">
        <v>1.9417475728155331</v>
      </c>
      <c r="I355" s="25"/>
    </row>
    <row r="356" spans="1:9" x14ac:dyDescent="0.3">
      <c r="A356" s="20" t="s">
        <v>75</v>
      </c>
      <c r="B356" s="21" t="s">
        <v>76</v>
      </c>
      <c r="C356" s="22" t="s">
        <v>1234</v>
      </c>
      <c r="D356" s="21" t="s">
        <v>201</v>
      </c>
      <c r="E356" s="22" t="s">
        <v>1486</v>
      </c>
      <c r="F356" s="23">
        <v>530</v>
      </c>
      <c r="G356" s="23">
        <v>550</v>
      </c>
      <c r="H356" s="24">
        <v>3.7735849056603765</v>
      </c>
      <c r="I356" s="25"/>
    </row>
    <row r="357" spans="1:9" x14ac:dyDescent="0.3">
      <c r="A357" s="20" t="s">
        <v>75</v>
      </c>
      <c r="B357" s="21" t="s">
        <v>76</v>
      </c>
      <c r="C357" s="22" t="s">
        <v>1234</v>
      </c>
      <c r="D357" s="21" t="s">
        <v>201</v>
      </c>
      <c r="E357" s="22" t="s">
        <v>1490</v>
      </c>
      <c r="F357" s="23">
        <v>29375</v>
      </c>
      <c r="G357" s="23">
        <v>29200</v>
      </c>
      <c r="H357" s="24">
        <v>-0.59574468085106247</v>
      </c>
      <c r="I357" s="25"/>
    </row>
    <row r="358" spans="1:9" x14ac:dyDescent="0.3">
      <c r="A358" s="20" t="s">
        <v>69</v>
      </c>
      <c r="B358" s="21" t="s">
        <v>70</v>
      </c>
      <c r="C358" s="22" t="s">
        <v>1214</v>
      </c>
      <c r="D358" s="21" t="s">
        <v>134</v>
      </c>
      <c r="E358" s="22" t="s">
        <v>1490</v>
      </c>
      <c r="F358" s="23">
        <v>40000</v>
      </c>
      <c r="G358" s="23">
        <v>40000</v>
      </c>
      <c r="H358" s="24">
        <v>0</v>
      </c>
      <c r="I358" s="25"/>
    </row>
    <row r="359" spans="1:9" x14ac:dyDescent="0.3">
      <c r="A359" s="20" t="s">
        <v>69</v>
      </c>
      <c r="B359" s="21" t="s">
        <v>70</v>
      </c>
      <c r="C359" s="22" t="s">
        <v>1214</v>
      </c>
      <c r="D359" s="21" t="s">
        <v>134</v>
      </c>
      <c r="E359" s="22" t="s">
        <v>1492</v>
      </c>
      <c r="F359" s="23">
        <v>40000</v>
      </c>
      <c r="G359" s="23">
        <v>40000</v>
      </c>
      <c r="H359" s="24">
        <v>0</v>
      </c>
      <c r="I359" s="25"/>
    </row>
    <row r="360" spans="1:9" x14ac:dyDescent="0.3">
      <c r="A360" s="20" t="s">
        <v>202</v>
      </c>
      <c r="B360" s="21" t="s">
        <v>203</v>
      </c>
      <c r="C360" s="22" t="s">
        <v>1276</v>
      </c>
      <c r="D360" s="21" t="s">
        <v>204</v>
      </c>
      <c r="E360" s="22" t="s">
        <v>1490</v>
      </c>
      <c r="F360" s="23">
        <v>21666.666666666668</v>
      </c>
      <c r="G360" s="23">
        <v>23000</v>
      </c>
      <c r="H360" s="24">
        <v>6.1538461538461542</v>
      </c>
      <c r="I360" s="25"/>
    </row>
    <row r="361" spans="1:9" x14ac:dyDescent="0.3">
      <c r="A361" s="20" t="s">
        <v>87</v>
      </c>
      <c r="B361" s="21" t="s">
        <v>88</v>
      </c>
      <c r="C361" s="22" t="s">
        <v>1277</v>
      </c>
      <c r="D361" s="21" t="s">
        <v>205</v>
      </c>
      <c r="E361" s="22" t="s">
        <v>1488</v>
      </c>
      <c r="F361" s="23">
        <v>25000</v>
      </c>
      <c r="G361" s="23">
        <v>25000</v>
      </c>
      <c r="H361" s="24">
        <v>0</v>
      </c>
      <c r="I361" s="25"/>
    </row>
    <row r="362" spans="1:9" x14ac:dyDescent="0.3">
      <c r="A362" s="20" t="s">
        <v>87</v>
      </c>
      <c r="B362" s="21" t="s">
        <v>88</v>
      </c>
      <c r="C362" s="22" t="s">
        <v>1277</v>
      </c>
      <c r="D362" s="21" t="s">
        <v>205</v>
      </c>
      <c r="E362" s="22" t="s">
        <v>1490</v>
      </c>
      <c r="F362" s="23">
        <v>35000</v>
      </c>
      <c r="G362" s="23">
        <v>35000</v>
      </c>
      <c r="H362" s="24">
        <v>0</v>
      </c>
      <c r="I362" s="25"/>
    </row>
    <row r="363" spans="1:9" x14ac:dyDescent="0.3">
      <c r="A363" s="20" t="s">
        <v>223</v>
      </c>
      <c r="B363" s="21" t="s">
        <v>224</v>
      </c>
      <c r="C363" s="22" t="s">
        <v>1293</v>
      </c>
      <c r="D363" s="21" t="s">
        <v>225</v>
      </c>
      <c r="E363" s="22" t="s">
        <v>1488</v>
      </c>
      <c r="F363" s="23">
        <v>20333.333333333332</v>
      </c>
      <c r="G363" s="23">
        <v>20333.333333333332</v>
      </c>
      <c r="H363" s="24">
        <v>0</v>
      </c>
      <c r="I363" s="25"/>
    </row>
    <row r="364" spans="1:9" x14ac:dyDescent="0.3">
      <c r="A364" s="20" t="s">
        <v>223</v>
      </c>
      <c r="B364" s="21" t="s">
        <v>224</v>
      </c>
      <c r="C364" s="22" t="s">
        <v>1293</v>
      </c>
      <c r="D364" s="21" t="s">
        <v>225</v>
      </c>
      <c r="E364" s="22" t="s">
        <v>1490</v>
      </c>
      <c r="F364" s="23">
        <v>25333.333333333332</v>
      </c>
      <c r="G364" s="23">
        <v>25333.333333333332</v>
      </c>
      <c r="H364" s="24">
        <v>0</v>
      </c>
      <c r="I364" s="25"/>
    </row>
    <row r="365" spans="1:9" x14ac:dyDescent="0.3">
      <c r="A365" s="20" t="s">
        <v>223</v>
      </c>
      <c r="B365" s="21" t="s">
        <v>224</v>
      </c>
      <c r="C365" s="22" t="s">
        <v>1293</v>
      </c>
      <c r="D365" s="21" t="s">
        <v>225</v>
      </c>
      <c r="E365" s="22" t="s">
        <v>1491</v>
      </c>
      <c r="F365" s="23">
        <v>17333.333333333332</v>
      </c>
      <c r="G365" s="23">
        <v>17666.666666666668</v>
      </c>
      <c r="H365" s="24">
        <v>1.9230769230769384</v>
      </c>
      <c r="I365" s="25"/>
    </row>
    <row r="366" spans="1:9" x14ac:dyDescent="0.3">
      <c r="A366" s="20" t="s">
        <v>223</v>
      </c>
      <c r="B366" s="21" t="s">
        <v>224</v>
      </c>
      <c r="C366" s="22" t="s">
        <v>1293</v>
      </c>
      <c r="D366" s="21" t="s">
        <v>225</v>
      </c>
      <c r="E366" s="22" t="s">
        <v>1492</v>
      </c>
      <c r="F366" s="23">
        <v>22666.666666666668</v>
      </c>
      <c r="G366" s="23">
        <v>22666.666666666668</v>
      </c>
      <c r="H366" s="24">
        <v>0</v>
      </c>
      <c r="I366" s="25"/>
    </row>
    <row r="367" spans="1:9" x14ac:dyDescent="0.3">
      <c r="A367" s="20" t="s">
        <v>125</v>
      </c>
      <c r="B367" s="21" t="s">
        <v>126</v>
      </c>
      <c r="C367" s="22" t="s">
        <v>1235</v>
      </c>
      <c r="D367" s="21" t="s">
        <v>149</v>
      </c>
      <c r="E367" s="22" t="s">
        <v>1488</v>
      </c>
      <c r="F367" s="23">
        <v>22000</v>
      </c>
      <c r="G367" s="23">
        <v>21000</v>
      </c>
      <c r="H367" s="24">
        <v>-4.5454545454545414</v>
      </c>
      <c r="I367" s="25"/>
    </row>
    <row r="368" spans="1:9" x14ac:dyDescent="0.3">
      <c r="A368" s="20" t="s">
        <v>125</v>
      </c>
      <c r="B368" s="21" t="s">
        <v>126</v>
      </c>
      <c r="C368" s="22" t="s">
        <v>1235</v>
      </c>
      <c r="D368" s="21" t="s">
        <v>149</v>
      </c>
      <c r="E368" s="22" t="s">
        <v>1490</v>
      </c>
      <c r="F368" s="23">
        <v>35000</v>
      </c>
      <c r="G368" s="23">
        <v>36000</v>
      </c>
      <c r="H368" s="24">
        <v>2.857142857142847</v>
      </c>
      <c r="I368" s="25"/>
    </row>
    <row r="369" spans="1:9" x14ac:dyDescent="0.3">
      <c r="A369" s="20" t="s">
        <v>58</v>
      </c>
      <c r="B369" s="21" t="s">
        <v>59</v>
      </c>
      <c r="C369" s="22" t="s">
        <v>1215</v>
      </c>
      <c r="D369" s="21" t="s">
        <v>135</v>
      </c>
      <c r="E369" s="22" t="s">
        <v>1488</v>
      </c>
      <c r="F369" s="23">
        <v>30000</v>
      </c>
      <c r="G369" s="23">
        <v>30000</v>
      </c>
      <c r="H369" s="24">
        <v>0</v>
      </c>
      <c r="I369" s="25"/>
    </row>
    <row r="370" spans="1:9" x14ac:dyDescent="0.3">
      <c r="A370" s="20" t="s">
        <v>58</v>
      </c>
      <c r="B370" s="21" t="s">
        <v>59</v>
      </c>
      <c r="C370" s="22" t="s">
        <v>1215</v>
      </c>
      <c r="D370" s="21" t="s">
        <v>135</v>
      </c>
      <c r="E370" s="22" t="s">
        <v>1490</v>
      </c>
      <c r="F370" s="23">
        <v>35000</v>
      </c>
      <c r="G370" s="23">
        <v>35000</v>
      </c>
      <c r="H370" s="24">
        <v>0</v>
      </c>
      <c r="I370" s="25"/>
    </row>
    <row r="371" spans="1:9" x14ac:dyDescent="0.3">
      <c r="A371" s="20" t="s">
        <v>91</v>
      </c>
      <c r="B371" s="21" t="s">
        <v>92</v>
      </c>
      <c r="C371" s="22" t="s">
        <v>1236</v>
      </c>
      <c r="D371" s="21" t="s">
        <v>150</v>
      </c>
      <c r="E371" s="22" t="s">
        <v>1490</v>
      </c>
      <c r="F371" s="23">
        <v>40500</v>
      </c>
      <c r="G371" s="23">
        <v>41333.333333333336</v>
      </c>
      <c r="H371" s="24">
        <v>2.0576131687242816</v>
      </c>
      <c r="I371" s="25"/>
    </row>
    <row r="372" spans="1:9" x14ac:dyDescent="0.3">
      <c r="A372" s="20" t="s">
        <v>91</v>
      </c>
      <c r="B372" s="21" t="s">
        <v>92</v>
      </c>
      <c r="C372" s="22" t="s">
        <v>1236</v>
      </c>
      <c r="D372" s="21" t="s">
        <v>150</v>
      </c>
      <c r="E372" s="22" t="s">
        <v>1492</v>
      </c>
      <c r="F372" s="23">
        <v>40500</v>
      </c>
      <c r="G372" s="23">
        <v>41333.333333333336</v>
      </c>
      <c r="H372" s="24">
        <v>2.0576131687242816</v>
      </c>
      <c r="I372" s="25"/>
    </row>
    <row r="373" spans="1:9" x14ac:dyDescent="0.3">
      <c r="A373" s="20" t="s">
        <v>69</v>
      </c>
      <c r="B373" s="21" t="s">
        <v>70</v>
      </c>
      <c r="C373" s="22" t="s">
        <v>1159</v>
      </c>
      <c r="D373" s="21" t="s">
        <v>136</v>
      </c>
      <c r="E373" s="22" t="s">
        <v>1488</v>
      </c>
      <c r="F373" s="23">
        <v>40000</v>
      </c>
      <c r="G373" s="23">
        <v>40000</v>
      </c>
      <c r="H373" s="24">
        <v>0</v>
      </c>
      <c r="I373" s="25"/>
    </row>
    <row r="374" spans="1:9" x14ac:dyDescent="0.3">
      <c r="A374" s="20" t="s">
        <v>69</v>
      </c>
      <c r="B374" s="21" t="s">
        <v>70</v>
      </c>
      <c r="C374" s="22" t="s">
        <v>1159</v>
      </c>
      <c r="D374" s="21" t="s">
        <v>136</v>
      </c>
      <c r="E374" s="22" t="s">
        <v>1490</v>
      </c>
      <c r="F374" s="23">
        <v>50000</v>
      </c>
      <c r="G374" s="23">
        <v>50000</v>
      </c>
      <c r="H374" s="24">
        <v>0</v>
      </c>
      <c r="I374" s="25"/>
    </row>
    <row r="375" spans="1:9" x14ac:dyDescent="0.3">
      <c r="A375" s="20" t="s">
        <v>69</v>
      </c>
      <c r="B375" s="21" t="s">
        <v>70</v>
      </c>
      <c r="C375" s="22" t="s">
        <v>1159</v>
      </c>
      <c r="D375" s="21" t="s">
        <v>136</v>
      </c>
      <c r="E375" s="22" t="s">
        <v>1491</v>
      </c>
      <c r="F375" s="23">
        <v>40000</v>
      </c>
      <c r="G375" s="23">
        <v>40000</v>
      </c>
      <c r="H375" s="24">
        <v>0</v>
      </c>
      <c r="I375" s="25"/>
    </row>
    <row r="376" spans="1:9" x14ac:dyDescent="0.3">
      <c r="A376" s="20" t="s">
        <v>69</v>
      </c>
      <c r="B376" s="21" t="s">
        <v>70</v>
      </c>
      <c r="C376" s="22" t="s">
        <v>1159</v>
      </c>
      <c r="D376" s="21" t="s">
        <v>136</v>
      </c>
      <c r="E376" s="22" t="s">
        <v>1492</v>
      </c>
      <c r="F376" s="23">
        <v>45000</v>
      </c>
      <c r="G376" s="23">
        <v>45000</v>
      </c>
      <c r="H376" s="24">
        <v>0</v>
      </c>
      <c r="I376" s="25"/>
    </row>
    <row r="377" spans="1:9" x14ac:dyDescent="0.3">
      <c r="A377" s="20" t="s">
        <v>55</v>
      </c>
      <c r="B377" s="21" t="s">
        <v>56</v>
      </c>
      <c r="C377" s="22" t="s">
        <v>1315</v>
      </c>
      <c r="D377" s="21" t="s">
        <v>277</v>
      </c>
      <c r="E377" s="22" t="s">
        <v>1490</v>
      </c>
      <c r="F377" s="23">
        <v>35000</v>
      </c>
      <c r="G377" s="23">
        <v>35000</v>
      </c>
      <c r="H377" s="24">
        <v>0</v>
      </c>
      <c r="I377" s="25"/>
    </row>
    <row r="378" spans="1:9" x14ac:dyDescent="0.3">
      <c r="A378" s="20" t="s">
        <v>58</v>
      </c>
      <c r="B378" s="21" t="s">
        <v>59</v>
      </c>
      <c r="C378" s="22" t="s">
        <v>1216</v>
      </c>
      <c r="D378" s="21" t="s">
        <v>137</v>
      </c>
      <c r="E378" s="22" t="s">
        <v>1488</v>
      </c>
      <c r="F378" s="23">
        <v>30000</v>
      </c>
      <c r="G378" s="23">
        <v>30333.333333333332</v>
      </c>
      <c r="H378" s="24">
        <v>1.1111111111111072</v>
      </c>
      <c r="I378" s="25"/>
    </row>
    <row r="379" spans="1:9" x14ac:dyDescent="0.3">
      <c r="A379" s="20" t="s">
        <v>58</v>
      </c>
      <c r="B379" s="21" t="s">
        <v>59</v>
      </c>
      <c r="C379" s="22" t="s">
        <v>1216</v>
      </c>
      <c r="D379" s="21" t="s">
        <v>137</v>
      </c>
      <c r="E379" s="22" t="s">
        <v>1490</v>
      </c>
      <c r="F379" s="23">
        <v>35000</v>
      </c>
      <c r="G379" s="23">
        <v>35333.333333333336</v>
      </c>
      <c r="H379" s="24">
        <v>0.952380952380949</v>
      </c>
      <c r="I379" s="25"/>
    </row>
    <row r="380" spans="1:9" x14ac:dyDescent="0.3">
      <c r="A380" s="20" t="s">
        <v>350</v>
      </c>
      <c r="B380" s="21" t="s">
        <v>351</v>
      </c>
      <c r="C380" s="22" t="s">
        <v>1325</v>
      </c>
      <c r="D380" s="21" t="s">
        <v>512</v>
      </c>
      <c r="E380" s="22" t="s">
        <v>1488</v>
      </c>
      <c r="F380" s="23">
        <v>25333.333333333332</v>
      </c>
      <c r="G380" s="23">
        <v>25000</v>
      </c>
      <c r="H380" s="24">
        <v>-1.3157894736842035</v>
      </c>
      <c r="I380" s="25"/>
    </row>
    <row r="381" spans="1:9" x14ac:dyDescent="0.3">
      <c r="A381" s="20" t="s">
        <v>350</v>
      </c>
      <c r="B381" s="21" t="s">
        <v>351</v>
      </c>
      <c r="C381" s="22" t="s">
        <v>1325</v>
      </c>
      <c r="D381" s="21" t="s">
        <v>512</v>
      </c>
      <c r="E381" s="22" t="s">
        <v>1490</v>
      </c>
      <c r="F381" s="23">
        <v>34666.666666666664</v>
      </c>
      <c r="G381" s="23">
        <v>35000</v>
      </c>
      <c r="H381" s="24">
        <v>0.96153846153845812</v>
      </c>
      <c r="I381" s="25"/>
    </row>
    <row r="382" spans="1:9" x14ac:dyDescent="0.3">
      <c r="A382" s="20" t="s">
        <v>350</v>
      </c>
      <c r="B382" s="21" t="s">
        <v>351</v>
      </c>
      <c r="C382" s="22" t="s">
        <v>1325</v>
      </c>
      <c r="D382" s="21" t="s">
        <v>512</v>
      </c>
      <c r="E382" s="22" t="s">
        <v>1491</v>
      </c>
      <c r="F382" s="23">
        <v>25333.333333333332</v>
      </c>
      <c r="G382" s="23">
        <v>25000</v>
      </c>
      <c r="H382" s="24">
        <v>-1.3157894736842035</v>
      </c>
      <c r="I382" s="25"/>
    </row>
    <row r="383" spans="1:9" x14ac:dyDescent="0.3">
      <c r="A383" s="20" t="s">
        <v>350</v>
      </c>
      <c r="B383" s="21" t="s">
        <v>351</v>
      </c>
      <c r="C383" s="22" t="s">
        <v>1325</v>
      </c>
      <c r="D383" s="21" t="s">
        <v>512</v>
      </c>
      <c r="E383" s="22" t="s">
        <v>1492</v>
      </c>
      <c r="F383" s="23">
        <v>34333.333333333336</v>
      </c>
      <c r="G383" s="23">
        <v>35000</v>
      </c>
      <c r="H383" s="24">
        <v>1.9417475728155331</v>
      </c>
      <c r="I383" s="25"/>
    </row>
    <row r="384" spans="1:9" x14ac:dyDescent="0.3">
      <c r="A384" s="20" t="s">
        <v>268</v>
      </c>
      <c r="B384" s="21" t="s">
        <v>269</v>
      </c>
      <c r="C384" s="22" t="s">
        <v>1396</v>
      </c>
      <c r="D384" s="21" t="s">
        <v>1397</v>
      </c>
      <c r="E384" s="22" t="s">
        <v>1488</v>
      </c>
      <c r="F384" s="23" t="s">
        <v>231</v>
      </c>
      <c r="G384" s="23">
        <v>28000</v>
      </c>
      <c r="H384" s="24" t="s">
        <v>231</v>
      </c>
      <c r="I384" s="25"/>
    </row>
    <row r="385" spans="1:9" x14ac:dyDescent="0.3">
      <c r="A385" s="20" t="s">
        <v>268</v>
      </c>
      <c r="B385" s="21" t="s">
        <v>269</v>
      </c>
      <c r="C385" s="22" t="s">
        <v>1396</v>
      </c>
      <c r="D385" s="21" t="s">
        <v>1397</v>
      </c>
      <c r="E385" s="22" t="s">
        <v>1490</v>
      </c>
      <c r="F385" s="23" t="s">
        <v>231</v>
      </c>
      <c r="G385" s="23">
        <v>40000</v>
      </c>
      <c r="H385" s="24" t="s">
        <v>231</v>
      </c>
      <c r="I385" s="25"/>
    </row>
    <row r="386" spans="1:9" x14ac:dyDescent="0.3">
      <c r="A386" s="20" t="s">
        <v>268</v>
      </c>
      <c r="B386" s="21" t="s">
        <v>269</v>
      </c>
      <c r="C386" s="22" t="s">
        <v>1396</v>
      </c>
      <c r="D386" s="21" t="s">
        <v>1397</v>
      </c>
      <c r="E386" s="22" t="s">
        <v>1491</v>
      </c>
      <c r="F386" s="23" t="s">
        <v>231</v>
      </c>
      <c r="G386" s="23">
        <v>28000</v>
      </c>
      <c r="H386" s="24" t="s">
        <v>231</v>
      </c>
      <c r="I386" s="25"/>
    </row>
    <row r="387" spans="1:9" x14ac:dyDescent="0.3">
      <c r="A387" s="20" t="s">
        <v>268</v>
      </c>
      <c r="B387" s="21" t="s">
        <v>269</v>
      </c>
      <c r="C387" s="22" t="s">
        <v>1396</v>
      </c>
      <c r="D387" s="21" t="s">
        <v>1397</v>
      </c>
      <c r="E387" s="22" t="s">
        <v>1492</v>
      </c>
      <c r="F387" s="23" t="s">
        <v>231</v>
      </c>
      <c r="G387" s="23">
        <v>40000</v>
      </c>
      <c r="H387" s="24" t="s">
        <v>231</v>
      </c>
      <c r="I387" s="25"/>
    </row>
    <row r="388" spans="1:9" x14ac:dyDescent="0.3">
      <c r="A388" s="20" t="s">
        <v>58</v>
      </c>
      <c r="B388" s="21" t="s">
        <v>59</v>
      </c>
      <c r="C388" s="22" t="s">
        <v>1237</v>
      </c>
      <c r="D388" s="21" t="s">
        <v>151</v>
      </c>
      <c r="E388" s="22" t="s">
        <v>1488</v>
      </c>
      <c r="F388" s="23">
        <v>30000</v>
      </c>
      <c r="G388" s="23">
        <v>30000</v>
      </c>
      <c r="H388" s="24">
        <v>0</v>
      </c>
      <c r="I388" s="25"/>
    </row>
    <row r="389" spans="1:9" x14ac:dyDescent="0.3">
      <c r="A389" s="20" t="s">
        <v>58</v>
      </c>
      <c r="B389" s="21" t="s">
        <v>59</v>
      </c>
      <c r="C389" s="22" t="s">
        <v>1237</v>
      </c>
      <c r="D389" s="21" t="s">
        <v>151</v>
      </c>
      <c r="E389" s="22" t="s">
        <v>1490</v>
      </c>
      <c r="F389" s="23">
        <v>35000</v>
      </c>
      <c r="G389" s="23">
        <v>35000</v>
      </c>
      <c r="H389" s="24">
        <v>0</v>
      </c>
      <c r="I389" s="25"/>
    </row>
    <row r="390" spans="1:9" x14ac:dyDescent="0.3">
      <c r="A390" s="20" t="s">
        <v>58</v>
      </c>
      <c r="B390" s="21" t="s">
        <v>59</v>
      </c>
      <c r="C390" s="22" t="s">
        <v>1248</v>
      </c>
      <c r="D390" s="21" t="s">
        <v>157</v>
      </c>
      <c r="E390" s="22" t="s">
        <v>1488</v>
      </c>
      <c r="F390" s="23">
        <v>35000</v>
      </c>
      <c r="G390" s="23">
        <v>35000</v>
      </c>
      <c r="H390" s="24">
        <v>0</v>
      </c>
      <c r="I390" s="25"/>
    </row>
    <row r="391" spans="1:9" x14ac:dyDescent="0.3">
      <c r="A391" s="20" t="s">
        <v>58</v>
      </c>
      <c r="B391" s="21" t="s">
        <v>59</v>
      </c>
      <c r="C391" s="22" t="s">
        <v>1248</v>
      </c>
      <c r="D391" s="21" t="s">
        <v>157</v>
      </c>
      <c r="E391" s="22" t="s">
        <v>1490</v>
      </c>
      <c r="F391" s="23">
        <v>40000</v>
      </c>
      <c r="G391" s="23">
        <v>40000</v>
      </c>
      <c r="H391" s="24">
        <v>0</v>
      </c>
      <c r="I391" s="25"/>
    </row>
    <row r="392" spans="1:9" x14ac:dyDescent="0.3">
      <c r="A392" s="20" t="s">
        <v>268</v>
      </c>
      <c r="B392" s="21" t="s">
        <v>269</v>
      </c>
      <c r="C392" s="22" t="s">
        <v>1333</v>
      </c>
      <c r="D392" s="21" t="s">
        <v>403</v>
      </c>
      <c r="E392" s="22" t="s">
        <v>1488</v>
      </c>
      <c r="F392" s="23">
        <v>25000</v>
      </c>
      <c r="G392" s="23">
        <v>25000</v>
      </c>
      <c r="H392" s="24">
        <v>0</v>
      </c>
      <c r="I392" s="25"/>
    </row>
    <row r="393" spans="1:9" x14ac:dyDescent="0.3">
      <c r="A393" s="20" t="s">
        <v>268</v>
      </c>
      <c r="B393" s="21" t="s">
        <v>269</v>
      </c>
      <c r="C393" s="22" t="s">
        <v>1333</v>
      </c>
      <c r="D393" s="21" t="s">
        <v>403</v>
      </c>
      <c r="E393" s="22" t="s">
        <v>1490</v>
      </c>
      <c r="F393" s="23">
        <v>40000</v>
      </c>
      <c r="G393" s="23">
        <v>40000</v>
      </c>
      <c r="H393" s="24">
        <v>0</v>
      </c>
      <c r="I393" s="25"/>
    </row>
    <row r="394" spans="1:9" x14ac:dyDescent="0.3">
      <c r="A394" s="20" t="s">
        <v>268</v>
      </c>
      <c r="B394" s="21" t="s">
        <v>269</v>
      </c>
      <c r="C394" s="22" t="s">
        <v>1333</v>
      </c>
      <c r="D394" s="21" t="s">
        <v>403</v>
      </c>
      <c r="E394" s="22" t="s">
        <v>1491</v>
      </c>
      <c r="F394" s="23">
        <v>25000</v>
      </c>
      <c r="G394" s="23">
        <v>25000</v>
      </c>
      <c r="H394" s="24">
        <v>0</v>
      </c>
      <c r="I394" s="25"/>
    </row>
    <row r="395" spans="1:9" x14ac:dyDescent="0.3">
      <c r="A395" s="20" t="s">
        <v>268</v>
      </c>
      <c r="B395" s="21" t="s">
        <v>269</v>
      </c>
      <c r="C395" s="22" t="s">
        <v>1333</v>
      </c>
      <c r="D395" s="21" t="s">
        <v>403</v>
      </c>
      <c r="E395" s="22" t="s">
        <v>1492</v>
      </c>
      <c r="F395" s="23">
        <v>40000</v>
      </c>
      <c r="G395" s="23">
        <v>40000</v>
      </c>
      <c r="H395" s="24">
        <v>0</v>
      </c>
      <c r="I395" s="25"/>
    </row>
    <row r="396" spans="1:9" x14ac:dyDescent="0.3">
      <c r="A396" s="20" t="s">
        <v>75</v>
      </c>
      <c r="B396" s="21" t="s">
        <v>76</v>
      </c>
      <c r="C396" s="22" t="s">
        <v>1278</v>
      </c>
      <c r="D396" s="21" t="s">
        <v>162</v>
      </c>
      <c r="E396" s="22" t="s">
        <v>1490</v>
      </c>
      <c r="F396" s="23">
        <v>31333.333333333332</v>
      </c>
      <c r="G396" s="23">
        <v>31333.333333333332</v>
      </c>
      <c r="H396" s="24">
        <v>0</v>
      </c>
      <c r="I396" s="25"/>
    </row>
    <row r="397" spans="1:9" x14ac:dyDescent="0.3">
      <c r="A397" s="20" t="s">
        <v>75</v>
      </c>
      <c r="B397" s="21" t="s">
        <v>76</v>
      </c>
      <c r="C397" s="22" t="s">
        <v>1278</v>
      </c>
      <c r="D397" s="21" t="s">
        <v>162</v>
      </c>
      <c r="E397" s="22" t="s">
        <v>1492</v>
      </c>
      <c r="F397" s="23">
        <v>30000</v>
      </c>
      <c r="G397" s="23">
        <v>30000</v>
      </c>
      <c r="H397" s="24">
        <v>0</v>
      </c>
      <c r="I397" s="25"/>
    </row>
    <row r="398" spans="1:9" x14ac:dyDescent="0.3">
      <c r="A398" s="20" t="s">
        <v>58</v>
      </c>
      <c r="B398" s="21" t="s">
        <v>59</v>
      </c>
      <c r="C398" s="22" t="s">
        <v>1217</v>
      </c>
      <c r="D398" s="21" t="s">
        <v>138</v>
      </c>
      <c r="E398" s="22" t="s">
        <v>1488</v>
      </c>
      <c r="F398" s="23">
        <v>40000</v>
      </c>
      <c r="G398" s="23">
        <v>40000</v>
      </c>
      <c r="H398" s="24">
        <v>0</v>
      </c>
      <c r="I398" s="25"/>
    </row>
    <row r="399" spans="1:9" x14ac:dyDescent="0.3">
      <c r="A399" s="20" t="s">
        <v>107</v>
      </c>
      <c r="B399" s="21" t="s">
        <v>108</v>
      </c>
      <c r="C399" s="22" t="s">
        <v>1238</v>
      </c>
      <c r="D399" s="21" t="s">
        <v>152</v>
      </c>
      <c r="E399" s="22" t="s">
        <v>1488</v>
      </c>
      <c r="F399" s="23">
        <v>20000</v>
      </c>
      <c r="G399" s="23">
        <v>20000</v>
      </c>
      <c r="H399" s="24">
        <v>0</v>
      </c>
      <c r="I399" s="25"/>
    </row>
    <row r="400" spans="1:9" x14ac:dyDescent="0.3">
      <c r="A400" s="20" t="s">
        <v>107</v>
      </c>
      <c r="B400" s="21" t="s">
        <v>108</v>
      </c>
      <c r="C400" s="22" t="s">
        <v>1238</v>
      </c>
      <c r="D400" s="21" t="s">
        <v>152</v>
      </c>
      <c r="E400" s="22" t="s">
        <v>1490</v>
      </c>
      <c r="F400" s="23">
        <v>24333.333333333332</v>
      </c>
      <c r="G400" s="23">
        <v>24333.333333333332</v>
      </c>
      <c r="H400" s="24">
        <v>0</v>
      </c>
      <c r="I400" s="25"/>
    </row>
    <row r="401" spans="1:9" x14ac:dyDescent="0.3">
      <c r="A401" s="20" t="s">
        <v>91</v>
      </c>
      <c r="B401" s="21" t="s">
        <v>92</v>
      </c>
      <c r="C401" s="22" t="s">
        <v>1308</v>
      </c>
      <c r="D401" s="21" t="s">
        <v>1157</v>
      </c>
      <c r="E401" s="22" t="s">
        <v>1488</v>
      </c>
      <c r="F401" s="23" t="s">
        <v>231</v>
      </c>
      <c r="G401" s="23">
        <v>34333.333333333336</v>
      </c>
      <c r="H401" s="24" t="s">
        <v>231</v>
      </c>
      <c r="I401" s="25"/>
    </row>
    <row r="402" spans="1:9" x14ac:dyDescent="0.3">
      <c r="A402" s="20" t="s">
        <v>163</v>
      </c>
      <c r="B402" s="21" t="s">
        <v>164</v>
      </c>
      <c r="C402" s="22" t="s">
        <v>1240</v>
      </c>
      <c r="D402" s="21" t="s">
        <v>165</v>
      </c>
      <c r="E402" s="22" t="s">
        <v>1488</v>
      </c>
      <c r="F402" s="23">
        <v>25000</v>
      </c>
      <c r="G402" s="23">
        <v>25000</v>
      </c>
      <c r="H402" s="24">
        <v>0</v>
      </c>
      <c r="I402" s="25"/>
    </row>
    <row r="403" spans="1:9" x14ac:dyDescent="0.3">
      <c r="A403" s="20" t="s">
        <v>163</v>
      </c>
      <c r="B403" s="21" t="s">
        <v>164</v>
      </c>
      <c r="C403" s="22" t="s">
        <v>1240</v>
      </c>
      <c r="D403" s="21" t="s">
        <v>165</v>
      </c>
      <c r="E403" s="22" t="s">
        <v>1490</v>
      </c>
      <c r="F403" s="23">
        <v>30000</v>
      </c>
      <c r="G403" s="23">
        <v>30000</v>
      </c>
      <c r="H403" s="24">
        <v>0</v>
      </c>
      <c r="I403" s="25"/>
    </row>
    <row r="404" spans="1:9" x14ac:dyDescent="0.3">
      <c r="A404" s="20" t="s">
        <v>163</v>
      </c>
      <c r="B404" s="21" t="s">
        <v>164</v>
      </c>
      <c r="C404" s="22" t="s">
        <v>1240</v>
      </c>
      <c r="D404" s="21" t="s">
        <v>165</v>
      </c>
      <c r="E404" s="22" t="s">
        <v>1491</v>
      </c>
      <c r="F404" s="23">
        <v>25000</v>
      </c>
      <c r="G404" s="23">
        <v>25000</v>
      </c>
      <c r="H404" s="24">
        <v>0</v>
      </c>
      <c r="I404" s="25"/>
    </row>
    <row r="405" spans="1:9" x14ac:dyDescent="0.3">
      <c r="A405" s="20" t="s">
        <v>163</v>
      </c>
      <c r="B405" s="21" t="s">
        <v>164</v>
      </c>
      <c r="C405" s="22" t="s">
        <v>1240</v>
      </c>
      <c r="D405" s="21" t="s">
        <v>165</v>
      </c>
      <c r="E405" s="22" t="s">
        <v>1492</v>
      </c>
      <c r="F405" s="23">
        <v>30000</v>
      </c>
      <c r="G405" s="23">
        <v>30000</v>
      </c>
      <c r="H405" s="24">
        <v>0</v>
      </c>
      <c r="I405" s="25"/>
    </row>
    <row r="406" spans="1:9" x14ac:dyDescent="0.3">
      <c r="A406" s="20" t="s">
        <v>125</v>
      </c>
      <c r="B406" s="21" t="s">
        <v>126</v>
      </c>
      <c r="C406" s="22" t="s">
        <v>1258</v>
      </c>
      <c r="D406" s="21" t="s">
        <v>244</v>
      </c>
      <c r="E406" s="22" t="s">
        <v>1488</v>
      </c>
      <c r="F406" s="23">
        <v>28000</v>
      </c>
      <c r="G406" s="23">
        <v>30000</v>
      </c>
      <c r="H406" s="24">
        <v>7.1428571428571397</v>
      </c>
      <c r="I406" s="25"/>
    </row>
    <row r="407" spans="1:9" x14ac:dyDescent="0.3">
      <c r="A407" s="20" t="s">
        <v>125</v>
      </c>
      <c r="B407" s="21" t="s">
        <v>126</v>
      </c>
      <c r="C407" s="22" t="s">
        <v>1258</v>
      </c>
      <c r="D407" s="21" t="s">
        <v>244</v>
      </c>
      <c r="E407" s="22" t="s">
        <v>1490</v>
      </c>
      <c r="F407" s="23">
        <v>35000</v>
      </c>
      <c r="G407" s="23">
        <v>40000</v>
      </c>
      <c r="H407" s="24">
        <v>14.285714285714279</v>
      </c>
      <c r="I407" s="25"/>
    </row>
    <row r="408" spans="1:9" x14ac:dyDescent="0.3">
      <c r="A408" s="20" t="s">
        <v>58</v>
      </c>
      <c r="B408" s="21" t="s">
        <v>59</v>
      </c>
      <c r="C408" s="22" t="s">
        <v>1218</v>
      </c>
      <c r="D408" s="21" t="s">
        <v>139</v>
      </c>
      <c r="E408" s="22" t="s">
        <v>1488</v>
      </c>
      <c r="F408" s="23">
        <v>45000</v>
      </c>
      <c r="G408" s="23">
        <v>45000</v>
      </c>
      <c r="H408" s="24">
        <v>0</v>
      </c>
      <c r="I408" s="25"/>
    </row>
    <row r="409" spans="1:9" x14ac:dyDescent="0.3">
      <c r="A409" s="20" t="s">
        <v>58</v>
      </c>
      <c r="B409" s="21" t="s">
        <v>59</v>
      </c>
      <c r="C409" s="22" t="s">
        <v>1218</v>
      </c>
      <c r="D409" s="21" t="s">
        <v>139</v>
      </c>
      <c r="E409" s="22" t="s">
        <v>1490</v>
      </c>
      <c r="F409" s="23">
        <v>50000</v>
      </c>
      <c r="G409" s="23">
        <v>50000</v>
      </c>
      <c r="H409" s="24">
        <v>0</v>
      </c>
      <c r="I409" s="25"/>
    </row>
    <row r="410" spans="1:9" x14ac:dyDescent="0.3">
      <c r="A410" s="20" t="s">
        <v>69</v>
      </c>
      <c r="B410" s="21" t="s">
        <v>70</v>
      </c>
      <c r="C410" s="22" t="s">
        <v>1279</v>
      </c>
      <c r="D410" s="21" t="s">
        <v>206</v>
      </c>
      <c r="E410" s="22" t="s">
        <v>1488</v>
      </c>
      <c r="F410" s="23">
        <v>35000</v>
      </c>
      <c r="G410" s="23">
        <v>36666.666666666664</v>
      </c>
      <c r="H410" s="24">
        <v>4.761904761904745</v>
      </c>
      <c r="I410" s="25"/>
    </row>
    <row r="411" spans="1:9" x14ac:dyDescent="0.3">
      <c r="A411" s="20" t="s">
        <v>69</v>
      </c>
      <c r="B411" s="21" t="s">
        <v>70</v>
      </c>
      <c r="C411" s="22" t="s">
        <v>1279</v>
      </c>
      <c r="D411" s="21" t="s">
        <v>206</v>
      </c>
      <c r="E411" s="22" t="s">
        <v>1490</v>
      </c>
      <c r="F411" s="23">
        <v>40000</v>
      </c>
      <c r="G411" s="23">
        <v>43666.666666666664</v>
      </c>
      <c r="H411" s="24">
        <v>9.1666666666666572</v>
      </c>
      <c r="I411" s="25"/>
    </row>
    <row r="412" spans="1:9" x14ac:dyDescent="0.3">
      <c r="A412" s="20" t="s">
        <v>69</v>
      </c>
      <c r="B412" s="21" t="s">
        <v>70</v>
      </c>
      <c r="C412" s="22" t="s">
        <v>1279</v>
      </c>
      <c r="D412" s="21" t="s">
        <v>206</v>
      </c>
      <c r="E412" s="22" t="s">
        <v>1491</v>
      </c>
      <c r="F412" s="23">
        <v>30000</v>
      </c>
      <c r="G412" s="23">
        <v>30333.333333333332</v>
      </c>
      <c r="H412" s="24">
        <v>1.1111111111111072</v>
      </c>
      <c r="I412" s="25"/>
    </row>
    <row r="413" spans="1:9" x14ac:dyDescent="0.3">
      <c r="A413" s="20" t="s">
        <v>69</v>
      </c>
      <c r="B413" s="21" t="s">
        <v>70</v>
      </c>
      <c r="C413" s="22" t="s">
        <v>1279</v>
      </c>
      <c r="D413" s="21" t="s">
        <v>206</v>
      </c>
      <c r="E413" s="22" t="s">
        <v>1492</v>
      </c>
      <c r="F413" s="23">
        <v>36000</v>
      </c>
      <c r="G413" s="23">
        <v>39333.333333333336</v>
      </c>
      <c r="H413" s="24">
        <v>9.259259259259256</v>
      </c>
      <c r="I413" s="25"/>
    </row>
    <row r="414" spans="1:9" x14ac:dyDescent="0.3">
      <c r="A414" s="20" t="s">
        <v>268</v>
      </c>
      <c r="B414" s="21" t="s">
        <v>269</v>
      </c>
      <c r="C414" s="22" t="s">
        <v>1280</v>
      </c>
      <c r="D414" s="21" t="s">
        <v>270</v>
      </c>
      <c r="E414" s="22" t="s">
        <v>1488</v>
      </c>
      <c r="F414" s="23">
        <v>30000</v>
      </c>
      <c r="G414" s="23">
        <v>30000</v>
      </c>
      <c r="H414" s="24">
        <v>0</v>
      </c>
      <c r="I414" s="25"/>
    </row>
    <row r="415" spans="1:9" x14ac:dyDescent="0.3">
      <c r="A415" s="20" t="s">
        <v>268</v>
      </c>
      <c r="B415" s="21" t="s">
        <v>269</v>
      </c>
      <c r="C415" s="22" t="s">
        <v>1280</v>
      </c>
      <c r="D415" s="21" t="s">
        <v>270</v>
      </c>
      <c r="E415" s="22" t="s">
        <v>1490</v>
      </c>
      <c r="F415" s="23">
        <v>40000</v>
      </c>
      <c r="G415" s="23">
        <v>40000</v>
      </c>
      <c r="H415" s="24">
        <v>0</v>
      </c>
      <c r="I415" s="25"/>
    </row>
    <row r="416" spans="1:9" x14ac:dyDescent="0.3">
      <c r="A416" s="20" t="s">
        <v>268</v>
      </c>
      <c r="B416" s="21" t="s">
        <v>269</v>
      </c>
      <c r="C416" s="22" t="s">
        <v>1280</v>
      </c>
      <c r="D416" s="21" t="s">
        <v>270</v>
      </c>
      <c r="E416" s="22" t="s">
        <v>1491</v>
      </c>
      <c r="F416" s="23">
        <v>30000</v>
      </c>
      <c r="G416" s="23">
        <v>30000</v>
      </c>
      <c r="H416" s="24">
        <v>0</v>
      </c>
      <c r="I416" s="25"/>
    </row>
    <row r="417" spans="1:9" x14ac:dyDescent="0.3">
      <c r="A417" s="20" t="s">
        <v>268</v>
      </c>
      <c r="B417" s="21" t="s">
        <v>269</v>
      </c>
      <c r="C417" s="22" t="s">
        <v>1280</v>
      </c>
      <c r="D417" s="21" t="s">
        <v>270</v>
      </c>
      <c r="E417" s="22" t="s">
        <v>1492</v>
      </c>
      <c r="F417" s="23">
        <v>40000</v>
      </c>
      <c r="G417" s="23">
        <v>40000</v>
      </c>
      <c r="H417" s="24">
        <v>0</v>
      </c>
      <c r="I417" s="25"/>
    </row>
    <row r="418" spans="1:9" x14ac:dyDescent="0.3">
      <c r="A418" s="20" t="s">
        <v>69</v>
      </c>
      <c r="B418" s="21" t="s">
        <v>70</v>
      </c>
      <c r="C418" s="22" t="s">
        <v>1241</v>
      </c>
      <c r="D418" s="21" t="s">
        <v>158</v>
      </c>
      <c r="E418" s="22" t="s">
        <v>1488</v>
      </c>
      <c r="F418" s="23">
        <v>40000</v>
      </c>
      <c r="G418" s="23">
        <v>40000</v>
      </c>
      <c r="H418" s="24">
        <v>0</v>
      </c>
      <c r="I418" s="25"/>
    </row>
    <row r="419" spans="1:9" x14ac:dyDescent="0.3">
      <c r="A419" s="20" t="s">
        <v>69</v>
      </c>
      <c r="B419" s="21" t="s">
        <v>70</v>
      </c>
      <c r="C419" s="22" t="s">
        <v>1241</v>
      </c>
      <c r="D419" s="21" t="s">
        <v>158</v>
      </c>
      <c r="E419" s="22" t="s">
        <v>1490</v>
      </c>
      <c r="F419" s="23">
        <v>50000</v>
      </c>
      <c r="G419" s="23">
        <v>50000</v>
      </c>
      <c r="H419" s="24">
        <v>0</v>
      </c>
      <c r="I419" s="25"/>
    </row>
    <row r="420" spans="1:9" x14ac:dyDescent="0.3">
      <c r="A420" s="20" t="s">
        <v>69</v>
      </c>
      <c r="B420" s="21" t="s">
        <v>70</v>
      </c>
      <c r="C420" s="22" t="s">
        <v>1241</v>
      </c>
      <c r="D420" s="21" t="s">
        <v>158</v>
      </c>
      <c r="E420" s="22" t="s">
        <v>1491</v>
      </c>
      <c r="F420" s="23">
        <v>40000</v>
      </c>
      <c r="G420" s="23">
        <v>40000</v>
      </c>
      <c r="H420" s="24">
        <v>0</v>
      </c>
      <c r="I420" s="25"/>
    </row>
    <row r="421" spans="1:9" x14ac:dyDescent="0.3">
      <c r="A421" s="20" t="s">
        <v>102</v>
      </c>
      <c r="B421" s="21" t="s">
        <v>103</v>
      </c>
      <c r="C421" s="22" t="s">
        <v>1219</v>
      </c>
      <c r="D421" s="21" t="s">
        <v>140</v>
      </c>
      <c r="E421" s="22" t="s">
        <v>1488</v>
      </c>
      <c r="F421" s="23">
        <v>32000</v>
      </c>
      <c r="G421" s="23">
        <v>32000</v>
      </c>
      <c r="H421" s="24">
        <v>0</v>
      </c>
      <c r="I421" s="25"/>
    </row>
    <row r="422" spans="1:9" x14ac:dyDescent="0.3">
      <c r="A422" s="20" t="s">
        <v>102</v>
      </c>
      <c r="B422" s="21" t="s">
        <v>103</v>
      </c>
      <c r="C422" s="22" t="s">
        <v>1219</v>
      </c>
      <c r="D422" s="21" t="s">
        <v>140</v>
      </c>
      <c r="E422" s="22" t="s">
        <v>1490</v>
      </c>
      <c r="F422" s="23">
        <v>42000</v>
      </c>
      <c r="G422" s="23">
        <v>42333.333333333336</v>
      </c>
      <c r="H422" s="24">
        <v>0.79365079365079083</v>
      </c>
      <c r="I422" s="25"/>
    </row>
    <row r="423" spans="1:9" x14ac:dyDescent="0.3">
      <c r="A423" s="20" t="s">
        <v>102</v>
      </c>
      <c r="B423" s="21" t="s">
        <v>103</v>
      </c>
      <c r="C423" s="22" t="s">
        <v>1219</v>
      </c>
      <c r="D423" s="21" t="s">
        <v>140</v>
      </c>
      <c r="E423" s="22" t="s">
        <v>1491</v>
      </c>
      <c r="F423" s="23">
        <v>32000</v>
      </c>
      <c r="G423" s="23">
        <v>32000</v>
      </c>
      <c r="H423" s="24">
        <v>0</v>
      </c>
      <c r="I423" s="25"/>
    </row>
    <row r="424" spans="1:9" x14ac:dyDescent="0.3">
      <c r="A424" s="20" t="s">
        <v>102</v>
      </c>
      <c r="B424" s="21" t="s">
        <v>103</v>
      </c>
      <c r="C424" s="22" t="s">
        <v>1219</v>
      </c>
      <c r="D424" s="21" t="s">
        <v>140</v>
      </c>
      <c r="E424" s="22" t="s">
        <v>1492</v>
      </c>
      <c r="F424" s="23">
        <v>42000</v>
      </c>
      <c r="G424" s="23">
        <v>42333.333333333336</v>
      </c>
      <c r="H424" s="24">
        <v>0.79365079365079083</v>
      </c>
      <c r="I424" s="25"/>
    </row>
    <row r="425" spans="1:9" x14ac:dyDescent="0.3">
      <c r="A425" s="20" t="s">
        <v>69</v>
      </c>
      <c r="B425" s="21" t="s">
        <v>70</v>
      </c>
      <c r="C425" s="22" t="s">
        <v>1343</v>
      </c>
      <c r="D425" s="21" t="s">
        <v>419</v>
      </c>
      <c r="E425" s="22" t="s">
        <v>1488</v>
      </c>
      <c r="F425" s="23" t="s">
        <v>231</v>
      </c>
      <c r="G425" s="23">
        <v>27666.666666666668</v>
      </c>
      <c r="H425" s="24" t="s">
        <v>231</v>
      </c>
      <c r="I425" s="25"/>
    </row>
    <row r="426" spans="1:9" x14ac:dyDescent="0.3">
      <c r="A426" s="20" t="s">
        <v>69</v>
      </c>
      <c r="B426" s="21" t="s">
        <v>70</v>
      </c>
      <c r="C426" s="22" t="s">
        <v>1343</v>
      </c>
      <c r="D426" s="21" t="s">
        <v>419</v>
      </c>
      <c r="E426" s="22" t="s">
        <v>1490</v>
      </c>
      <c r="F426" s="23">
        <v>40000</v>
      </c>
      <c r="G426" s="23">
        <v>40000</v>
      </c>
      <c r="H426" s="24">
        <v>0</v>
      </c>
      <c r="I426" s="25"/>
    </row>
    <row r="427" spans="1:9" x14ac:dyDescent="0.3">
      <c r="A427" s="20" t="s">
        <v>69</v>
      </c>
      <c r="B427" s="21" t="s">
        <v>70</v>
      </c>
      <c r="C427" s="22" t="s">
        <v>1343</v>
      </c>
      <c r="D427" s="21" t="s">
        <v>419</v>
      </c>
      <c r="E427" s="22" t="s">
        <v>1492</v>
      </c>
      <c r="F427" s="23">
        <v>40000</v>
      </c>
      <c r="G427" s="23">
        <v>40000</v>
      </c>
      <c r="H427" s="24">
        <v>0</v>
      </c>
      <c r="I427" s="25"/>
    </row>
    <row r="428" spans="1:9" x14ac:dyDescent="0.3">
      <c r="A428" s="20" t="s">
        <v>55</v>
      </c>
      <c r="B428" s="21" t="s">
        <v>56</v>
      </c>
      <c r="C428" s="22" t="s">
        <v>1220</v>
      </c>
      <c r="D428" s="21" t="s">
        <v>141</v>
      </c>
      <c r="E428" s="22" t="s">
        <v>1488</v>
      </c>
      <c r="F428" s="23">
        <v>25000</v>
      </c>
      <c r="G428" s="23">
        <v>25000</v>
      </c>
      <c r="H428" s="24">
        <v>0</v>
      </c>
      <c r="I428" s="25"/>
    </row>
    <row r="429" spans="1:9" x14ac:dyDescent="0.3">
      <c r="A429" s="20" t="s">
        <v>55</v>
      </c>
      <c r="B429" s="21" t="s">
        <v>56</v>
      </c>
      <c r="C429" s="22" t="s">
        <v>1220</v>
      </c>
      <c r="D429" s="21" t="s">
        <v>141</v>
      </c>
      <c r="E429" s="22" t="s">
        <v>1490</v>
      </c>
      <c r="F429" s="23">
        <v>35000</v>
      </c>
      <c r="G429" s="23">
        <v>35000</v>
      </c>
      <c r="H429" s="24">
        <v>0</v>
      </c>
      <c r="I429" s="25"/>
    </row>
    <row r="430" spans="1:9" x14ac:dyDescent="0.3">
      <c r="A430" s="20" t="s">
        <v>55</v>
      </c>
      <c r="B430" s="21" t="s">
        <v>56</v>
      </c>
      <c r="C430" s="22" t="s">
        <v>1220</v>
      </c>
      <c r="D430" s="21" t="s">
        <v>141</v>
      </c>
      <c r="E430" s="22" t="s">
        <v>1491</v>
      </c>
      <c r="F430" s="23">
        <v>25000</v>
      </c>
      <c r="G430" s="23">
        <v>25000</v>
      </c>
      <c r="H430" s="24">
        <v>0</v>
      </c>
      <c r="I430" s="25"/>
    </row>
    <row r="431" spans="1:9" x14ac:dyDescent="0.3">
      <c r="A431" s="20" t="s">
        <v>55</v>
      </c>
      <c r="B431" s="21" t="s">
        <v>56</v>
      </c>
      <c r="C431" s="22" t="s">
        <v>1220</v>
      </c>
      <c r="D431" s="21" t="s">
        <v>141</v>
      </c>
      <c r="E431" s="22" t="s">
        <v>1492</v>
      </c>
      <c r="F431" s="23">
        <v>35000</v>
      </c>
      <c r="G431" s="23">
        <v>35000</v>
      </c>
      <c r="H431" s="24">
        <v>0</v>
      </c>
      <c r="I431" s="25"/>
    </row>
    <row r="432" spans="1:9" x14ac:dyDescent="0.3">
      <c r="A432" s="20" t="s">
        <v>91</v>
      </c>
      <c r="B432" s="21" t="s">
        <v>92</v>
      </c>
      <c r="C432" s="22" t="s">
        <v>1294</v>
      </c>
      <c r="D432" s="21" t="s">
        <v>226</v>
      </c>
      <c r="E432" s="22" t="s">
        <v>1490</v>
      </c>
      <c r="F432" s="23">
        <v>45000</v>
      </c>
      <c r="G432" s="23">
        <v>45000</v>
      </c>
      <c r="H432" s="24">
        <v>0</v>
      </c>
      <c r="I432" s="25"/>
    </row>
    <row r="433" spans="1:9" x14ac:dyDescent="0.3">
      <c r="A433" s="20" t="s">
        <v>91</v>
      </c>
      <c r="B433" s="21" t="s">
        <v>92</v>
      </c>
      <c r="C433" s="22" t="s">
        <v>1294</v>
      </c>
      <c r="D433" s="21" t="s">
        <v>226</v>
      </c>
      <c r="E433" s="22" t="s">
        <v>1492</v>
      </c>
      <c r="F433" s="23">
        <v>45000</v>
      </c>
      <c r="G433" s="23">
        <v>45000</v>
      </c>
      <c r="H433" s="24">
        <v>0</v>
      </c>
      <c r="I433" s="25"/>
    </row>
    <row r="434" spans="1:9" x14ac:dyDescent="0.3">
      <c r="A434" s="20" t="s">
        <v>268</v>
      </c>
      <c r="B434" s="21" t="s">
        <v>269</v>
      </c>
      <c r="C434" s="22" t="s">
        <v>1332</v>
      </c>
      <c r="D434" s="21" t="s">
        <v>271</v>
      </c>
      <c r="E434" s="22" t="s">
        <v>1488</v>
      </c>
      <c r="F434" s="23">
        <v>28000</v>
      </c>
      <c r="G434" s="23">
        <v>28000</v>
      </c>
      <c r="H434" s="24">
        <v>0</v>
      </c>
      <c r="I434" s="25"/>
    </row>
    <row r="435" spans="1:9" x14ac:dyDescent="0.3">
      <c r="A435" s="20" t="s">
        <v>268</v>
      </c>
      <c r="B435" s="21" t="s">
        <v>269</v>
      </c>
      <c r="C435" s="22" t="s">
        <v>1332</v>
      </c>
      <c r="D435" s="21" t="s">
        <v>271</v>
      </c>
      <c r="E435" s="22" t="s">
        <v>1490</v>
      </c>
      <c r="F435" s="23">
        <v>40000</v>
      </c>
      <c r="G435" s="23">
        <v>40000</v>
      </c>
      <c r="H435" s="24">
        <v>0</v>
      </c>
      <c r="I435" s="25"/>
    </row>
    <row r="436" spans="1:9" x14ac:dyDescent="0.3">
      <c r="A436" s="20" t="s">
        <v>268</v>
      </c>
      <c r="B436" s="21" t="s">
        <v>269</v>
      </c>
      <c r="C436" s="22" t="s">
        <v>1332</v>
      </c>
      <c r="D436" s="21" t="s">
        <v>271</v>
      </c>
      <c r="E436" s="22" t="s">
        <v>1491</v>
      </c>
      <c r="F436" s="23">
        <v>28000</v>
      </c>
      <c r="G436" s="23">
        <v>28000</v>
      </c>
      <c r="H436" s="24">
        <v>0</v>
      </c>
      <c r="I436" s="25"/>
    </row>
    <row r="437" spans="1:9" x14ac:dyDescent="0.3">
      <c r="A437" s="20" t="s">
        <v>268</v>
      </c>
      <c r="B437" s="21" t="s">
        <v>269</v>
      </c>
      <c r="C437" s="22" t="s">
        <v>1332</v>
      </c>
      <c r="D437" s="21" t="s">
        <v>271</v>
      </c>
      <c r="E437" s="22" t="s">
        <v>1492</v>
      </c>
      <c r="F437" s="23">
        <v>40000</v>
      </c>
      <c r="G437" s="23">
        <v>40000</v>
      </c>
      <c r="H437" s="24">
        <v>0</v>
      </c>
      <c r="I437" s="25"/>
    </row>
    <row r="438" spans="1:9" x14ac:dyDescent="0.3">
      <c r="A438" s="20" t="s">
        <v>75</v>
      </c>
      <c r="B438" s="21" t="s">
        <v>76</v>
      </c>
      <c r="C438" s="22" t="s">
        <v>1338</v>
      </c>
      <c r="D438" s="21" t="s">
        <v>469</v>
      </c>
      <c r="E438" s="22" t="s">
        <v>1490</v>
      </c>
      <c r="F438" s="23">
        <v>29500</v>
      </c>
      <c r="G438" s="23">
        <v>29500</v>
      </c>
      <c r="H438" s="24">
        <v>0</v>
      </c>
      <c r="I438" s="25"/>
    </row>
    <row r="439" spans="1:9" x14ac:dyDescent="0.3">
      <c r="A439" s="20" t="s">
        <v>75</v>
      </c>
      <c r="B439" s="21" t="s">
        <v>76</v>
      </c>
      <c r="C439" s="22" t="s">
        <v>1338</v>
      </c>
      <c r="D439" s="21" t="s">
        <v>469</v>
      </c>
      <c r="E439" s="22" t="s">
        <v>1492</v>
      </c>
      <c r="F439" s="23">
        <v>29500</v>
      </c>
      <c r="G439" s="23">
        <v>29500</v>
      </c>
      <c r="H439" s="24">
        <v>0</v>
      </c>
      <c r="I439" s="25"/>
    </row>
    <row r="440" spans="1:9" x14ac:dyDescent="0.3">
      <c r="A440" s="20" t="s">
        <v>69</v>
      </c>
      <c r="B440" s="21" t="s">
        <v>70</v>
      </c>
      <c r="C440" s="22" t="s">
        <v>1221</v>
      </c>
      <c r="D440" s="21" t="s">
        <v>156</v>
      </c>
      <c r="E440" s="22" t="s">
        <v>1488</v>
      </c>
      <c r="F440" s="23">
        <v>40000</v>
      </c>
      <c r="G440" s="23">
        <v>46666.666666666664</v>
      </c>
      <c r="H440" s="24">
        <v>16.66666666666665</v>
      </c>
      <c r="I440" s="25"/>
    </row>
    <row r="441" spans="1:9" x14ac:dyDescent="0.3">
      <c r="A441" s="20" t="s">
        <v>69</v>
      </c>
      <c r="B441" s="21" t="s">
        <v>70</v>
      </c>
      <c r="C441" s="22" t="s">
        <v>1221</v>
      </c>
      <c r="D441" s="21" t="s">
        <v>156</v>
      </c>
      <c r="E441" s="22" t="s">
        <v>1490</v>
      </c>
      <c r="F441" s="23">
        <v>48000</v>
      </c>
      <c r="G441" s="23">
        <v>51666.666666666664</v>
      </c>
      <c r="H441" s="24">
        <v>7.638888888888884</v>
      </c>
      <c r="I441" s="25"/>
    </row>
    <row r="442" spans="1:9" x14ac:dyDescent="0.3">
      <c r="A442" s="20" t="s">
        <v>69</v>
      </c>
      <c r="B442" s="21" t="s">
        <v>70</v>
      </c>
      <c r="C442" s="22" t="s">
        <v>1221</v>
      </c>
      <c r="D442" s="21" t="s">
        <v>156</v>
      </c>
      <c r="E442" s="22" t="s">
        <v>1491</v>
      </c>
      <c r="F442" s="23">
        <v>32333.333333333332</v>
      </c>
      <c r="G442" s="23">
        <v>33000</v>
      </c>
      <c r="H442" s="24">
        <v>2.0618556701031077</v>
      </c>
      <c r="I442" s="25"/>
    </row>
    <row r="443" spans="1:9" x14ac:dyDescent="0.3">
      <c r="A443" s="27" t="s">
        <v>69</v>
      </c>
      <c r="B443" s="28" t="s">
        <v>70</v>
      </c>
      <c r="C443" s="29" t="s">
        <v>1221</v>
      </c>
      <c r="D443" s="28" t="s">
        <v>156</v>
      </c>
      <c r="E443" s="29" t="s">
        <v>1492</v>
      </c>
      <c r="F443" s="30">
        <v>35666.666666666664</v>
      </c>
      <c r="G443" s="30">
        <v>37666.666666666664</v>
      </c>
      <c r="H443" s="31">
        <v>5.6074766355140193</v>
      </c>
      <c r="I443" s="25"/>
    </row>
  </sheetData>
  <mergeCells count="4">
    <mergeCell ref="A1:H3"/>
    <mergeCell ref="I1:I2"/>
    <mergeCell ref="A4:H5"/>
    <mergeCell ref="A6:H8"/>
  </mergeCells>
  <hyperlinks>
    <hyperlink ref="I1" location="Índice!A1" display="Regresar al índice"/>
  </hyperlinks>
  <pageMargins left="0.7" right="0.7" top="0.75" bottom="0.75" header="0.3" footer="0.3"/>
  <pageSetup orientation="portrait" horizontalDpi="4294967294" verticalDpi="4294967294" r:id="rId1"/>
  <ignoredErrors>
    <ignoredError sqref="A11:H44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5"/>
  <sheetViews>
    <sheetView workbookViewId="0">
      <selection activeCell="A6" sqref="A6:I8"/>
    </sheetView>
  </sheetViews>
  <sheetFormatPr baseColWidth="10" defaultRowHeight="16.5" x14ac:dyDescent="0.3"/>
  <cols>
    <col min="1" max="1" width="12.42578125" style="19" bestFit="1" customWidth="1"/>
    <col min="2" max="2" width="13.42578125" style="19" customWidth="1"/>
    <col min="3" max="3" width="8.7109375" style="19" customWidth="1"/>
    <col min="4" max="4" width="16.7109375" style="19" customWidth="1"/>
    <col min="5" max="5" width="39.42578125" style="32" customWidth="1"/>
    <col min="6" max="6" width="21" style="32" bestFit="1" customWidth="1"/>
    <col min="7" max="7" width="17.140625" style="34" bestFit="1" customWidth="1"/>
    <col min="8" max="8" width="15.85546875" style="34" bestFit="1" customWidth="1"/>
    <col min="9" max="9" width="9.5703125" style="35" bestFit="1" customWidth="1"/>
    <col min="10" max="10" width="18" style="19" bestFit="1" customWidth="1"/>
    <col min="11" max="16384" width="11.42578125" style="19"/>
  </cols>
  <sheetData>
    <row r="1" spans="1:10" s="17" customFormat="1" ht="12.75" customHeight="1" x14ac:dyDescent="0.2">
      <c r="A1" s="73"/>
      <c r="B1" s="73"/>
      <c r="C1" s="73"/>
      <c r="D1" s="73"/>
      <c r="E1" s="73"/>
      <c r="F1" s="73"/>
      <c r="G1" s="73"/>
      <c r="H1" s="73"/>
      <c r="I1" s="73"/>
      <c r="J1" s="74" t="s">
        <v>37</v>
      </c>
    </row>
    <row r="2" spans="1:10" s="17" customFormat="1" ht="12" x14ac:dyDescent="0.2">
      <c r="A2" s="73"/>
      <c r="B2" s="73"/>
      <c r="C2" s="73"/>
      <c r="D2" s="73"/>
      <c r="E2" s="73"/>
      <c r="F2" s="73"/>
      <c r="G2" s="73"/>
      <c r="H2" s="73"/>
      <c r="I2" s="73"/>
      <c r="J2" s="74"/>
    </row>
    <row r="3" spans="1:10" s="17" customFormat="1" ht="56.1" customHeight="1" x14ac:dyDescent="0.2">
      <c r="A3" s="73"/>
      <c r="B3" s="73"/>
      <c r="C3" s="73"/>
      <c r="D3" s="73"/>
      <c r="E3" s="73"/>
      <c r="F3" s="73"/>
      <c r="G3" s="73"/>
      <c r="H3" s="73"/>
      <c r="I3" s="73"/>
    </row>
    <row r="4" spans="1:10" s="17" customFormat="1" ht="12" customHeight="1" x14ac:dyDescent="0.2">
      <c r="A4" s="75" t="str">
        <f>+Índice!A5</f>
        <v>Insumos y factores de la producción agropecuaria -  Diciembre 2019</v>
      </c>
      <c r="B4" s="75"/>
      <c r="C4" s="75"/>
      <c r="D4" s="75"/>
      <c r="E4" s="75"/>
      <c r="F4" s="75"/>
      <c r="G4" s="75"/>
      <c r="H4" s="75"/>
      <c r="I4" s="75"/>
    </row>
    <row r="5" spans="1:10" s="17" customFormat="1" ht="17.100000000000001" customHeight="1" x14ac:dyDescent="0.2">
      <c r="A5" s="75"/>
      <c r="B5" s="75"/>
      <c r="C5" s="75"/>
      <c r="D5" s="75"/>
      <c r="E5" s="75"/>
      <c r="F5" s="75"/>
      <c r="G5" s="75"/>
      <c r="H5" s="75"/>
      <c r="I5" s="75"/>
    </row>
    <row r="6" spans="1:10" s="17" customFormat="1" ht="11.1" customHeight="1" x14ac:dyDescent="0.2">
      <c r="A6" s="76" t="s">
        <v>1578</v>
      </c>
      <c r="B6" s="77"/>
      <c r="C6" s="77"/>
      <c r="D6" s="77"/>
      <c r="E6" s="77"/>
      <c r="F6" s="77"/>
      <c r="G6" s="77"/>
      <c r="H6" s="77"/>
      <c r="I6" s="78"/>
    </row>
    <row r="7" spans="1:10" s="17" customFormat="1" ht="12" customHeight="1" x14ac:dyDescent="0.2">
      <c r="A7" s="76"/>
      <c r="B7" s="77"/>
      <c r="C7" s="77"/>
      <c r="D7" s="77"/>
      <c r="E7" s="77"/>
      <c r="F7" s="77"/>
      <c r="G7" s="77"/>
      <c r="H7" s="77"/>
      <c r="I7" s="78"/>
    </row>
    <row r="8" spans="1:10" s="17" customFormat="1" ht="12" customHeight="1" x14ac:dyDescent="0.2">
      <c r="A8" s="79"/>
      <c r="B8" s="80"/>
      <c r="C8" s="80"/>
      <c r="D8" s="80"/>
      <c r="E8" s="80"/>
      <c r="F8" s="80"/>
      <c r="G8" s="80"/>
      <c r="H8" s="80"/>
      <c r="I8" s="81"/>
    </row>
    <row r="9" spans="1:10" s="17" customFormat="1" ht="12" x14ac:dyDescent="0.2">
      <c r="A9" s="18"/>
      <c r="B9" s="18"/>
      <c r="C9" s="18"/>
      <c r="D9" s="18"/>
      <c r="E9" s="18"/>
      <c r="F9" s="18"/>
      <c r="G9" s="18"/>
      <c r="H9" s="18"/>
      <c r="I9" s="18"/>
    </row>
    <row r="10" spans="1:10" ht="30.75" customHeight="1" x14ac:dyDescent="0.3">
      <c r="A10" s="39" t="s">
        <v>1</v>
      </c>
      <c r="B10" s="40" t="s">
        <v>0</v>
      </c>
      <c r="C10" s="40" t="s">
        <v>3</v>
      </c>
      <c r="D10" s="40" t="s">
        <v>2</v>
      </c>
      <c r="E10" s="40" t="s">
        <v>47</v>
      </c>
      <c r="F10" s="40" t="s">
        <v>48</v>
      </c>
      <c r="G10" s="41" t="s">
        <v>1371</v>
      </c>
      <c r="H10" s="41" t="s">
        <v>1580</v>
      </c>
      <c r="I10" s="42" t="s">
        <v>4</v>
      </c>
    </row>
    <row r="11" spans="1:10" x14ac:dyDescent="0.3">
      <c r="A11" s="20" t="s">
        <v>125</v>
      </c>
      <c r="B11" s="21" t="s">
        <v>126</v>
      </c>
      <c r="C11" s="22" t="s">
        <v>1305</v>
      </c>
      <c r="D11" s="21" t="s">
        <v>253</v>
      </c>
      <c r="E11" s="22" t="s">
        <v>1497</v>
      </c>
      <c r="F11" s="22" t="s">
        <v>812</v>
      </c>
      <c r="G11" s="23">
        <v>6000</v>
      </c>
      <c r="H11" s="23">
        <v>6000</v>
      </c>
      <c r="I11" s="24">
        <v>0</v>
      </c>
      <c r="J11" s="25"/>
    </row>
    <row r="12" spans="1:10" x14ac:dyDescent="0.3">
      <c r="A12" s="20" t="s">
        <v>125</v>
      </c>
      <c r="B12" s="21" t="s">
        <v>126</v>
      </c>
      <c r="C12" s="22" t="s">
        <v>1233</v>
      </c>
      <c r="D12" s="21" t="s">
        <v>148</v>
      </c>
      <c r="E12" s="22" t="s">
        <v>1497</v>
      </c>
      <c r="F12" s="22" t="s">
        <v>812</v>
      </c>
      <c r="G12" s="23">
        <v>5833.333333333333</v>
      </c>
      <c r="H12" s="23">
        <v>5800</v>
      </c>
      <c r="I12" s="24">
        <v>-0.57142857142856718</v>
      </c>
      <c r="J12" s="25"/>
    </row>
    <row r="13" spans="1:10" x14ac:dyDescent="0.3">
      <c r="A13" s="20" t="s">
        <v>125</v>
      </c>
      <c r="B13" s="21" t="s">
        <v>126</v>
      </c>
      <c r="C13" s="22" t="s">
        <v>1305</v>
      </c>
      <c r="D13" s="21" t="s">
        <v>253</v>
      </c>
      <c r="E13" s="22" t="s">
        <v>1498</v>
      </c>
      <c r="F13" s="22" t="s">
        <v>812</v>
      </c>
      <c r="G13" s="23">
        <v>5000</v>
      </c>
      <c r="H13" s="23">
        <v>5000</v>
      </c>
      <c r="I13" s="24">
        <v>0</v>
      </c>
      <c r="J13" s="25"/>
    </row>
    <row r="14" spans="1:10" x14ac:dyDescent="0.3">
      <c r="A14" s="20" t="s">
        <v>107</v>
      </c>
      <c r="B14" s="21" t="s">
        <v>108</v>
      </c>
      <c r="C14" s="22" t="s">
        <v>1297</v>
      </c>
      <c r="D14" s="21" t="s">
        <v>193</v>
      </c>
      <c r="E14" s="22" t="s">
        <v>1499</v>
      </c>
      <c r="F14" s="22" t="s">
        <v>1500</v>
      </c>
      <c r="G14" s="23">
        <v>20250</v>
      </c>
      <c r="H14" s="23">
        <v>20250</v>
      </c>
      <c r="I14" s="24">
        <v>0</v>
      </c>
      <c r="J14" s="25"/>
    </row>
    <row r="15" spans="1:10" x14ac:dyDescent="0.3">
      <c r="A15" s="20" t="s">
        <v>107</v>
      </c>
      <c r="B15" s="21" t="s">
        <v>108</v>
      </c>
      <c r="C15" s="22" t="s">
        <v>1243</v>
      </c>
      <c r="D15" s="21" t="s">
        <v>109</v>
      </c>
      <c r="E15" s="22" t="s">
        <v>1499</v>
      </c>
      <c r="F15" s="22" t="s">
        <v>1500</v>
      </c>
      <c r="G15" s="23">
        <v>20500</v>
      </c>
      <c r="H15" s="23">
        <v>20500</v>
      </c>
      <c r="I15" s="24">
        <v>0</v>
      </c>
      <c r="J15" s="25"/>
    </row>
    <row r="16" spans="1:10" x14ac:dyDescent="0.3">
      <c r="A16" s="20" t="s">
        <v>107</v>
      </c>
      <c r="B16" s="21" t="s">
        <v>108</v>
      </c>
      <c r="C16" s="22" t="s">
        <v>1245</v>
      </c>
      <c r="D16" s="21" t="s">
        <v>155</v>
      </c>
      <c r="E16" s="22" t="s">
        <v>1499</v>
      </c>
      <c r="F16" s="22" t="s">
        <v>1500</v>
      </c>
      <c r="G16" s="23">
        <v>19000</v>
      </c>
      <c r="H16" s="23">
        <v>19200</v>
      </c>
      <c r="I16" s="24">
        <v>1.0526315789473717</v>
      </c>
      <c r="J16" s="25"/>
    </row>
    <row r="17" spans="1:10" x14ac:dyDescent="0.3">
      <c r="A17" s="20" t="s">
        <v>67</v>
      </c>
      <c r="B17" s="21" t="s">
        <v>68</v>
      </c>
      <c r="C17" s="22" t="s">
        <v>1167</v>
      </c>
      <c r="D17" s="21" t="s">
        <v>68</v>
      </c>
      <c r="E17" s="22" t="s">
        <v>1501</v>
      </c>
      <c r="F17" s="22" t="s">
        <v>723</v>
      </c>
      <c r="G17" s="23">
        <v>21944.333333333332</v>
      </c>
      <c r="H17" s="23">
        <v>21833.333333333332</v>
      </c>
      <c r="I17" s="24">
        <v>-0.50582534595111639</v>
      </c>
      <c r="J17" s="25"/>
    </row>
    <row r="18" spans="1:10" x14ac:dyDescent="0.3">
      <c r="A18" s="20" t="s">
        <v>67</v>
      </c>
      <c r="B18" s="21" t="s">
        <v>68</v>
      </c>
      <c r="C18" s="22" t="s">
        <v>1167</v>
      </c>
      <c r="D18" s="21" t="s">
        <v>68</v>
      </c>
      <c r="E18" s="22" t="s">
        <v>1501</v>
      </c>
      <c r="F18" s="22" t="s">
        <v>1500</v>
      </c>
      <c r="G18" s="23">
        <v>88814.666666666672</v>
      </c>
      <c r="H18" s="23">
        <v>93666.666666666672</v>
      </c>
      <c r="I18" s="24">
        <v>5.4630616564831591</v>
      </c>
      <c r="J18" s="25"/>
    </row>
    <row r="19" spans="1:10" x14ac:dyDescent="0.3">
      <c r="A19" s="20" t="s">
        <v>102</v>
      </c>
      <c r="B19" s="21" t="s">
        <v>103</v>
      </c>
      <c r="C19" s="22" t="s">
        <v>1186</v>
      </c>
      <c r="D19" s="21" t="s">
        <v>104</v>
      </c>
      <c r="E19" s="22" t="s">
        <v>1502</v>
      </c>
      <c r="F19" s="22" t="s">
        <v>729</v>
      </c>
      <c r="G19" s="23">
        <v>151645</v>
      </c>
      <c r="H19" s="23">
        <v>165125</v>
      </c>
      <c r="I19" s="24">
        <v>8.8891819710508191</v>
      </c>
      <c r="J19" s="25"/>
    </row>
    <row r="20" spans="1:10" x14ac:dyDescent="0.3">
      <c r="A20" s="20" t="s">
        <v>102</v>
      </c>
      <c r="B20" s="21" t="s">
        <v>103</v>
      </c>
      <c r="C20" s="22" t="s">
        <v>1219</v>
      </c>
      <c r="D20" s="21" t="s">
        <v>140</v>
      </c>
      <c r="E20" s="22" t="s">
        <v>1502</v>
      </c>
      <c r="F20" s="22" t="s">
        <v>729</v>
      </c>
      <c r="G20" s="23">
        <v>159213.5</v>
      </c>
      <c r="H20" s="23">
        <v>168500</v>
      </c>
      <c r="I20" s="24">
        <v>5.8327340332321009</v>
      </c>
      <c r="J20" s="25"/>
    </row>
    <row r="21" spans="1:10" x14ac:dyDescent="0.3">
      <c r="A21" s="20" t="s">
        <v>163</v>
      </c>
      <c r="B21" s="21" t="s">
        <v>164</v>
      </c>
      <c r="C21" s="22" t="s">
        <v>1318</v>
      </c>
      <c r="D21" s="21" t="s">
        <v>265</v>
      </c>
      <c r="E21" s="22" t="s">
        <v>1503</v>
      </c>
      <c r="F21" s="22" t="s">
        <v>729</v>
      </c>
      <c r="G21" s="23">
        <v>153157</v>
      </c>
      <c r="H21" s="23">
        <v>152000</v>
      </c>
      <c r="I21" s="24">
        <v>-0.7554339664527232</v>
      </c>
      <c r="J21" s="25"/>
    </row>
    <row r="22" spans="1:10" x14ac:dyDescent="0.3">
      <c r="A22" s="20" t="s">
        <v>268</v>
      </c>
      <c r="B22" s="21" t="s">
        <v>269</v>
      </c>
      <c r="C22" s="22" t="s">
        <v>1334</v>
      </c>
      <c r="D22" s="21" t="s">
        <v>453</v>
      </c>
      <c r="E22" s="22" t="s">
        <v>1503</v>
      </c>
      <c r="F22" s="22" t="s">
        <v>729</v>
      </c>
      <c r="G22" s="23">
        <v>148000</v>
      </c>
      <c r="H22" s="23">
        <v>165000</v>
      </c>
      <c r="I22" s="24">
        <v>11.486486486486491</v>
      </c>
      <c r="J22" s="25"/>
    </row>
    <row r="23" spans="1:10" x14ac:dyDescent="0.3">
      <c r="A23" s="20" t="s">
        <v>87</v>
      </c>
      <c r="B23" s="21" t="s">
        <v>88</v>
      </c>
      <c r="C23" s="22" t="s">
        <v>1177</v>
      </c>
      <c r="D23" s="21" t="s">
        <v>89</v>
      </c>
      <c r="E23" s="22" t="s">
        <v>1503</v>
      </c>
      <c r="F23" s="22" t="s">
        <v>729</v>
      </c>
      <c r="G23" s="23">
        <v>149000</v>
      </c>
      <c r="H23" s="23">
        <v>168400</v>
      </c>
      <c r="I23" s="24">
        <v>13.02013422818793</v>
      </c>
      <c r="J23" s="25"/>
    </row>
    <row r="24" spans="1:10" x14ac:dyDescent="0.3">
      <c r="A24" s="20" t="s">
        <v>72</v>
      </c>
      <c r="B24" s="21" t="s">
        <v>73</v>
      </c>
      <c r="C24" s="22" t="s">
        <v>1242</v>
      </c>
      <c r="D24" s="21" t="s">
        <v>154</v>
      </c>
      <c r="E24" s="22" t="s">
        <v>1503</v>
      </c>
      <c r="F24" s="22" t="s">
        <v>729</v>
      </c>
      <c r="G24" s="23">
        <v>156937.5</v>
      </c>
      <c r="H24" s="23">
        <v>175000</v>
      </c>
      <c r="I24" s="24">
        <v>11.509358821186776</v>
      </c>
      <c r="J24" s="25"/>
    </row>
    <row r="25" spans="1:10" x14ac:dyDescent="0.3">
      <c r="A25" s="20" t="s">
        <v>220</v>
      </c>
      <c r="B25" s="21" t="s">
        <v>221</v>
      </c>
      <c r="C25" s="22" t="s">
        <v>1250</v>
      </c>
      <c r="D25" s="21" t="s">
        <v>393</v>
      </c>
      <c r="E25" s="22" t="s">
        <v>1503</v>
      </c>
      <c r="F25" s="22" t="s">
        <v>729</v>
      </c>
      <c r="G25" s="23">
        <v>150300</v>
      </c>
      <c r="H25" s="23">
        <v>157000</v>
      </c>
      <c r="I25" s="24">
        <v>4.4577511643379975</v>
      </c>
      <c r="J25" s="25"/>
    </row>
    <row r="26" spans="1:10" x14ac:dyDescent="0.3">
      <c r="A26" s="20" t="s">
        <v>72</v>
      </c>
      <c r="B26" s="21" t="s">
        <v>73</v>
      </c>
      <c r="C26" s="22" t="s">
        <v>1161</v>
      </c>
      <c r="D26" s="21" t="s">
        <v>106</v>
      </c>
      <c r="E26" s="22" t="s">
        <v>1503</v>
      </c>
      <c r="F26" s="22" t="s">
        <v>729</v>
      </c>
      <c r="G26" s="23">
        <v>159578.5</v>
      </c>
      <c r="H26" s="23">
        <v>154807</v>
      </c>
      <c r="I26" s="24">
        <v>-2.9900644510381991</v>
      </c>
      <c r="J26" s="25"/>
    </row>
    <row r="27" spans="1:10" x14ac:dyDescent="0.3">
      <c r="A27" s="20" t="s">
        <v>51</v>
      </c>
      <c r="B27" s="21" t="s">
        <v>52</v>
      </c>
      <c r="C27" s="22" t="s">
        <v>1298</v>
      </c>
      <c r="D27" s="21" t="s">
        <v>228</v>
      </c>
      <c r="E27" s="22" t="s">
        <v>1503</v>
      </c>
      <c r="F27" s="22" t="s">
        <v>729</v>
      </c>
      <c r="G27" s="23">
        <v>149050</v>
      </c>
      <c r="H27" s="23">
        <v>165125</v>
      </c>
      <c r="I27" s="24">
        <v>10.784971486078486</v>
      </c>
      <c r="J27" s="25"/>
    </row>
    <row r="28" spans="1:10" x14ac:dyDescent="0.3">
      <c r="A28" s="20" t="s">
        <v>125</v>
      </c>
      <c r="B28" s="21" t="s">
        <v>126</v>
      </c>
      <c r="C28" s="22" t="s">
        <v>1231</v>
      </c>
      <c r="D28" s="21" t="s">
        <v>282</v>
      </c>
      <c r="E28" s="22" t="s">
        <v>1503</v>
      </c>
      <c r="F28" s="22" t="s">
        <v>729</v>
      </c>
      <c r="G28" s="23">
        <v>151500</v>
      </c>
      <c r="H28" s="23">
        <v>153177</v>
      </c>
      <c r="I28" s="24">
        <v>1.1069306930693079</v>
      </c>
      <c r="J28" s="25"/>
    </row>
    <row r="29" spans="1:10" x14ac:dyDescent="0.3">
      <c r="A29" s="20" t="s">
        <v>72</v>
      </c>
      <c r="B29" s="21" t="s">
        <v>73</v>
      </c>
      <c r="C29" s="22" t="s">
        <v>1504</v>
      </c>
      <c r="D29" s="21" t="s">
        <v>1505</v>
      </c>
      <c r="E29" s="22" t="s">
        <v>1503</v>
      </c>
      <c r="F29" s="22" t="s">
        <v>729</v>
      </c>
      <c r="G29" s="23">
        <v>155802.5</v>
      </c>
      <c r="H29" s="23">
        <v>161734.5</v>
      </c>
      <c r="I29" s="24">
        <v>3.8073843487749004</v>
      </c>
      <c r="J29" s="25"/>
    </row>
    <row r="30" spans="1:10" x14ac:dyDescent="0.3">
      <c r="A30" s="20" t="s">
        <v>102</v>
      </c>
      <c r="B30" s="21" t="s">
        <v>103</v>
      </c>
      <c r="C30" s="22" t="s">
        <v>1219</v>
      </c>
      <c r="D30" s="21" t="s">
        <v>140</v>
      </c>
      <c r="E30" s="22" t="s">
        <v>1503</v>
      </c>
      <c r="F30" s="22" t="s">
        <v>729</v>
      </c>
      <c r="G30" s="23">
        <v>159213.5</v>
      </c>
      <c r="H30" s="23">
        <v>168500</v>
      </c>
      <c r="I30" s="24">
        <v>5.8327340332321009</v>
      </c>
      <c r="J30" s="25"/>
    </row>
    <row r="31" spans="1:10" x14ac:dyDescent="0.3">
      <c r="A31" s="20" t="s">
        <v>72</v>
      </c>
      <c r="B31" s="21" t="s">
        <v>73</v>
      </c>
      <c r="C31" s="22" t="s">
        <v>1228</v>
      </c>
      <c r="D31" s="21" t="s">
        <v>145</v>
      </c>
      <c r="E31" s="22" t="s">
        <v>1503</v>
      </c>
      <c r="F31" s="22" t="s">
        <v>729</v>
      </c>
      <c r="G31" s="23">
        <v>159702.79999999999</v>
      </c>
      <c r="H31" s="23">
        <v>161823</v>
      </c>
      <c r="I31" s="24">
        <v>1.3275910002830349</v>
      </c>
      <c r="J31" s="25"/>
    </row>
    <row r="32" spans="1:10" x14ac:dyDescent="0.3">
      <c r="A32" s="20" t="s">
        <v>72</v>
      </c>
      <c r="B32" s="21" t="s">
        <v>73</v>
      </c>
      <c r="C32" s="22" t="s">
        <v>1253</v>
      </c>
      <c r="D32" s="21" t="s">
        <v>172</v>
      </c>
      <c r="E32" s="22" t="s">
        <v>1503</v>
      </c>
      <c r="F32" s="22" t="s">
        <v>729</v>
      </c>
      <c r="G32" s="23">
        <v>158301.66666666666</v>
      </c>
      <c r="H32" s="23">
        <v>161159</v>
      </c>
      <c r="I32" s="24">
        <v>1.8049925774628717</v>
      </c>
      <c r="J32" s="25"/>
    </row>
    <row r="33" spans="1:10" x14ac:dyDescent="0.3">
      <c r="A33" s="20" t="s">
        <v>72</v>
      </c>
      <c r="B33" s="21" t="s">
        <v>73</v>
      </c>
      <c r="C33" s="22" t="s">
        <v>1161</v>
      </c>
      <c r="D33" s="21" t="s">
        <v>106</v>
      </c>
      <c r="E33" s="22" t="s">
        <v>1506</v>
      </c>
      <c r="F33" s="22" t="s">
        <v>729</v>
      </c>
      <c r="G33" s="23">
        <v>159104.66666666666</v>
      </c>
      <c r="H33" s="23">
        <v>154807</v>
      </c>
      <c r="I33" s="24">
        <v>-2.7011568904327099</v>
      </c>
      <c r="J33" s="25"/>
    </row>
    <row r="34" spans="1:10" x14ac:dyDescent="0.3">
      <c r="A34" s="20" t="s">
        <v>268</v>
      </c>
      <c r="B34" s="21" t="s">
        <v>269</v>
      </c>
      <c r="C34" s="22" t="s">
        <v>1334</v>
      </c>
      <c r="D34" s="21" t="s">
        <v>453</v>
      </c>
      <c r="E34" s="22" t="s">
        <v>1507</v>
      </c>
      <c r="F34" s="22" t="s">
        <v>729</v>
      </c>
      <c r="G34" s="23">
        <v>148000</v>
      </c>
      <c r="H34" s="23">
        <v>165000</v>
      </c>
      <c r="I34" s="24">
        <v>11.486486486486491</v>
      </c>
      <c r="J34" s="25"/>
    </row>
    <row r="35" spans="1:10" x14ac:dyDescent="0.3">
      <c r="A35" s="20" t="s">
        <v>72</v>
      </c>
      <c r="B35" s="21" t="s">
        <v>73</v>
      </c>
      <c r="C35" s="22" t="s">
        <v>1242</v>
      </c>
      <c r="D35" s="21" t="s">
        <v>154</v>
      </c>
      <c r="E35" s="22" t="s">
        <v>1507</v>
      </c>
      <c r="F35" s="22" t="s">
        <v>729</v>
      </c>
      <c r="G35" s="23">
        <v>157337.5</v>
      </c>
      <c r="H35" s="23">
        <v>164100</v>
      </c>
      <c r="I35" s="24">
        <v>4.298085326130141</v>
      </c>
      <c r="J35" s="25"/>
    </row>
    <row r="36" spans="1:10" x14ac:dyDescent="0.3">
      <c r="A36" s="20" t="s">
        <v>102</v>
      </c>
      <c r="B36" s="21" t="s">
        <v>103</v>
      </c>
      <c r="C36" s="22" t="s">
        <v>1186</v>
      </c>
      <c r="D36" s="21" t="s">
        <v>104</v>
      </c>
      <c r="E36" s="22" t="s">
        <v>1507</v>
      </c>
      <c r="F36" s="22" t="s">
        <v>729</v>
      </c>
      <c r="G36" s="23">
        <v>151555</v>
      </c>
      <c r="H36" s="23">
        <v>165125</v>
      </c>
      <c r="I36" s="24">
        <v>8.9538451387285214</v>
      </c>
      <c r="J36" s="25"/>
    </row>
    <row r="37" spans="1:10" x14ac:dyDescent="0.3">
      <c r="A37" s="20" t="s">
        <v>72</v>
      </c>
      <c r="B37" s="21" t="s">
        <v>73</v>
      </c>
      <c r="C37" s="22" t="s">
        <v>1504</v>
      </c>
      <c r="D37" s="21" t="s">
        <v>1505</v>
      </c>
      <c r="E37" s="22" t="s">
        <v>1507</v>
      </c>
      <c r="F37" s="22" t="s">
        <v>729</v>
      </c>
      <c r="G37" s="23">
        <v>159002.5</v>
      </c>
      <c r="H37" s="23">
        <v>164934.5</v>
      </c>
      <c r="I37" s="24">
        <v>3.7307589503309702</v>
      </c>
      <c r="J37" s="25"/>
    </row>
    <row r="38" spans="1:10" x14ac:dyDescent="0.3">
      <c r="A38" s="20" t="s">
        <v>102</v>
      </c>
      <c r="B38" s="21" t="s">
        <v>103</v>
      </c>
      <c r="C38" s="22" t="s">
        <v>1219</v>
      </c>
      <c r="D38" s="21" t="s">
        <v>140</v>
      </c>
      <c r="E38" s="22" t="s">
        <v>1507</v>
      </c>
      <c r="F38" s="22" t="s">
        <v>729</v>
      </c>
      <c r="G38" s="23">
        <v>159213.5</v>
      </c>
      <c r="H38" s="23">
        <v>168500</v>
      </c>
      <c r="I38" s="24">
        <v>5.8327340332321009</v>
      </c>
      <c r="J38" s="25"/>
    </row>
    <row r="39" spans="1:10" x14ac:dyDescent="0.3">
      <c r="A39" s="20" t="s">
        <v>72</v>
      </c>
      <c r="B39" s="21" t="s">
        <v>73</v>
      </c>
      <c r="C39" s="22" t="s">
        <v>1161</v>
      </c>
      <c r="D39" s="21" t="s">
        <v>106</v>
      </c>
      <c r="E39" s="22" t="s">
        <v>1507</v>
      </c>
      <c r="F39" s="22" t="s">
        <v>729</v>
      </c>
      <c r="G39" s="23">
        <v>161178.5</v>
      </c>
      <c r="H39" s="23">
        <v>161238</v>
      </c>
      <c r="I39" s="24">
        <v>3.6915593581032802E-2</v>
      </c>
      <c r="J39" s="25"/>
    </row>
    <row r="40" spans="1:10" x14ac:dyDescent="0.3">
      <c r="A40" s="20" t="s">
        <v>72</v>
      </c>
      <c r="B40" s="21" t="s">
        <v>73</v>
      </c>
      <c r="C40" s="22" t="s">
        <v>1228</v>
      </c>
      <c r="D40" s="21" t="s">
        <v>145</v>
      </c>
      <c r="E40" s="22" t="s">
        <v>1507</v>
      </c>
      <c r="F40" s="22" t="s">
        <v>729</v>
      </c>
      <c r="G40" s="23">
        <v>157271.33333333334</v>
      </c>
      <c r="H40" s="23">
        <v>161823</v>
      </c>
      <c r="I40" s="24">
        <v>2.8941489654821462</v>
      </c>
      <c r="J40" s="25"/>
    </row>
    <row r="41" spans="1:10" x14ac:dyDescent="0.3">
      <c r="A41" s="20" t="s">
        <v>72</v>
      </c>
      <c r="B41" s="21" t="s">
        <v>73</v>
      </c>
      <c r="C41" s="22" t="s">
        <v>1253</v>
      </c>
      <c r="D41" s="21" t="s">
        <v>172</v>
      </c>
      <c r="E41" s="22" t="s">
        <v>1507</v>
      </c>
      <c r="F41" s="22" t="s">
        <v>729</v>
      </c>
      <c r="G41" s="23">
        <v>158301.66666666666</v>
      </c>
      <c r="H41" s="23">
        <v>161825.66666666666</v>
      </c>
      <c r="I41" s="24">
        <v>2.2261294364136042</v>
      </c>
      <c r="J41" s="25"/>
    </row>
    <row r="42" spans="1:10" x14ac:dyDescent="0.3">
      <c r="A42" s="20" t="s">
        <v>268</v>
      </c>
      <c r="B42" s="21" t="s">
        <v>269</v>
      </c>
      <c r="C42" s="22" t="s">
        <v>1334</v>
      </c>
      <c r="D42" s="21" t="s">
        <v>453</v>
      </c>
      <c r="E42" s="22" t="s">
        <v>1508</v>
      </c>
      <c r="F42" s="22" t="s">
        <v>729</v>
      </c>
      <c r="G42" s="23">
        <v>150000</v>
      </c>
      <c r="H42" s="23">
        <v>165000</v>
      </c>
      <c r="I42" s="24">
        <v>10.000000000000009</v>
      </c>
      <c r="J42" s="25"/>
    </row>
    <row r="43" spans="1:10" x14ac:dyDescent="0.3">
      <c r="A43" s="20" t="s">
        <v>72</v>
      </c>
      <c r="B43" s="21" t="s">
        <v>73</v>
      </c>
      <c r="C43" s="22" t="s">
        <v>1242</v>
      </c>
      <c r="D43" s="21" t="s">
        <v>154</v>
      </c>
      <c r="E43" s="22" t="s">
        <v>1508</v>
      </c>
      <c r="F43" s="22" t="s">
        <v>729</v>
      </c>
      <c r="G43" s="23">
        <v>156937.5</v>
      </c>
      <c r="H43" s="23">
        <v>164100</v>
      </c>
      <c r="I43" s="24">
        <v>4.5639187574671336</v>
      </c>
      <c r="J43" s="25"/>
    </row>
    <row r="44" spans="1:10" x14ac:dyDescent="0.3">
      <c r="A44" s="20" t="s">
        <v>102</v>
      </c>
      <c r="B44" s="21" t="s">
        <v>103</v>
      </c>
      <c r="C44" s="22" t="s">
        <v>1186</v>
      </c>
      <c r="D44" s="21" t="s">
        <v>104</v>
      </c>
      <c r="E44" s="22" t="s">
        <v>1508</v>
      </c>
      <c r="F44" s="22" t="s">
        <v>729</v>
      </c>
      <c r="G44" s="23">
        <v>151555</v>
      </c>
      <c r="H44" s="23">
        <v>165125</v>
      </c>
      <c r="I44" s="24">
        <v>8.9538451387285214</v>
      </c>
      <c r="J44" s="25"/>
    </row>
    <row r="45" spans="1:10" x14ac:dyDescent="0.3">
      <c r="A45" s="20" t="s">
        <v>72</v>
      </c>
      <c r="B45" s="21" t="s">
        <v>73</v>
      </c>
      <c r="C45" s="22" t="s">
        <v>1504</v>
      </c>
      <c r="D45" s="21" t="s">
        <v>1505</v>
      </c>
      <c r="E45" s="22" t="s">
        <v>1508</v>
      </c>
      <c r="F45" s="22" t="s">
        <v>729</v>
      </c>
      <c r="G45" s="23">
        <v>155802.5</v>
      </c>
      <c r="H45" s="23">
        <v>161734.5</v>
      </c>
      <c r="I45" s="24">
        <v>3.8073843487749004</v>
      </c>
      <c r="J45" s="25"/>
    </row>
    <row r="46" spans="1:10" x14ac:dyDescent="0.3">
      <c r="A46" s="20" t="s">
        <v>102</v>
      </c>
      <c r="B46" s="21" t="s">
        <v>103</v>
      </c>
      <c r="C46" s="22" t="s">
        <v>1219</v>
      </c>
      <c r="D46" s="21" t="s">
        <v>140</v>
      </c>
      <c r="E46" s="22" t="s">
        <v>1508</v>
      </c>
      <c r="F46" s="22" t="s">
        <v>729</v>
      </c>
      <c r="G46" s="23">
        <v>159213.5</v>
      </c>
      <c r="H46" s="23">
        <v>168500</v>
      </c>
      <c r="I46" s="24">
        <v>5.8327340332321009</v>
      </c>
      <c r="J46" s="25"/>
    </row>
    <row r="47" spans="1:10" x14ac:dyDescent="0.3">
      <c r="A47" s="20" t="s">
        <v>72</v>
      </c>
      <c r="B47" s="21" t="s">
        <v>73</v>
      </c>
      <c r="C47" s="22" t="s">
        <v>1161</v>
      </c>
      <c r="D47" s="21" t="s">
        <v>106</v>
      </c>
      <c r="E47" s="22" t="s">
        <v>1508</v>
      </c>
      <c r="F47" s="22" t="s">
        <v>729</v>
      </c>
      <c r="G47" s="23">
        <v>159578.5</v>
      </c>
      <c r="H47" s="23">
        <v>159104.66666666666</v>
      </c>
      <c r="I47" s="24">
        <v>-0.29692805317341753</v>
      </c>
      <c r="J47" s="25"/>
    </row>
    <row r="48" spans="1:10" x14ac:dyDescent="0.3">
      <c r="A48" s="20" t="s">
        <v>72</v>
      </c>
      <c r="B48" s="21" t="s">
        <v>73</v>
      </c>
      <c r="C48" s="22" t="s">
        <v>1228</v>
      </c>
      <c r="D48" s="21" t="s">
        <v>145</v>
      </c>
      <c r="E48" s="22" t="s">
        <v>1508</v>
      </c>
      <c r="F48" s="22" t="s">
        <v>729</v>
      </c>
      <c r="G48" s="23">
        <v>159702.79999999999</v>
      </c>
      <c r="H48" s="23">
        <v>161823</v>
      </c>
      <c r="I48" s="24">
        <v>1.3275910002830349</v>
      </c>
      <c r="J48" s="25"/>
    </row>
    <row r="49" spans="1:10" x14ac:dyDescent="0.3">
      <c r="A49" s="20" t="s">
        <v>72</v>
      </c>
      <c r="B49" s="21" t="s">
        <v>73</v>
      </c>
      <c r="C49" s="22" t="s">
        <v>1253</v>
      </c>
      <c r="D49" s="21" t="s">
        <v>172</v>
      </c>
      <c r="E49" s="22" t="s">
        <v>1508</v>
      </c>
      <c r="F49" s="22" t="s">
        <v>729</v>
      </c>
      <c r="G49" s="23">
        <v>158301.66666666666</v>
      </c>
      <c r="H49" s="23">
        <v>161825.66666666666</v>
      </c>
      <c r="I49" s="24">
        <v>2.2261294364136042</v>
      </c>
      <c r="J49" s="25"/>
    </row>
    <row r="50" spans="1:10" x14ac:dyDescent="0.3">
      <c r="A50" s="20" t="s">
        <v>72</v>
      </c>
      <c r="B50" s="21" t="s">
        <v>73</v>
      </c>
      <c r="C50" s="22" t="s">
        <v>1253</v>
      </c>
      <c r="D50" s="21" t="s">
        <v>172</v>
      </c>
      <c r="E50" s="22" t="s">
        <v>1509</v>
      </c>
      <c r="F50" s="22" t="s">
        <v>729</v>
      </c>
      <c r="G50" s="23">
        <v>158301.66666666666</v>
      </c>
      <c r="H50" s="23">
        <v>160225.66666666666</v>
      </c>
      <c r="I50" s="24">
        <v>1.215400974931824</v>
      </c>
      <c r="J50" s="25"/>
    </row>
    <row r="51" spans="1:10" x14ac:dyDescent="0.3">
      <c r="A51" s="20" t="s">
        <v>61</v>
      </c>
      <c r="B51" s="21" t="s">
        <v>62</v>
      </c>
      <c r="C51" s="22" t="s">
        <v>1341</v>
      </c>
      <c r="D51" s="21" t="s">
        <v>477</v>
      </c>
      <c r="E51" s="22" t="s">
        <v>1510</v>
      </c>
      <c r="F51" s="22" t="s">
        <v>1500</v>
      </c>
      <c r="G51" s="23">
        <v>11333.333333333334</v>
      </c>
      <c r="H51" s="23">
        <v>11533.333333333334</v>
      </c>
      <c r="I51" s="24">
        <v>1.7647058823529349</v>
      </c>
      <c r="J51" s="25"/>
    </row>
    <row r="52" spans="1:10" x14ac:dyDescent="0.3">
      <c r="A52" s="20" t="s">
        <v>75</v>
      </c>
      <c r="B52" s="21" t="s">
        <v>76</v>
      </c>
      <c r="C52" s="22" t="s">
        <v>1169</v>
      </c>
      <c r="D52" s="21" t="s">
        <v>77</v>
      </c>
      <c r="E52" s="22" t="s">
        <v>1510</v>
      </c>
      <c r="F52" s="22" t="s">
        <v>1500</v>
      </c>
      <c r="G52" s="23">
        <v>12550</v>
      </c>
      <c r="H52" s="23">
        <v>12300</v>
      </c>
      <c r="I52" s="24">
        <v>-1.9920318725099584</v>
      </c>
      <c r="J52" s="25"/>
    </row>
    <row r="53" spans="1:10" x14ac:dyDescent="0.3">
      <c r="A53" s="20" t="s">
        <v>125</v>
      </c>
      <c r="B53" s="21" t="s">
        <v>126</v>
      </c>
      <c r="C53" s="22" t="s">
        <v>1301</v>
      </c>
      <c r="D53" s="21" t="s">
        <v>198</v>
      </c>
      <c r="E53" s="22" t="s">
        <v>1510</v>
      </c>
      <c r="F53" s="22" t="s">
        <v>725</v>
      </c>
      <c r="G53" s="23">
        <v>7400</v>
      </c>
      <c r="H53" s="23">
        <v>7400</v>
      </c>
      <c r="I53" s="24">
        <v>0</v>
      </c>
      <c r="J53" s="25"/>
    </row>
    <row r="54" spans="1:10" x14ac:dyDescent="0.3">
      <c r="A54" s="20" t="s">
        <v>64</v>
      </c>
      <c r="B54" s="21" t="s">
        <v>65</v>
      </c>
      <c r="C54" s="22" t="s">
        <v>1202</v>
      </c>
      <c r="D54" s="21" t="s">
        <v>121</v>
      </c>
      <c r="E54" s="22" t="s">
        <v>1510</v>
      </c>
      <c r="F54" s="22" t="s">
        <v>1500</v>
      </c>
      <c r="G54" s="23">
        <v>10166.666666666666</v>
      </c>
      <c r="H54" s="23">
        <v>10812.5</v>
      </c>
      <c r="I54" s="24">
        <v>6.3524590163934525</v>
      </c>
      <c r="J54" s="25"/>
    </row>
    <row r="55" spans="1:10" x14ac:dyDescent="0.3">
      <c r="A55" s="20" t="s">
        <v>83</v>
      </c>
      <c r="B55" s="21" t="s">
        <v>84</v>
      </c>
      <c r="C55" s="22" t="s">
        <v>1204</v>
      </c>
      <c r="D55" s="21" t="s">
        <v>123</v>
      </c>
      <c r="E55" s="22" t="s">
        <v>1510</v>
      </c>
      <c r="F55" s="22" t="s">
        <v>725</v>
      </c>
      <c r="G55" s="23">
        <v>11000</v>
      </c>
      <c r="H55" s="23">
        <v>10800</v>
      </c>
      <c r="I55" s="24">
        <v>-1.8181818181818188</v>
      </c>
      <c r="J55" s="25"/>
    </row>
    <row r="56" spans="1:10" x14ac:dyDescent="0.3">
      <c r="A56" s="20" t="s">
        <v>83</v>
      </c>
      <c r="B56" s="21" t="s">
        <v>84</v>
      </c>
      <c r="C56" s="22" t="s">
        <v>1252</v>
      </c>
      <c r="D56" s="21" t="s">
        <v>236</v>
      </c>
      <c r="E56" s="22" t="s">
        <v>1510</v>
      </c>
      <c r="F56" s="22" t="s">
        <v>1500</v>
      </c>
      <c r="G56" s="23">
        <v>11333.333333333334</v>
      </c>
      <c r="H56" s="23">
        <v>11875</v>
      </c>
      <c r="I56" s="24">
        <v>4.7794117647058876</v>
      </c>
      <c r="J56" s="25"/>
    </row>
    <row r="57" spans="1:10" x14ac:dyDescent="0.3">
      <c r="A57" s="20" t="s">
        <v>67</v>
      </c>
      <c r="B57" s="21" t="s">
        <v>68</v>
      </c>
      <c r="C57" s="22" t="s">
        <v>1167</v>
      </c>
      <c r="D57" s="21" t="s">
        <v>68</v>
      </c>
      <c r="E57" s="22" t="s">
        <v>1511</v>
      </c>
      <c r="F57" s="22" t="s">
        <v>720</v>
      </c>
      <c r="G57" s="23">
        <v>11888.75</v>
      </c>
      <c r="H57" s="23">
        <v>11750</v>
      </c>
      <c r="I57" s="24">
        <v>-1.1670697087582838</v>
      </c>
      <c r="J57" s="25"/>
    </row>
    <row r="58" spans="1:10" x14ac:dyDescent="0.3">
      <c r="A58" s="20" t="s">
        <v>69</v>
      </c>
      <c r="B58" s="21" t="s">
        <v>70</v>
      </c>
      <c r="C58" s="22" t="s">
        <v>1264</v>
      </c>
      <c r="D58" s="21" t="s">
        <v>188</v>
      </c>
      <c r="E58" s="22" t="s">
        <v>1511</v>
      </c>
      <c r="F58" s="22" t="s">
        <v>720</v>
      </c>
      <c r="G58" s="23">
        <v>15566.666666666666</v>
      </c>
      <c r="H58" s="23">
        <v>15566.666666666666</v>
      </c>
      <c r="I58" s="24">
        <v>0</v>
      </c>
      <c r="J58" s="25"/>
    </row>
    <row r="59" spans="1:10" x14ac:dyDescent="0.3">
      <c r="A59" s="20" t="s">
        <v>87</v>
      </c>
      <c r="B59" s="21" t="s">
        <v>88</v>
      </c>
      <c r="C59" s="22" t="s">
        <v>1265</v>
      </c>
      <c r="D59" s="21" t="s">
        <v>189</v>
      </c>
      <c r="E59" s="22" t="s">
        <v>1511</v>
      </c>
      <c r="F59" s="22" t="s">
        <v>725</v>
      </c>
      <c r="G59" s="23" t="s">
        <v>231</v>
      </c>
      <c r="H59" s="23">
        <v>7333.333333333333</v>
      </c>
      <c r="I59" s="24" t="s">
        <v>231</v>
      </c>
      <c r="J59" s="25"/>
    </row>
    <row r="60" spans="1:10" x14ac:dyDescent="0.3">
      <c r="A60" s="20" t="s">
        <v>69</v>
      </c>
      <c r="B60" s="21" t="s">
        <v>70</v>
      </c>
      <c r="C60" s="22" t="s">
        <v>1175</v>
      </c>
      <c r="D60" s="21" t="s">
        <v>82</v>
      </c>
      <c r="E60" s="22" t="s">
        <v>1511</v>
      </c>
      <c r="F60" s="22" t="s">
        <v>720</v>
      </c>
      <c r="G60" s="23">
        <v>11666.666666666666</v>
      </c>
      <c r="H60" s="23">
        <v>11666.666666666666</v>
      </c>
      <c r="I60" s="24">
        <v>0</v>
      </c>
      <c r="J60" s="25"/>
    </row>
    <row r="61" spans="1:10" x14ac:dyDescent="0.3">
      <c r="A61" s="20" t="s">
        <v>83</v>
      </c>
      <c r="B61" s="21" t="s">
        <v>84</v>
      </c>
      <c r="C61" s="22" t="s">
        <v>1176</v>
      </c>
      <c r="D61" s="21" t="s">
        <v>85</v>
      </c>
      <c r="E61" s="22" t="s">
        <v>1511</v>
      </c>
      <c r="F61" s="22" t="s">
        <v>1500</v>
      </c>
      <c r="G61" s="23">
        <v>10000</v>
      </c>
      <c r="H61" s="23">
        <v>10000</v>
      </c>
      <c r="I61" s="24">
        <v>0</v>
      </c>
      <c r="J61" s="25"/>
    </row>
    <row r="62" spans="1:10" x14ac:dyDescent="0.3">
      <c r="A62" s="20" t="s">
        <v>87</v>
      </c>
      <c r="B62" s="21" t="s">
        <v>88</v>
      </c>
      <c r="C62" s="22" t="s">
        <v>1177</v>
      </c>
      <c r="D62" s="21" t="s">
        <v>89</v>
      </c>
      <c r="E62" s="22" t="s">
        <v>1511</v>
      </c>
      <c r="F62" s="22" t="s">
        <v>720</v>
      </c>
      <c r="G62" s="23" t="s">
        <v>231</v>
      </c>
      <c r="H62" s="23">
        <v>12500</v>
      </c>
      <c r="I62" s="24" t="s">
        <v>231</v>
      </c>
      <c r="J62" s="25"/>
    </row>
    <row r="63" spans="1:10" x14ac:dyDescent="0.3">
      <c r="A63" s="20" t="s">
        <v>69</v>
      </c>
      <c r="B63" s="21" t="s">
        <v>70</v>
      </c>
      <c r="C63" s="22" t="s">
        <v>1181</v>
      </c>
      <c r="D63" s="21" t="s">
        <v>96</v>
      </c>
      <c r="E63" s="22" t="s">
        <v>1511</v>
      </c>
      <c r="F63" s="22" t="s">
        <v>720</v>
      </c>
      <c r="G63" s="23">
        <v>9466.6666666666661</v>
      </c>
      <c r="H63" s="23">
        <v>9466.6666666666661</v>
      </c>
      <c r="I63" s="24">
        <v>0</v>
      </c>
      <c r="J63" s="25"/>
    </row>
    <row r="64" spans="1:10" x14ac:dyDescent="0.3">
      <c r="A64" s="20" t="s">
        <v>87</v>
      </c>
      <c r="B64" s="21" t="s">
        <v>88</v>
      </c>
      <c r="C64" s="22" t="s">
        <v>1198</v>
      </c>
      <c r="D64" s="21" t="s">
        <v>199</v>
      </c>
      <c r="E64" s="22" t="s">
        <v>1511</v>
      </c>
      <c r="F64" s="22" t="s">
        <v>720</v>
      </c>
      <c r="G64" s="23">
        <v>12000</v>
      </c>
      <c r="H64" s="23">
        <v>12000</v>
      </c>
      <c r="I64" s="24">
        <v>0</v>
      </c>
      <c r="J64" s="25"/>
    </row>
    <row r="65" spans="1:10" x14ac:dyDescent="0.3">
      <c r="A65" s="20" t="s">
        <v>58</v>
      </c>
      <c r="B65" s="21" t="s">
        <v>59</v>
      </c>
      <c r="C65" s="22" t="s">
        <v>1215</v>
      </c>
      <c r="D65" s="21" t="s">
        <v>135</v>
      </c>
      <c r="E65" s="22" t="s">
        <v>1511</v>
      </c>
      <c r="F65" s="22" t="s">
        <v>720</v>
      </c>
      <c r="G65" s="23">
        <v>13750</v>
      </c>
      <c r="H65" s="23">
        <v>14000</v>
      </c>
      <c r="I65" s="24">
        <v>1.8181818181818077</v>
      </c>
      <c r="J65" s="25"/>
    </row>
    <row r="66" spans="1:10" x14ac:dyDescent="0.3">
      <c r="A66" s="20" t="s">
        <v>69</v>
      </c>
      <c r="B66" s="21" t="s">
        <v>70</v>
      </c>
      <c r="C66" s="22" t="s">
        <v>1159</v>
      </c>
      <c r="D66" s="21" t="s">
        <v>136</v>
      </c>
      <c r="E66" s="22" t="s">
        <v>1511</v>
      </c>
      <c r="F66" s="22" t="s">
        <v>720</v>
      </c>
      <c r="G66" s="23">
        <v>10933.333333333334</v>
      </c>
      <c r="H66" s="23">
        <v>11033.333333333334</v>
      </c>
      <c r="I66" s="24">
        <v>0.91463414634145312</v>
      </c>
      <c r="J66" s="25"/>
    </row>
    <row r="67" spans="1:10" x14ac:dyDescent="0.3">
      <c r="A67" s="20" t="s">
        <v>69</v>
      </c>
      <c r="B67" s="21" t="s">
        <v>70</v>
      </c>
      <c r="C67" s="22" t="s">
        <v>1159</v>
      </c>
      <c r="D67" s="21" t="s">
        <v>136</v>
      </c>
      <c r="E67" s="22" t="s">
        <v>1511</v>
      </c>
      <c r="F67" s="22" t="s">
        <v>1512</v>
      </c>
      <c r="G67" s="23">
        <v>117833.33333333333</v>
      </c>
      <c r="H67" s="23">
        <v>116833.33333333333</v>
      </c>
      <c r="I67" s="24">
        <v>-0.84865629420084465</v>
      </c>
      <c r="J67" s="25"/>
    </row>
    <row r="68" spans="1:10" x14ac:dyDescent="0.3">
      <c r="A68" s="20" t="s">
        <v>107</v>
      </c>
      <c r="B68" s="21" t="s">
        <v>108</v>
      </c>
      <c r="C68" s="22" t="s">
        <v>1303</v>
      </c>
      <c r="D68" s="21" t="s">
        <v>656</v>
      </c>
      <c r="E68" s="22" t="s">
        <v>1513</v>
      </c>
      <c r="F68" s="22" t="s">
        <v>720</v>
      </c>
      <c r="G68" s="23">
        <v>6125</v>
      </c>
      <c r="H68" s="23">
        <v>6125</v>
      </c>
      <c r="I68" s="24">
        <v>0</v>
      </c>
      <c r="J68" s="25"/>
    </row>
    <row r="69" spans="1:10" x14ac:dyDescent="0.3">
      <c r="A69" s="20" t="s">
        <v>107</v>
      </c>
      <c r="B69" s="21" t="s">
        <v>108</v>
      </c>
      <c r="C69" s="22" t="s">
        <v>1238</v>
      </c>
      <c r="D69" s="21" t="s">
        <v>152</v>
      </c>
      <c r="E69" s="22" t="s">
        <v>1513</v>
      </c>
      <c r="F69" s="22" t="s">
        <v>885</v>
      </c>
      <c r="G69" s="23">
        <v>114650</v>
      </c>
      <c r="H69" s="23">
        <v>115475</v>
      </c>
      <c r="I69" s="24">
        <v>0.7195813344962998</v>
      </c>
      <c r="J69" s="25"/>
    </row>
    <row r="70" spans="1:10" x14ac:dyDescent="0.3">
      <c r="A70" s="20" t="s">
        <v>58</v>
      </c>
      <c r="B70" s="21" t="s">
        <v>59</v>
      </c>
      <c r="C70" s="22" t="s">
        <v>1249</v>
      </c>
      <c r="D70" s="21" t="s">
        <v>175</v>
      </c>
      <c r="E70" s="22" t="s">
        <v>1514</v>
      </c>
      <c r="F70" s="22" t="s">
        <v>720</v>
      </c>
      <c r="G70" s="23">
        <v>5662.5</v>
      </c>
      <c r="H70" s="23">
        <v>5662.5</v>
      </c>
      <c r="I70" s="24">
        <v>0</v>
      </c>
      <c r="J70" s="25"/>
    </row>
    <row r="71" spans="1:10" x14ac:dyDescent="0.3">
      <c r="A71" s="20" t="s">
        <v>69</v>
      </c>
      <c r="B71" s="21" t="s">
        <v>70</v>
      </c>
      <c r="C71" s="22" t="s">
        <v>1266</v>
      </c>
      <c r="D71" s="21" t="s">
        <v>211</v>
      </c>
      <c r="E71" s="22" t="s">
        <v>1514</v>
      </c>
      <c r="F71" s="22" t="s">
        <v>885</v>
      </c>
      <c r="G71" s="23">
        <v>116166.66666666667</v>
      </c>
      <c r="H71" s="23">
        <v>117333.33333333333</v>
      </c>
      <c r="I71" s="24">
        <v>1.0043041606886627</v>
      </c>
      <c r="J71" s="25"/>
    </row>
    <row r="72" spans="1:10" x14ac:dyDescent="0.3">
      <c r="A72" s="20" t="s">
        <v>107</v>
      </c>
      <c r="B72" s="21" t="s">
        <v>108</v>
      </c>
      <c r="C72" s="22" t="s">
        <v>1223</v>
      </c>
      <c r="D72" s="21" t="s">
        <v>238</v>
      </c>
      <c r="E72" s="22" t="s">
        <v>1514</v>
      </c>
      <c r="F72" s="22" t="s">
        <v>720</v>
      </c>
      <c r="G72" s="23">
        <v>6050</v>
      </c>
      <c r="H72" s="23">
        <v>6100</v>
      </c>
      <c r="I72" s="24">
        <v>0.82644628099173278</v>
      </c>
      <c r="J72" s="25"/>
    </row>
    <row r="73" spans="1:10" x14ac:dyDescent="0.3">
      <c r="A73" s="20" t="s">
        <v>107</v>
      </c>
      <c r="B73" s="21" t="s">
        <v>108</v>
      </c>
      <c r="C73" s="22" t="s">
        <v>1297</v>
      </c>
      <c r="D73" s="21" t="s">
        <v>193</v>
      </c>
      <c r="E73" s="22" t="s">
        <v>1514</v>
      </c>
      <c r="F73" s="22" t="s">
        <v>720</v>
      </c>
      <c r="G73" s="23">
        <v>5621.4285714285716</v>
      </c>
      <c r="H73" s="23">
        <v>5657.1428571428569</v>
      </c>
      <c r="I73" s="24">
        <v>0.63532401524777349</v>
      </c>
      <c r="J73" s="25"/>
    </row>
    <row r="74" spans="1:10" x14ac:dyDescent="0.3">
      <c r="A74" s="20" t="s">
        <v>107</v>
      </c>
      <c r="B74" s="21" t="s">
        <v>108</v>
      </c>
      <c r="C74" s="22" t="s">
        <v>1297</v>
      </c>
      <c r="D74" s="21" t="s">
        <v>193</v>
      </c>
      <c r="E74" s="22" t="s">
        <v>1514</v>
      </c>
      <c r="F74" s="22" t="s">
        <v>885</v>
      </c>
      <c r="G74" s="23">
        <v>116526</v>
      </c>
      <c r="H74" s="23">
        <v>118150</v>
      </c>
      <c r="I74" s="24">
        <v>1.3936803803443087</v>
      </c>
      <c r="J74" s="25"/>
    </row>
    <row r="75" spans="1:10" x14ac:dyDescent="0.3">
      <c r="A75" s="20" t="s">
        <v>107</v>
      </c>
      <c r="B75" s="21" t="s">
        <v>108</v>
      </c>
      <c r="C75" s="22" t="s">
        <v>1243</v>
      </c>
      <c r="D75" s="21" t="s">
        <v>109</v>
      </c>
      <c r="E75" s="22" t="s">
        <v>1514</v>
      </c>
      <c r="F75" s="22" t="s">
        <v>720</v>
      </c>
      <c r="G75" s="23">
        <v>5260</v>
      </c>
      <c r="H75" s="23">
        <v>5360</v>
      </c>
      <c r="I75" s="24">
        <v>1.9011406844106515</v>
      </c>
      <c r="J75" s="25"/>
    </row>
    <row r="76" spans="1:10" x14ac:dyDescent="0.3">
      <c r="A76" s="20" t="s">
        <v>107</v>
      </c>
      <c r="B76" s="21" t="s">
        <v>108</v>
      </c>
      <c r="C76" s="22" t="s">
        <v>1243</v>
      </c>
      <c r="D76" s="21" t="s">
        <v>109</v>
      </c>
      <c r="E76" s="22" t="s">
        <v>1514</v>
      </c>
      <c r="F76" s="22" t="s">
        <v>885</v>
      </c>
      <c r="G76" s="23">
        <v>118900</v>
      </c>
      <c r="H76" s="23">
        <v>117275</v>
      </c>
      <c r="I76" s="24">
        <v>-1.3666947014297715</v>
      </c>
      <c r="J76" s="25"/>
    </row>
    <row r="77" spans="1:10" x14ac:dyDescent="0.3">
      <c r="A77" s="20" t="s">
        <v>125</v>
      </c>
      <c r="B77" s="21" t="s">
        <v>126</v>
      </c>
      <c r="C77" s="22" t="s">
        <v>1301</v>
      </c>
      <c r="D77" s="21" t="s">
        <v>198</v>
      </c>
      <c r="E77" s="22" t="s">
        <v>1514</v>
      </c>
      <c r="F77" s="22" t="s">
        <v>720</v>
      </c>
      <c r="G77" s="23">
        <v>7500</v>
      </c>
      <c r="H77" s="23">
        <v>7666.666666666667</v>
      </c>
      <c r="I77" s="24">
        <v>2.2222222222222365</v>
      </c>
      <c r="J77" s="25"/>
    </row>
    <row r="78" spans="1:10" x14ac:dyDescent="0.3">
      <c r="A78" s="20" t="s">
        <v>107</v>
      </c>
      <c r="B78" s="21" t="s">
        <v>108</v>
      </c>
      <c r="C78" s="22" t="s">
        <v>1200</v>
      </c>
      <c r="D78" s="21" t="s">
        <v>120</v>
      </c>
      <c r="E78" s="22" t="s">
        <v>1514</v>
      </c>
      <c r="F78" s="22" t="s">
        <v>720</v>
      </c>
      <c r="G78" s="23">
        <v>5087</v>
      </c>
      <c r="H78" s="23">
        <v>5104.3999999999996</v>
      </c>
      <c r="I78" s="24">
        <v>0.34204835856102012</v>
      </c>
      <c r="J78" s="25"/>
    </row>
    <row r="79" spans="1:10" x14ac:dyDescent="0.3">
      <c r="A79" s="20" t="s">
        <v>107</v>
      </c>
      <c r="B79" s="21" t="s">
        <v>108</v>
      </c>
      <c r="C79" s="22" t="s">
        <v>1245</v>
      </c>
      <c r="D79" s="21" t="s">
        <v>155</v>
      </c>
      <c r="E79" s="22" t="s">
        <v>1514</v>
      </c>
      <c r="F79" s="22" t="s">
        <v>720</v>
      </c>
      <c r="G79" s="23">
        <v>5733.333333333333</v>
      </c>
      <c r="H79" s="23">
        <v>5833.333333333333</v>
      </c>
      <c r="I79" s="24">
        <v>1.744186046511631</v>
      </c>
      <c r="J79" s="25"/>
    </row>
    <row r="80" spans="1:10" x14ac:dyDescent="0.3">
      <c r="A80" s="20" t="s">
        <v>107</v>
      </c>
      <c r="B80" s="21" t="s">
        <v>108</v>
      </c>
      <c r="C80" s="22" t="s">
        <v>1245</v>
      </c>
      <c r="D80" s="21" t="s">
        <v>155</v>
      </c>
      <c r="E80" s="22" t="s">
        <v>1514</v>
      </c>
      <c r="F80" s="22" t="s">
        <v>885</v>
      </c>
      <c r="G80" s="23">
        <v>120440</v>
      </c>
      <c r="H80" s="23">
        <v>120180</v>
      </c>
      <c r="I80" s="24">
        <v>-0.21587512454334101</v>
      </c>
      <c r="J80" s="25"/>
    </row>
    <row r="81" spans="1:10" x14ac:dyDescent="0.3">
      <c r="A81" s="20" t="s">
        <v>107</v>
      </c>
      <c r="B81" s="21" t="s">
        <v>108</v>
      </c>
      <c r="C81" s="22" t="s">
        <v>1238</v>
      </c>
      <c r="D81" s="21" t="s">
        <v>152</v>
      </c>
      <c r="E81" s="22" t="s">
        <v>1514</v>
      </c>
      <c r="F81" s="22" t="s">
        <v>720</v>
      </c>
      <c r="G81" s="23">
        <v>5300</v>
      </c>
      <c r="H81" s="23">
        <v>5360</v>
      </c>
      <c r="I81" s="24">
        <v>1.132075471698113</v>
      </c>
      <c r="J81" s="25"/>
    </row>
    <row r="82" spans="1:10" x14ac:dyDescent="0.3">
      <c r="A82" s="20" t="s">
        <v>69</v>
      </c>
      <c r="B82" s="21" t="s">
        <v>70</v>
      </c>
      <c r="C82" s="22" t="s">
        <v>1279</v>
      </c>
      <c r="D82" s="21" t="s">
        <v>206</v>
      </c>
      <c r="E82" s="22" t="s">
        <v>1514</v>
      </c>
      <c r="F82" s="22" t="s">
        <v>885</v>
      </c>
      <c r="G82" s="23" t="s">
        <v>231</v>
      </c>
      <c r="H82" s="23">
        <v>119833.33333333333</v>
      </c>
      <c r="I82" s="24" t="s">
        <v>231</v>
      </c>
      <c r="J82" s="25"/>
    </row>
    <row r="83" spans="1:10" x14ac:dyDescent="0.3">
      <c r="A83" s="20" t="s">
        <v>69</v>
      </c>
      <c r="B83" s="21" t="s">
        <v>70</v>
      </c>
      <c r="C83" s="22" t="s">
        <v>1241</v>
      </c>
      <c r="D83" s="21" t="s">
        <v>158</v>
      </c>
      <c r="E83" s="22" t="s">
        <v>1514</v>
      </c>
      <c r="F83" s="22" t="s">
        <v>885</v>
      </c>
      <c r="G83" s="23">
        <v>115000</v>
      </c>
      <c r="H83" s="23">
        <v>116000</v>
      </c>
      <c r="I83" s="24">
        <v>0.86956521739129933</v>
      </c>
      <c r="J83" s="25"/>
    </row>
    <row r="84" spans="1:10" x14ac:dyDescent="0.3">
      <c r="A84" s="20" t="s">
        <v>69</v>
      </c>
      <c r="B84" s="21" t="s">
        <v>70</v>
      </c>
      <c r="C84" s="22" t="s">
        <v>1170</v>
      </c>
      <c r="D84" s="21" t="s">
        <v>187</v>
      </c>
      <c r="E84" s="22" t="s">
        <v>1515</v>
      </c>
      <c r="F84" s="22" t="s">
        <v>725</v>
      </c>
      <c r="G84" s="23">
        <v>48000</v>
      </c>
      <c r="H84" s="23">
        <v>49333.333333333336</v>
      </c>
      <c r="I84" s="24">
        <v>2.7777777777777901</v>
      </c>
      <c r="J84" s="25"/>
    </row>
    <row r="85" spans="1:10" x14ac:dyDescent="0.3">
      <c r="A85" s="20" t="s">
        <v>69</v>
      </c>
      <c r="B85" s="21" t="s">
        <v>70</v>
      </c>
      <c r="C85" s="22" t="s">
        <v>1173</v>
      </c>
      <c r="D85" s="21" t="s">
        <v>80</v>
      </c>
      <c r="E85" s="22" t="s">
        <v>1515</v>
      </c>
      <c r="F85" s="22" t="s">
        <v>1500</v>
      </c>
      <c r="G85" s="23" t="s">
        <v>231</v>
      </c>
      <c r="H85" s="23">
        <v>48666.666666666664</v>
      </c>
      <c r="I85" s="24" t="s">
        <v>231</v>
      </c>
      <c r="J85" s="25"/>
    </row>
    <row r="86" spans="1:10" x14ac:dyDescent="0.3">
      <c r="A86" s="20" t="s">
        <v>69</v>
      </c>
      <c r="B86" s="21" t="s">
        <v>70</v>
      </c>
      <c r="C86" s="22" t="s">
        <v>1175</v>
      </c>
      <c r="D86" s="21" t="s">
        <v>82</v>
      </c>
      <c r="E86" s="22" t="s">
        <v>1515</v>
      </c>
      <c r="F86" s="22" t="s">
        <v>725</v>
      </c>
      <c r="G86" s="23">
        <v>51666.666666666664</v>
      </c>
      <c r="H86" s="23">
        <v>50666.666666666664</v>
      </c>
      <c r="I86" s="24">
        <v>-1.9354838709677469</v>
      </c>
      <c r="J86" s="25"/>
    </row>
    <row r="87" spans="1:10" x14ac:dyDescent="0.3">
      <c r="A87" s="20" t="s">
        <v>69</v>
      </c>
      <c r="B87" s="21" t="s">
        <v>70</v>
      </c>
      <c r="C87" s="22" t="s">
        <v>1183</v>
      </c>
      <c r="D87" s="21" t="s">
        <v>99</v>
      </c>
      <c r="E87" s="22" t="s">
        <v>1515</v>
      </c>
      <c r="F87" s="22" t="s">
        <v>723</v>
      </c>
      <c r="G87" s="23">
        <v>16000</v>
      </c>
      <c r="H87" s="23">
        <v>16125</v>
      </c>
      <c r="I87" s="24">
        <v>0.78125</v>
      </c>
      <c r="J87" s="25"/>
    </row>
    <row r="88" spans="1:10" x14ac:dyDescent="0.3">
      <c r="A88" s="20" t="s">
        <v>69</v>
      </c>
      <c r="B88" s="21" t="s">
        <v>70</v>
      </c>
      <c r="C88" s="22" t="s">
        <v>1183</v>
      </c>
      <c r="D88" s="21" t="s">
        <v>99</v>
      </c>
      <c r="E88" s="22" t="s">
        <v>1515</v>
      </c>
      <c r="F88" s="22" t="s">
        <v>725</v>
      </c>
      <c r="G88" s="23">
        <v>51000</v>
      </c>
      <c r="H88" s="23">
        <v>51333.333333333336</v>
      </c>
      <c r="I88" s="24">
        <v>0.65359477124182774</v>
      </c>
      <c r="J88" s="25"/>
    </row>
    <row r="89" spans="1:10" x14ac:dyDescent="0.3">
      <c r="A89" s="20" t="s">
        <v>58</v>
      </c>
      <c r="B89" s="21" t="s">
        <v>59</v>
      </c>
      <c r="C89" s="22" t="s">
        <v>1247</v>
      </c>
      <c r="D89" s="21" t="s">
        <v>191</v>
      </c>
      <c r="E89" s="22" t="s">
        <v>1516</v>
      </c>
      <c r="F89" s="22" t="s">
        <v>1500</v>
      </c>
      <c r="G89" s="23">
        <v>275000</v>
      </c>
      <c r="H89" s="23">
        <v>291666.66666666669</v>
      </c>
      <c r="I89" s="24">
        <v>6.0606060606060774</v>
      </c>
      <c r="J89" s="25"/>
    </row>
    <row r="90" spans="1:10" x14ac:dyDescent="0.3">
      <c r="A90" s="20" t="s">
        <v>87</v>
      </c>
      <c r="B90" s="21" t="s">
        <v>88</v>
      </c>
      <c r="C90" s="22" t="s">
        <v>1198</v>
      </c>
      <c r="D90" s="21" t="s">
        <v>199</v>
      </c>
      <c r="E90" s="22" t="s">
        <v>1516</v>
      </c>
      <c r="F90" s="22" t="s">
        <v>1500</v>
      </c>
      <c r="G90" s="23">
        <v>296666.66666666669</v>
      </c>
      <c r="H90" s="23">
        <v>305000</v>
      </c>
      <c r="I90" s="24">
        <v>2.8089887640449396</v>
      </c>
      <c r="J90" s="25"/>
    </row>
    <row r="91" spans="1:10" x14ac:dyDescent="0.3">
      <c r="A91" s="20" t="s">
        <v>107</v>
      </c>
      <c r="B91" s="21" t="s">
        <v>108</v>
      </c>
      <c r="C91" s="22" t="s">
        <v>1200</v>
      </c>
      <c r="D91" s="21" t="s">
        <v>120</v>
      </c>
      <c r="E91" s="22" t="s">
        <v>1516</v>
      </c>
      <c r="F91" s="22" t="s">
        <v>1500</v>
      </c>
      <c r="G91" s="23">
        <v>281325</v>
      </c>
      <c r="H91" s="23">
        <v>287825</v>
      </c>
      <c r="I91" s="24">
        <v>2.310494979116684</v>
      </c>
      <c r="J91" s="25"/>
    </row>
    <row r="92" spans="1:10" x14ac:dyDescent="0.3">
      <c r="A92" s="20" t="s">
        <v>58</v>
      </c>
      <c r="B92" s="21" t="s">
        <v>59</v>
      </c>
      <c r="C92" s="22" t="s">
        <v>1210</v>
      </c>
      <c r="D92" s="21" t="s">
        <v>129</v>
      </c>
      <c r="E92" s="22" t="s">
        <v>1516</v>
      </c>
      <c r="F92" s="22" t="s">
        <v>1500</v>
      </c>
      <c r="G92" s="23">
        <v>262666.66666666669</v>
      </c>
      <c r="H92" s="23">
        <v>281000</v>
      </c>
      <c r="I92" s="24">
        <v>6.9796954314720772</v>
      </c>
      <c r="J92" s="25"/>
    </row>
    <row r="93" spans="1:10" x14ac:dyDescent="0.3">
      <c r="A93" s="20" t="s">
        <v>58</v>
      </c>
      <c r="B93" s="21" t="s">
        <v>59</v>
      </c>
      <c r="C93" s="22" t="s">
        <v>1216</v>
      </c>
      <c r="D93" s="21" t="s">
        <v>137</v>
      </c>
      <c r="E93" s="22" t="s">
        <v>1516</v>
      </c>
      <c r="F93" s="22" t="s">
        <v>1500</v>
      </c>
      <c r="G93" s="23">
        <v>270000</v>
      </c>
      <c r="H93" s="23">
        <v>272666.66666666669</v>
      </c>
      <c r="I93" s="24">
        <v>0.98765432098766315</v>
      </c>
      <c r="J93" s="25"/>
    </row>
    <row r="94" spans="1:10" x14ac:dyDescent="0.3">
      <c r="A94" s="20" t="s">
        <v>83</v>
      </c>
      <c r="B94" s="21" t="s">
        <v>84</v>
      </c>
      <c r="C94" s="22" t="s">
        <v>1230</v>
      </c>
      <c r="D94" s="21" t="s">
        <v>208</v>
      </c>
      <c r="E94" s="22" t="s">
        <v>1517</v>
      </c>
      <c r="F94" s="22" t="s">
        <v>725</v>
      </c>
      <c r="G94" s="23">
        <v>11666.666666666666</v>
      </c>
      <c r="H94" s="23">
        <v>11700</v>
      </c>
      <c r="I94" s="24">
        <v>0.28571428571428914</v>
      </c>
      <c r="J94" s="25"/>
    </row>
    <row r="95" spans="1:10" x14ac:dyDescent="0.3">
      <c r="A95" s="20" t="s">
        <v>64</v>
      </c>
      <c r="B95" s="21" t="s">
        <v>65</v>
      </c>
      <c r="C95" s="22" t="s">
        <v>1166</v>
      </c>
      <c r="D95" s="21" t="s">
        <v>66</v>
      </c>
      <c r="E95" s="22" t="s">
        <v>1518</v>
      </c>
      <c r="F95" s="22" t="s">
        <v>1500</v>
      </c>
      <c r="G95" s="23">
        <v>17366.666666666668</v>
      </c>
      <c r="H95" s="23">
        <v>17400</v>
      </c>
      <c r="I95" s="24">
        <v>0.19193857965449368</v>
      </c>
      <c r="J95" s="25"/>
    </row>
    <row r="96" spans="1:10" x14ac:dyDescent="0.3">
      <c r="A96" s="20" t="s">
        <v>91</v>
      </c>
      <c r="B96" s="21" t="s">
        <v>92</v>
      </c>
      <c r="C96" s="22" t="s">
        <v>1196</v>
      </c>
      <c r="D96" s="21" t="s">
        <v>118</v>
      </c>
      <c r="E96" s="22" t="s">
        <v>1518</v>
      </c>
      <c r="F96" s="22" t="s">
        <v>1500</v>
      </c>
      <c r="G96" s="23">
        <v>17100</v>
      </c>
      <c r="H96" s="23">
        <v>16933.333333333332</v>
      </c>
      <c r="I96" s="24">
        <v>-0.974658869395717</v>
      </c>
      <c r="J96" s="25"/>
    </row>
    <row r="97" spans="1:10" x14ac:dyDescent="0.3">
      <c r="A97" s="20" t="s">
        <v>87</v>
      </c>
      <c r="B97" s="21" t="s">
        <v>88</v>
      </c>
      <c r="C97" s="22" t="s">
        <v>1265</v>
      </c>
      <c r="D97" s="21" t="s">
        <v>189</v>
      </c>
      <c r="E97" s="22" t="s">
        <v>1519</v>
      </c>
      <c r="F97" s="22" t="s">
        <v>1500</v>
      </c>
      <c r="G97" s="23">
        <v>10666.666666666666</v>
      </c>
      <c r="H97" s="23">
        <v>10766.666666666666</v>
      </c>
      <c r="I97" s="24">
        <v>0.93749999999999112</v>
      </c>
      <c r="J97" s="25"/>
    </row>
    <row r="98" spans="1:10" x14ac:dyDescent="0.3">
      <c r="A98" s="20" t="s">
        <v>69</v>
      </c>
      <c r="B98" s="21" t="s">
        <v>70</v>
      </c>
      <c r="C98" s="22" t="s">
        <v>1173</v>
      </c>
      <c r="D98" s="21" t="s">
        <v>80</v>
      </c>
      <c r="E98" s="22" t="s">
        <v>1519</v>
      </c>
      <c r="F98" s="22" t="s">
        <v>725</v>
      </c>
      <c r="G98" s="23">
        <v>9666.6666666666661</v>
      </c>
      <c r="H98" s="23">
        <v>9666.6666666666661</v>
      </c>
      <c r="I98" s="24">
        <v>0</v>
      </c>
      <c r="J98" s="25"/>
    </row>
    <row r="99" spans="1:10" x14ac:dyDescent="0.3">
      <c r="A99" s="20" t="s">
        <v>69</v>
      </c>
      <c r="B99" s="21" t="s">
        <v>70</v>
      </c>
      <c r="C99" s="22" t="s">
        <v>1304</v>
      </c>
      <c r="D99" s="21" t="s">
        <v>192</v>
      </c>
      <c r="E99" s="22" t="s">
        <v>1519</v>
      </c>
      <c r="F99" s="22" t="s">
        <v>725</v>
      </c>
      <c r="G99" s="23">
        <v>11333.333333333334</v>
      </c>
      <c r="H99" s="23">
        <v>11000</v>
      </c>
      <c r="I99" s="24">
        <v>-2.9411764705882359</v>
      </c>
      <c r="J99" s="25"/>
    </row>
    <row r="100" spans="1:10" x14ac:dyDescent="0.3">
      <c r="A100" s="20" t="s">
        <v>87</v>
      </c>
      <c r="B100" s="21" t="s">
        <v>88</v>
      </c>
      <c r="C100" s="22" t="s">
        <v>1198</v>
      </c>
      <c r="D100" s="21" t="s">
        <v>199</v>
      </c>
      <c r="E100" s="22" t="s">
        <v>1519</v>
      </c>
      <c r="F100" s="22" t="s">
        <v>1500</v>
      </c>
      <c r="G100" s="23">
        <v>10000</v>
      </c>
      <c r="H100" s="23">
        <v>9666.6666666666661</v>
      </c>
      <c r="I100" s="24">
        <v>-3.3333333333333437</v>
      </c>
      <c r="J100" s="25"/>
    </row>
    <row r="101" spans="1:10" x14ac:dyDescent="0.3">
      <c r="A101" s="20" t="s">
        <v>58</v>
      </c>
      <c r="B101" s="21" t="s">
        <v>59</v>
      </c>
      <c r="C101" s="22" t="s">
        <v>1215</v>
      </c>
      <c r="D101" s="21" t="s">
        <v>135</v>
      </c>
      <c r="E101" s="22" t="s">
        <v>1519</v>
      </c>
      <c r="F101" s="22" t="s">
        <v>725</v>
      </c>
      <c r="G101" s="23">
        <v>9700</v>
      </c>
      <c r="H101" s="23">
        <v>9700</v>
      </c>
      <c r="I101" s="24">
        <v>0</v>
      </c>
      <c r="J101" s="25"/>
    </row>
    <row r="102" spans="1:10" x14ac:dyDescent="0.3">
      <c r="A102" s="20" t="s">
        <v>91</v>
      </c>
      <c r="B102" s="21" t="s">
        <v>92</v>
      </c>
      <c r="C102" s="22" t="s">
        <v>1194</v>
      </c>
      <c r="D102" s="21" t="s">
        <v>116</v>
      </c>
      <c r="E102" s="22" t="s">
        <v>1520</v>
      </c>
      <c r="F102" s="22" t="s">
        <v>1500</v>
      </c>
      <c r="G102" s="23">
        <v>11400</v>
      </c>
      <c r="H102" s="23">
        <v>12095</v>
      </c>
      <c r="I102" s="24">
        <v>6.0964912280701666</v>
      </c>
      <c r="J102" s="25"/>
    </row>
    <row r="103" spans="1:10" x14ac:dyDescent="0.3">
      <c r="A103" s="20" t="s">
        <v>87</v>
      </c>
      <c r="B103" s="21" t="s">
        <v>88</v>
      </c>
      <c r="C103" s="22" t="s">
        <v>1229</v>
      </c>
      <c r="D103" s="21" t="s">
        <v>146</v>
      </c>
      <c r="E103" s="22" t="s">
        <v>1520</v>
      </c>
      <c r="F103" s="22" t="s">
        <v>1500</v>
      </c>
      <c r="G103" s="23">
        <v>11500</v>
      </c>
      <c r="H103" s="23">
        <v>11375</v>
      </c>
      <c r="I103" s="24">
        <v>-1.0869565217391353</v>
      </c>
      <c r="J103" s="25"/>
    </row>
    <row r="104" spans="1:10" x14ac:dyDescent="0.3">
      <c r="A104" s="20" t="s">
        <v>91</v>
      </c>
      <c r="B104" s="21" t="s">
        <v>92</v>
      </c>
      <c r="C104" s="22" t="s">
        <v>1292</v>
      </c>
      <c r="D104" s="21" t="s">
        <v>219</v>
      </c>
      <c r="E104" s="22" t="s">
        <v>1520</v>
      </c>
      <c r="F104" s="22" t="s">
        <v>1500</v>
      </c>
      <c r="G104" s="23">
        <v>15225</v>
      </c>
      <c r="H104" s="23">
        <v>15225</v>
      </c>
      <c r="I104" s="24">
        <v>0</v>
      </c>
      <c r="J104" s="25"/>
    </row>
    <row r="105" spans="1:10" x14ac:dyDescent="0.3">
      <c r="A105" s="20" t="s">
        <v>91</v>
      </c>
      <c r="B105" s="21" t="s">
        <v>92</v>
      </c>
      <c r="C105" s="22" t="s">
        <v>1308</v>
      </c>
      <c r="D105" s="21" t="s">
        <v>1157</v>
      </c>
      <c r="E105" s="22" t="s">
        <v>1520</v>
      </c>
      <c r="F105" s="22" t="s">
        <v>1500</v>
      </c>
      <c r="G105" s="23" t="s">
        <v>231</v>
      </c>
      <c r="H105" s="23">
        <v>17000</v>
      </c>
      <c r="I105" s="24" t="s">
        <v>231</v>
      </c>
      <c r="J105" s="25"/>
    </row>
    <row r="106" spans="1:10" x14ac:dyDescent="0.3">
      <c r="A106" s="20" t="s">
        <v>163</v>
      </c>
      <c r="B106" s="21" t="s">
        <v>164</v>
      </c>
      <c r="C106" s="22" t="s">
        <v>1240</v>
      </c>
      <c r="D106" s="21" t="s">
        <v>165</v>
      </c>
      <c r="E106" s="22" t="s">
        <v>1520</v>
      </c>
      <c r="F106" s="22" t="s">
        <v>1500</v>
      </c>
      <c r="G106" s="23" t="s">
        <v>231</v>
      </c>
      <c r="H106" s="23">
        <v>13000</v>
      </c>
      <c r="I106" s="24" t="s">
        <v>231</v>
      </c>
      <c r="J106" s="25"/>
    </row>
    <row r="107" spans="1:10" x14ac:dyDescent="0.3">
      <c r="A107" s="20" t="s">
        <v>91</v>
      </c>
      <c r="B107" s="21" t="s">
        <v>92</v>
      </c>
      <c r="C107" s="22" t="s">
        <v>1283</v>
      </c>
      <c r="D107" s="21" t="s">
        <v>183</v>
      </c>
      <c r="E107" s="22" t="s">
        <v>1521</v>
      </c>
      <c r="F107" s="22" t="s">
        <v>1500</v>
      </c>
      <c r="G107" s="23" t="s">
        <v>231</v>
      </c>
      <c r="H107" s="23">
        <v>13266.666666666666</v>
      </c>
      <c r="I107" s="24" t="s">
        <v>231</v>
      </c>
      <c r="J107" s="25"/>
    </row>
    <row r="108" spans="1:10" x14ac:dyDescent="0.3">
      <c r="A108" s="20" t="s">
        <v>51</v>
      </c>
      <c r="B108" s="21" t="s">
        <v>52</v>
      </c>
      <c r="C108" s="22" t="s">
        <v>1190</v>
      </c>
      <c r="D108" s="21" t="s">
        <v>111</v>
      </c>
      <c r="E108" s="22" t="s">
        <v>1521</v>
      </c>
      <c r="F108" s="22" t="s">
        <v>1500</v>
      </c>
      <c r="G108" s="23">
        <v>12966.666666666666</v>
      </c>
      <c r="H108" s="23">
        <v>12800</v>
      </c>
      <c r="I108" s="24">
        <v>-1.28534704370179</v>
      </c>
      <c r="J108" s="25"/>
    </row>
    <row r="109" spans="1:10" x14ac:dyDescent="0.3">
      <c r="A109" s="20" t="s">
        <v>51</v>
      </c>
      <c r="B109" s="21" t="s">
        <v>52</v>
      </c>
      <c r="C109" s="22" t="s">
        <v>1203</v>
      </c>
      <c r="D109" s="21" t="s">
        <v>122</v>
      </c>
      <c r="E109" s="22" t="s">
        <v>1521</v>
      </c>
      <c r="F109" s="22" t="s">
        <v>1500</v>
      </c>
      <c r="G109" s="23">
        <v>12400</v>
      </c>
      <c r="H109" s="23">
        <v>12875</v>
      </c>
      <c r="I109" s="24">
        <v>3.8306451612903247</v>
      </c>
      <c r="J109" s="25"/>
    </row>
    <row r="110" spans="1:10" x14ac:dyDescent="0.3">
      <c r="A110" s="20" t="s">
        <v>87</v>
      </c>
      <c r="B110" s="21" t="s">
        <v>88</v>
      </c>
      <c r="C110" s="22" t="s">
        <v>1259</v>
      </c>
      <c r="D110" s="21" t="s">
        <v>173</v>
      </c>
      <c r="E110" s="22" t="s">
        <v>1522</v>
      </c>
      <c r="F110" s="22" t="s">
        <v>1500</v>
      </c>
      <c r="G110" s="23">
        <v>9266.6666666666661</v>
      </c>
      <c r="H110" s="23">
        <v>9000</v>
      </c>
      <c r="I110" s="24">
        <v>-2.8776978417266119</v>
      </c>
      <c r="J110" s="25"/>
    </row>
    <row r="111" spans="1:10" x14ac:dyDescent="0.3">
      <c r="A111" s="20" t="s">
        <v>69</v>
      </c>
      <c r="B111" s="21" t="s">
        <v>70</v>
      </c>
      <c r="C111" s="22" t="s">
        <v>1173</v>
      </c>
      <c r="D111" s="21" t="s">
        <v>80</v>
      </c>
      <c r="E111" s="22" t="s">
        <v>1522</v>
      </c>
      <c r="F111" s="22" t="s">
        <v>1500</v>
      </c>
      <c r="G111" s="23">
        <v>9250</v>
      </c>
      <c r="H111" s="23">
        <v>9666.6666666666661</v>
      </c>
      <c r="I111" s="24">
        <v>4.5045045045045029</v>
      </c>
      <c r="J111" s="25"/>
    </row>
    <row r="112" spans="1:10" x14ac:dyDescent="0.3">
      <c r="A112" s="20" t="s">
        <v>75</v>
      </c>
      <c r="B112" s="21" t="s">
        <v>76</v>
      </c>
      <c r="C112" s="22" t="s">
        <v>1178</v>
      </c>
      <c r="D112" s="21" t="s">
        <v>90</v>
      </c>
      <c r="E112" s="22" t="s">
        <v>1522</v>
      </c>
      <c r="F112" s="22" t="s">
        <v>1500</v>
      </c>
      <c r="G112" s="23" t="s">
        <v>231</v>
      </c>
      <c r="H112" s="23">
        <v>13133.333333333334</v>
      </c>
      <c r="I112" s="24" t="s">
        <v>231</v>
      </c>
      <c r="J112" s="25"/>
    </row>
    <row r="113" spans="1:10" x14ac:dyDescent="0.3">
      <c r="A113" s="20" t="s">
        <v>58</v>
      </c>
      <c r="B113" s="21" t="s">
        <v>59</v>
      </c>
      <c r="C113" s="22" t="s">
        <v>1247</v>
      </c>
      <c r="D113" s="21" t="s">
        <v>191</v>
      </c>
      <c r="E113" s="22" t="s">
        <v>1522</v>
      </c>
      <c r="F113" s="22" t="s">
        <v>1500</v>
      </c>
      <c r="G113" s="23">
        <v>10150</v>
      </c>
      <c r="H113" s="23">
        <v>10625</v>
      </c>
      <c r="I113" s="24">
        <v>4.6798029556650356</v>
      </c>
      <c r="J113" s="25"/>
    </row>
    <row r="114" spans="1:10" x14ac:dyDescent="0.3">
      <c r="A114" s="20" t="s">
        <v>69</v>
      </c>
      <c r="B114" s="21" t="s">
        <v>70</v>
      </c>
      <c r="C114" s="22" t="s">
        <v>1181</v>
      </c>
      <c r="D114" s="21" t="s">
        <v>96</v>
      </c>
      <c r="E114" s="22" t="s">
        <v>1522</v>
      </c>
      <c r="F114" s="22" t="s">
        <v>725</v>
      </c>
      <c r="G114" s="23">
        <v>8566.6666666666661</v>
      </c>
      <c r="H114" s="23">
        <v>8666.6666666666661</v>
      </c>
      <c r="I114" s="24">
        <v>1.1673151750972721</v>
      </c>
      <c r="J114" s="25"/>
    </row>
    <row r="115" spans="1:10" x14ac:dyDescent="0.3">
      <c r="A115" s="20" t="s">
        <v>72</v>
      </c>
      <c r="B115" s="21" t="s">
        <v>73</v>
      </c>
      <c r="C115" s="22" t="s">
        <v>1182</v>
      </c>
      <c r="D115" s="21" t="s">
        <v>97</v>
      </c>
      <c r="E115" s="22" t="s">
        <v>1522</v>
      </c>
      <c r="F115" s="22" t="s">
        <v>1500</v>
      </c>
      <c r="G115" s="23">
        <v>12000</v>
      </c>
      <c r="H115" s="23">
        <v>11100</v>
      </c>
      <c r="I115" s="24">
        <v>-7.4999999999999956</v>
      </c>
      <c r="J115" s="25"/>
    </row>
    <row r="116" spans="1:10" x14ac:dyDescent="0.3">
      <c r="A116" s="20" t="s">
        <v>69</v>
      </c>
      <c r="B116" s="21" t="s">
        <v>70</v>
      </c>
      <c r="C116" s="22" t="s">
        <v>1183</v>
      </c>
      <c r="D116" s="21" t="s">
        <v>99</v>
      </c>
      <c r="E116" s="22" t="s">
        <v>1522</v>
      </c>
      <c r="F116" s="22" t="s">
        <v>1500</v>
      </c>
      <c r="G116" s="23">
        <v>8625</v>
      </c>
      <c r="H116" s="23">
        <v>8750</v>
      </c>
      <c r="I116" s="24">
        <v>1.449275362318847</v>
      </c>
      <c r="J116" s="25"/>
    </row>
    <row r="117" spans="1:10" x14ac:dyDescent="0.3">
      <c r="A117" s="20" t="s">
        <v>51</v>
      </c>
      <c r="B117" s="21" t="s">
        <v>52</v>
      </c>
      <c r="C117" s="22" t="s">
        <v>1185</v>
      </c>
      <c r="D117" s="21" t="s">
        <v>101</v>
      </c>
      <c r="E117" s="22" t="s">
        <v>1522</v>
      </c>
      <c r="F117" s="22" t="s">
        <v>1500</v>
      </c>
      <c r="G117" s="23">
        <v>11950</v>
      </c>
      <c r="H117" s="23">
        <v>12466.666666666666</v>
      </c>
      <c r="I117" s="24">
        <v>4.323570432357049</v>
      </c>
      <c r="J117" s="25"/>
    </row>
    <row r="118" spans="1:10" x14ac:dyDescent="0.3">
      <c r="A118" s="20" t="s">
        <v>51</v>
      </c>
      <c r="B118" s="21" t="s">
        <v>52</v>
      </c>
      <c r="C118" s="22" t="s">
        <v>1190</v>
      </c>
      <c r="D118" s="21" t="s">
        <v>111</v>
      </c>
      <c r="E118" s="22" t="s">
        <v>1522</v>
      </c>
      <c r="F118" s="22" t="s">
        <v>1500</v>
      </c>
      <c r="G118" s="23">
        <v>10050</v>
      </c>
      <c r="H118" s="23">
        <v>9850</v>
      </c>
      <c r="I118" s="24">
        <v>-1.9900497512437831</v>
      </c>
      <c r="J118" s="25"/>
    </row>
    <row r="119" spans="1:10" x14ac:dyDescent="0.3">
      <c r="A119" s="20" t="s">
        <v>55</v>
      </c>
      <c r="B119" s="21" t="s">
        <v>56</v>
      </c>
      <c r="C119" s="22" t="s">
        <v>1193</v>
      </c>
      <c r="D119" s="21" t="s">
        <v>115</v>
      </c>
      <c r="E119" s="22" t="s">
        <v>1522</v>
      </c>
      <c r="F119" s="22" t="s">
        <v>1500</v>
      </c>
      <c r="G119" s="23">
        <v>11500</v>
      </c>
      <c r="H119" s="23">
        <v>11500</v>
      </c>
      <c r="I119" s="24">
        <v>0</v>
      </c>
      <c r="J119" s="25"/>
    </row>
    <row r="120" spans="1:10" x14ac:dyDescent="0.3">
      <c r="A120" s="20" t="s">
        <v>51</v>
      </c>
      <c r="B120" s="21" t="s">
        <v>52</v>
      </c>
      <c r="C120" s="22" t="s">
        <v>1203</v>
      </c>
      <c r="D120" s="21" t="s">
        <v>122</v>
      </c>
      <c r="E120" s="22" t="s">
        <v>1522</v>
      </c>
      <c r="F120" s="22" t="s">
        <v>1500</v>
      </c>
      <c r="G120" s="23">
        <v>10433.333333333334</v>
      </c>
      <c r="H120" s="23">
        <v>10350</v>
      </c>
      <c r="I120" s="24">
        <v>-0.79872204472843933</v>
      </c>
      <c r="J120" s="25"/>
    </row>
    <row r="121" spans="1:10" x14ac:dyDescent="0.3">
      <c r="A121" s="20" t="s">
        <v>83</v>
      </c>
      <c r="B121" s="21" t="s">
        <v>84</v>
      </c>
      <c r="C121" s="22" t="s">
        <v>1204</v>
      </c>
      <c r="D121" s="21" t="s">
        <v>123</v>
      </c>
      <c r="E121" s="22" t="s">
        <v>1522</v>
      </c>
      <c r="F121" s="22" t="s">
        <v>725</v>
      </c>
      <c r="G121" s="23">
        <v>11866.666666666666</v>
      </c>
      <c r="H121" s="23">
        <v>11900</v>
      </c>
      <c r="I121" s="24">
        <v>0.28089887640450062</v>
      </c>
      <c r="J121" s="25"/>
    </row>
    <row r="122" spans="1:10" x14ac:dyDescent="0.3">
      <c r="A122" s="20" t="s">
        <v>58</v>
      </c>
      <c r="B122" s="21" t="s">
        <v>59</v>
      </c>
      <c r="C122" s="22" t="s">
        <v>1210</v>
      </c>
      <c r="D122" s="21" t="s">
        <v>129</v>
      </c>
      <c r="E122" s="22" t="s">
        <v>1522</v>
      </c>
      <c r="F122" s="22" t="s">
        <v>1500</v>
      </c>
      <c r="G122" s="23">
        <v>12000</v>
      </c>
      <c r="H122" s="23">
        <v>12125</v>
      </c>
      <c r="I122" s="24">
        <v>1.0416666666666741</v>
      </c>
      <c r="J122" s="25"/>
    </row>
    <row r="123" spans="1:10" x14ac:dyDescent="0.3">
      <c r="A123" s="20" t="s">
        <v>58</v>
      </c>
      <c r="B123" s="21" t="s">
        <v>59</v>
      </c>
      <c r="C123" s="22" t="s">
        <v>1215</v>
      </c>
      <c r="D123" s="21" t="s">
        <v>135</v>
      </c>
      <c r="E123" s="22" t="s">
        <v>1522</v>
      </c>
      <c r="F123" s="22" t="s">
        <v>1500</v>
      </c>
      <c r="G123" s="23">
        <v>10666.666666666666</v>
      </c>
      <c r="H123" s="23">
        <v>10250</v>
      </c>
      <c r="I123" s="24">
        <v>-3.90625</v>
      </c>
      <c r="J123" s="25"/>
    </row>
    <row r="124" spans="1:10" x14ac:dyDescent="0.3">
      <c r="A124" s="20" t="s">
        <v>58</v>
      </c>
      <c r="B124" s="21" t="s">
        <v>59</v>
      </c>
      <c r="C124" s="22" t="s">
        <v>1215</v>
      </c>
      <c r="D124" s="21" t="s">
        <v>135</v>
      </c>
      <c r="E124" s="22" t="s">
        <v>1522</v>
      </c>
      <c r="F124" s="22" t="s">
        <v>725</v>
      </c>
      <c r="G124" s="23">
        <v>10500</v>
      </c>
      <c r="H124" s="23">
        <v>10500</v>
      </c>
      <c r="I124" s="24">
        <v>0</v>
      </c>
      <c r="J124" s="25"/>
    </row>
    <row r="125" spans="1:10" x14ac:dyDescent="0.3">
      <c r="A125" s="20" t="s">
        <v>67</v>
      </c>
      <c r="B125" s="21" t="s">
        <v>68</v>
      </c>
      <c r="C125" s="22" t="s">
        <v>1167</v>
      </c>
      <c r="D125" s="21" t="s">
        <v>68</v>
      </c>
      <c r="E125" s="22" t="s">
        <v>1523</v>
      </c>
      <c r="F125" s="22" t="s">
        <v>723</v>
      </c>
      <c r="G125" s="23">
        <v>23000</v>
      </c>
      <c r="H125" s="23">
        <v>23366.666666666668</v>
      </c>
      <c r="I125" s="24">
        <v>1.5942028985507228</v>
      </c>
      <c r="J125" s="25"/>
    </row>
    <row r="126" spans="1:10" x14ac:dyDescent="0.3">
      <c r="A126" s="20" t="s">
        <v>67</v>
      </c>
      <c r="B126" s="21" t="s">
        <v>68</v>
      </c>
      <c r="C126" s="22" t="s">
        <v>1167</v>
      </c>
      <c r="D126" s="21" t="s">
        <v>68</v>
      </c>
      <c r="E126" s="22" t="s">
        <v>1523</v>
      </c>
      <c r="F126" s="22" t="s">
        <v>1500</v>
      </c>
      <c r="G126" s="23">
        <v>91933.333333333328</v>
      </c>
      <c r="H126" s="23">
        <v>90000</v>
      </c>
      <c r="I126" s="24">
        <v>-2.1029731689630071</v>
      </c>
      <c r="J126" s="25"/>
    </row>
    <row r="127" spans="1:10" x14ac:dyDescent="0.3">
      <c r="A127" s="20" t="s">
        <v>67</v>
      </c>
      <c r="B127" s="21" t="s">
        <v>68</v>
      </c>
      <c r="C127" s="22" t="s">
        <v>1167</v>
      </c>
      <c r="D127" s="21" t="s">
        <v>68</v>
      </c>
      <c r="E127" s="22" t="s">
        <v>1524</v>
      </c>
      <c r="F127" s="22" t="s">
        <v>720</v>
      </c>
      <c r="G127" s="23">
        <v>91333.333333333328</v>
      </c>
      <c r="H127" s="23">
        <v>97666.666666666672</v>
      </c>
      <c r="I127" s="24">
        <v>6.934306569343085</v>
      </c>
      <c r="J127" s="25"/>
    </row>
    <row r="128" spans="1:10" x14ac:dyDescent="0.3">
      <c r="A128" s="20" t="s">
        <v>75</v>
      </c>
      <c r="B128" s="21" t="s">
        <v>76</v>
      </c>
      <c r="C128" s="22" t="s">
        <v>1169</v>
      </c>
      <c r="D128" s="21" t="s">
        <v>77</v>
      </c>
      <c r="E128" s="22" t="s">
        <v>1525</v>
      </c>
      <c r="F128" s="22" t="s">
        <v>720</v>
      </c>
      <c r="G128" s="23">
        <v>18000</v>
      </c>
      <c r="H128" s="23">
        <v>18225</v>
      </c>
      <c r="I128" s="24">
        <v>1.2499999999999956</v>
      </c>
      <c r="J128" s="25"/>
    </row>
    <row r="129" spans="1:10" x14ac:dyDescent="0.3">
      <c r="A129" s="20" t="s">
        <v>83</v>
      </c>
      <c r="B129" s="21" t="s">
        <v>84</v>
      </c>
      <c r="C129" s="22" t="s">
        <v>1176</v>
      </c>
      <c r="D129" s="21" t="s">
        <v>85</v>
      </c>
      <c r="E129" s="22" t="s">
        <v>1525</v>
      </c>
      <c r="F129" s="22" t="s">
        <v>720</v>
      </c>
      <c r="G129" s="23">
        <v>17333.333333333332</v>
      </c>
      <c r="H129" s="23">
        <v>17500</v>
      </c>
      <c r="I129" s="24">
        <v>0.96153846153845812</v>
      </c>
      <c r="J129" s="25"/>
    </row>
    <row r="130" spans="1:10" x14ac:dyDescent="0.3">
      <c r="A130" s="20" t="s">
        <v>75</v>
      </c>
      <c r="B130" s="21" t="s">
        <v>76</v>
      </c>
      <c r="C130" s="22" t="s">
        <v>1251</v>
      </c>
      <c r="D130" s="21" t="s">
        <v>161</v>
      </c>
      <c r="E130" s="22" t="s">
        <v>1525</v>
      </c>
      <c r="F130" s="22" t="s">
        <v>720</v>
      </c>
      <c r="G130" s="23">
        <v>19333.333333333332</v>
      </c>
      <c r="H130" s="23">
        <v>18833.333333333332</v>
      </c>
      <c r="I130" s="24">
        <v>-2.5862068965517238</v>
      </c>
      <c r="J130" s="25"/>
    </row>
    <row r="131" spans="1:10" x14ac:dyDescent="0.3">
      <c r="A131" s="20" t="s">
        <v>75</v>
      </c>
      <c r="B131" s="21" t="s">
        <v>76</v>
      </c>
      <c r="C131" s="22" t="s">
        <v>1189</v>
      </c>
      <c r="D131" s="21" t="s">
        <v>110</v>
      </c>
      <c r="E131" s="22" t="s">
        <v>1525</v>
      </c>
      <c r="F131" s="22" t="s">
        <v>720</v>
      </c>
      <c r="G131" s="23" t="s">
        <v>231</v>
      </c>
      <c r="H131" s="23">
        <v>16566.666666666668</v>
      </c>
      <c r="I131" s="24" t="s">
        <v>231</v>
      </c>
      <c r="J131" s="25"/>
    </row>
    <row r="132" spans="1:10" x14ac:dyDescent="0.3">
      <c r="A132" s="20" t="s">
        <v>75</v>
      </c>
      <c r="B132" s="21" t="s">
        <v>76</v>
      </c>
      <c r="C132" s="22" t="s">
        <v>1227</v>
      </c>
      <c r="D132" s="21" t="s">
        <v>112</v>
      </c>
      <c r="E132" s="22" t="s">
        <v>1525</v>
      </c>
      <c r="F132" s="22" t="s">
        <v>720</v>
      </c>
      <c r="G132" s="23">
        <v>16696.666666666668</v>
      </c>
      <c r="H132" s="23">
        <v>19333.333333333332</v>
      </c>
      <c r="I132" s="24">
        <v>15.791575164703509</v>
      </c>
      <c r="J132" s="25"/>
    </row>
    <row r="133" spans="1:10" x14ac:dyDescent="0.3">
      <c r="A133" s="20" t="s">
        <v>75</v>
      </c>
      <c r="B133" s="21" t="s">
        <v>76</v>
      </c>
      <c r="C133" s="22" t="s">
        <v>1197</v>
      </c>
      <c r="D133" s="21" t="s">
        <v>119</v>
      </c>
      <c r="E133" s="22" t="s">
        <v>1525</v>
      </c>
      <c r="F133" s="22" t="s">
        <v>720</v>
      </c>
      <c r="G133" s="23">
        <v>16500</v>
      </c>
      <c r="H133" s="23">
        <v>17500</v>
      </c>
      <c r="I133" s="24">
        <v>6.0606060606060552</v>
      </c>
      <c r="J133" s="25"/>
    </row>
    <row r="134" spans="1:10" x14ac:dyDescent="0.3">
      <c r="A134" s="20" t="s">
        <v>64</v>
      </c>
      <c r="B134" s="21" t="s">
        <v>65</v>
      </c>
      <c r="C134" s="22" t="s">
        <v>1202</v>
      </c>
      <c r="D134" s="21" t="s">
        <v>121</v>
      </c>
      <c r="E134" s="22" t="s">
        <v>1525</v>
      </c>
      <c r="F134" s="22" t="s">
        <v>720</v>
      </c>
      <c r="G134" s="23">
        <v>16137.5</v>
      </c>
      <c r="H134" s="23">
        <v>16137.5</v>
      </c>
      <c r="I134" s="24">
        <v>0</v>
      </c>
      <c r="J134" s="25"/>
    </row>
    <row r="135" spans="1:10" x14ac:dyDescent="0.3">
      <c r="A135" s="20" t="s">
        <v>83</v>
      </c>
      <c r="B135" s="21" t="s">
        <v>84</v>
      </c>
      <c r="C135" s="22" t="s">
        <v>1252</v>
      </c>
      <c r="D135" s="21" t="s">
        <v>236</v>
      </c>
      <c r="E135" s="22" t="s">
        <v>1525</v>
      </c>
      <c r="F135" s="22" t="s">
        <v>720</v>
      </c>
      <c r="G135" s="23">
        <v>18166.666666666668</v>
      </c>
      <c r="H135" s="23">
        <v>18733.333333333332</v>
      </c>
      <c r="I135" s="24">
        <v>3.1192660550458662</v>
      </c>
      <c r="J135" s="25"/>
    </row>
    <row r="136" spans="1:10" x14ac:dyDescent="0.3">
      <c r="A136" s="20" t="s">
        <v>67</v>
      </c>
      <c r="B136" s="21" t="s">
        <v>68</v>
      </c>
      <c r="C136" s="22" t="s">
        <v>1167</v>
      </c>
      <c r="D136" s="21" t="s">
        <v>68</v>
      </c>
      <c r="E136" s="22" t="s">
        <v>1526</v>
      </c>
      <c r="F136" s="22" t="s">
        <v>720</v>
      </c>
      <c r="G136" s="23">
        <v>10333.333333333334</v>
      </c>
      <c r="H136" s="23">
        <v>10666.666666666666</v>
      </c>
      <c r="I136" s="24">
        <v>3.2258064516129004</v>
      </c>
      <c r="J136" s="25"/>
    </row>
    <row r="137" spans="1:10" x14ac:dyDescent="0.3">
      <c r="A137" s="20" t="s">
        <v>58</v>
      </c>
      <c r="B137" s="21" t="s">
        <v>59</v>
      </c>
      <c r="C137" s="22" t="s">
        <v>1215</v>
      </c>
      <c r="D137" s="21" t="s">
        <v>135</v>
      </c>
      <c r="E137" s="22" t="s">
        <v>1526</v>
      </c>
      <c r="F137" s="22" t="s">
        <v>720</v>
      </c>
      <c r="G137" s="23">
        <v>14400</v>
      </c>
      <c r="H137" s="23">
        <v>14400</v>
      </c>
      <c r="I137" s="24">
        <v>0</v>
      </c>
      <c r="J137" s="25"/>
    </row>
    <row r="138" spans="1:10" x14ac:dyDescent="0.3">
      <c r="A138" s="20" t="s">
        <v>87</v>
      </c>
      <c r="B138" s="21" t="s">
        <v>88</v>
      </c>
      <c r="C138" s="22" t="s">
        <v>1265</v>
      </c>
      <c r="D138" s="21" t="s">
        <v>189</v>
      </c>
      <c r="E138" s="22" t="s">
        <v>1527</v>
      </c>
      <c r="F138" s="22" t="s">
        <v>720</v>
      </c>
      <c r="G138" s="23">
        <v>12250</v>
      </c>
      <c r="H138" s="23">
        <v>12500</v>
      </c>
      <c r="I138" s="24">
        <v>2.0408163265306145</v>
      </c>
      <c r="J138" s="25"/>
    </row>
    <row r="139" spans="1:10" x14ac:dyDescent="0.3">
      <c r="A139" s="20" t="s">
        <v>87</v>
      </c>
      <c r="B139" s="21" t="s">
        <v>88</v>
      </c>
      <c r="C139" s="22" t="s">
        <v>1198</v>
      </c>
      <c r="D139" s="21" t="s">
        <v>199</v>
      </c>
      <c r="E139" s="22" t="s">
        <v>1527</v>
      </c>
      <c r="F139" s="22" t="s">
        <v>720</v>
      </c>
      <c r="G139" s="23">
        <v>11666.666666666666</v>
      </c>
      <c r="H139" s="23">
        <v>11666.666666666666</v>
      </c>
      <c r="I139" s="24">
        <v>0</v>
      </c>
      <c r="J139" s="25"/>
    </row>
    <row r="140" spans="1:10" x14ac:dyDescent="0.3">
      <c r="A140" s="20" t="s">
        <v>91</v>
      </c>
      <c r="B140" s="21" t="s">
        <v>92</v>
      </c>
      <c r="C140" s="22" t="s">
        <v>1196</v>
      </c>
      <c r="D140" s="21" t="s">
        <v>118</v>
      </c>
      <c r="E140" s="22" t="s">
        <v>1528</v>
      </c>
      <c r="F140" s="22" t="s">
        <v>720</v>
      </c>
      <c r="G140" s="23">
        <v>14000</v>
      </c>
      <c r="H140" s="23">
        <v>13933.333333333334</v>
      </c>
      <c r="I140" s="24">
        <v>-0.4761904761904745</v>
      </c>
      <c r="J140" s="25"/>
    </row>
    <row r="141" spans="1:10" x14ac:dyDescent="0.3">
      <c r="A141" s="20" t="s">
        <v>91</v>
      </c>
      <c r="B141" s="21" t="s">
        <v>92</v>
      </c>
      <c r="C141" s="22" t="s">
        <v>1205</v>
      </c>
      <c r="D141" s="21" t="s">
        <v>124</v>
      </c>
      <c r="E141" s="22" t="s">
        <v>1528</v>
      </c>
      <c r="F141" s="22" t="s">
        <v>720</v>
      </c>
      <c r="G141" s="23">
        <v>12000</v>
      </c>
      <c r="H141" s="23">
        <v>11066.666666666666</v>
      </c>
      <c r="I141" s="24">
        <v>-7.7777777777777839</v>
      </c>
      <c r="J141" s="25"/>
    </row>
    <row r="142" spans="1:10" x14ac:dyDescent="0.3">
      <c r="A142" s="20" t="s">
        <v>91</v>
      </c>
      <c r="B142" s="21" t="s">
        <v>92</v>
      </c>
      <c r="C142" s="22" t="s">
        <v>1291</v>
      </c>
      <c r="D142" s="21" t="s">
        <v>275</v>
      </c>
      <c r="E142" s="22" t="s">
        <v>1528</v>
      </c>
      <c r="F142" s="22" t="s">
        <v>720</v>
      </c>
      <c r="G142" s="23">
        <v>12100</v>
      </c>
      <c r="H142" s="23">
        <v>14466.666666666666</v>
      </c>
      <c r="I142" s="24">
        <v>19.559228650137726</v>
      </c>
      <c r="J142" s="25"/>
    </row>
    <row r="143" spans="1:10" x14ac:dyDescent="0.3">
      <c r="A143" s="20" t="s">
        <v>91</v>
      </c>
      <c r="B143" s="21" t="s">
        <v>92</v>
      </c>
      <c r="C143" s="22" t="s">
        <v>1236</v>
      </c>
      <c r="D143" s="21" t="s">
        <v>150</v>
      </c>
      <c r="E143" s="22" t="s">
        <v>1528</v>
      </c>
      <c r="F143" s="22" t="s">
        <v>720</v>
      </c>
      <c r="G143" s="23" t="s">
        <v>231</v>
      </c>
      <c r="H143" s="23">
        <v>11233.333333333334</v>
      </c>
      <c r="I143" s="24" t="s">
        <v>231</v>
      </c>
      <c r="J143" s="25"/>
    </row>
    <row r="144" spans="1:10" x14ac:dyDescent="0.3">
      <c r="A144" s="20" t="s">
        <v>67</v>
      </c>
      <c r="B144" s="21" t="s">
        <v>68</v>
      </c>
      <c r="C144" s="22" t="s">
        <v>1167</v>
      </c>
      <c r="D144" s="21" t="s">
        <v>68</v>
      </c>
      <c r="E144" s="22" t="s">
        <v>1529</v>
      </c>
      <c r="F144" s="22" t="s">
        <v>720</v>
      </c>
      <c r="G144" s="23">
        <v>13222.333333333334</v>
      </c>
      <c r="H144" s="23">
        <v>13166.666666666666</v>
      </c>
      <c r="I144" s="24">
        <v>-0.42100486550533667</v>
      </c>
      <c r="J144" s="25"/>
    </row>
    <row r="145" spans="1:10" x14ac:dyDescent="0.3">
      <c r="A145" s="20" t="s">
        <v>69</v>
      </c>
      <c r="B145" s="21" t="s">
        <v>70</v>
      </c>
      <c r="C145" s="22" t="s">
        <v>1181</v>
      </c>
      <c r="D145" s="21" t="s">
        <v>96</v>
      </c>
      <c r="E145" s="22" t="s">
        <v>1529</v>
      </c>
      <c r="F145" s="22" t="s">
        <v>720</v>
      </c>
      <c r="G145" s="23">
        <v>12600</v>
      </c>
      <c r="H145" s="23">
        <v>12966.666666666666</v>
      </c>
      <c r="I145" s="24">
        <v>2.9100529100529071</v>
      </c>
      <c r="J145" s="25"/>
    </row>
    <row r="146" spans="1:10" x14ac:dyDescent="0.3">
      <c r="A146" s="20" t="s">
        <v>58</v>
      </c>
      <c r="B146" s="21" t="s">
        <v>59</v>
      </c>
      <c r="C146" s="22" t="s">
        <v>1215</v>
      </c>
      <c r="D146" s="21" t="s">
        <v>135</v>
      </c>
      <c r="E146" s="22" t="s">
        <v>1529</v>
      </c>
      <c r="F146" s="22" t="s">
        <v>720</v>
      </c>
      <c r="G146" s="23">
        <v>16750</v>
      </c>
      <c r="H146" s="23">
        <v>16666.666666666668</v>
      </c>
      <c r="I146" s="24">
        <v>-0.49751243781094301</v>
      </c>
      <c r="J146" s="25"/>
    </row>
    <row r="147" spans="1:10" x14ac:dyDescent="0.3">
      <c r="A147" s="20" t="s">
        <v>91</v>
      </c>
      <c r="B147" s="21" t="s">
        <v>92</v>
      </c>
      <c r="C147" s="22" t="s">
        <v>1187</v>
      </c>
      <c r="D147" s="21" t="s">
        <v>105</v>
      </c>
      <c r="E147" s="22" t="s">
        <v>1530</v>
      </c>
      <c r="F147" s="22" t="s">
        <v>720</v>
      </c>
      <c r="G147" s="23">
        <v>12150</v>
      </c>
      <c r="H147" s="23">
        <v>11900</v>
      </c>
      <c r="I147" s="24">
        <v>-2.0576131687242816</v>
      </c>
      <c r="J147" s="25"/>
    </row>
    <row r="148" spans="1:10" x14ac:dyDescent="0.3">
      <c r="A148" s="20" t="s">
        <v>91</v>
      </c>
      <c r="B148" s="21" t="s">
        <v>92</v>
      </c>
      <c r="C148" s="22" t="s">
        <v>1205</v>
      </c>
      <c r="D148" s="21" t="s">
        <v>124</v>
      </c>
      <c r="E148" s="22" t="s">
        <v>1530</v>
      </c>
      <c r="F148" s="22" t="s">
        <v>720</v>
      </c>
      <c r="G148" s="23">
        <v>11000</v>
      </c>
      <c r="H148" s="23">
        <v>11066.666666666666</v>
      </c>
      <c r="I148" s="24">
        <v>0.60606060606060996</v>
      </c>
      <c r="J148" s="25"/>
    </row>
    <row r="149" spans="1:10" x14ac:dyDescent="0.3">
      <c r="A149" s="20" t="s">
        <v>91</v>
      </c>
      <c r="B149" s="21" t="s">
        <v>92</v>
      </c>
      <c r="C149" s="22" t="s">
        <v>1213</v>
      </c>
      <c r="D149" s="21" t="s">
        <v>133</v>
      </c>
      <c r="E149" s="22" t="s">
        <v>1530</v>
      </c>
      <c r="F149" s="22" t="s">
        <v>720</v>
      </c>
      <c r="G149" s="23">
        <v>12166.666666666666</v>
      </c>
      <c r="H149" s="23">
        <v>12333.333333333334</v>
      </c>
      <c r="I149" s="24">
        <v>1.3698630136986356</v>
      </c>
      <c r="J149" s="25"/>
    </row>
    <row r="150" spans="1:10" x14ac:dyDescent="0.3">
      <c r="A150" s="20" t="s">
        <v>61</v>
      </c>
      <c r="B150" s="21" t="s">
        <v>62</v>
      </c>
      <c r="C150" s="22" t="s">
        <v>1164</v>
      </c>
      <c r="D150" s="21" t="s">
        <v>63</v>
      </c>
      <c r="E150" s="22" t="s">
        <v>1531</v>
      </c>
      <c r="F150" s="22" t="s">
        <v>720</v>
      </c>
      <c r="G150" s="23">
        <v>14000</v>
      </c>
      <c r="H150" s="23">
        <v>16033.333333333334</v>
      </c>
      <c r="I150" s="24">
        <v>14.52380952380954</v>
      </c>
      <c r="J150" s="25"/>
    </row>
    <row r="151" spans="1:10" x14ac:dyDescent="0.3">
      <c r="A151" s="20" t="s">
        <v>67</v>
      </c>
      <c r="B151" s="21" t="s">
        <v>68</v>
      </c>
      <c r="C151" s="22" t="s">
        <v>1167</v>
      </c>
      <c r="D151" s="21" t="s">
        <v>68</v>
      </c>
      <c r="E151" s="22" t="s">
        <v>1531</v>
      </c>
      <c r="F151" s="22" t="s">
        <v>720</v>
      </c>
      <c r="G151" s="23">
        <v>13027.75</v>
      </c>
      <c r="H151" s="23">
        <v>13125</v>
      </c>
      <c r="I151" s="24">
        <v>0.74648346798180665</v>
      </c>
      <c r="J151" s="25"/>
    </row>
    <row r="152" spans="1:10" x14ac:dyDescent="0.3">
      <c r="A152" s="20" t="s">
        <v>75</v>
      </c>
      <c r="B152" s="21" t="s">
        <v>76</v>
      </c>
      <c r="C152" s="22" t="s">
        <v>1169</v>
      </c>
      <c r="D152" s="21" t="s">
        <v>77</v>
      </c>
      <c r="E152" s="22" t="s">
        <v>1531</v>
      </c>
      <c r="F152" s="22" t="s">
        <v>720</v>
      </c>
      <c r="G152" s="23">
        <v>19620</v>
      </c>
      <c r="H152" s="23">
        <v>19420</v>
      </c>
      <c r="I152" s="24">
        <v>-1.0193679918450549</v>
      </c>
      <c r="J152" s="25"/>
    </row>
    <row r="153" spans="1:10" x14ac:dyDescent="0.3">
      <c r="A153" s="20" t="s">
        <v>75</v>
      </c>
      <c r="B153" s="21" t="s">
        <v>76</v>
      </c>
      <c r="C153" s="22" t="s">
        <v>1251</v>
      </c>
      <c r="D153" s="21" t="s">
        <v>161</v>
      </c>
      <c r="E153" s="22" t="s">
        <v>1531</v>
      </c>
      <c r="F153" s="22" t="s">
        <v>720</v>
      </c>
      <c r="G153" s="23">
        <v>20000</v>
      </c>
      <c r="H153" s="23">
        <v>20000</v>
      </c>
      <c r="I153" s="24">
        <v>0</v>
      </c>
      <c r="J153" s="25"/>
    </row>
    <row r="154" spans="1:10" x14ac:dyDescent="0.3">
      <c r="A154" s="20" t="s">
        <v>91</v>
      </c>
      <c r="B154" s="21" t="s">
        <v>92</v>
      </c>
      <c r="C154" s="22" t="s">
        <v>1196</v>
      </c>
      <c r="D154" s="21" t="s">
        <v>118</v>
      </c>
      <c r="E154" s="22" t="s">
        <v>1531</v>
      </c>
      <c r="F154" s="22" t="s">
        <v>720</v>
      </c>
      <c r="G154" s="23">
        <v>15075</v>
      </c>
      <c r="H154" s="23">
        <v>15766.666666666666</v>
      </c>
      <c r="I154" s="24">
        <v>4.5881702598120411</v>
      </c>
      <c r="J154" s="25"/>
    </row>
    <row r="155" spans="1:10" x14ac:dyDescent="0.3">
      <c r="A155" s="20" t="s">
        <v>75</v>
      </c>
      <c r="B155" s="21" t="s">
        <v>76</v>
      </c>
      <c r="C155" s="22" t="s">
        <v>1197</v>
      </c>
      <c r="D155" s="21" t="s">
        <v>119</v>
      </c>
      <c r="E155" s="22" t="s">
        <v>1531</v>
      </c>
      <c r="F155" s="22" t="s">
        <v>720</v>
      </c>
      <c r="G155" s="23">
        <v>18166.666666666668</v>
      </c>
      <c r="H155" s="23">
        <v>18333.333333333332</v>
      </c>
      <c r="I155" s="24">
        <v>0.91743119266054496</v>
      </c>
      <c r="J155" s="25"/>
    </row>
    <row r="156" spans="1:10" x14ac:dyDescent="0.3">
      <c r="A156" s="20" t="s">
        <v>64</v>
      </c>
      <c r="B156" s="21" t="s">
        <v>65</v>
      </c>
      <c r="C156" s="22" t="s">
        <v>1202</v>
      </c>
      <c r="D156" s="21" t="s">
        <v>121</v>
      </c>
      <c r="E156" s="22" t="s">
        <v>1531</v>
      </c>
      <c r="F156" s="22" t="s">
        <v>720</v>
      </c>
      <c r="G156" s="23">
        <v>17650</v>
      </c>
      <c r="H156" s="23">
        <v>18260</v>
      </c>
      <c r="I156" s="24">
        <v>3.4560906515580747</v>
      </c>
      <c r="J156" s="25"/>
    </row>
    <row r="157" spans="1:10" x14ac:dyDescent="0.3">
      <c r="A157" s="20" t="s">
        <v>83</v>
      </c>
      <c r="B157" s="21" t="s">
        <v>84</v>
      </c>
      <c r="C157" s="22" t="s">
        <v>1230</v>
      </c>
      <c r="D157" s="21" t="s">
        <v>208</v>
      </c>
      <c r="E157" s="22" t="s">
        <v>1531</v>
      </c>
      <c r="F157" s="22" t="s">
        <v>720</v>
      </c>
      <c r="G157" s="23">
        <v>16500</v>
      </c>
      <c r="H157" s="23">
        <v>16500</v>
      </c>
      <c r="I157" s="24">
        <v>0</v>
      </c>
      <c r="J157" s="25"/>
    </row>
    <row r="158" spans="1:10" x14ac:dyDescent="0.3">
      <c r="A158" s="20" t="s">
        <v>91</v>
      </c>
      <c r="B158" s="21" t="s">
        <v>92</v>
      </c>
      <c r="C158" s="22" t="s">
        <v>1205</v>
      </c>
      <c r="D158" s="21" t="s">
        <v>124</v>
      </c>
      <c r="E158" s="22" t="s">
        <v>1531</v>
      </c>
      <c r="F158" s="22" t="s">
        <v>720</v>
      </c>
      <c r="G158" s="23">
        <v>10833.333333333334</v>
      </c>
      <c r="H158" s="23">
        <v>11066.666666666666</v>
      </c>
      <c r="I158" s="24">
        <v>2.1538461538461506</v>
      </c>
      <c r="J158" s="25"/>
    </row>
    <row r="159" spans="1:10" x14ac:dyDescent="0.3">
      <c r="A159" s="20" t="s">
        <v>91</v>
      </c>
      <c r="B159" s="21" t="s">
        <v>92</v>
      </c>
      <c r="C159" s="22" t="s">
        <v>1213</v>
      </c>
      <c r="D159" s="21" t="s">
        <v>133</v>
      </c>
      <c r="E159" s="22" t="s">
        <v>1531</v>
      </c>
      <c r="F159" s="22" t="s">
        <v>720</v>
      </c>
      <c r="G159" s="23" t="s">
        <v>231</v>
      </c>
      <c r="H159" s="23">
        <v>12000</v>
      </c>
      <c r="I159" s="24" t="s">
        <v>231</v>
      </c>
      <c r="J159" s="25"/>
    </row>
    <row r="160" spans="1:10" x14ac:dyDescent="0.3">
      <c r="A160" s="20" t="s">
        <v>125</v>
      </c>
      <c r="B160" s="21" t="s">
        <v>126</v>
      </c>
      <c r="C160" s="22" t="s">
        <v>1258</v>
      </c>
      <c r="D160" s="21" t="s">
        <v>244</v>
      </c>
      <c r="E160" s="22" t="s">
        <v>1531</v>
      </c>
      <c r="F160" s="22" t="s">
        <v>720</v>
      </c>
      <c r="G160" s="23">
        <v>13625</v>
      </c>
      <c r="H160" s="23">
        <v>13875</v>
      </c>
      <c r="I160" s="24">
        <v>1.8348623853210899</v>
      </c>
      <c r="J160" s="25"/>
    </row>
    <row r="161" spans="1:10" x14ac:dyDescent="0.3">
      <c r="A161" s="20" t="s">
        <v>87</v>
      </c>
      <c r="B161" s="21" t="s">
        <v>88</v>
      </c>
      <c r="C161" s="22" t="s">
        <v>1265</v>
      </c>
      <c r="D161" s="21" t="s">
        <v>189</v>
      </c>
      <c r="E161" s="22" t="s">
        <v>1532</v>
      </c>
      <c r="F161" s="22" t="s">
        <v>720</v>
      </c>
      <c r="G161" s="23">
        <v>12000</v>
      </c>
      <c r="H161" s="23">
        <v>12500</v>
      </c>
      <c r="I161" s="24">
        <v>4.1666666666666741</v>
      </c>
      <c r="J161" s="25"/>
    </row>
    <row r="162" spans="1:10" x14ac:dyDescent="0.3">
      <c r="A162" s="20" t="s">
        <v>67</v>
      </c>
      <c r="B162" s="21" t="s">
        <v>68</v>
      </c>
      <c r="C162" s="22" t="s">
        <v>1167</v>
      </c>
      <c r="D162" s="21" t="s">
        <v>68</v>
      </c>
      <c r="E162" s="22" t="s">
        <v>1618</v>
      </c>
      <c r="F162" s="22" t="s">
        <v>720</v>
      </c>
      <c r="G162" s="23" t="s">
        <v>231</v>
      </c>
      <c r="H162" s="23">
        <v>113666.66666666667</v>
      </c>
      <c r="I162" s="24" t="s">
        <v>231</v>
      </c>
      <c r="J162" s="25"/>
    </row>
    <row r="163" spans="1:10" x14ac:dyDescent="0.3">
      <c r="A163" s="20" t="s">
        <v>350</v>
      </c>
      <c r="B163" s="21" t="s">
        <v>351</v>
      </c>
      <c r="C163" s="22" t="s">
        <v>1309</v>
      </c>
      <c r="D163" s="21" t="s">
        <v>352</v>
      </c>
      <c r="E163" s="22" t="s">
        <v>1533</v>
      </c>
      <c r="F163" s="22" t="s">
        <v>723</v>
      </c>
      <c r="G163" s="23">
        <v>9250</v>
      </c>
      <c r="H163" s="23">
        <v>9000</v>
      </c>
      <c r="I163" s="24">
        <v>-2.7027027027026973</v>
      </c>
      <c r="J163" s="25"/>
    </row>
    <row r="164" spans="1:10" x14ac:dyDescent="0.3">
      <c r="A164" s="20" t="s">
        <v>69</v>
      </c>
      <c r="B164" s="21" t="s">
        <v>70</v>
      </c>
      <c r="C164" s="22" t="s">
        <v>1264</v>
      </c>
      <c r="D164" s="21" t="s">
        <v>188</v>
      </c>
      <c r="E164" s="22" t="s">
        <v>1534</v>
      </c>
      <c r="F164" s="22" t="s">
        <v>720</v>
      </c>
      <c r="G164" s="23" t="s">
        <v>231</v>
      </c>
      <c r="H164" s="23">
        <v>17866.666666666668</v>
      </c>
      <c r="I164" s="24" t="s">
        <v>231</v>
      </c>
      <c r="J164" s="25"/>
    </row>
    <row r="165" spans="1:10" x14ac:dyDescent="0.3">
      <c r="A165" s="20" t="s">
        <v>69</v>
      </c>
      <c r="B165" s="21" t="s">
        <v>70</v>
      </c>
      <c r="C165" s="22" t="s">
        <v>1181</v>
      </c>
      <c r="D165" s="21" t="s">
        <v>96</v>
      </c>
      <c r="E165" s="22" t="s">
        <v>1534</v>
      </c>
      <c r="F165" s="22" t="s">
        <v>720</v>
      </c>
      <c r="G165" s="23">
        <v>10233.333333333334</v>
      </c>
      <c r="H165" s="23">
        <v>10733.333333333334</v>
      </c>
      <c r="I165" s="24">
        <v>4.8859934853420217</v>
      </c>
      <c r="J165" s="25"/>
    </row>
    <row r="166" spans="1:10" x14ac:dyDescent="0.3">
      <c r="A166" s="20" t="s">
        <v>61</v>
      </c>
      <c r="B166" s="21" t="s">
        <v>62</v>
      </c>
      <c r="C166" s="22" t="s">
        <v>1164</v>
      </c>
      <c r="D166" s="21" t="s">
        <v>63</v>
      </c>
      <c r="E166" s="22" t="s">
        <v>1535</v>
      </c>
      <c r="F166" s="22" t="s">
        <v>1500</v>
      </c>
      <c r="G166" s="23">
        <v>17733.333333333332</v>
      </c>
      <c r="H166" s="23">
        <v>17900</v>
      </c>
      <c r="I166" s="24">
        <v>0.93984962406015171</v>
      </c>
      <c r="J166" s="25"/>
    </row>
    <row r="167" spans="1:10" x14ac:dyDescent="0.3">
      <c r="A167" s="20" t="s">
        <v>125</v>
      </c>
      <c r="B167" s="21" t="s">
        <v>126</v>
      </c>
      <c r="C167" s="22" t="s">
        <v>1224</v>
      </c>
      <c r="D167" s="21" t="s">
        <v>185</v>
      </c>
      <c r="E167" s="22" t="s">
        <v>1535</v>
      </c>
      <c r="F167" s="22" t="s">
        <v>725</v>
      </c>
      <c r="G167" s="23">
        <v>22666.666666666668</v>
      </c>
      <c r="H167" s="23">
        <v>24333.333333333332</v>
      </c>
      <c r="I167" s="24">
        <v>7.3529411764705843</v>
      </c>
      <c r="J167" s="25"/>
    </row>
    <row r="168" spans="1:10" x14ac:dyDescent="0.3">
      <c r="A168" s="20" t="s">
        <v>75</v>
      </c>
      <c r="B168" s="21" t="s">
        <v>76</v>
      </c>
      <c r="C168" s="22" t="s">
        <v>1169</v>
      </c>
      <c r="D168" s="21" t="s">
        <v>77</v>
      </c>
      <c r="E168" s="22" t="s">
        <v>1535</v>
      </c>
      <c r="F168" s="22" t="s">
        <v>1500</v>
      </c>
      <c r="G168" s="23">
        <v>18220</v>
      </c>
      <c r="H168" s="23">
        <v>18700</v>
      </c>
      <c r="I168" s="24">
        <v>2.6344676180021898</v>
      </c>
      <c r="J168" s="25"/>
    </row>
    <row r="169" spans="1:10" x14ac:dyDescent="0.3">
      <c r="A169" s="20" t="s">
        <v>87</v>
      </c>
      <c r="B169" s="21" t="s">
        <v>88</v>
      </c>
      <c r="C169" s="22" t="s">
        <v>1265</v>
      </c>
      <c r="D169" s="21" t="s">
        <v>189</v>
      </c>
      <c r="E169" s="22" t="s">
        <v>1535</v>
      </c>
      <c r="F169" s="22" t="s">
        <v>725</v>
      </c>
      <c r="G169" s="23">
        <v>15000</v>
      </c>
      <c r="H169" s="23">
        <v>15166.666666666666</v>
      </c>
      <c r="I169" s="24">
        <v>1.1111111111111072</v>
      </c>
      <c r="J169" s="25"/>
    </row>
    <row r="170" spans="1:10" x14ac:dyDescent="0.3">
      <c r="A170" s="20" t="s">
        <v>83</v>
      </c>
      <c r="B170" s="21" t="s">
        <v>84</v>
      </c>
      <c r="C170" s="22" t="s">
        <v>1176</v>
      </c>
      <c r="D170" s="21" t="s">
        <v>85</v>
      </c>
      <c r="E170" s="22" t="s">
        <v>1535</v>
      </c>
      <c r="F170" s="22" t="s">
        <v>1500</v>
      </c>
      <c r="G170" s="23">
        <v>19500</v>
      </c>
      <c r="H170" s="23">
        <v>19500</v>
      </c>
      <c r="I170" s="24">
        <v>0</v>
      </c>
      <c r="J170" s="25"/>
    </row>
    <row r="171" spans="1:10" x14ac:dyDescent="0.3">
      <c r="A171" s="20" t="s">
        <v>51</v>
      </c>
      <c r="B171" s="21" t="s">
        <v>52</v>
      </c>
      <c r="C171" s="22" t="s">
        <v>1185</v>
      </c>
      <c r="D171" s="21" t="s">
        <v>101</v>
      </c>
      <c r="E171" s="22" t="s">
        <v>1535</v>
      </c>
      <c r="F171" s="22" t="s">
        <v>725</v>
      </c>
      <c r="G171" s="23" t="s">
        <v>231</v>
      </c>
      <c r="H171" s="23">
        <v>18333.333333333332</v>
      </c>
      <c r="I171" s="24" t="s">
        <v>231</v>
      </c>
      <c r="J171" s="25"/>
    </row>
    <row r="172" spans="1:10" x14ac:dyDescent="0.3">
      <c r="A172" s="20" t="s">
        <v>64</v>
      </c>
      <c r="B172" s="21" t="s">
        <v>65</v>
      </c>
      <c r="C172" s="22" t="s">
        <v>1188</v>
      </c>
      <c r="D172" s="21" t="s">
        <v>195</v>
      </c>
      <c r="E172" s="22" t="s">
        <v>1535</v>
      </c>
      <c r="F172" s="22" t="s">
        <v>1500</v>
      </c>
      <c r="G172" s="23">
        <v>17333.333333333332</v>
      </c>
      <c r="H172" s="23">
        <v>17333.333333333332</v>
      </c>
      <c r="I172" s="24">
        <v>0</v>
      </c>
      <c r="J172" s="25"/>
    </row>
    <row r="173" spans="1:10" x14ac:dyDescent="0.3">
      <c r="A173" s="20" t="s">
        <v>75</v>
      </c>
      <c r="B173" s="21" t="s">
        <v>76</v>
      </c>
      <c r="C173" s="22" t="s">
        <v>1189</v>
      </c>
      <c r="D173" s="21" t="s">
        <v>110</v>
      </c>
      <c r="E173" s="22" t="s">
        <v>1535</v>
      </c>
      <c r="F173" s="22" t="s">
        <v>1500</v>
      </c>
      <c r="G173" s="23">
        <v>19166.666666666668</v>
      </c>
      <c r="H173" s="23">
        <v>18666.666666666668</v>
      </c>
      <c r="I173" s="24">
        <v>-2.6086956521739091</v>
      </c>
      <c r="J173" s="25"/>
    </row>
    <row r="174" spans="1:10" x14ac:dyDescent="0.3">
      <c r="A174" s="20" t="s">
        <v>75</v>
      </c>
      <c r="B174" s="21" t="s">
        <v>76</v>
      </c>
      <c r="C174" s="22" t="s">
        <v>1227</v>
      </c>
      <c r="D174" s="21" t="s">
        <v>112</v>
      </c>
      <c r="E174" s="22" t="s">
        <v>1535</v>
      </c>
      <c r="F174" s="22" t="s">
        <v>1500</v>
      </c>
      <c r="G174" s="23" t="s">
        <v>231</v>
      </c>
      <c r="H174" s="23">
        <v>18000</v>
      </c>
      <c r="I174" s="24" t="s">
        <v>231</v>
      </c>
      <c r="J174" s="25"/>
    </row>
    <row r="175" spans="1:10" x14ac:dyDescent="0.3">
      <c r="A175" s="20" t="s">
        <v>125</v>
      </c>
      <c r="B175" s="21" t="s">
        <v>126</v>
      </c>
      <c r="C175" s="22" t="s">
        <v>1301</v>
      </c>
      <c r="D175" s="21" t="s">
        <v>198</v>
      </c>
      <c r="E175" s="22" t="s">
        <v>1535</v>
      </c>
      <c r="F175" s="22" t="s">
        <v>725</v>
      </c>
      <c r="G175" s="23">
        <v>13800</v>
      </c>
      <c r="H175" s="23">
        <v>14000</v>
      </c>
      <c r="I175" s="24">
        <v>1.449275362318847</v>
      </c>
      <c r="J175" s="25"/>
    </row>
    <row r="176" spans="1:10" x14ac:dyDescent="0.3">
      <c r="A176" s="20" t="s">
        <v>91</v>
      </c>
      <c r="B176" s="21" t="s">
        <v>92</v>
      </c>
      <c r="C176" s="22" t="s">
        <v>1194</v>
      </c>
      <c r="D176" s="21" t="s">
        <v>116</v>
      </c>
      <c r="E176" s="22" t="s">
        <v>1535</v>
      </c>
      <c r="F176" s="22" t="s">
        <v>725</v>
      </c>
      <c r="G176" s="23">
        <v>19575</v>
      </c>
      <c r="H176" s="23">
        <v>19532.5</v>
      </c>
      <c r="I176" s="24">
        <v>-0.21711366538952337</v>
      </c>
      <c r="J176" s="25"/>
    </row>
    <row r="177" spans="1:10" x14ac:dyDescent="0.3">
      <c r="A177" s="20" t="s">
        <v>51</v>
      </c>
      <c r="B177" s="21" t="s">
        <v>52</v>
      </c>
      <c r="C177" s="22" t="s">
        <v>1298</v>
      </c>
      <c r="D177" s="21" t="s">
        <v>228</v>
      </c>
      <c r="E177" s="22" t="s">
        <v>1535</v>
      </c>
      <c r="F177" s="22" t="s">
        <v>1500</v>
      </c>
      <c r="G177" s="23">
        <v>17216.666666666668</v>
      </c>
      <c r="H177" s="23">
        <v>17216.666666666668</v>
      </c>
      <c r="I177" s="24">
        <v>0</v>
      </c>
      <c r="J177" s="25"/>
    </row>
    <row r="178" spans="1:10" x14ac:dyDescent="0.3">
      <c r="A178" s="20" t="s">
        <v>64</v>
      </c>
      <c r="B178" s="21" t="s">
        <v>65</v>
      </c>
      <c r="C178" s="22" t="s">
        <v>1202</v>
      </c>
      <c r="D178" s="21" t="s">
        <v>121</v>
      </c>
      <c r="E178" s="22" t="s">
        <v>1535</v>
      </c>
      <c r="F178" s="22" t="s">
        <v>1500</v>
      </c>
      <c r="G178" s="23">
        <v>17875</v>
      </c>
      <c r="H178" s="23">
        <v>17600</v>
      </c>
      <c r="I178" s="24">
        <v>-1.538461538461533</v>
      </c>
      <c r="J178" s="25"/>
    </row>
    <row r="179" spans="1:10" x14ac:dyDescent="0.3">
      <c r="A179" s="20" t="s">
        <v>51</v>
      </c>
      <c r="B179" s="21" t="s">
        <v>52</v>
      </c>
      <c r="C179" s="22" t="s">
        <v>1203</v>
      </c>
      <c r="D179" s="21" t="s">
        <v>122</v>
      </c>
      <c r="E179" s="22" t="s">
        <v>1535</v>
      </c>
      <c r="F179" s="22" t="s">
        <v>1500</v>
      </c>
      <c r="G179" s="23" t="s">
        <v>231</v>
      </c>
      <c r="H179" s="23">
        <v>16233.333333333334</v>
      </c>
      <c r="I179" s="24" t="s">
        <v>231</v>
      </c>
      <c r="J179" s="25"/>
    </row>
    <row r="180" spans="1:10" x14ac:dyDescent="0.3">
      <c r="A180" s="20" t="s">
        <v>75</v>
      </c>
      <c r="B180" s="21" t="s">
        <v>76</v>
      </c>
      <c r="C180" s="22" t="s">
        <v>1208</v>
      </c>
      <c r="D180" s="21" t="s">
        <v>128</v>
      </c>
      <c r="E180" s="22" t="s">
        <v>1535</v>
      </c>
      <c r="F180" s="22" t="s">
        <v>1500</v>
      </c>
      <c r="G180" s="23">
        <v>17100</v>
      </c>
      <c r="H180" s="23">
        <v>17175</v>
      </c>
      <c r="I180" s="24">
        <v>0.43859649122806044</v>
      </c>
      <c r="J180" s="25"/>
    </row>
    <row r="181" spans="1:10" x14ac:dyDescent="0.3">
      <c r="A181" s="20" t="s">
        <v>64</v>
      </c>
      <c r="B181" s="21" t="s">
        <v>65</v>
      </c>
      <c r="C181" s="22" t="s">
        <v>1275</v>
      </c>
      <c r="D181" s="21" t="s">
        <v>132</v>
      </c>
      <c r="E181" s="22" t="s">
        <v>1535</v>
      </c>
      <c r="F181" s="22" t="s">
        <v>1500</v>
      </c>
      <c r="G181" s="23">
        <v>17875</v>
      </c>
      <c r="H181" s="23">
        <v>18450</v>
      </c>
      <c r="I181" s="24">
        <v>3.2167832167832255</v>
      </c>
      <c r="J181" s="25"/>
    </row>
    <row r="182" spans="1:10" x14ac:dyDescent="0.3">
      <c r="A182" s="20" t="s">
        <v>83</v>
      </c>
      <c r="B182" s="21" t="s">
        <v>84</v>
      </c>
      <c r="C182" s="22" t="s">
        <v>1252</v>
      </c>
      <c r="D182" s="21" t="s">
        <v>236</v>
      </c>
      <c r="E182" s="22" t="s">
        <v>1535</v>
      </c>
      <c r="F182" s="22" t="s">
        <v>1500</v>
      </c>
      <c r="G182" s="23">
        <v>19240</v>
      </c>
      <c r="H182" s="23">
        <v>19240</v>
      </c>
      <c r="I182" s="24">
        <v>0</v>
      </c>
      <c r="J182" s="25"/>
    </row>
    <row r="183" spans="1:10" x14ac:dyDescent="0.3">
      <c r="A183" s="20" t="s">
        <v>75</v>
      </c>
      <c r="B183" s="21" t="s">
        <v>76</v>
      </c>
      <c r="C183" s="22" t="s">
        <v>1278</v>
      </c>
      <c r="D183" s="21" t="s">
        <v>162</v>
      </c>
      <c r="E183" s="22" t="s">
        <v>1535</v>
      </c>
      <c r="F183" s="22" t="s">
        <v>1500</v>
      </c>
      <c r="G183" s="23">
        <v>17166.666666666668</v>
      </c>
      <c r="H183" s="23">
        <v>17000</v>
      </c>
      <c r="I183" s="24">
        <v>-0.97087378640777766</v>
      </c>
      <c r="J183" s="25"/>
    </row>
    <row r="184" spans="1:10" x14ac:dyDescent="0.3">
      <c r="A184" s="20" t="s">
        <v>67</v>
      </c>
      <c r="B184" s="21" t="s">
        <v>68</v>
      </c>
      <c r="C184" s="22" t="s">
        <v>1167</v>
      </c>
      <c r="D184" s="21" t="s">
        <v>68</v>
      </c>
      <c r="E184" s="22" t="s">
        <v>1536</v>
      </c>
      <c r="F184" s="22" t="s">
        <v>720</v>
      </c>
      <c r="G184" s="23">
        <v>44333.333333333336</v>
      </c>
      <c r="H184" s="23">
        <v>44666.666666666664</v>
      </c>
      <c r="I184" s="24">
        <v>0.75187969924810361</v>
      </c>
      <c r="J184" s="25"/>
    </row>
    <row r="185" spans="1:10" x14ac:dyDescent="0.3">
      <c r="A185" s="20" t="s">
        <v>125</v>
      </c>
      <c r="B185" s="21" t="s">
        <v>126</v>
      </c>
      <c r="C185" s="22" t="s">
        <v>1305</v>
      </c>
      <c r="D185" s="21" t="s">
        <v>253</v>
      </c>
      <c r="E185" s="22" t="s">
        <v>1537</v>
      </c>
      <c r="F185" s="22" t="s">
        <v>812</v>
      </c>
      <c r="G185" s="23">
        <v>3000</v>
      </c>
      <c r="H185" s="23">
        <v>3000</v>
      </c>
      <c r="I185" s="24">
        <v>0</v>
      </c>
      <c r="J185" s="25"/>
    </row>
    <row r="186" spans="1:10" x14ac:dyDescent="0.3">
      <c r="A186" s="20" t="s">
        <v>91</v>
      </c>
      <c r="B186" s="21" t="s">
        <v>92</v>
      </c>
      <c r="C186" s="22" t="s">
        <v>1187</v>
      </c>
      <c r="D186" s="21" t="s">
        <v>105</v>
      </c>
      <c r="E186" s="22" t="s">
        <v>1538</v>
      </c>
      <c r="F186" s="22" t="s">
        <v>812</v>
      </c>
      <c r="G186" s="23">
        <v>15000</v>
      </c>
      <c r="H186" s="23">
        <v>12166.666666666666</v>
      </c>
      <c r="I186" s="24">
        <v>-18.888888888888889</v>
      </c>
      <c r="J186" s="25"/>
    </row>
    <row r="187" spans="1:10" x14ac:dyDescent="0.3">
      <c r="A187" s="20" t="s">
        <v>125</v>
      </c>
      <c r="B187" s="21" t="s">
        <v>126</v>
      </c>
      <c r="C187" s="22" t="s">
        <v>1305</v>
      </c>
      <c r="D187" s="21" t="s">
        <v>253</v>
      </c>
      <c r="E187" s="22" t="s">
        <v>1538</v>
      </c>
      <c r="F187" s="22" t="s">
        <v>812</v>
      </c>
      <c r="G187" s="23">
        <v>3000</v>
      </c>
      <c r="H187" s="23">
        <v>3000</v>
      </c>
      <c r="I187" s="24">
        <v>0</v>
      </c>
      <c r="J187" s="25"/>
    </row>
    <row r="188" spans="1:10" x14ac:dyDescent="0.3">
      <c r="A188" s="20" t="s">
        <v>125</v>
      </c>
      <c r="B188" s="21" t="s">
        <v>126</v>
      </c>
      <c r="C188" s="22" t="s">
        <v>1233</v>
      </c>
      <c r="D188" s="21" t="s">
        <v>148</v>
      </c>
      <c r="E188" s="22" t="s">
        <v>1538</v>
      </c>
      <c r="F188" s="22" t="s">
        <v>812</v>
      </c>
      <c r="G188" s="23">
        <v>3166.6666666666665</v>
      </c>
      <c r="H188" s="23">
        <v>3166.6666666666665</v>
      </c>
      <c r="I188" s="24">
        <v>0</v>
      </c>
      <c r="J188" s="25"/>
    </row>
    <row r="189" spans="1:10" x14ac:dyDescent="0.3">
      <c r="A189" s="20" t="s">
        <v>107</v>
      </c>
      <c r="B189" s="21" t="s">
        <v>108</v>
      </c>
      <c r="C189" s="22" t="s">
        <v>1281</v>
      </c>
      <c r="D189" s="21" t="s">
        <v>112</v>
      </c>
      <c r="E189" s="22" t="s">
        <v>1539</v>
      </c>
      <c r="F189" s="22" t="s">
        <v>720</v>
      </c>
      <c r="G189" s="23">
        <v>23375</v>
      </c>
      <c r="H189" s="23">
        <v>22750</v>
      </c>
      <c r="I189" s="24">
        <v>-2.6737967914438499</v>
      </c>
      <c r="J189" s="25"/>
    </row>
    <row r="190" spans="1:10" x14ac:dyDescent="0.3">
      <c r="A190" s="20" t="s">
        <v>125</v>
      </c>
      <c r="B190" s="21" t="s">
        <v>126</v>
      </c>
      <c r="C190" s="22" t="s">
        <v>1224</v>
      </c>
      <c r="D190" s="21" t="s">
        <v>185</v>
      </c>
      <c r="E190" s="22" t="s">
        <v>1540</v>
      </c>
      <c r="F190" s="22" t="s">
        <v>1541</v>
      </c>
      <c r="G190" s="23">
        <v>15500</v>
      </c>
      <c r="H190" s="23">
        <v>15500</v>
      </c>
      <c r="I190" s="24">
        <v>0</v>
      </c>
      <c r="J190" s="25"/>
    </row>
    <row r="191" spans="1:10" x14ac:dyDescent="0.3">
      <c r="A191" s="20" t="s">
        <v>125</v>
      </c>
      <c r="B191" s="21" t="s">
        <v>126</v>
      </c>
      <c r="C191" s="22" t="s">
        <v>1235</v>
      </c>
      <c r="D191" s="21" t="s">
        <v>149</v>
      </c>
      <c r="E191" s="22" t="s">
        <v>1540</v>
      </c>
      <c r="F191" s="22" t="s">
        <v>1541</v>
      </c>
      <c r="G191" s="23" t="s">
        <v>231</v>
      </c>
      <c r="H191" s="23">
        <v>15666.666666666666</v>
      </c>
      <c r="I191" s="24" t="s">
        <v>231</v>
      </c>
      <c r="J191" s="25"/>
    </row>
    <row r="192" spans="1:10" x14ac:dyDescent="0.3">
      <c r="A192" s="20" t="s">
        <v>51</v>
      </c>
      <c r="B192" s="21" t="s">
        <v>52</v>
      </c>
      <c r="C192" s="22" t="s">
        <v>1203</v>
      </c>
      <c r="D192" s="21" t="s">
        <v>122</v>
      </c>
      <c r="E192" s="22" t="s">
        <v>1542</v>
      </c>
      <c r="F192" s="22" t="s">
        <v>720</v>
      </c>
      <c r="G192" s="23">
        <v>28300</v>
      </c>
      <c r="H192" s="23">
        <v>29225</v>
      </c>
      <c r="I192" s="24">
        <v>3.2685512367491176</v>
      </c>
      <c r="J192" s="25"/>
    </row>
    <row r="193" spans="1:10" x14ac:dyDescent="0.3">
      <c r="A193" s="20" t="s">
        <v>87</v>
      </c>
      <c r="B193" s="21" t="s">
        <v>88</v>
      </c>
      <c r="C193" s="22" t="s">
        <v>1259</v>
      </c>
      <c r="D193" s="21" t="s">
        <v>173</v>
      </c>
      <c r="E193" s="22" t="s">
        <v>1543</v>
      </c>
      <c r="F193" s="22" t="s">
        <v>720</v>
      </c>
      <c r="G193" s="23">
        <v>27500</v>
      </c>
      <c r="H193" s="23">
        <v>27500</v>
      </c>
      <c r="I193" s="24">
        <v>0</v>
      </c>
      <c r="J193" s="25"/>
    </row>
    <row r="194" spans="1:10" x14ac:dyDescent="0.3">
      <c r="A194" s="20" t="s">
        <v>87</v>
      </c>
      <c r="B194" s="21" t="s">
        <v>88</v>
      </c>
      <c r="C194" s="22" t="s">
        <v>1229</v>
      </c>
      <c r="D194" s="21" t="s">
        <v>146</v>
      </c>
      <c r="E194" s="22" t="s">
        <v>1543</v>
      </c>
      <c r="F194" s="22" t="s">
        <v>720</v>
      </c>
      <c r="G194" s="23">
        <v>28000</v>
      </c>
      <c r="H194" s="23">
        <v>28500</v>
      </c>
      <c r="I194" s="24">
        <v>1.7857142857142794</v>
      </c>
      <c r="J194" s="25"/>
    </row>
    <row r="195" spans="1:10" x14ac:dyDescent="0.3">
      <c r="A195" s="20" t="s">
        <v>51</v>
      </c>
      <c r="B195" s="21" t="s">
        <v>52</v>
      </c>
      <c r="C195" s="22" t="s">
        <v>1203</v>
      </c>
      <c r="D195" s="21" t="s">
        <v>122</v>
      </c>
      <c r="E195" s="22" t="s">
        <v>1543</v>
      </c>
      <c r="F195" s="22" t="s">
        <v>720</v>
      </c>
      <c r="G195" s="23">
        <v>30666.666666666668</v>
      </c>
      <c r="H195" s="23">
        <v>30666.666666666668</v>
      </c>
      <c r="I195" s="24">
        <v>0</v>
      </c>
      <c r="J195" s="25"/>
    </row>
    <row r="196" spans="1:10" x14ac:dyDescent="0.3">
      <c r="A196" s="20" t="s">
        <v>220</v>
      </c>
      <c r="B196" s="21" t="s">
        <v>221</v>
      </c>
      <c r="C196" s="22" t="s">
        <v>1255</v>
      </c>
      <c r="D196" s="21" t="s">
        <v>222</v>
      </c>
      <c r="E196" s="22" t="s">
        <v>1543</v>
      </c>
      <c r="F196" s="22" t="s">
        <v>720</v>
      </c>
      <c r="G196" s="23">
        <v>28800</v>
      </c>
      <c r="H196" s="23">
        <v>29375</v>
      </c>
      <c r="I196" s="24">
        <v>1.9965277777777679</v>
      </c>
      <c r="J196" s="25"/>
    </row>
    <row r="197" spans="1:10" x14ac:dyDescent="0.3">
      <c r="A197" s="20" t="s">
        <v>223</v>
      </c>
      <c r="B197" s="21" t="s">
        <v>224</v>
      </c>
      <c r="C197" s="22" t="s">
        <v>1293</v>
      </c>
      <c r="D197" s="21" t="s">
        <v>225</v>
      </c>
      <c r="E197" s="22" t="s">
        <v>1543</v>
      </c>
      <c r="F197" s="22" t="s">
        <v>720</v>
      </c>
      <c r="G197" s="23">
        <v>27000</v>
      </c>
      <c r="H197" s="23">
        <v>27083.333333333332</v>
      </c>
      <c r="I197" s="24">
        <v>0.30864197530864335</v>
      </c>
      <c r="J197" s="25"/>
    </row>
    <row r="198" spans="1:10" x14ac:dyDescent="0.3">
      <c r="A198" s="20" t="s">
        <v>91</v>
      </c>
      <c r="B198" s="21" t="s">
        <v>92</v>
      </c>
      <c r="C198" s="22" t="s">
        <v>1262</v>
      </c>
      <c r="D198" s="21" t="s">
        <v>184</v>
      </c>
      <c r="E198" s="22" t="s">
        <v>1544</v>
      </c>
      <c r="F198" s="22" t="s">
        <v>720</v>
      </c>
      <c r="G198" s="23" t="s">
        <v>231</v>
      </c>
      <c r="H198" s="23">
        <v>7000</v>
      </c>
      <c r="I198" s="24" t="s">
        <v>231</v>
      </c>
      <c r="J198" s="25"/>
    </row>
    <row r="199" spans="1:10" x14ac:dyDescent="0.3">
      <c r="A199" s="20" t="s">
        <v>125</v>
      </c>
      <c r="B199" s="21" t="s">
        <v>126</v>
      </c>
      <c r="C199" s="22" t="s">
        <v>1231</v>
      </c>
      <c r="D199" s="21" t="s">
        <v>282</v>
      </c>
      <c r="E199" s="22" t="s">
        <v>1544</v>
      </c>
      <c r="F199" s="22" t="s">
        <v>720</v>
      </c>
      <c r="G199" s="23">
        <v>6800</v>
      </c>
      <c r="H199" s="23">
        <v>6833.333333333333</v>
      </c>
      <c r="I199" s="24">
        <v>0.49019607843137081</v>
      </c>
      <c r="J199" s="25"/>
    </row>
    <row r="200" spans="1:10" x14ac:dyDescent="0.3">
      <c r="A200" s="20" t="s">
        <v>125</v>
      </c>
      <c r="B200" s="21" t="s">
        <v>126</v>
      </c>
      <c r="C200" s="22" t="s">
        <v>1307</v>
      </c>
      <c r="D200" s="21" t="s">
        <v>243</v>
      </c>
      <c r="E200" s="22" t="s">
        <v>1544</v>
      </c>
      <c r="F200" s="22" t="s">
        <v>720</v>
      </c>
      <c r="G200" s="23">
        <v>7500</v>
      </c>
      <c r="H200" s="23">
        <v>7500</v>
      </c>
      <c r="I200" s="24">
        <v>0</v>
      </c>
      <c r="J200" s="25"/>
    </row>
    <row r="201" spans="1:10" x14ac:dyDescent="0.3">
      <c r="A201" s="20" t="s">
        <v>220</v>
      </c>
      <c r="B201" s="21" t="s">
        <v>221</v>
      </c>
      <c r="C201" s="22" t="s">
        <v>1255</v>
      </c>
      <c r="D201" s="21" t="s">
        <v>222</v>
      </c>
      <c r="E201" s="22" t="s">
        <v>1544</v>
      </c>
      <c r="F201" s="22" t="s">
        <v>720</v>
      </c>
      <c r="G201" s="23">
        <v>6020</v>
      </c>
      <c r="H201" s="23">
        <v>6100</v>
      </c>
      <c r="I201" s="24">
        <v>1.3289036544850585</v>
      </c>
      <c r="J201" s="25"/>
    </row>
    <row r="202" spans="1:10" x14ac:dyDescent="0.3">
      <c r="A202" s="20" t="s">
        <v>61</v>
      </c>
      <c r="B202" s="21" t="s">
        <v>62</v>
      </c>
      <c r="C202" s="22" t="s">
        <v>1164</v>
      </c>
      <c r="D202" s="21" t="s">
        <v>63</v>
      </c>
      <c r="E202" s="22" t="s">
        <v>1545</v>
      </c>
      <c r="F202" s="22" t="s">
        <v>720</v>
      </c>
      <c r="G202" s="23">
        <v>6220</v>
      </c>
      <c r="H202" s="23">
        <v>6540</v>
      </c>
      <c r="I202" s="24">
        <v>5.1446945337620509</v>
      </c>
      <c r="J202" s="25"/>
    </row>
    <row r="203" spans="1:10" x14ac:dyDescent="0.3">
      <c r="A203" s="20" t="s">
        <v>64</v>
      </c>
      <c r="B203" s="21" t="s">
        <v>65</v>
      </c>
      <c r="C203" s="22" t="s">
        <v>1166</v>
      </c>
      <c r="D203" s="21" t="s">
        <v>66</v>
      </c>
      <c r="E203" s="22" t="s">
        <v>1545</v>
      </c>
      <c r="F203" s="22" t="s">
        <v>720</v>
      </c>
      <c r="G203" s="23">
        <v>6283.333333333333</v>
      </c>
      <c r="H203" s="23">
        <v>6437.5</v>
      </c>
      <c r="I203" s="24">
        <v>2.4535809018567667</v>
      </c>
      <c r="J203" s="25"/>
    </row>
    <row r="204" spans="1:10" x14ac:dyDescent="0.3">
      <c r="A204" s="20" t="s">
        <v>125</v>
      </c>
      <c r="B204" s="21" t="s">
        <v>126</v>
      </c>
      <c r="C204" s="22" t="s">
        <v>1224</v>
      </c>
      <c r="D204" s="21" t="s">
        <v>185</v>
      </c>
      <c r="E204" s="22" t="s">
        <v>1545</v>
      </c>
      <c r="F204" s="22" t="s">
        <v>1541</v>
      </c>
      <c r="G204" s="23">
        <v>13625</v>
      </c>
      <c r="H204" s="23">
        <v>14000</v>
      </c>
      <c r="I204" s="24">
        <v>2.7522935779816571</v>
      </c>
      <c r="J204" s="25"/>
    </row>
    <row r="205" spans="1:10" x14ac:dyDescent="0.3">
      <c r="A205" s="20" t="s">
        <v>61</v>
      </c>
      <c r="B205" s="21" t="s">
        <v>62</v>
      </c>
      <c r="C205" s="22" t="s">
        <v>1341</v>
      </c>
      <c r="D205" s="21" t="s">
        <v>477</v>
      </c>
      <c r="E205" s="22" t="s">
        <v>1545</v>
      </c>
      <c r="F205" s="22" t="s">
        <v>720</v>
      </c>
      <c r="G205" s="23">
        <v>5950</v>
      </c>
      <c r="H205" s="23">
        <v>6233.333333333333</v>
      </c>
      <c r="I205" s="24">
        <v>4.7619047619047672</v>
      </c>
      <c r="J205" s="25"/>
    </row>
    <row r="206" spans="1:10" x14ac:dyDescent="0.3">
      <c r="A206" s="20" t="s">
        <v>75</v>
      </c>
      <c r="B206" s="21" t="s">
        <v>76</v>
      </c>
      <c r="C206" s="22" t="s">
        <v>1169</v>
      </c>
      <c r="D206" s="21" t="s">
        <v>77</v>
      </c>
      <c r="E206" s="22" t="s">
        <v>1545</v>
      </c>
      <c r="F206" s="22" t="s">
        <v>720</v>
      </c>
      <c r="G206" s="23">
        <v>6230</v>
      </c>
      <c r="H206" s="23">
        <v>6008.333333333333</v>
      </c>
      <c r="I206" s="24">
        <v>-3.5580524344569375</v>
      </c>
      <c r="J206" s="25"/>
    </row>
    <row r="207" spans="1:10" x14ac:dyDescent="0.3">
      <c r="A207" s="20" t="s">
        <v>75</v>
      </c>
      <c r="B207" s="21" t="s">
        <v>76</v>
      </c>
      <c r="C207" s="22" t="s">
        <v>1171</v>
      </c>
      <c r="D207" s="21" t="s">
        <v>78</v>
      </c>
      <c r="E207" s="22" t="s">
        <v>1545</v>
      </c>
      <c r="F207" s="22" t="s">
        <v>720</v>
      </c>
      <c r="G207" s="23">
        <v>6530</v>
      </c>
      <c r="H207" s="23">
        <v>6433.333333333333</v>
      </c>
      <c r="I207" s="24">
        <v>-1.4803471158754467</v>
      </c>
      <c r="J207" s="25"/>
    </row>
    <row r="208" spans="1:10" x14ac:dyDescent="0.3">
      <c r="A208" s="20" t="s">
        <v>55</v>
      </c>
      <c r="B208" s="21" t="s">
        <v>56</v>
      </c>
      <c r="C208" s="22" t="s">
        <v>1172</v>
      </c>
      <c r="D208" s="21" t="s">
        <v>171</v>
      </c>
      <c r="E208" s="22" t="s">
        <v>1545</v>
      </c>
      <c r="F208" s="22" t="s">
        <v>720</v>
      </c>
      <c r="G208" s="23">
        <v>5866.666666666667</v>
      </c>
      <c r="H208" s="23">
        <v>5650</v>
      </c>
      <c r="I208" s="24">
        <v>-3.6931818181818232</v>
      </c>
      <c r="J208" s="25"/>
    </row>
    <row r="209" spans="1:10" x14ac:dyDescent="0.3">
      <c r="A209" s="20" t="s">
        <v>83</v>
      </c>
      <c r="B209" s="21" t="s">
        <v>84</v>
      </c>
      <c r="C209" s="22" t="s">
        <v>1176</v>
      </c>
      <c r="D209" s="21" t="s">
        <v>85</v>
      </c>
      <c r="E209" s="22" t="s">
        <v>1545</v>
      </c>
      <c r="F209" s="22" t="s">
        <v>720</v>
      </c>
      <c r="G209" s="23">
        <v>5500</v>
      </c>
      <c r="H209" s="23">
        <v>5500</v>
      </c>
      <c r="I209" s="24">
        <v>0</v>
      </c>
      <c r="J209" s="25"/>
    </row>
    <row r="210" spans="1:10" x14ac:dyDescent="0.3">
      <c r="A210" s="20" t="s">
        <v>87</v>
      </c>
      <c r="B210" s="21" t="s">
        <v>88</v>
      </c>
      <c r="C210" s="22" t="s">
        <v>1177</v>
      </c>
      <c r="D210" s="21" t="s">
        <v>89</v>
      </c>
      <c r="E210" s="22" t="s">
        <v>1545</v>
      </c>
      <c r="F210" s="22" t="s">
        <v>720</v>
      </c>
      <c r="G210" s="23">
        <v>6114.2857142857147</v>
      </c>
      <c r="H210" s="23">
        <v>6000</v>
      </c>
      <c r="I210" s="24">
        <v>-1.8691588785046842</v>
      </c>
      <c r="J210" s="25"/>
    </row>
    <row r="211" spans="1:10" x14ac:dyDescent="0.3">
      <c r="A211" s="20" t="s">
        <v>75</v>
      </c>
      <c r="B211" s="21" t="s">
        <v>76</v>
      </c>
      <c r="C211" s="22" t="s">
        <v>1251</v>
      </c>
      <c r="D211" s="21" t="s">
        <v>161</v>
      </c>
      <c r="E211" s="22" t="s">
        <v>1545</v>
      </c>
      <c r="F211" s="22" t="s">
        <v>720</v>
      </c>
      <c r="G211" s="23">
        <v>6666.666666666667</v>
      </c>
      <c r="H211" s="23">
        <v>6500</v>
      </c>
      <c r="I211" s="24">
        <v>-2.5000000000000022</v>
      </c>
      <c r="J211" s="25"/>
    </row>
    <row r="212" spans="1:10" x14ac:dyDescent="0.3">
      <c r="A212" s="20" t="s">
        <v>72</v>
      </c>
      <c r="B212" s="21" t="s">
        <v>73</v>
      </c>
      <c r="C212" s="22" t="s">
        <v>1161</v>
      </c>
      <c r="D212" s="21" t="s">
        <v>106</v>
      </c>
      <c r="E212" s="22" t="s">
        <v>1545</v>
      </c>
      <c r="F212" s="22" t="s">
        <v>720</v>
      </c>
      <c r="G212" s="23">
        <v>6800</v>
      </c>
      <c r="H212" s="23">
        <v>7416.666666666667</v>
      </c>
      <c r="I212" s="24">
        <v>9.0686274509804043</v>
      </c>
      <c r="J212" s="25"/>
    </row>
    <row r="213" spans="1:10" x14ac:dyDescent="0.3">
      <c r="A213" s="20" t="s">
        <v>75</v>
      </c>
      <c r="B213" s="21" t="s">
        <v>76</v>
      </c>
      <c r="C213" s="22" t="s">
        <v>1189</v>
      </c>
      <c r="D213" s="21" t="s">
        <v>110</v>
      </c>
      <c r="E213" s="22" t="s">
        <v>1545</v>
      </c>
      <c r="F213" s="22" t="s">
        <v>720</v>
      </c>
      <c r="G213" s="23">
        <v>5733.333333333333</v>
      </c>
      <c r="H213" s="23">
        <v>5740</v>
      </c>
      <c r="I213" s="24">
        <v>0.11627906976745539</v>
      </c>
      <c r="J213" s="25"/>
    </row>
    <row r="214" spans="1:10" x14ac:dyDescent="0.3">
      <c r="A214" s="20" t="s">
        <v>75</v>
      </c>
      <c r="B214" s="21" t="s">
        <v>76</v>
      </c>
      <c r="C214" s="22" t="s">
        <v>1227</v>
      </c>
      <c r="D214" s="21" t="s">
        <v>112</v>
      </c>
      <c r="E214" s="22" t="s">
        <v>1545</v>
      </c>
      <c r="F214" s="22" t="s">
        <v>720</v>
      </c>
      <c r="G214" s="23" t="s">
        <v>231</v>
      </c>
      <c r="H214" s="23">
        <v>6275</v>
      </c>
      <c r="I214" s="24" t="s">
        <v>231</v>
      </c>
      <c r="J214" s="25"/>
    </row>
    <row r="215" spans="1:10" x14ac:dyDescent="0.3">
      <c r="A215" s="20" t="s">
        <v>64</v>
      </c>
      <c r="B215" s="21" t="s">
        <v>65</v>
      </c>
      <c r="C215" s="22" t="s">
        <v>1191</v>
      </c>
      <c r="D215" s="21" t="s">
        <v>113</v>
      </c>
      <c r="E215" s="22" t="s">
        <v>1545</v>
      </c>
      <c r="F215" s="22" t="s">
        <v>720</v>
      </c>
      <c r="G215" s="23">
        <v>5250</v>
      </c>
      <c r="H215" s="23">
        <v>5633.333333333333</v>
      </c>
      <c r="I215" s="24">
        <v>7.3015873015872979</v>
      </c>
      <c r="J215" s="25"/>
    </row>
    <row r="216" spans="1:10" x14ac:dyDescent="0.3">
      <c r="A216" s="20" t="s">
        <v>72</v>
      </c>
      <c r="B216" s="21" t="s">
        <v>73</v>
      </c>
      <c r="C216" s="22" t="s">
        <v>1192</v>
      </c>
      <c r="D216" s="21" t="s">
        <v>114</v>
      </c>
      <c r="E216" s="22" t="s">
        <v>1545</v>
      </c>
      <c r="F216" s="22" t="s">
        <v>720</v>
      </c>
      <c r="G216" s="23" t="s">
        <v>231</v>
      </c>
      <c r="H216" s="23">
        <v>7333.333333333333</v>
      </c>
      <c r="I216" s="24" t="s">
        <v>231</v>
      </c>
      <c r="J216" s="25"/>
    </row>
    <row r="217" spans="1:10" x14ac:dyDescent="0.3">
      <c r="A217" s="20" t="s">
        <v>55</v>
      </c>
      <c r="B217" s="21" t="s">
        <v>56</v>
      </c>
      <c r="C217" s="22" t="s">
        <v>1193</v>
      </c>
      <c r="D217" s="21" t="s">
        <v>115</v>
      </c>
      <c r="E217" s="22" t="s">
        <v>1545</v>
      </c>
      <c r="F217" s="22" t="s">
        <v>720</v>
      </c>
      <c r="G217" s="23">
        <v>5633.333333333333</v>
      </c>
      <c r="H217" s="23">
        <v>5633.333333333333</v>
      </c>
      <c r="I217" s="24">
        <v>0</v>
      </c>
      <c r="J217" s="25"/>
    </row>
    <row r="218" spans="1:10" x14ac:dyDescent="0.3">
      <c r="A218" s="20" t="s">
        <v>91</v>
      </c>
      <c r="B218" s="21" t="s">
        <v>92</v>
      </c>
      <c r="C218" s="22" t="s">
        <v>1196</v>
      </c>
      <c r="D218" s="21" t="s">
        <v>118</v>
      </c>
      <c r="E218" s="22" t="s">
        <v>1545</v>
      </c>
      <c r="F218" s="22" t="s">
        <v>720</v>
      </c>
      <c r="G218" s="23">
        <v>7433.333333333333</v>
      </c>
      <c r="H218" s="23">
        <v>7400</v>
      </c>
      <c r="I218" s="24">
        <v>-0.4484304932735439</v>
      </c>
      <c r="J218" s="25"/>
    </row>
    <row r="219" spans="1:10" x14ac:dyDescent="0.3">
      <c r="A219" s="20" t="s">
        <v>87</v>
      </c>
      <c r="B219" s="21" t="s">
        <v>88</v>
      </c>
      <c r="C219" s="22" t="s">
        <v>1229</v>
      </c>
      <c r="D219" s="21" t="s">
        <v>146</v>
      </c>
      <c r="E219" s="22" t="s">
        <v>1545</v>
      </c>
      <c r="F219" s="22" t="s">
        <v>720</v>
      </c>
      <c r="G219" s="23">
        <v>7666.666666666667</v>
      </c>
      <c r="H219" s="23">
        <v>7666.666666666667</v>
      </c>
      <c r="I219" s="24">
        <v>0</v>
      </c>
      <c r="J219" s="25"/>
    </row>
    <row r="220" spans="1:10" x14ac:dyDescent="0.3">
      <c r="A220" s="20" t="s">
        <v>75</v>
      </c>
      <c r="B220" s="21" t="s">
        <v>76</v>
      </c>
      <c r="C220" s="22" t="s">
        <v>1197</v>
      </c>
      <c r="D220" s="21" t="s">
        <v>119</v>
      </c>
      <c r="E220" s="22" t="s">
        <v>1545</v>
      </c>
      <c r="F220" s="22" t="s">
        <v>720</v>
      </c>
      <c r="G220" s="23">
        <v>5675</v>
      </c>
      <c r="H220" s="23">
        <v>5700</v>
      </c>
      <c r="I220" s="24">
        <v>0.4405286343612369</v>
      </c>
      <c r="J220" s="25"/>
    </row>
    <row r="221" spans="1:10" x14ac:dyDescent="0.3">
      <c r="A221" s="20" t="s">
        <v>64</v>
      </c>
      <c r="B221" s="21" t="s">
        <v>65</v>
      </c>
      <c r="C221" s="22" t="s">
        <v>1202</v>
      </c>
      <c r="D221" s="21" t="s">
        <v>121</v>
      </c>
      <c r="E221" s="22" t="s">
        <v>1545</v>
      </c>
      <c r="F221" s="22" t="s">
        <v>720</v>
      </c>
      <c r="G221" s="23">
        <v>5837.5</v>
      </c>
      <c r="H221" s="23">
        <v>5562.5</v>
      </c>
      <c r="I221" s="24">
        <v>-4.7109207708779461</v>
      </c>
      <c r="J221" s="25"/>
    </row>
    <row r="222" spans="1:10" x14ac:dyDescent="0.3">
      <c r="A222" s="20" t="s">
        <v>83</v>
      </c>
      <c r="B222" s="21" t="s">
        <v>84</v>
      </c>
      <c r="C222" s="22" t="s">
        <v>1230</v>
      </c>
      <c r="D222" s="21" t="s">
        <v>208</v>
      </c>
      <c r="E222" s="22" t="s">
        <v>1545</v>
      </c>
      <c r="F222" s="22" t="s">
        <v>720</v>
      </c>
      <c r="G222" s="23">
        <v>6575</v>
      </c>
      <c r="H222" s="23">
        <v>6625</v>
      </c>
      <c r="I222" s="24">
        <v>0.76045627376426506</v>
      </c>
      <c r="J222" s="25"/>
    </row>
    <row r="223" spans="1:10" x14ac:dyDescent="0.3">
      <c r="A223" s="20" t="s">
        <v>51</v>
      </c>
      <c r="B223" s="21" t="s">
        <v>52</v>
      </c>
      <c r="C223" s="22" t="s">
        <v>1203</v>
      </c>
      <c r="D223" s="21" t="s">
        <v>122</v>
      </c>
      <c r="E223" s="22" t="s">
        <v>1545</v>
      </c>
      <c r="F223" s="22" t="s">
        <v>720</v>
      </c>
      <c r="G223" s="23">
        <v>5900</v>
      </c>
      <c r="H223" s="23">
        <v>5900</v>
      </c>
      <c r="I223" s="24">
        <v>0</v>
      </c>
      <c r="J223" s="25"/>
    </row>
    <row r="224" spans="1:10" x14ac:dyDescent="0.3">
      <c r="A224" s="20" t="s">
        <v>83</v>
      </c>
      <c r="B224" s="21" t="s">
        <v>84</v>
      </c>
      <c r="C224" s="22" t="s">
        <v>1204</v>
      </c>
      <c r="D224" s="21" t="s">
        <v>123</v>
      </c>
      <c r="E224" s="22" t="s">
        <v>1545</v>
      </c>
      <c r="F224" s="22" t="s">
        <v>720</v>
      </c>
      <c r="G224" s="23">
        <v>6680</v>
      </c>
      <c r="H224" s="23">
        <v>6580</v>
      </c>
      <c r="I224" s="24">
        <v>-1.4970059880239472</v>
      </c>
      <c r="J224" s="25"/>
    </row>
    <row r="225" spans="1:10" x14ac:dyDescent="0.3">
      <c r="A225" s="20" t="s">
        <v>75</v>
      </c>
      <c r="B225" s="21" t="s">
        <v>76</v>
      </c>
      <c r="C225" s="22" t="s">
        <v>1208</v>
      </c>
      <c r="D225" s="21" t="s">
        <v>128</v>
      </c>
      <c r="E225" s="22" t="s">
        <v>1545</v>
      </c>
      <c r="F225" s="22" t="s">
        <v>720</v>
      </c>
      <c r="G225" s="23">
        <v>6150</v>
      </c>
      <c r="H225" s="23">
        <v>6320</v>
      </c>
      <c r="I225" s="24">
        <v>2.7642276422764178</v>
      </c>
      <c r="J225" s="25"/>
    </row>
    <row r="226" spans="1:10" x14ac:dyDescent="0.3">
      <c r="A226" s="20" t="s">
        <v>125</v>
      </c>
      <c r="B226" s="21" t="s">
        <v>126</v>
      </c>
      <c r="C226" s="22" t="s">
        <v>1307</v>
      </c>
      <c r="D226" s="21" t="s">
        <v>243</v>
      </c>
      <c r="E226" s="22" t="s">
        <v>1545</v>
      </c>
      <c r="F226" s="22" t="s">
        <v>720</v>
      </c>
      <c r="G226" s="23">
        <v>7500</v>
      </c>
      <c r="H226" s="23">
        <v>7500</v>
      </c>
      <c r="I226" s="24">
        <v>0</v>
      </c>
      <c r="J226" s="25"/>
    </row>
    <row r="227" spans="1:10" x14ac:dyDescent="0.3">
      <c r="A227" s="20" t="s">
        <v>91</v>
      </c>
      <c r="B227" s="21" t="s">
        <v>92</v>
      </c>
      <c r="C227" s="22" t="s">
        <v>1292</v>
      </c>
      <c r="D227" s="21" t="s">
        <v>219</v>
      </c>
      <c r="E227" s="22" t="s">
        <v>1545</v>
      </c>
      <c r="F227" s="22" t="s">
        <v>720</v>
      </c>
      <c r="G227" s="23">
        <v>7250</v>
      </c>
      <c r="H227" s="23">
        <v>7250</v>
      </c>
      <c r="I227" s="24">
        <v>0</v>
      </c>
      <c r="J227" s="25"/>
    </row>
    <row r="228" spans="1:10" x14ac:dyDescent="0.3">
      <c r="A228" s="20" t="s">
        <v>83</v>
      </c>
      <c r="B228" s="21" t="s">
        <v>84</v>
      </c>
      <c r="C228" s="22" t="s">
        <v>1252</v>
      </c>
      <c r="D228" s="21" t="s">
        <v>236</v>
      </c>
      <c r="E228" s="22" t="s">
        <v>1545</v>
      </c>
      <c r="F228" s="22" t="s">
        <v>720</v>
      </c>
      <c r="G228" s="23">
        <v>5633.333333333333</v>
      </c>
      <c r="H228" s="23">
        <v>5650</v>
      </c>
      <c r="I228" s="24">
        <v>0.29585798816569309</v>
      </c>
      <c r="J228" s="25"/>
    </row>
    <row r="229" spans="1:10" x14ac:dyDescent="0.3">
      <c r="A229" s="20" t="s">
        <v>125</v>
      </c>
      <c r="B229" s="21" t="s">
        <v>126</v>
      </c>
      <c r="C229" s="22" t="s">
        <v>1235</v>
      </c>
      <c r="D229" s="21" t="s">
        <v>149</v>
      </c>
      <c r="E229" s="22" t="s">
        <v>1545</v>
      </c>
      <c r="F229" s="22" t="s">
        <v>1541</v>
      </c>
      <c r="G229" s="23">
        <v>12833.333333333334</v>
      </c>
      <c r="H229" s="23">
        <v>14500</v>
      </c>
      <c r="I229" s="24">
        <v>12.987012987012992</v>
      </c>
      <c r="J229" s="25"/>
    </row>
    <row r="230" spans="1:10" x14ac:dyDescent="0.3">
      <c r="A230" s="20" t="s">
        <v>75</v>
      </c>
      <c r="B230" s="21" t="s">
        <v>76</v>
      </c>
      <c r="C230" s="22" t="s">
        <v>1278</v>
      </c>
      <c r="D230" s="21" t="s">
        <v>162</v>
      </c>
      <c r="E230" s="22" t="s">
        <v>1545</v>
      </c>
      <c r="F230" s="22" t="s">
        <v>720</v>
      </c>
      <c r="G230" s="23">
        <v>5433.333333333333</v>
      </c>
      <c r="H230" s="23">
        <v>5530</v>
      </c>
      <c r="I230" s="24">
        <v>1.7791411042944905</v>
      </c>
      <c r="J230" s="25"/>
    </row>
    <row r="231" spans="1:10" x14ac:dyDescent="0.3">
      <c r="A231" s="20" t="s">
        <v>75</v>
      </c>
      <c r="B231" s="21" t="s">
        <v>76</v>
      </c>
      <c r="C231" s="22" t="s">
        <v>1338</v>
      </c>
      <c r="D231" s="21" t="s">
        <v>469</v>
      </c>
      <c r="E231" s="22" t="s">
        <v>1545</v>
      </c>
      <c r="F231" s="22" t="s">
        <v>720</v>
      </c>
      <c r="G231" s="23">
        <v>6550</v>
      </c>
      <c r="H231" s="23">
        <v>7400</v>
      </c>
      <c r="I231" s="24">
        <v>12.977099236641232</v>
      </c>
      <c r="J231" s="25"/>
    </row>
    <row r="232" spans="1:10" x14ac:dyDescent="0.3">
      <c r="A232" s="20" t="s">
        <v>69</v>
      </c>
      <c r="B232" s="21" t="s">
        <v>70</v>
      </c>
      <c r="C232" s="22" t="s">
        <v>1268</v>
      </c>
      <c r="D232" s="21" t="s">
        <v>144</v>
      </c>
      <c r="E232" s="22" t="s">
        <v>1546</v>
      </c>
      <c r="F232" s="22" t="s">
        <v>720</v>
      </c>
      <c r="G232" s="23">
        <v>13366.666666666666</v>
      </c>
      <c r="H232" s="23">
        <v>13033.333333333334</v>
      </c>
      <c r="I232" s="24">
        <v>-2.4937655860349017</v>
      </c>
      <c r="J232" s="25"/>
    </row>
    <row r="233" spans="1:10" x14ac:dyDescent="0.3">
      <c r="A233" s="20" t="s">
        <v>58</v>
      </c>
      <c r="B233" s="21" t="s">
        <v>59</v>
      </c>
      <c r="C233" s="22" t="s">
        <v>1215</v>
      </c>
      <c r="D233" s="21" t="s">
        <v>135</v>
      </c>
      <c r="E233" s="22" t="s">
        <v>1546</v>
      </c>
      <c r="F233" s="22" t="s">
        <v>720</v>
      </c>
      <c r="G233" s="23">
        <v>12500</v>
      </c>
      <c r="H233" s="23">
        <v>13000</v>
      </c>
      <c r="I233" s="24">
        <v>4.0000000000000036</v>
      </c>
      <c r="J233" s="25"/>
    </row>
    <row r="234" spans="1:10" x14ac:dyDescent="0.3">
      <c r="A234" s="20" t="s">
        <v>69</v>
      </c>
      <c r="B234" s="21" t="s">
        <v>70</v>
      </c>
      <c r="C234" s="22" t="s">
        <v>1159</v>
      </c>
      <c r="D234" s="21" t="s">
        <v>136</v>
      </c>
      <c r="E234" s="22" t="s">
        <v>1546</v>
      </c>
      <c r="F234" s="22" t="s">
        <v>720</v>
      </c>
      <c r="G234" s="23">
        <v>13200</v>
      </c>
      <c r="H234" s="23">
        <v>13366.666666666666</v>
      </c>
      <c r="I234" s="24">
        <v>1.2626262626262541</v>
      </c>
      <c r="J234" s="25"/>
    </row>
    <row r="235" spans="1:10" x14ac:dyDescent="0.3">
      <c r="A235" s="20" t="s">
        <v>91</v>
      </c>
      <c r="B235" s="21" t="s">
        <v>92</v>
      </c>
      <c r="C235" s="22" t="s">
        <v>1205</v>
      </c>
      <c r="D235" s="21" t="s">
        <v>124</v>
      </c>
      <c r="E235" s="22" t="s">
        <v>1547</v>
      </c>
      <c r="F235" s="22" t="s">
        <v>720</v>
      </c>
      <c r="G235" s="23">
        <v>5066.666666666667</v>
      </c>
      <c r="H235" s="23">
        <v>5166.666666666667</v>
      </c>
      <c r="I235" s="24">
        <v>1.9736842105263053</v>
      </c>
      <c r="J235" s="25"/>
    </row>
    <row r="236" spans="1:10" x14ac:dyDescent="0.3">
      <c r="A236" s="20" t="s">
        <v>91</v>
      </c>
      <c r="B236" s="21" t="s">
        <v>92</v>
      </c>
      <c r="C236" s="22" t="s">
        <v>1213</v>
      </c>
      <c r="D236" s="21" t="s">
        <v>133</v>
      </c>
      <c r="E236" s="22" t="s">
        <v>1547</v>
      </c>
      <c r="F236" s="22" t="s">
        <v>720</v>
      </c>
      <c r="G236" s="23" t="s">
        <v>231</v>
      </c>
      <c r="H236" s="23">
        <v>5500</v>
      </c>
      <c r="I236" s="24" t="s">
        <v>231</v>
      </c>
      <c r="J236" s="25"/>
    </row>
    <row r="237" spans="1:10" x14ac:dyDescent="0.3">
      <c r="A237" s="20" t="s">
        <v>91</v>
      </c>
      <c r="B237" s="21" t="s">
        <v>92</v>
      </c>
      <c r="C237" s="22" t="s">
        <v>1236</v>
      </c>
      <c r="D237" s="21" t="s">
        <v>150</v>
      </c>
      <c r="E237" s="22" t="s">
        <v>1547</v>
      </c>
      <c r="F237" s="22" t="s">
        <v>720</v>
      </c>
      <c r="G237" s="23" t="s">
        <v>231</v>
      </c>
      <c r="H237" s="23">
        <v>5000</v>
      </c>
      <c r="I237" s="24" t="s">
        <v>231</v>
      </c>
      <c r="J237" s="25"/>
    </row>
    <row r="238" spans="1:10" x14ac:dyDescent="0.3">
      <c r="A238" s="20" t="s">
        <v>61</v>
      </c>
      <c r="B238" s="21" t="s">
        <v>62</v>
      </c>
      <c r="C238" s="22" t="s">
        <v>1164</v>
      </c>
      <c r="D238" s="21" t="s">
        <v>63</v>
      </c>
      <c r="E238" s="22" t="s">
        <v>1548</v>
      </c>
      <c r="F238" s="22" t="s">
        <v>720</v>
      </c>
      <c r="G238" s="23">
        <v>5525</v>
      </c>
      <c r="H238" s="23">
        <v>5950</v>
      </c>
      <c r="I238" s="24">
        <v>7.6923076923076872</v>
      </c>
      <c r="J238" s="25"/>
    </row>
    <row r="239" spans="1:10" x14ac:dyDescent="0.3">
      <c r="A239" s="20" t="s">
        <v>75</v>
      </c>
      <c r="B239" s="21" t="s">
        <v>76</v>
      </c>
      <c r="C239" s="22" t="s">
        <v>1169</v>
      </c>
      <c r="D239" s="21" t="s">
        <v>77</v>
      </c>
      <c r="E239" s="22" t="s">
        <v>1548</v>
      </c>
      <c r="F239" s="22" t="s">
        <v>720</v>
      </c>
      <c r="G239" s="23" t="s">
        <v>231</v>
      </c>
      <c r="H239" s="23">
        <v>5300</v>
      </c>
      <c r="I239" s="24" t="s">
        <v>231</v>
      </c>
      <c r="J239" s="25"/>
    </row>
    <row r="240" spans="1:10" x14ac:dyDescent="0.3">
      <c r="A240" s="20" t="s">
        <v>75</v>
      </c>
      <c r="B240" s="21" t="s">
        <v>76</v>
      </c>
      <c r="C240" s="22" t="s">
        <v>1197</v>
      </c>
      <c r="D240" s="21" t="s">
        <v>119</v>
      </c>
      <c r="E240" s="22" t="s">
        <v>1548</v>
      </c>
      <c r="F240" s="22" t="s">
        <v>720</v>
      </c>
      <c r="G240" s="23">
        <v>5675</v>
      </c>
      <c r="H240" s="23">
        <v>5575</v>
      </c>
      <c r="I240" s="24">
        <v>-1.7621145374449365</v>
      </c>
      <c r="J240" s="25"/>
    </row>
    <row r="241" spans="1:10" x14ac:dyDescent="0.3">
      <c r="A241" s="20" t="s">
        <v>75</v>
      </c>
      <c r="B241" s="21" t="s">
        <v>76</v>
      </c>
      <c r="C241" s="22" t="s">
        <v>1278</v>
      </c>
      <c r="D241" s="21" t="s">
        <v>162</v>
      </c>
      <c r="E241" s="22" t="s">
        <v>1548</v>
      </c>
      <c r="F241" s="22" t="s">
        <v>720</v>
      </c>
      <c r="G241" s="23">
        <v>5450</v>
      </c>
      <c r="H241" s="23">
        <v>5500</v>
      </c>
      <c r="I241" s="24">
        <v>0.91743119266054496</v>
      </c>
      <c r="J241" s="25"/>
    </row>
    <row r="242" spans="1:10" x14ac:dyDescent="0.3">
      <c r="A242" s="20" t="s">
        <v>69</v>
      </c>
      <c r="B242" s="21" t="s">
        <v>70</v>
      </c>
      <c r="C242" s="22" t="s">
        <v>1168</v>
      </c>
      <c r="D242" s="21" t="s">
        <v>71</v>
      </c>
      <c r="E242" s="22" t="s">
        <v>1549</v>
      </c>
      <c r="F242" s="22" t="s">
        <v>720</v>
      </c>
      <c r="G242" s="23" t="s">
        <v>231</v>
      </c>
      <c r="H242" s="23">
        <v>10000</v>
      </c>
      <c r="I242" s="24" t="s">
        <v>231</v>
      </c>
      <c r="J242" s="25"/>
    </row>
    <row r="243" spans="1:10" x14ac:dyDescent="0.3">
      <c r="A243" s="20" t="s">
        <v>69</v>
      </c>
      <c r="B243" s="21" t="s">
        <v>70</v>
      </c>
      <c r="C243" s="22" t="s">
        <v>1170</v>
      </c>
      <c r="D243" s="21" t="s">
        <v>187</v>
      </c>
      <c r="E243" s="22" t="s">
        <v>1549</v>
      </c>
      <c r="F243" s="22" t="s">
        <v>720</v>
      </c>
      <c r="G243" s="23">
        <v>10666.666666666666</v>
      </c>
      <c r="H243" s="23">
        <v>10333.333333333334</v>
      </c>
      <c r="I243" s="24">
        <v>-3.1249999999999889</v>
      </c>
      <c r="J243" s="25"/>
    </row>
    <row r="244" spans="1:10" x14ac:dyDescent="0.3">
      <c r="A244" s="20" t="s">
        <v>125</v>
      </c>
      <c r="B244" s="21" t="s">
        <v>126</v>
      </c>
      <c r="C244" s="22" t="s">
        <v>1305</v>
      </c>
      <c r="D244" s="21" t="s">
        <v>253</v>
      </c>
      <c r="E244" s="22" t="s">
        <v>1550</v>
      </c>
      <c r="F244" s="22" t="s">
        <v>812</v>
      </c>
      <c r="G244" s="23">
        <v>3000</v>
      </c>
      <c r="H244" s="23">
        <v>3000</v>
      </c>
      <c r="I244" s="24">
        <v>0</v>
      </c>
      <c r="J244" s="25"/>
    </row>
    <row r="245" spans="1:10" x14ac:dyDescent="0.3">
      <c r="A245" s="20" t="s">
        <v>125</v>
      </c>
      <c r="B245" s="21" t="s">
        <v>126</v>
      </c>
      <c r="C245" s="22" t="s">
        <v>1233</v>
      </c>
      <c r="D245" s="21" t="s">
        <v>148</v>
      </c>
      <c r="E245" s="22" t="s">
        <v>1550</v>
      </c>
      <c r="F245" s="22" t="s">
        <v>812</v>
      </c>
      <c r="G245" s="23">
        <v>3166.6666666666665</v>
      </c>
      <c r="H245" s="23">
        <v>3166.6666666666665</v>
      </c>
      <c r="I245" s="24">
        <v>0</v>
      </c>
      <c r="J245" s="25"/>
    </row>
    <row r="246" spans="1:10" x14ac:dyDescent="0.3">
      <c r="A246" s="20" t="s">
        <v>91</v>
      </c>
      <c r="B246" s="21" t="s">
        <v>92</v>
      </c>
      <c r="C246" s="22" t="s">
        <v>1187</v>
      </c>
      <c r="D246" s="21" t="s">
        <v>105</v>
      </c>
      <c r="E246" s="22" t="s">
        <v>1551</v>
      </c>
      <c r="F246" s="22" t="s">
        <v>812</v>
      </c>
      <c r="G246" s="23">
        <v>15000</v>
      </c>
      <c r="H246" s="23">
        <v>13000</v>
      </c>
      <c r="I246" s="24">
        <v>-13.33333333333333</v>
      </c>
      <c r="J246" s="25"/>
    </row>
    <row r="247" spans="1:10" x14ac:dyDescent="0.3">
      <c r="A247" s="20" t="s">
        <v>125</v>
      </c>
      <c r="B247" s="21" t="s">
        <v>126</v>
      </c>
      <c r="C247" s="22" t="s">
        <v>1305</v>
      </c>
      <c r="D247" s="21" t="s">
        <v>253</v>
      </c>
      <c r="E247" s="22" t="s">
        <v>1551</v>
      </c>
      <c r="F247" s="22" t="s">
        <v>812</v>
      </c>
      <c r="G247" s="23">
        <v>5000</v>
      </c>
      <c r="H247" s="23">
        <v>5000</v>
      </c>
      <c r="I247" s="24">
        <v>0</v>
      </c>
      <c r="J247" s="25"/>
    </row>
    <row r="248" spans="1:10" x14ac:dyDescent="0.3">
      <c r="A248" s="20" t="s">
        <v>350</v>
      </c>
      <c r="B248" s="21" t="s">
        <v>351</v>
      </c>
      <c r="C248" s="22" t="s">
        <v>1323</v>
      </c>
      <c r="D248" s="21" t="s">
        <v>496</v>
      </c>
      <c r="E248" s="22" t="s">
        <v>1552</v>
      </c>
      <c r="F248" s="22" t="s">
        <v>723</v>
      </c>
      <c r="G248" s="23">
        <v>14666.666666666666</v>
      </c>
      <c r="H248" s="23">
        <v>14500</v>
      </c>
      <c r="I248" s="24">
        <v>-1.1363636363636354</v>
      </c>
      <c r="J248" s="25"/>
    </row>
    <row r="249" spans="1:10" x14ac:dyDescent="0.3">
      <c r="A249" s="20" t="s">
        <v>350</v>
      </c>
      <c r="B249" s="21" t="s">
        <v>351</v>
      </c>
      <c r="C249" s="22" t="s">
        <v>1324</v>
      </c>
      <c r="D249" s="21" t="s">
        <v>530</v>
      </c>
      <c r="E249" s="22" t="s">
        <v>1552</v>
      </c>
      <c r="F249" s="22" t="s">
        <v>723</v>
      </c>
      <c r="G249" s="23">
        <v>14750</v>
      </c>
      <c r="H249" s="23">
        <v>14500</v>
      </c>
      <c r="I249" s="24">
        <v>-1.6949152542372836</v>
      </c>
      <c r="J249" s="25"/>
    </row>
    <row r="250" spans="1:10" x14ac:dyDescent="0.3">
      <c r="A250" s="20" t="s">
        <v>125</v>
      </c>
      <c r="B250" s="21" t="s">
        <v>126</v>
      </c>
      <c r="C250" s="22" t="s">
        <v>1305</v>
      </c>
      <c r="D250" s="21" t="s">
        <v>253</v>
      </c>
      <c r="E250" s="22" t="s">
        <v>1553</v>
      </c>
      <c r="F250" s="22" t="s">
        <v>812</v>
      </c>
      <c r="G250" s="23">
        <v>3000</v>
      </c>
      <c r="H250" s="23">
        <v>3000</v>
      </c>
      <c r="I250" s="24">
        <v>0</v>
      </c>
      <c r="J250" s="25"/>
    </row>
    <row r="251" spans="1:10" x14ac:dyDescent="0.3">
      <c r="A251" s="20" t="s">
        <v>125</v>
      </c>
      <c r="B251" s="21" t="s">
        <v>126</v>
      </c>
      <c r="C251" s="22" t="s">
        <v>1233</v>
      </c>
      <c r="D251" s="21" t="s">
        <v>148</v>
      </c>
      <c r="E251" s="22" t="s">
        <v>1553</v>
      </c>
      <c r="F251" s="22" t="s">
        <v>812</v>
      </c>
      <c r="G251" s="23">
        <v>3166.6666666666665</v>
      </c>
      <c r="H251" s="23">
        <v>3166.6666666666665</v>
      </c>
      <c r="I251" s="24">
        <v>0</v>
      </c>
      <c r="J251" s="25"/>
    </row>
    <row r="252" spans="1:10" x14ac:dyDescent="0.3">
      <c r="A252" s="20" t="s">
        <v>91</v>
      </c>
      <c r="B252" s="21" t="s">
        <v>92</v>
      </c>
      <c r="C252" s="22" t="s">
        <v>1187</v>
      </c>
      <c r="D252" s="21" t="s">
        <v>105</v>
      </c>
      <c r="E252" s="22" t="s">
        <v>1554</v>
      </c>
      <c r="F252" s="22" t="s">
        <v>812</v>
      </c>
      <c r="G252" s="23">
        <v>15000</v>
      </c>
      <c r="H252" s="23">
        <v>12500</v>
      </c>
      <c r="I252" s="24">
        <v>-16.666666666666664</v>
      </c>
      <c r="J252" s="25"/>
    </row>
    <row r="253" spans="1:10" x14ac:dyDescent="0.3">
      <c r="A253" s="20" t="s">
        <v>125</v>
      </c>
      <c r="B253" s="21" t="s">
        <v>126</v>
      </c>
      <c r="C253" s="22" t="s">
        <v>1305</v>
      </c>
      <c r="D253" s="21" t="s">
        <v>253</v>
      </c>
      <c r="E253" s="22" t="s">
        <v>1554</v>
      </c>
      <c r="F253" s="22" t="s">
        <v>812</v>
      </c>
      <c r="G253" s="23">
        <v>3000</v>
      </c>
      <c r="H253" s="23">
        <v>3000</v>
      </c>
      <c r="I253" s="24">
        <v>0</v>
      </c>
      <c r="J253" s="25"/>
    </row>
    <row r="254" spans="1:10" x14ac:dyDescent="0.3">
      <c r="A254" s="20" t="s">
        <v>350</v>
      </c>
      <c r="B254" s="21" t="s">
        <v>351</v>
      </c>
      <c r="C254" s="22" t="s">
        <v>1323</v>
      </c>
      <c r="D254" s="21" t="s">
        <v>496</v>
      </c>
      <c r="E254" s="22" t="s">
        <v>1555</v>
      </c>
      <c r="F254" s="22" t="s">
        <v>723</v>
      </c>
      <c r="G254" s="23">
        <v>15000</v>
      </c>
      <c r="H254" s="23">
        <v>15000</v>
      </c>
      <c r="I254" s="24">
        <v>0</v>
      </c>
      <c r="J254" s="25"/>
    </row>
    <row r="255" spans="1:10" x14ac:dyDescent="0.3">
      <c r="A255" s="20" t="s">
        <v>91</v>
      </c>
      <c r="B255" s="21" t="s">
        <v>92</v>
      </c>
      <c r="C255" s="22" t="s">
        <v>1262</v>
      </c>
      <c r="D255" s="21" t="s">
        <v>184</v>
      </c>
      <c r="E255" s="22" t="s">
        <v>1556</v>
      </c>
      <c r="F255" s="22" t="s">
        <v>720</v>
      </c>
      <c r="G255" s="23" t="s">
        <v>231</v>
      </c>
      <c r="H255" s="23">
        <v>19770</v>
      </c>
      <c r="I255" s="24" t="s">
        <v>231</v>
      </c>
      <c r="J255" s="25"/>
    </row>
    <row r="256" spans="1:10" x14ac:dyDescent="0.3">
      <c r="A256" s="20" t="s">
        <v>125</v>
      </c>
      <c r="B256" s="21" t="s">
        <v>126</v>
      </c>
      <c r="C256" s="22" t="s">
        <v>1320</v>
      </c>
      <c r="D256" s="21" t="s">
        <v>349</v>
      </c>
      <c r="E256" s="22" t="s">
        <v>1556</v>
      </c>
      <c r="F256" s="22" t="s">
        <v>720</v>
      </c>
      <c r="G256" s="23">
        <v>22766.666666666668</v>
      </c>
      <c r="H256" s="23">
        <v>21566.666666666668</v>
      </c>
      <c r="I256" s="24">
        <v>-5.2708638360175701</v>
      </c>
      <c r="J256" s="25"/>
    </row>
    <row r="257" spans="1:10" x14ac:dyDescent="0.3">
      <c r="A257" s="20" t="s">
        <v>75</v>
      </c>
      <c r="B257" s="21" t="s">
        <v>76</v>
      </c>
      <c r="C257" s="22" t="s">
        <v>1169</v>
      </c>
      <c r="D257" s="21" t="s">
        <v>77</v>
      </c>
      <c r="E257" s="22" t="s">
        <v>1556</v>
      </c>
      <c r="F257" s="22" t="s">
        <v>720</v>
      </c>
      <c r="G257" s="23">
        <v>30233.333333333332</v>
      </c>
      <c r="H257" s="23">
        <v>29933.333333333332</v>
      </c>
      <c r="I257" s="24">
        <v>-0.99228224917309316</v>
      </c>
      <c r="J257" s="25"/>
    </row>
    <row r="258" spans="1:10" x14ac:dyDescent="0.3">
      <c r="A258" s="20" t="s">
        <v>75</v>
      </c>
      <c r="B258" s="21" t="s">
        <v>76</v>
      </c>
      <c r="C258" s="22" t="s">
        <v>1171</v>
      </c>
      <c r="D258" s="21" t="s">
        <v>78</v>
      </c>
      <c r="E258" s="22" t="s">
        <v>1556</v>
      </c>
      <c r="F258" s="22" t="s">
        <v>720</v>
      </c>
      <c r="G258" s="23">
        <v>26500.25</v>
      </c>
      <c r="H258" s="23">
        <v>25800.2</v>
      </c>
      <c r="I258" s="24">
        <v>-2.6416731917623393</v>
      </c>
      <c r="J258" s="25"/>
    </row>
    <row r="259" spans="1:10" x14ac:dyDescent="0.3">
      <c r="A259" s="20" t="s">
        <v>72</v>
      </c>
      <c r="B259" s="21" t="s">
        <v>73</v>
      </c>
      <c r="C259" s="22" t="s">
        <v>1296</v>
      </c>
      <c r="D259" s="21" t="s">
        <v>79</v>
      </c>
      <c r="E259" s="22" t="s">
        <v>1556</v>
      </c>
      <c r="F259" s="22" t="s">
        <v>720</v>
      </c>
      <c r="G259" s="23">
        <v>23500</v>
      </c>
      <c r="H259" s="23">
        <v>20833.333333333332</v>
      </c>
      <c r="I259" s="24">
        <v>-11.34751773049646</v>
      </c>
      <c r="J259" s="25"/>
    </row>
    <row r="260" spans="1:10" x14ac:dyDescent="0.3">
      <c r="A260" s="20" t="s">
        <v>176</v>
      </c>
      <c r="B260" s="21" t="s">
        <v>177</v>
      </c>
      <c r="C260" s="22" t="s">
        <v>1261</v>
      </c>
      <c r="D260" s="21" t="s">
        <v>180</v>
      </c>
      <c r="E260" s="22" t="s">
        <v>1556</v>
      </c>
      <c r="F260" s="22" t="s">
        <v>720</v>
      </c>
      <c r="G260" s="23" t="s">
        <v>231</v>
      </c>
      <c r="H260" s="23">
        <v>25000</v>
      </c>
      <c r="I260" s="24" t="s">
        <v>231</v>
      </c>
      <c r="J260" s="25"/>
    </row>
    <row r="261" spans="1:10" x14ac:dyDescent="0.3">
      <c r="A261" s="20" t="s">
        <v>102</v>
      </c>
      <c r="B261" s="21" t="s">
        <v>103</v>
      </c>
      <c r="C261" s="22" t="s">
        <v>1186</v>
      </c>
      <c r="D261" s="21" t="s">
        <v>104</v>
      </c>
      <c r="E261" s="22" t="s">
        <v>1556</v>
      </c>
      <c r="F261" s="22" t="s">
        <v>720</v>
      </c>
      <c r="G261" s="23">
        <v>20625</v>
      </c>
      <c r="H261" s="23">
        <v>20333.333333333332</v>
      </c>
      <c r="I261" s="24">
        <v>-1.4141414141414232</v>
      </c>
      <c r="J261" s="25"/>
    </row>
    <row r="262" spans="1:10" x14ac:dyDescent="0.3">
      <c r="A262" s="20" t="s">
        <v>72</v>
      </c>
      <c r="B262" s="21" t="s">
        <v>73</v>
      </c>
      <c r="C262" s="22" t="s">
        <v>1161</v>
      </c>
      <c r="D262" s="21" t="s">
        <v>106</v>
      </c>
      <c r="E262" s="22" t="s">
        <v>1556</v>
      </c>
      <c r="F262" s="22" t="s">
        <v>720</v>
      </c>
      <c r="G262" s="23">
        <v>23375</v>
      </c>
      <c r="H262" s="23">
        <v>22475</v>
      </c>
      <c r="I262" s="24">
        <v>-3.8502673796791398</v>
      </c>
      <c r="J262" s="25"/>
    </row>
    <row r="263" spans="1:10" x14ac:dyDescent="0.3">
      <c r="A263" s="20" t="s">
        <v>55</v>
      </c>
      <c r="B263" s="21" t="s">
        <v>56</v>
      </c>
      <c r="C263" s="22" t="s">
        <v>1319</v>
      </c>
      <c r="D263" s="21" t="s">
        <v>407</v>
      </c>
      <c r="E263" s="22" t="s">
        <v>1556</v>
      </c>
      <c r="F263" s="22" t="s">
        <v>720</v>
      </c>
      <c r="G263" s="23">
        <v>23600</v>
      </c>
      <c r="H263" s="23">
        <v>23800</v>
      </c>
      <c r="I263" s="24">
        <v>0.84745762711864181</v>
      </c>
      <c r="J263" s="25"/>
    </row>
    <row r="264" spans="1:10" x14ac:dyDescent="0.3">
      <c r="A264" s="20" t="s">
        <v>51</v>
      </c>
      <c r="B264" s="21" t="s">
        <v>52</v>
      </c>
      <c r="C264" s="22" t="s">
        <v>1298</v>
      </c>
      <c r="D264" s="21" t="s">
        <v>228</v>
      </c>
      <c r="E264" s="22" t="s">
        <v>1556</v>
      </c>
      <c r="F264" s="22" t="s">
        <v>720</v>
      </c>
      <c r="G264" s="23" t="s">
        <v>231</v>
      </c>
      <c r="H264" s="23">
        <v>19366.666666666668</v>
      </c>
      <c r="I264" s="24" t="s">
        <v>231</v>
      </c>
      <c r="J264" s="25"/>
    </row>
    <row r="265" spans="1:10" x14ac:dyDescent="0.3">
      <c r="A265" s="20" t="s">
        <v>87</v>
      </c>
      <c r="B265" s="21" t="s">
        <v>88</v>
      </c>
      <c r="C265" s="22" t="s">
        <v>1229</v>
      </c>
      <c r="D265" s="21" t="s">
        <v>146</v>
      </c>
      <c r="E265" s="22" t="s">
        <v>1556</v>
      </c>
      <c r="F265" s="22" t="s">
        <v>720</v>
      </c>
      <c r="G265" s="23">
        <v>23833.333333333332</v>
      </c>
      <c r="H265" s="23">
        <v>24333.333333333332</v>
      </c>
      <c r="I265" s="24">
        <v>2.0979020979021046</v>
      </c>
      <c r="J265" s="25"/>
    </row>
    <row r="266" spans="1:10" x14ac:dyDescent="0.3">
      <c r="A266" s="20" t="s">
        <v>51</v>
      </c>
      <c r="B266" s="21" t="s">
        <v>52</v>
      </c>
      <c r="C266" s="22" t="s">
        <v>1203</v>
      </c>
      <c r="D266" s="21" t="s">
        <v>122</v>
      </c>
      <c r="E266" s="22" t="s">
        <v>1556</v>
      </c>
      <c r="F266" s="22" t="s">
        <v>720</v>
      </c>
      <c r="G266" s="23">
        <v>20740</v>
      </c>
      <c r="H266" s="23">
        <v>20920</v>
      </c>
      <c r="I266" s="24">
        <v>0.86788813886209404</v>
      </c>
      <c r="J266" s="25"/>
    </row>
    <row r="267" spans="1:10" x14ac:dyDescent="0.3">
      <c r="A267" s="20" t="s">
        <v>125</v>
      </c>
      <c r="B267" s="21" t="s">
        <v>126</v>
      </c>
      <c r="C267" s="22" t="s">
        <v>1231</v>
      </c>
      <c r="D267" s="21" t="s">
        <v>282</v>
      </c>
      <c r="E267" s="22" t="s">
        <v>1556</v>
      </c>
      <c r="F267" s="22" t="s">
        <v>720</v>
      </c>
      <c r="G267" s="23">
        <v>19666.666666666668</v>
      </c>
      <c r="H267" s="23">
        <v>19833.333333333332</v>
      </c>
      <c r="I267" s="24">
        <v>0.84745762711864181</v>
      </c>
      <c r="J267" s="25"/>
    </row>
    <row r="268" spans="1:10" x14ac:dyDescent="0.3">
      <c r="A268" s="20" t="s">
        <v>72</v>
      </c>
      <c r="B268" s="21" t="s">
        <v>73</v>
      </c>
      <c r="C268" s="22" t="s">
        <v>1211</v>
      </c>
      <c r="D268" s="21" t="s">
        <v>130</v>
      </c>
      <c r="E268" s="22" t="s">
        <v>1556</v>
      </c>
      <c r="F268" s="22" t="s">
        <v>720</v>
      </c>
      <c r="G268" s="23">
        <v>20166.666666666668</v>
      </c>
      <c r="H268" s="23">
        <v>20250</v>
      </c>
      <c r="I268" s="24">
        <v>0.41322314049585529</v>
      </c>
      <c r="J268" s="25"/>
    </row>
    <row r="269" spans="1:10" x14ac:dyDescent="0.3">
      <c r="A269" s="20" t="s">
        <v>220</v>
      </c>
      <c r="B269" s="21" t="s">
        <v>221</v>
      </c>
      <c r="C269" s="22" t="s">
        <v>1255</v>
      </c>
      <c r="D269" s="21" t="s">
        <v>222</v>
      </c>
      <c r="E269" s="22" t="s">
        <v>1556</v>
      </c>
      <c r="F269" s="22" t="s">
        <v>720</v>
      </c>
      <c r="G269" s="23">
        <v>34333.333333333336</v>
      </c>
      <c r="H269" s="23">
        <v>34000</v>
      </c>
      <c r="I269" s="24">
        <v>-0.97087378640777766</v>
      </c>
      <c r="J269" s="25"/>
    </row>
    <row r="270" spans="1:10" x14ac:dyDescent="0.3">
      <c r="A270" s="20" t="s">
        <v>125</v>
      </c>
      <c r="B270" s="21" t="s">
        <v>126</v>
      </c>
      <c r="C270" s="22" t="s">
        <v>1235</v>
      </c>
      <c r="D270" s="21" t="s">
        <v>149</v>
      </c>
      <c r="E270" s="22" t="s">
        <v>1556</v>
      </c>
      <c r="F270" s="22" t="s">
        <v>720</v>
      </c>
      <c r="G270" s="23">
        <v>27900</v>
      </c>
      <c r="H270" s="23">
        <v>27200</v>
      </c>
      <c r="I270" s="24">
        <v>-2.508960573476704</v>
      </c>
      <c r="J270" s="25"/>
    </row>
    <row r="271" spans="1:10" x14ac:dyDescent="0.3">
      <c r="A271" s="20" t="s">
        <v>75</v>
      </c>
      <c r="B271" s="21" t="s">
        <v>76</v>
      </c>
      <c r="C271" s="22" t="s">
        <v>1278</v>
      </c>
      <c r="D271" s="21" t="s">
        <v>162</v>
      </c>
      <c r="E271" s="22" t="s">
        <v>1556</v>
      </c>
      <c r="F271" s="22" t="s">
        <v>720</v>
      </c>
      <c r="G271" s="23">
        <v>26333.333333333332</v>
      </c>
      <c r="H271" s="23">
        <v>25466.666666666668</v>
      </c>
      <c r="I271" s="24">
        <v>-3.2911392405063244</v>
      </c>
      <c r="J271" s="25"/>
    </row>
    <row r="272" spans="1:10" x14ac:dyDescent="0.3">
      <c r="A272" s="20" t="s">
        <v>91</v>
      </c>
      <c r="B272" s="21" t="s">
        <v>92</v>
      </c>
      <c r="C272" s="22" t="s">
        <v>1308</v>
      </c>
      <c r="D272" s="21" t="s">
        <v>1157</v>
      </c>
      <c r="E272" s="22" t="s">
        <v>1556</v>
      </c>
      <c r="F272" s="22" t="s">
        <v>720</v>
      </c>
      <c r="G272" s="23" t="s">
        <v>231</v>
      </c>
      <c r="H272" s="23">
        <v>22666.666666666668</v>
      </c>
      <c r="I272" s="24" t="s">
        <v>231</v>
      </c>
      <c r="J272" s="25"/>
    </row>
    <row r="273" spans="1:10" x14ac:dyDescent="0.3">
      <c r="A273" s="20" t="s">
        <v>163</v>
      </c>
      <c r="B273" s="21" t="s">
        <v>164</v>
      </c>
      <c r="C273" s="22" t="s">
        <v>1240</v>
      </c>
      <c r="D273" s="21" t="s">
        <v>165</v>
      </c>
      <c r="E273" s="22" t="s">
        <v>1556</v>
      </c>
      <c r="F273" s="22" t="s">
        <v>720</v>
      </c>
      <c r="G273" s="23">
        <v>21750</v>
      </c>
      <c r="H273" s="23">
        <v>21800</v>
      </c>
      <c r="I273" s="24">
        <v>0.22988505747125743</v>
      </c>
      <c r="J273" s="25"/>
    </row>
    <row r="274" spans="1:10" x14ac:dyDescent="0.3">
      <c r="A274" s="20" t="s">
        <v>125</v>
      </c>
      <c r="B274" s="21" t="s">
        <v>126</v>
      </c>
      <c r="C274" s="22" t="s">
        <v>1258</v>
      </c>
      <c r="D274" s="21" t="s">
        <v>244</v>
      </c>
      <c r="E274" s="22" t="s">
        <v>1556</v>
      </c>
      <c r="F274" s="22" t="s">
        <v>720</v>
      </c>
      <c r="G274" s="23">
        <v>19666.666666666668</v>
      </c>
      <c r="H274" s="23">
        <v>19666.666666666668</v>
      </c>
      <c r="I274" s="24">
        <v>0</v>
      </c>
      <c r="J274" s="25"/>
    </row>
    <row r="275" spans="1:10" x14ac:dyDescent="0.3">
      <c r="A275" s="20" t="s">
        <v>102</v>
      </c>
      <c r="B275" s="21" t="s">
        <v>103</v>
      </c>
      <c r="C275" s="22" t="s">
        <v>1219</v>
      </c>
      <c r="D275" s="21" t="s">
        <v>140</v>
      </c>
      <c r="E275" s="22" t="s">
        <v>1556</v>
      </c>
      <c r="F275" s="22" t="s">
        <v>720</v>
      </c>
      <c r="G275" s="23">
        <v>21916.666666666668</v>
      </c>
      <c r="H275" s="23">
        <v>24125</v>
      </c>
      <c r="I275" s="24">
        <v>10.076045627376429</v>
      </c>
      <c r="J275" s="25"/>
    </row>
    <row r="276" spans="1:10" x14ac:dyDescent="0.3">
      <c r="A276" s="20" t="s">
        <v>125</v>
      </c>
      <c r="B276" s="21" t="s">
        <v>126</v>
      </c>
      <c r="C276" s="22" t="s">
        <v>1317</v>
      </c>
      <c r="D276" s="21" t="s">
        <v>299</v>
      </c>
      <c r="E276" s="22" t="s">
        <v>1557</v>
      </c>
      <c r="F276" s="22" t="s">
        <v>720</v>
      </c>
      <c r="G276" s="23">
        <v>24333.333333333332</v>
      </c>
      <c r="H276" s="23">
        <v>23500</v>
      </c>
      <c r="I276" s="24">
        <v>-3.4246575342465668</v>
      </c>
      <c r="J276" s="25"/>
    </row>
    <row r="277" spans="1:10" x14ac:dyDescent="0.3">
      <c r="A277" s="20" t="s">
        <v>102</v>
      </c>
      <c r="B277" s="21" t="s">
        <v>103</v>
      </c>
      <c r="C277" s="22" t="s">
        <v>1186</v>
      </c>
      <c r="D277" s="21" t="s">
        <v>104</v>
      </c>
      <c r="E277" s="22" t="s">
        <v>1557</v>
      </c>
      <c r="F277" s="22" t="s">
        <v>720</v>
      </c>
      <c r="G277" s="23">
        <v>27666.666666666668</v>
      </c>
      <c r="H277" s="23">
        <v>27333.333333333332</v>
      </c>
      <c r="I277" s="24">
        <v>-1.2048192771084376</v>
      </c>
      <c r="J277" s="25"/>
    </row>
    <row r="278" spans="1:10" x14ac:dyDescent="0.3">
      <c r="A278" s="20" t="s">
        <v>125</v>
      </c>
      <c r="B278" s="21" t="s">
        <v>126</v>
      </c>
      <c r="C278" s="22" t="s">
        <v>1307</v>
      </c>
      <c r="D278" s="21" t="s">
        <v>243</v>
      </c>
      <c r="E278" s="22" t="s">
        <v>1557</v>
      </c>
      <c r="F278" s="22" t="s">
        <v>720</v>
      </c>
      <c r="G278" s="23">
        <v>24666.666666666668</v>
      </c>
      <c r="H278" s="23">
        <v>24666.666666666668</v>
      </c>
      <c r="I278" s="24">
        <v>0</v>
      </c>
      <c r="J278" s="25"/>
    </row>
    <row r="279" spans="1:10" x14ac:dyDescent="0.3">
      <c r="A279" s="20" t="s">
        <v>125</v>
      </c>
      <c r="B279" s="21" t="s">
        <v>126</v>
      </c>
      <c r="C279" s="22" t="s">
        <v>1258</v>
      </c>
      <c r="D279" s="21" t="s">
        <v>244</v>
      </c>
      <c r="E279" s="22" t="s">
        <v>1557</v>
      </c>
      <c r="F279" s="22" t="s">
        <v>720</v>
      </c>
      <c r="G279" s="23">
        <v>26333.333333333332</v>
      </c>
      <c r="H279" s="23">
        <v>26333.333333333332</v>
      </c>
      <c r="I279" s="24">
        <v>0</v>
      </c>
      <c r="J279" s="25"/>
    </row>
    <row r="280" spans="1:10" x14ac:dyDescent="0.3">
      <c r="A280" s="20" t="s">
        <v>102</v>
      </c>
      <c r="B280" s="21" t="s">
        <v>103</v>
      </c>
      <c r="C280" s="22" t="s">
        <v>1219</v>
      </c>
      <c r="D280" s="21" t="s">
        <v>140</v>
      </c>
      <c r="E280" s="22" t="s">
        <v>1557</v>
      </c>
      <c r="F280" s="22" t="s">
        <v>720</v>
      </c>
      <c r="G280" s="23">
        <v>28400</v>
      </c>
      <c r="H280" s="23">
        <v>26750</v>
      </c>
      <c r="I280" s="24">
        <v>-5.8098591549295753</v>
      </c>
      <c r="J280" s="25"/>
    </row>
    <row r="281" spans="1:10" x14ac:dyDescent="0.3">
      <c r="A281" s="20" t="s">
        <v>91</v>
      </c>
      <c r="B281" s="21" t="s">
        <v>92</v>
      </c>
      <c r="C281" s="22" t="s">
        <v>1262</v>
      </c>
      <c r="D281" s="21" t="s">
        <v>184</v>
      </c>
      <c r="E281" s="22" t="s">
        <v>1558</v>
      </c>
      <c r="F281" s="22" t="s">
        <v>720</v>
      </c>
      <c r="G281" s="23" t="s">
        <v>231</v>
      </c>
      <c r="H281" s="23">
        <v>26190</v>
      </c>
      <c r="I281" s="24" t="s">
        <v>231</v>
      </c>
      <c r="J281" s="25"/>
    </row>
    <row r="282" spans="1:10" x14ac:dyDescent="0.3">
      <c r="A282" s="20" t="s">
        <v>125</v>
      </c>
      <c r="B282" s="21" t="s">
        <v>126</v>
      </c>
      <c r="C282" s="22" t="s">
        <v>1320</v>
      </c>
      <c r="D282" s="21" t="s">
        <v>349</v>
      </c>
      <c r="E282" s="22" t="s">
        <v>1558</v>
      </c>
      <c r="F282" s="22" t="s">
        <v>720</v>
      </c>
      <c r="G282" s="23">
        <v>26000</v>
      </c>
      <c r="H282" s="23">
        <v>25466.666666666668</v>
      </c>
      <c r="I282" s="24">
        <v>-2.051282051282044</v>
      </c>
      <c r="J282" s="25"/>
    </row>
    <row r="283" spans="1:10" x14ac:dyDescent="0.3">
      <c r="A283" s="20" t="s">
        <v>163</v>
      </c>
      <c r="B283" s="21" t="s">
        <v>164</v>
      </c>
      <c r="C283" s="22" t="s">
        <v>1288</v>
      </c>
      <c r="D283" s="21" t="s">
        <v>392</v>
      </c>
      <c r="E283" s="22" t="s">
        <v>1558</v>
      </c>
      <c r="F283" s="22" t="s">
        <v>720</v>
      </c>
      <c r="G283" s="23" t="s">
        <v>231</v>
      </c>
      <c r="H283" s="23">
        <v>25000</v>
      </c>
      <c r="I283" s="24" t="s">
        <v>231</v>
      </c>
      <c r="J283" s="25"/>
    </row>
    <row r="284" spans="1:10" x14ac:dyDescent="0.3">
      <c r="A284" s="20" t="s">
        <v>75</v>
      </c>
      <c r="B284" s="21" t="s">
        <v>76</v>
      </c>
      <c r="C284" s="22" t="s">
        <v>1169</v>
      </c>
      <c r="D284" s="21" t="s">
        <v>77</v>
      </c>
      <c r="E284" s="22" t="s">
        <v>1558</v>
      </c>
      <c r="F284" s="22" t="s">
        <v>720</v>
      </c>
      <c r="G284" s="23">
        <v>24250</v>
      </c>
      <c r="H284" s="23">
        <v>23900</v>
      </c>
      <c r="I284" s="24">
        <v>-1.4432989690721598</v>
      </c>
      <c r="J284" s="25"/>
    </row>
    <row r="285" spans="1:10" x14ac:dyDescent="0.3">
      <c r="A285" s="20" t="s">
        <v>75</v>
      </c>
      <c r="B285" s="21" t="s">
        <v>76</v>
      </c>
      <c r="C285" s="22" t="s">
        <v>1171</v>
      </c>
      <c r="D285" s="21" t="s">
        <v>78</v>
      </c>
      <c r="E285" s="22" t="s">
        <v>1558</v>
      </c>
      <c r="F285" s="22" t="s">
        <v>720</v>
      </c>
      <c r="G285" s="23">
        <v>30050</v>
      </c>
      <c r="H285" s="23">
        <v>30011.200000000001</v>
      </c>
      <c r="I285" s="24">
        <v>-0.12911813643926573</v>
      </c>
      <c r="J285" s="25"/>
    </row>
    <row r="286" spans="1:10" x14ac:dyDescent="0.3">
      <c r="A286" s="20" t="s">
        <v>125</v>
      </c>
      <c r="B286" s="21" t="s">
        <v>126</v>
      </c>
      <c r="C286" s="22" t="s">
        <v>1317</v>
      </c>
      <c r="D286" s="21" t="s">
        <v>299</v>
      </c>
      <c r="E286" s="22" t="s">
        <v>1558</v>
      </c>
      <c r="F286" s="22" t="s">
        <v>720</v>
      </c>
      <c r="G286" s="23">
        <v>24333.333333333332</v>
      </c>
      <c r="H286" s="23">
        <v>24000</v>
      </c>
      <c r="I286" s="24">
        <v>-1.3698630136986245</v>
      </c>
      <c r="J286" s="25"/>
    </row>
    <row r="287" spans="1:10" x14ac:dyDescent="0.3">
      <c r="A287" s="20" t="s">
        <v>87</v>
      </c>
      <c r="B287" s="21" t="s">
        <v>88</v>
      </c>
      <c r="C287" s="22" t="s">
        <v>1177</v>
      </c>
      <c r="D287" s="21" t="s">
        <v>89</v>
      </c>
      <c r="E287" s="22" t="s">
        <v>1558</v>
      </c>
      <c r="F287" s="22" t="s">
        <v>720</v>
      </c>
      <c r="G287" s="23">
        <v>23250</v>
      </c>
      <c r="H287" s="23">
        <v>22000</v>
      </c>
      <c r="I287" s="24">
        <v>-5.3763440860215006</v>
      </c>
      <c r="J287" s="25"/>
    </row>
    <row r="288" spans="1:10" x14ac:dyDescent="0.3">
      <c r="A288" s="20" t="s">
        <v>51</v>
      </c>
      <c r="B288" s="21" t="s">
        <v>52</v>
      </c>
      <c r="C288" s="22" t="s">
        <v>1185</v>
      </c>
      <c r="D288" s="21" t="s">
        <v>101</v>
      </c>
      <c r="E288" s="22" t="s">
        <v>1558</v>
      </c>
      <c r="F288" s="22" t="s">
        <v>720</v>
      </c>
      <c r="G288" s="23">
        <v>24500</v>
      </c>
      <c r="H288" s="23">
        <v>25000</v>
      </c>
      <c r="I288" s="24">
        <v>2.0408163265306145</v>
      </c>
      <c r="J288" s="25"/>
    </row>
    <row r="289" spans="1:10" x14ac:dyDescent="0.3">
      <c r="A289" s="20" t="s">
        <v>72</v>
      </c>
      <c r="B289" s="21" t="s">
        <v>73</v>
      </c>
      <c r="C289" s="22" t="s">
        <v>1161</v>
      </c>
      <c r="D289" s="21" t="s">
        <v>106</v>
      </c>
      <c r="E289" s="22" t="s">
        <v>1558</v>
      </c>
      <c r="F289" s="22" t="s">
        <v>720</v>
      </c>
      <c r="G289" s="23">
        <v>26650</v>
      </c>
      <c r="H289" s="23">
        <v>23880</v>
      </c>
      <c r="I289" s="24">
        <v>-10.39399624765478</v>
      </c>
      <c r="J289" s="25"/>
    </row>
    <row r="290" spans="1:10" x14ac:dyDescent="0.3">
      <c r="A290" s="20" t="s">
        <v>55</v>
      </c>
      <c r="B290" s="21" t="s">
        <v>56</v>
      </c>
      <c r="C290" s="22" t="s">
        <v>1319</v>
      </c>
      <c r="D290" s="21" t="s">
        <v>407</v>
      </c>
      <c r="E290" s="22" t="s">
        <v>1558</v>
      </c>
      <c r="F290" s="22" t="s">
        <v>720</v>
      </c>
      <c r="G290" s="23">
        <v>24300</v>
      </c>
      <c r="H290" s="23">
        <v>23083.333333333332</v>
      </c>
      <c r="I290" s="24">
        <v>-5.0068587105624225</v>
      </c>
      <c r="J290" s="25"/>
    </row>
    <row r="291" spans="1:10" x14ac:dyDescent="0.3">
      <c r="A291" s="20" t="s">
        <v>125</v>
      </c>
      <c r="B291" s="21" t="s">
        <v>126</v>
      </c>
      <c r="C291" s="22" t="s">
        <v>1301</v>
      </c>
      <c r="D291" s="21" t="s">
        <v>198</v>
      </c>
      <c r="E291" s="22" t="s">
        <v>1558</v>
      </c>
      <c r="F291" s="22" t="s">
        <v>720</v>
      </c>
      <c r="G291" s="23">
        <v>27333.333333333332</v>
      </c>
      <c r="H291" s="23">
        <v>26666.666666666668</v>
      </c>
      <c r="I291" s="24">
        <v>-2.4390243902438935</v>
      </c>
      <c r="J291" s="25"/>
    </row>
    <row r="292" spans="1:10" x14ac:dyDescent="0.3">
      <c r="A292" s="20" t="s">
        <v>51</v>
      </c>
      <c r="B292" s="21" t="s">
        <v>52</v>
      </c>
      <c r="C292" s="22" t="s">
        <v>1298</v>
      </c>
      <c r="D292" s="21" t="s">
        <v>228</v>
      </c>
      <c r="E292" s="22" t="s">
        <v>1558</v>
      </c>
      <c r="F292" s="22" t="s">
        <v>720</v>
      </c>
      <c r="G292" s="23">
        <v>27400</v>
      </c>
      <c r="H292" s="23">
        <v>22000</v>
      </c>
      <c r="I292" s="24">
        <v>-19.70802919708029</v>
      </c>
      <c r="J292" s="25"/>
    </row>
    <row r="293" spans="1:10" x14ac:dyDescent="0.3">
      <c r="A293" s="20" t="s">
        <v>51</v>
      </c>
      <c r="B293" s="21" t="s">
        <v>52</v>
      </c>
      <c r="C293" s="22" t="s">
        <v>1203</v>
      </c>
      <c r="D293" s="21" t="s">
        <v>122</v>
      </c>
      <c r="E293" s="22" t="s">
        <v>1558</v>
      </c>
      <c r="F293" s="22" t="s">
        <v>720</v>
      </c>
      <c r="G293" s="23">
        <v>25200</v>
      </c>
      <c r="H293" s="23">
        <v>23800</v>
      </c>
      <c r="I293" s="24">
        <v>-5.555555555555558</v>
      </c>
      <c r="J293" s="25"/>
    </row>
    <row r="294" spans="1:10" x14ac:dyDescent="0.3">
      <c r="A294" s="20" t="s">
        <v>125</v>
      </c>
      <c r="B294" s="21" t="s">
        <v>126</v>
      </c>
      <c r="C294" s="22" t="s">
        <v>1231</v>
      </c>
      <c r="D294" s="21" t="s">
        <v>282</v>
      </c>
      <c r="E294" s="22" t="s">
        <v>1558</v>
      </c>
      <c r="F294" s="22" t="s">
        <v>720</v>
      </c>
      <c r="G294" s="23">
        <v>26000</v>
      </c>
      <c r="H294" s="23">
        <v>25666.666666666668</v>
      </c>
      <c r="I294" s="24">
        <v>-1.2820512820512775</v>
      </c>
      <c r="J294" s="25"/>
    </row>
    <row r="295" spans="1:10" x14ac:dyDescent="0.3">
      <c r="A295" s="20" t="s">
        <v>163</v>
      </c>
      <c r="B295" s="21" t="s">
        <v>164</v>
      </c>
      <c r="C295" s="22" t="s">
        <v>1232</v>
      </c>
      <c r="D295" s="21" t="s">
        <v>218</v>
      </c>
      <c r="E295" s="22" t="s">
        <v>1558</v>
      </c>
      <c r="F295" s="22" t="s">
        <v>720</v>
      </c>
      <c r="G295" s="23">
        <v>27666.666666666668</v>
      </c>
      <c r="H295" s="23">
        <v>28500</v>
      </c>
      <c r="I295" s="24">
        <v>3.0120481927710774</v>
      </c>
      <c r="J295" s="25"/>
    </row>
    <row r="296" spans="1:10" x14ac:dyDescent="0.3">
      <c r="A296" s="20" t="s">
        <v>72</v>
      </c>
      <c r="B296" s="21" t="s">
        <v>73</v>
      </c>
      <c r="C296" s="22" t="s">
        <v>1211</v>
      </c>
      <c r="D296" s="21" t="s">
        <v>130</v>
      </c>
      <c r="E296" s="22" t="s">
        <v>1558</v>
      </c>
      <c r="F296" s="22" t="s">
        <v>720</v>
      </c>
      <c r="G296" s="23">
        <v>23133.333333333332</v>
      </c>
      <c r="H296" s="23">
        <v>21750</v>
      </c>
      <c r="I296" s="24">
        <v>-5.9798270893371752</v>
      </c>
      <c r="J296" s="25"/>
    </row>
    <row r="297" spans="1:10" x14ac:dyDescent="0.3">
      <c r="A297" s="20" t="s">
        <v>125</v>
      </c>
      <c r="B297" s="21" t="s">
        <v>126</v>
      </c>
      <c r="C297" s="22" t="s">
        <v>1307</v>
      </c>
      <c r="D297" s="21" t="s">
        <v>243</v>
      </c>
      <c r="E297" s="22" t="s">
        <v>1558</v>
      </c>
      <c r="F297" s="22" t="s">
        <v>720</v>
      </c>
      <c r="G297" s="23">
        <v>23875</v>
      </c>
      <c r="H297" s="23">
        <v>24250</v>
      </c>
      <c r="I297" s="24">
        <v>1.5706806282722585</v>
      </c>
      <c r="J297" s="25"/>
    </row>
    <row r="298" spans="1:10" x14ac:dyDescent="0.3">
      <c r="A298" s="20" t="s">
        <v>83</v>
      </c>
      <c r="B298" s="21" t="s">
        <v>84</v>
      </c>
      <c r="C298" s="22" t="s">
        <v>1252</v>
      </c>
      <c r="D298" s="21" t="s">
        <v>236</v>
      </c>
      <c r="E298" s="22" t="s">
        <v>1558</v>
      </c>
      <c r="F298" s="22" t="s">
        <v>720</v>
      </c>
      <c r="G298" s="23">
        <v>30575</v>
      </c>
      <c r="H298" s="23">
        <v>30550</v>
      </c>
      <c r="I298" s="24">
        <v>-8.1766148814388373E-2</v>
      </c>
      <c r="J298" s="25"/>
    </row>
    <row r="299" spans="1:10" x14ac:dyDescent="0.3">
      <c r="A299" s="20" t="s">
        <v>125</v>
      </c>
      <c r="B299" s="21" t="s">
        <v>126</v>
      </c>
      <c r="C299" s="22" t="s">
        <v>1235</v>
      </c>
      <c r="D299" s="21" t="s">
        <v>149</v>
      </c>
      <c r="E299" s="22" t="s">
        <v>1558</v>
      </c>
      <c r="F299" s="22" t="s">
        <v>720</v>
      </c>
      <c r="G299" s="23">
        <v>27250</v>
      </c>
      <c r="H299" s="23">
        <v>27000</v>
      </c>
      <c r="I299" s="24">
        <v>-0.91743119266054496</v>
      </c>
      <c r="J299" s="25"/>
    </row>
    <row r="300" spans="1:10" x14ac:dyDescent="0.3">
      <c r="A300" s="20" t="s">
        <v>75</v>
      </c>
      <c r="B300" s="21" t="s">
        <v>76</v>
      </c>
      <c r="C300" s="22" t="s">
        <v>1278</v>
      </c>
      <c r="D300" s="21" t="s">
        <v>162</v>
      </c>
      <c r="E300" s="22" t="s">
        <v>1558</v>
      </c>
      <c r="F300" s="22" t="s">
        <v>720</v>
      </c>
      <c r="G300" s="23">
        <v>28000</v>
      </c>
      <c r="H300" s="23">
        <v>24666.666666666668</v>
      </c>
      <c r="I300" s="24">
        <v>-11.904761904761896</v>
      </c>
      <c r="J300" s="25"/>
    </row>
    <row r="301" spans="1:10" x14ac:dyDescent="0.3">
      <c r="A301" s="20" t="s">
        <v>102</v>
      </c>
      <c r="B301" s="21" t="s">
        <v>103</v>
      </c>
      <c r="C301" s="22" t="s">
        <v>1219</v>
      </c>
      <c r="D301" s="21" t="s">
        <v>140</v>
      </c>
      <c r="E301" s="22" t="s">
        <v>1558</v>
      </c>
      <c r="F301" s="22" t="s">
        <v>720</v>
      </c>
      <c r="G301" s="23">
        <v>25260</v>
      </c>
      <c r="H301" s="23">
        <v>27042.857142857141</v>
      </c>
      <c r="I301" s="24">
        <v>7.0580251102816405</v>
      </c>
      <c r="J301" s="25"/>
    </row>
    <row r="302" spans="1:10" x14ac:dyDescent="0.3">
      <c r="A302" s="20" t="s">
        <v>91</v>
      </c>
      <c r="B302" s="21" t="s">
        <v>92</v>
      </c>
      <c r="C302" s="22" t="s">
        <v>1294</v>
      </c>
      <c r="D302" s="21" t="s">
        <v>226</v>
      </c>
      <c r="E302" s="22" t="s">
        <v>1558</v>
      </c>
      <c r="F302" s="22" t="s">
        <v>720</v>
      </c>
      <c r="G302" s="23">
        <v>23156</v>
      </c>
      <c r="H302" s="23">
        <v>22795</v>
      </c>
      <c r="I302" s="24">
        <v>-1.5589911901882858</v>
      </c>
      <c r="J302" s="25"/>
    </row>
    <row r="303" spans="1:10" x14ac:dyDescent="0.3">
      <c r="A303" s="20" t="s">
        <v>268</v>
      </c>
      <c r="B303" s="21" t="s">
        <v>269</v>
      </c>
      <c r="C303" s="22" t="s">
        <v>1332</v>
      </c>
      <c r="D303" s="21" t="s">
        <v>271</v>
      </c>
      <c r="E303" s="22" t="s">
        <v>1558</v>
      </c>
      <c r="F303" s="22" t="s">
        <v>720</v>
      </c>
      <c r="G303" s="23">
        <v>24000</v>
      </c>
      <c r="H303" s="23">
        <v>26666.666666666668</v>
      </c>
      <c r="I303" s="24">
        <v>11.111111111111116</v>
      </c>
      <c r="J303" s="25"/>
    </row>
    <row r="304" spans="1:10" x14ac:dyDescent="0.3">
      <c r="A304" s="20" t="s">
        <v>125</v>
      </c>
      <c r="B304" s="21" t="s">
        <v>126</v>
      </c>
      <c r="C304" s="22" t="s">
        <v>1317</v>
      </c>
      <c r="D304" s="21" t="s">
        <v>299</v>
      </c>
      <c r="E304" s="22" t="s">
        <v>1559</v>
      </c>
      <c r="F304" s="22" t="s">
        <v>720</v>
      </c>
      <c r="G304" s="23">
        <v>70666.666666666672</v>
      </c>
      <c r="H304" s="23">
        <v>69666.666666666672</v>
      </c>
      <c r="I304" s="24">
        <v>-1.4150943396226467</v>
      </c>
      <c r="J304" s="25"/>
    </row>
    <row r="305" spans="1:10" x14ac:dyDescent="0.3">
      <c r="A305" s="20" t="s">
        <v>102</v>
      </c>
      <c r="B305" s="21" t="s">
        <v>103</v>
      </c>
      <c r="C305" s="22" t="s">
        <v>1219</v>
      </c>
      <c r="D305" s="21" t="s">
        <v>140</v>
      </c>
      <c r="E305" s="22" t="s">
        <v>1559</v>
      </c>
      <c r="F305" s="22" t="s">
        <v>720</v>
      </c>
      <c r="G305" s="23">
        <v>74750</v>
      </c>
      <c r="H305" s="23">
        <v>74800</v>
      </c>
      <c r="I305" s="24">
        <v>6.6889632107014485E-2</v>
      </c>
      <c r="J305" s="25"/>
    </row>
    <row r="306" spans="1:10" x14ac:dyDescent="0.3">
      <c r="A306" s="20" t="s">
        <v>125</v>
      </c>
      <c r="B306" s="21" t="s">
        <v>126</v>
      </c>
      <c r="C306" s="22" t="s">
        <v>1320</v>
      </c>
      <c r="D306" s="21" t="s">
        <v>349</v>
      </c>
      <c r="E306" s="22" t="s">
        <v>1560</v>
      </c>
      <c r="F306" s="22" t="s">
        <v>720</v>
      </c>
      <c r="G306" s="23">
        <v>80333.333333333328</v>
      </c>
      <c r="H306" s="23">
        <v>82666.666666666672</v>
      </c>
      <c r="I306" s="24">
        <v>2.904564315352709</v>
      </c>
      <c r="J306" s="25"/>
    </row>
    <row r="307" spans="1:10" x14ac:dyDescent="0.3">
      <c r="A307" s="20" t="s">
        <v>102</v>
      </c>
      <c r="B307" s="21" t="s">
        <v>103</v>
      </c>
      <c r="C307" s="22" t="s">
        <v>1219</v>
      </c>
      <c r="D307" s="21" t="s">
        <v>140</v>
      </c>
      <c r="E307" s="22" t="s">
        <v>1560</v>
      </c>
      <c r="F307" s="22" t="s">
        <v>720</v>
      </c>
      <c r="G307" s="23">
        <v>82666.666666666672</v>
      </c>
      <c r="H307" s="23">
        <v>82200</v>
      </c>
      <c r="I307" s="24">
        <v>-0.56451612903226644</v>
      </c>
      <c r="J307" s="25"/>
    </row>
    <row r="308" spans="1:10" x14ac:dyDescent="0.3">
      <c r="A308" s="20" t="s">
        <v>163</v>
      </c>
      <c r="B308" s="21" t="s">
        <v>164</v>
      </c>
      <c r="C308" s="22" t="s">
        <v>1288</v>
      </c>
      <c r="D308" s="21" t="s">
        <v>392</v>
      </c>
      <c r="E308" s="22" t="s">
        <v>1561</v>
      </c>
      <c r="F308" s="22" t="s">
        <v>720</v>
      </c>
      <c r="G308" s="23">
        <v>26333.333333333332</v>
      </c>
      <c r="H308" s="23">
        <v>26000</v>
      </c>
      <c r="I308" s="24">
        <v>-1.2658227848101222</v>
      </c>
      <c r="J308" s="25"/>
    </row>
    <row r="309" spans="1:10" x14ac:dyDescent="0.3">
      <c r="A309" s="20" t="s">
        <v>215</v>
      </c>
      <c r="B309" s="21" t="s">
        <v>216</v>
      </c>
      <c r="C309" s="22" t="s">
        <v>1289</v>
      </c>
      <c r="D309" s="21" t="s">
        <v>217</v>
      </c>
      <c r="E309" s="22" t="s">
        <v>1561</v>
      </c>
      <c r="F309" s="22" t="s">
        <v>720</v>
      </c>
      <c r="G309" s="23" t="s">
        <v>231</v>
      </c>
      <c r="H309" s="23">
        <v>25833.333333333332</v>
      </c>
      <c r="I309" s="24" t="s">
        <v>231</v>
      </c>
      <c r="J309" s="25"/>
    </row>
    <row r="310" spans="1:10" x14ac:dyDescent="0.3">
      <c r="A310" s="20" t="s">
        <v>220</v>
      </c>
      <c r="B310" s="21" t="s">
        <v>221</v>
      </c>
      <c r="C310" s="22" t="s">
        <v>1250</v>
      </c>
      <c r="D310" s="21" t="s">
        <v>393</v>
      </c>
      <c r="E310" s="22" t="s">
        <v>1561</v>
      </c>
      <c r="F310" s="22" t="s">
        <v>720</v>
      </c>
      <c r="G310" s="23">
        <v>28750</v>
      </c>
      <c r="H310" s="23">
        <v>26333.333333333332</v>
      </c>
      <c r="I310" s="24">
        <v>-8.4057971014492754</v>
      </c>
      <c r="J310" s="25"/>
    </row>
    <row r="311" spans="1:10" x14ac:dyDescent="0.3">
      <c r="A311" s="20" t="s">
        <v>220</v>
      </c>
      <c r="B311" s="21" t="s">
        <v>221</v>
      </c>
      <c r="C311" s="22" t="s">
        <v>1327</v>
      </c>
      <c r="D311" s="21" t="s">
        <v>938</v>
      </c>
      <c r="E311" s="22" t="s">
        <v>1561</v>
      </c>
      <c r="F311" s="22" t="s">
        <v>720</v>
      </c>
      <c r="G311" s="23">
        <v>28750</v>
      </c>
      <c r="H311" s="23">
        <v>28750</v>
      </c>
      <c r="I311" s="24">
        <v>0</v>
      </c>
      <c r="J311" s="25"/>
    </row>
    <row r="312" spans="1:10" x14ac:dyDescent="0.3">
      <c r="A312" s="20" t="s">
        <v>220</v>
      </c>
      <c r="B312" s="21" t="s">
        <v>221</v>
      </c>
      <c r="C312" s="22" t="s">
        <v>1255</v>
      </c>
      <c r="D312" s="21" t="s">
        <v>222</v>
      </c>
      <c r="E312" s="22" t="s">
        <v>1561</v>
      </c>
      <c r="F312" s="22" t="s">
        <v>720</v>
      </c>
      <c r="G312" s="23">
        <v>34000</v>
      </c>
      <c r="H312" s="23">
        <v>33800</v>
      </c>
      <c r="I312" s="24">
        <v>-0.58823529411764497</v>
      </c>
      <c r="J312" s="25"/>
    </row>
    <row r="313" spans="1:10" x14ac:dyDescent="0.3">
      <c r="A313" s="20" t="s">
        <v>163</v>
      </c>
      <c r="B313" s="21" t="s">
        <v>164</v>
      </c>
      <c r="C313" s="22" t="s">
        <v>1240</v>
      </c>
      <c r="D313" s="21" t="s">
        <v>165</v>
      </c>
      <c r="E313" s="22" t="s">
        <v>1561</v>
      </c>
      <c r="F313" s="22" t="s">
        <v>720</v>
      </c>
      <c r="G313" s="23">
        <v>27583.333333333332</v>
      </c>
      <c r="H313" s="23">
        <v>26416.666666666668</v>
      </c>
      <c r="I313" s="24">
        <v>-4.229607250755274</v>
      </c>
      <c r="J313" s="25"/>
    </row>
    <row r="314" spans="1:10" x14ac:dyDescent="0.3">
      <c r="A314" s="20" t="s">
        <v>125</v>
      </c>
      <c r="B314" s="21" t="s">
        <v>126</v>
      </c>
      <c r="C314" s="22" t="s">
        <v>1258</v>
      </c>
      <c r="D314" s="21" t="s">
        <v>244</v>
      </c>
      <c r="E314" s="22" t="s">
        <v>1561</v>
      </c>
      <c r="F314" s="22" t="s">
        <v>720</v>
      </c>
      <c r="G314" s="23">
        <v>23666.666666666668</v>
      </c>
      <c r="H314" s="23">
        <v>23666.666666666668</v>
      </c>
      <c r="I314" s="24">
        <v>0</v>
      </c>
      <c r="J314" s="25"/>
    </row>
    <row r="315" spans="1:10" x14ac:dyDescent="0.3">
      <c r="A315" s="20" t="s">
        <v>163</v>
      </c>
      <c r="B315" s="21" t="s">
        <v>164</v>
      </c>
      <c r="C315" s="22" t="s">
        <v>1288</v>
      </c>
      <c r="D315" s="21" t="s">
        <v>392</v>
      </c>
      <c r="E315" s="22" t="s">
        <v>1562</v>
      </c>
      <c r="F315" s="22" t="s">
        <v>720</v>
      </c>
      <c r="G315" s="23">
        <v>26333.333333333332</v>
      </c>
      <c r="H315" s="23">
        <v>25666.666666666668</v>
      </c>
      <c r="I315" s="24">
        <v>-2.5316455696202445</v>
      </c>
      <c r="J315" s="25"/>
    </row>
    <row r="316" spans="1:10" x14ac:dyDescent="0.3">
      <c r="A316" s="20" t="s">
        <v>220</v>
      </c>
      <c r="B316" s="21" t="s">
        <v>221</v>
      </c>
      <c r="C316" s="22" t="s">
        <v>1250</v>
      </c>
      <c r="D316" s="21" t="s">
        <v>393</v>
      </c>
      <c r="E316" s="22" t="s">
        <v>1562</v>
      </c>
      <c r="F316" s="22" t="s">
        <v>720</v>
      </c>
      <c r="G316" s="23" t="s">
        <v>231</v>
      </c>
      <c r="H316" s="23">
        <v>27833.333333333332</v>
      </c>
      <c r="I316" s="24" t="s">
        <v>231</v>
      </c>
      <c r="J316" s="25"/>
    </row>
    <row r="317" spans="1:10" x14ac:dyDescent="0.3">
      <c r="A317" s="20" t="s">
        <v>220</v>
      </c>
      <c r="B317" s="21" t="s">
        <v>221</v>
      </c>
      <c r="C317" s="22" t="s">
        <v>1255</v>
      </c>
      <c r="D317" s="21" t="s">
        <v>222</v>
      </c>
      <c r="E317" s="22" t="s">
        <v>1562</v>
      </c>
      <c r="F317" s="22" t="s">
        <v>720</v>
      </c>
      <c r="G317" s="23">
        <v>31625</v>
      </c>
      <c r="H317" s="23">
        <v>32250</v>
      </c>
      <c r="I317" s="24">
        <v>1.9762845849802479</v>
      </c>
      <c r="J317" s="25"/>
    </row>
    <row r="318" spans="1:10" x14ac:dyDescent="0.3">
      <c r="A318" s="20" t="s">
        <v>163</v>
      </c>
      <c r="B318" s="21" t="s">
        <v>164</v>
      </c>
      <c r="C318" s="22" t="s">
        <v>1240</v>
      </c>
      <c r="D318" s="21" t="s">
        <v>165</v>
      </c>
      <c r="E318" s="22" t="s">
        <v>1562</v>
      </c>
      <c r="F318" s="22" t="s">
        <v>720</v>
      </c>
      <c r="G318" s="23">
        <v>29333.333333333332</v>
      </c>
      <c r="H318" s="23">
        <v>28166.666666666668</v>
      </c>
      <c r="I318" s="24">
        <v>-3.9772727272727182</v>
      </c>
      <c r="J318" s="25"/>
    </row>
    <row r="319" spans="1:10" x14ac:dyDescent="0.3">
      <c r="A319" s="20" t="s">
        <v>69</v>
      </c>
      <c r="B319" s="21" t="s">
        <v>70</v>
      </c>
      <c r="C319" s="22" t="s">
        <v>1266</v>
      </c>
      <c r="D319" s="21" t="s">
        <v>211</v>
      </c>
      <c r="E319" s="22" t="s">
        <v>1563</v>
      </c>
      <c r="F319" s="22" t="s">
        <v>885</v>
      </c>
      <c r="G319" s="23">
        <v>188200</v>
      </c>
      <c r="H319" s="23">
        <v>189666.66666666666</v>
      </c>
      <c r="I319" s="24">
        <v>0.77931278781437907</v>
      </c>
      <c r="J319" s="25"/>
    </row>
    <row r="320" spans="1:10" x14ac:dyDescent="0.3">
      <c r="A320" s="20" t="s">
        <v>107</v>
      </c>
      <c r="B320" s="21" t="s">
        <v>108</v>
      </c>
      <c r="C320" s="22" t="s">
        <v>1303</v>
      </c>
      <c r="D320" s="21" t="s">
        <v>656</v>
      </c>
      <c r="E320" s="22" t="s">
        <v>1563</v>
      </c>
      <c r="F320" s="22" t="s">
        <v>720</v>
      </c>
      <c r="G320" s="23">
        <v>9500</v>
      </c>
      <c r="H320" s="23">
        <v>9500</v>
      </c>
      <c r="I320" s="24">
        <v>0</v>
      </c>
      <c r="J320" s="25"/>
    </row>
    <row r="321" spans="1:10" x14ac:dyDescent="0.3">
      <c r="A321" s="20" t="s">
        <v>107</v>
      </c>
      <c r="B321" s="21" t="s">
        <v>108</v>
      </c>
      <c r="C321" s="22" t="s">
        <v>1342</v>
      </c>
      <c r="D321" s="21" t="s">
        <v>478</v>
      </c>
      <c r="E321" s="22" t="s">
        <v>1563</v>
      </c>
      <c r="F321" s="22" t="s">
        <v>720</v>
      </c>
      <c r="G321" s="23">
        <v>9125</v>
      </c>
      <c r="H321" s="23">
        <v>9125</v>
      </c>
      <c r="I321" s="24">
        <v>0</v>
      </c>
      <c r="J321" s="25"/>
    </row>
    <row r="322" spans="1:10" x14ac:dyDescent="0.3">
      <c r="A322" s="20" t="s">
        <v>107</v>
      </c>
      <c r="B322" s="21" t="s">
        <v>108</v>
      </c>
      <c r="C322" s="22" t="s">
        <v>1223</v>
      </c>
      <c r="D322" s="21" t="s">
        <v>238</v>
      </c>
      <c r="E322" s="22" t="s">
        <v>1563</v>
      </c>
      <c r="F322" s="22" t="s">
        <v>720</v>
      </c>
      <c r="G322" s="23">
        <v>8740</v>
      </c>
      <c r="H322" s="23">
        <v>8660</v>
      </c>
      <c r="I322" s="24">
        <v>-0.91533180778031742</v>
      </c>
      <c r="J322" s="25"/>
    </row>
    <row r="323" spans="1:10" x14ac:dyDescent="0.3">
      <c r="A323" s="20" t="s">
        <v>107</v>
      </c>
      <c r="B323" s="21" t="s">
        <v>108</v>
      </c>
      <c r="C323" s="22" t="s">
        <v>1297</v>
      </c>
      <c r="D323" s="21" t="s">
        <v>193</v>
      </c>
      <c r="E323" s="22" t="s">
        <v>1563</v>
      </c>
      <c r="F323" s="22" t="s">
        <v>720</v>
      </c>
      <c r="G323" s="23">
        <v>8716.6666666666661</v>
      </c>
      <c r="H323" s="23">
        <v>8415.6</v>
      </c>
      <c r="I323" s="24">
        <v>-3.4539196940726491</v>
      </c>
      <c r="J323" s="25"/>
    </row>
    <row r="324" spans="1:10" x14ac:dyDescent="0.3">
      <c r="A324" s="20" t="s">
        <v>107</v>
      </c>
      <c r="B324" s="21" t="s">
        <v>108</v>
      </c>
      <c r="C324" s="22" t="s">
        <v>1297</v>
      </c>
      <c r="D324" s="21" t="s">
        <v>193</v>
      </c>
      <c r="E324" s="22" t="s">
        <v>1563</v>
      </c>
      <c r="F324" s="22" t="s">
        <v>885</v>
      </c>
      <c r="G324" s="23">
        <v>191856</v>
      </c>
      <c r="H324" s="23">
        <v>191898</v>
      </c>
      <c r="I324" s="24">
        <v>2.189141856392407E-2</v>
      </c>
      <c r="J324" s="25"/>
    </row>
    <row r="325" spans="1:10" x14ac:dyDescent="0.3">
      <c r="A325" s="20" t="s">
        <v>107</v>
      </c>
      <c r="B325" s="21" t="s">
        <v>108</v>
      </c>
      <c r="C325" s="22" t="s">
        <v>1243</v>
      </c>
      <c r="D325" s="21" t="s">
        <v>109</v>
      </c>
      <c r="E325" s="22" t="s">
        <v>1563</v>
      </c>
      <c r="F325" s="22" t="s">
        <v>720</v>
      </c>
      <c r="G325" s="23">
        <v>8750</v>
      </c>
      <c r="H325" s="23">
        <v>8696.3333333333339</v>
      </c>
      <c r="I325" s="24">
        <v>-0.6133333333333213</v>
      </c>
      <c r="J325" s="25"/>
    </row>
    <row r="326" spans="1:10" x14ac:dyDescent="0.3">
      <c r="A326" s="20" t="s">
        <v>107</v>
      </c>
      <c r="B326" s="21" t="s">
        <v>108</v>
      </c>
      <c r="C326" s="22" t="s">
        <v>1243</v>
      </c>
      <c r="D326" s="21" t="s">
        <v>109</v>
      </c>
      <c r="E326" s="22" t="s">
        <v>1563</v>
      </c>
      <c r="F326" s="22" t="s">
        <v>885</v>
      </c>
      <c r="G326" s="23">
        <v>198720</v>
      </c>
      <c r="H326" s="23">
        <v>197988.8</v>
      </c>
      <c r="I326" s="24">
        <v>-0.36795491143317705</v>
      </c>
      <c r="J326" s="25"/>
    </row>
    <row r="327" spans="1:10" x14ac:dyDescent="0.3">
      <c r="A327" s="20" t="s">
        <v>107</v>
      </c>
      <c r="B327" s="21" t="s">
        <v>108</v>
      </c>
      <c r="C327" s="22" t="s">
        <v>1245</v>
      </c>
      <c r="D327" s="21" t="s">
        <v>155</v>
      </c>
      <c r="E327" s="22" t="s">
        <v>1563</v>
      </c>
      <c r="F327" s="22" t="s">
        <v>720</v>
      </c>
      <c r="G327" s="23">
        <v>9133.3333333333339</v>
      </c>
      <c r="H327" s="23">
        <v>9140</v>
      </c>
      <c r="I327" s="24">
        <v>7.2992700729912485E-2</v>
      </c>
      <c r="J327" s="25"/>
    </row>
    <row r="328" spans="1:10" x14ac:dyDescent="0.3">
      <c r="A328" s="20" t="s">
        <v>107</v>
      </c>
      <c r="B328" s="21" t="s">
        <v>108</v>
      </c>
      <c r="C328" s="22" t="s">
        <v>1245</v>
      </c>
      <c r="D328" s="21" t="s">
        <v>155</v>
      </c>
      <c r="E328" s="22" t="s">
        <v>1563</v>
      </c>
      <c r="F328" s="22" t="s">
        <v>885</v>
      </c>
      <c r="G328" s="23">
        <v>207300</v>
      </c>
      <c r="H328" s="23">
        <v>206875</v>
      </c>
      <c r="I328" s="24">
        <v>-0.20501688374336968</v>
      </c>
      <c r="J328" s="25"/>
    </row>
    <row r="329" spans="1:10" x14ac:dyDescent="0.3">
      <c r="A329" s="20" t="s">
        <v>58</v>
      </c>
      <c r="B329" s="21" t="s">
        <v>59</v>
      </c>
      <c r="C329" s="22" t="s">
        <v>1210</v>
      </c>
      <c r="D329" s="21" t="s">
        <v>129</v>
      </c>
      <c r="E329" s="22" t="s">
        <v>1563</v>
      </c>
      <c r="F329" s="22" t="s">
        <v>720</v>
      </c>
      <c r="G329" s="23">
        <v>10025</v>
      </c>
      <c r="H329" s="23">
        <v>9733.3333333333339</v>
      </c>
      <c r="I329" s="24">
        <v>-2.9093931837073872</v>
      </c>
      <c r="J329" s="25"/>
    </row>
    <row r="330" spans="1:10" x14ac:dyDescent="0.3">
      <c r="A330" s="20" t="s">
        <v>58</v>
      </c>
      <c r="B330" s="21" t="s">
        <v>59</v>
      </c>
      <c r="C330" s="22" t="s">
        <v>1217</v>
      </c>
      <c r="D330" s="21" t="s">
        <v>138</v>
      </c>
      <c r="E330" s="22" t="s">
        <v>1563</v>
      </c>
      <c r="F330" s="22" t="s">
        <v>720</v>
      </c>
      <c r="G330" s="23">
        <v>9587.5</v>
      </c>
      <c r="H330" s="23">
        <v>9341.6666666666661</v>
      </c>
      <c r="I330" s="24">
        <v>-2.5641025641025661</v>
      </c>
      <c r="J330" s="25"/>
    </row>
    <row r="331" spans="1:10" x14ac:dyDescent="0.3">
      <c r="A331" s="20" t="s">
        <v>58</v>
      </c>
      <c r="B331" s="21" t="s">
        <v>59</v>
      </c>
      <c r="C331" s="22" t="s">
        <v>1217</v>
      </c>
      <c r="D331" s="21" t="s">
        <v>138</v>
      </c>
      <c r="E331" s="22" t="s">
        <v>1563</v>
      </c>
      <c r="F331" s="22" t="s">
        <v>885</v>
      </c>
      <c r="G331" s="23">
        <v>207800</v>
      </c>
      <c r="H331" s="23">
        <v>206166.66666666666</v>
      </c>
      <c r="I331" s="24">
        <v>-0.78601219120950638</v>
      </c>
      <c r="J331" s="25"/>
    </row>
    <row r="332" spans="1:10" x14ac:dyDescent="0.3">
      <c r="A332" s="20" t="s">
        <v>107</v>
      </c>
      <c r="B332" s="21" t="s">
        <v>108</v>
      </c>
      <c r="C332" s="22" t="s">
        <v>1238</v>
      </c>
      <c r="D332" s="21" t="s">
        <v>152</v>
      </c>
      <c r="E332" s="22" t="s">
        <v>1563</v>
      </c>
      <c r="F332" s="22" t="s">
        <v>720</v>
      </c>
      <c r="G332" s="23">
        <v>8540</v>
      </c>
      <c r="H332" s="23">
        <v>8540</v>
      </c>
      <c r="I332" s="24">
        <v>0</v>
      </c>
      <c r="J332" s="25"/>
    </row>
    <row r="333" spans="1:10" x14ac:dyDescent="0.3">
      <c r="A333" s="20" t="s">
        <v>107</v>
      </c>
      <c r="B333" s="21" t="s">
        <v>108</v>
      </c>
      <c r="C333" s="22" t="s">
        <v>1238</v>
      </c>
      <c r="D333" s="21" t="s">
        <v>152</v>
      </c>
      <c r="E333" s="22" t="s">
        <v>1563</v>
      </c>
      <c r="F333" s="22" t="s">
        <v>885</v>
      </c>
      <c r="G333" s="23">
        <v>195625</v>
      </c>
      <c r="H333" s="23">
        <v>195625</v>
      </c>
      <c r="I333" s="24">
        <v>0</v>
      </c>
      <c r="J333" s="25"/>
    </row>
    <row r="334" spans="1:10" x14ac:dyDescent="0.3">
      <c r="A334" s="20" t="s">
        <v>69</v>
      </c>
      <c r="B334" s="21" t="s">
        <v>70</v>
      </c>
      <c r="C334" s="22" t="s">
        <v>1279</v>
      </c>
      <c r="D334" s="21" t="s">
        <v>206</v>
      </c>
      <c r="E334" s="22" t="s">
        <v>1563</v>
      </c>
      <c r="F334" s="22" t="s">
        <v>885</v>
      </c>
      <c r="G334" s="23" t="s">
        <v>231</v>
      </c>
      <c r="H334" s="23">
        <v>194350</v>
      </c>
      <c r="I334" s="24" t="s">
        <v>231</v>
      </c>
      <c r="J334" s="25"/>
    </row>
    <row r="335" spans="1:10" x14ac:dyDescent="0.3">
      <c r="A335" s="20" t="s">
        <v>69</v>
      </c>
      <c r="B335" s="21" t="s">
        <v>70</v>
      </c>
      <c r="C335" s="22" t="s">
        <v>1241</v>
      </c>
      <c r="D335" s="21" t="s">
        <v>158</v>
      </c>
      <c r="E335" s="22" t="s">
        <v>1563</v>
      </c>
      <c r="F335" s="22" t="s">
        <v>885</v>
      </c>
      <c r="G335" s="23">
        <v>185750</v>
      </c>
      <c r="H335" s="23">
        <v>187000</v>
      </c>
      <c r="I335" s="24">
        <v>0.67294751009421283</v>
      </c>
      <c r="J335" s="25"/>
    </row>
    <row r="336" spans="1:10" x14ac:dyDescent="0.3">
      <c r="A336" s="20" t="s">
        <v>107</v>
      </c>
      <c r="B336" s="21" t="s">
        <v>108</v>
      </c>
      <c r="C336" s="22" t="s">
        <v>1297</v>
      </c>
      <c r="D336" s="21" t="s">
        <v>193</v>
      </c>
      <c r="E336" s="22" t="s">
        <v>1564</v>
      </c>
      <c r="F336" s="22" t="s">
        <v>720</v>
      </c>
      <c r="G336" s="23">
        <v>19920</v>
      </c>
      <c r="H336" s="23">
        <v>21480</v>
      </c>
      <c r="I336" s="24">
        <v>7.8313253012048278</v>
      </c>
      <c r="J336" s="25"/>
    </row>
    <row r="337" spans="1:10" x14ac:dyDescent="0.3">
      <c r="A337" s="20" t="s">
        <v>125</v>
      </c>
      <c r="B337" s="21" t="s">
        <v>126</v>
      </c>
      <c r="C337" s="22" t="s">
        <v>1301</v>
      </c>
      <c r="D337" s="21" t="s">
        <v>198</v>
      </c>
      <c r="E337" s="22" t="s">
        <v>1564</v>
      </c>
      <c r="F337" s="22" t="s">
        <v>720</v>
      </c>
      <c r="G337" s="23">
        <v>24400</v>
      </c>
      <c r="H337" s="23">
        <v>24800</v>
      </c>
      <c r="I337" s="24">
        <v>1.6393442622950838</v>
      </c>
      <c r="J337" s="25"/>
    </row>
    <row r="338" spans="1:10" x14ac:dyDescent="0.3">
      <c r="A338" s="20" t="s">
        <v>58</v>
      </c>
      <c r="B338" s="21" t="s">
        <v>59</v>
      </c>
      <c r="C338" s="22" t="s">
        <v>1174</v>
      </c>
      <c r="D338" s="21" t="s">
        <v>81</v>
      </c>
      <c r="E338" s="22" t="s">
        <v>1565</v>
      </c>
      <c r="F338" s="22" t="s">
        <v>885</v>
      </c>
      <c r="G338" s="23">
        <v>342833.33333333331</v>
      </c>
      <c r="H338" s="23">
        <v>342833.33333333331</v>
      </c>
      <c r="I338" s="24">
        <v>0</v>
      </c>
      <c r="J338" s="25"/>
    </row>
    <row r="339" spans="1:10" x14ac:dyDescent="0.3">
      <c r="A339" s="20" t="s">
        <v>69</v>
      </c>
      <c r="B339" s="21" t="s">
        <v>70</v>
      </c>
      <c r="C339" s="22" t="s">
        <v>1266</v>
      </c>
      <c r="D339" s="21" t="s">
        <v>211</v>
      </c>
      <c r="E339" s="22" t="s">
        <v>1565</v>
      </c>
      <c r="F339" s="22" t="s">
        <v>885</v>
      </c>
      <c r="G339" s="23">
        <v>329800</v>
      </c>
      <c r="H339" s="23">
        <v>329800</v>
      </c>
      <c r="I339" s="24">
        <v>0</v>
      </c>
      <c r="J339" s="25"/>
    </row>
    <row r="340" spans="1:10" x14ac:dyDescent="0.3">
      <c r="A340" s="20" t="s">
        <v>107</v>
      </c>
      <c r="B340" s="21" t="s">
        <v>108</v>
      </c>
      <c r="C340" s="22" t="s">
        <v>1238</v>
      </c>
      <c r="D340" s="21" t="s">
        <v>152</v>
      </c>
      <c r="E340" s="22" t="s">
        <v>1566</v>
      </c>
      <c r="F340" s="22" t="s">
        <v>720</v>
      </c>
      <c r="G340" s="23">
        <v>7925</v>
      </c>
      <c r="H340" s="23">
        <v>8100</v>
      </c>
      <c r="I340" s="24">
        <v>2.208201892744488</v>
      </c>
      <c r="J340" s="25"/>
    </row>
    <row r="341" spans="1:10" x14ac:dyDescent="0.3">
      <c r="A341" s="20" t="s">
        <v>107</v>
      </c>
      <c r="B341" s="21" t="s">
        <v>108</v>
      </c>
      <c r="C341" s="22" t="s">
        <v>1238</v>
      </c>
      <c r="D341" s="21" t="s">
        <v>152</v>
      </c>
      <c r="E341" s="22" t="s">
        <v>1566</v>
      </c>
      <c r="F341" s="22" t="s">
        <v>885</v>
      </c>
      <c r="G341" s="23">
        <v>189050</v>
      </c>
      <c r="H341" s="23">
        <v>190100</v>
      </c>
      <c r="I341" s="24">
        <v>0.55540862205765151</v>
      </c>
      <c r="J341" s="25"/>
    </row>
    <row r="342" spans="1:10" x14ac:dyDescent="0.3">
      <c r="A342" s="20" t="s">
        <v>69</v>
      </c>
      <c r="B342" s="21" t="s">
        <v>70</v>
      </c>
      <c r="C342" s="22" t="s">
        <v>1241</v>
      </c>
      <c r="D342" s="21" t="s">
        <v>158</v>
      </c>
      <c r="E342" s="22" t="s">
        <v>1566</v>
      </c>
      <c r="F342" s="22" t="s">
        <v>885</v>
      </c>
      <c r="G342" s="23">
        <v>188666.66666666666</v>
      </c>
      <c r="H342" s="23">
        <v>188666.66666666666</v>
      </c>
      <c r="I342" s="24">
        <v>0</v>
      </c>
      <c r="J342" s="25"/>
    </row>
    <row r="343" spans="1:10" x14ac:dyDescent="0.3">
      <c r="A343" s="20" t="s">
        <v>87</v>
      </c>
      <c r="B343" s="21" t="s">
        <v>88</v>
      </c>
      <c r="C343" s="22" t="s">
        <v>1198</v>
      </c>
      <c r="D343" s="21" t="s">
        <v>199</v>
      </c>
      <c r="E343" s="22" t="s">
        <v>1567</v>
      </c>
      <c r="F343" s="22" t="s">
        <v>720</v>
      </c>
      <c r="G343" s="23">
        <v>13625</v>
      </c>
      <c r="H343" s="23">
        <v>14000</v>
      </c>
      <c r="I343" s="24">
        <v>2.7522935779816571</v>
      </c>
      <c r="J343" s="25"/>
    </row>
    <row r="344" spans="1:10" x14ac:dyDescent="0.3">
      <c r="A344" s="20" t="s">
        <v>107</v>
      </c>
      <c r="B344" s="21" t="s">
        <v>108</v>
      </c>
      <c r="C344" s="22" t="s">
        <v>1342</v>
      </c>
      <c r="D344" s="21" t="s">
        <v>478</v>
      </c>
      <c r="E344" s="22" t="s">
        <v>1568</v>
      </c>
      <c r="F344" s="22" t="s">
        <v>720</v>
      </c>
      <c r="G344" s="23">
        <v>13500</v>
      </c>
      <c r="H344" s="23">
        <v>13500</v>
      </c>
      <c r="I344" s="24">
        <v>0</v>
      </c>
      <c r="J344" s="25"/>
    </row>
    <row r="345" spans="1:10" x14ac:dyDescent="0.3">
      <c r="A345" s="20" t="s">
        <v>107</v>
      </c>
      <c r="B345" s="21" t="s">
        <v>108</v>
      </c>
      <c r="C345" s="22" t="s">
        <v>1297</v>
      </c>
      <c r="D345" s="21" t="s">
        <v>193</v>
      </c>
      <c r="E345" s="22" t="s">
        <v>1568</v>
      </c>
      <c r="F345" s="22" t="s">
        <v>720</v>
      </c>
      <c r="G345" s="23">
        <v>13550</v>
      </c>
      <c r="H345" s="23">
        <v>13466.75</v>
      </c>
      <c r="I345" s="24">
        <v>-0.61439114391144134</v>
      </c>
      <c r="J345" s="25"/>
    </row>
    <row r="346" spans="1:10" x14ac:dyDescent="0.3">
      <c r="A346" s="20" t="s">
        <v>107</v>
      </c>
      <c r="B346" s="21" t="s">
        <v>108</v>
      </c>
      <c r="C346" s="22" t="s">
        <v>1297</v>
      </c>
      <c r="D346" s="21" t="s">
        <v>193</v>
      </c>
      <c r="E346" s="22" t="s">
        <v>1568</v>
      </c>
      <c r="F346" s="22" t="s">
        <v>885</v>
      </c>
      <c r="G346" s="23">
        <v>322500</v>
      </c>
      <c r="H346" s="23">
        <v>323333.40000000002</v>
      </c>
      <c r="I346" s="24">
        <v>0.25841860465116717</v>
      </c>
      <c r="J346" s="25"/>
    </row>
    <row r="347" spans="1:10" x14ac:dyDescent="0.3">
      <c r="A347" s="20" t="s">
        <v>107</v>
      </c>
      <c r="B347" s="21" t="s">
        <v>108</v>
      </c>
      <c r="C347" s="22" t="s">
        <v>1243</v>
      </c>
      <c r="D347" s="21" t="s">
        <v>109</v>
      </c>
      <c r="E347" s="22" t="s">
        <v>1568</v>
      </c>
      <c r="F347" s="22" t="s">
        <v>720</v>
      </c>
      <c r="G347" s="23">
        <v>13916.666666666666</v>
      </c>
      <c r="H347" s="23">
        <v>14053.4</v>
      </c>
      <c r="I347" s="24">
        <v>0.98251497005987787</v>
      </c>
      <c r="J347" s="25"/>
    </row>
    <row r="348" spans="1:10" x14ac:dyDescent="0.3">
      <c r="A348" s="20" t="s">
        <v>107</v>
      </c>
      <c r="B348" s="21" t="s">
        <v>108</v>
      </c>
      <c r="C348" s="22" t="s">
        <v>1243</v>
      </c>
      <c r="D348" s="21" t="s">
        <v>109</v>
      </c>
      <c r="E348" s="22" t="s">
        <v>1568</v>
      </c>
      <c r="F348" s="22" t="s">
        <v>885</v>
      </c>
      <c r="G348" s="23">
        <v>343375</v>
      </c>
      <c r="H348" s="23">
        <v>345791.75</v>
      </c>
      <c r="I348" s="24">
        <v>0.70382235165635798</v>
      </c>
      <c r="J348" s="25"/>
    </row>
    <row r="349" spans="1:10" x14ac:dyDescent="0.3">
      <c r="A349" s="20" t="s">
        <v>107</v>
      </c>
      <c r="B349" s="21" t="s">
        <v>108</v>
      </c>
      <c r="C349" s="22" t="s">
        <v>1245</v>
      </c>
      <c r="D349" s="21" t="s">
        <v>155</v>
      </c>
      <c r="E349" s="22" t="s">
        <v>1568</v>
      </c>
      <c r="F349" s="22" t="s">
        <v>720</v>
      </c>
      <c r="G349" s="23">
        <v>14083.333333333334</v>
      </c>
      <c r="H349" s="23">
        <v>14273.4</v>
      </c>
      <c r="I349" s="24">
        <v>1.349585798816566</v>
      </c>
      <c r="J349" s="25"/>
    </row>
    <row r="350" spans="1:10" x14ac:dyDescent="0.3">
      <c r="A350" s="20" t="s">
        <v>107</v>
      </c>
      <c r="B350" s="21" t="s">
        <v>108</v>
      </c>
      <c r="C350" s="22" t="s">
        <v>1245</v>
      </c>
      <c r="D350" s="21" t="s">
        <v>155</v>
      </c>
      <c r="E350" s="22" t="s">
        <v>1568</v>
      </c>
      <c r="F350" s="22" t="s">
        <v>885</v>
      </c>
      <c r="G350" s="23">
        <v>331200</v>
      </c>
      <c r="H350" s="23">
        <v>329533.40000000002</v>
      </c>
      <c r="I350" s="24">
        <v>-0.50320048309178134</v>
      </c>
      <c r="J350" s="25"/>
    </row>
    <row r="351" spans="1:10" x14ac:dyDescent="0.3">
      <c r="A351" s="20" t="s">
        <v>107</v>
      </c>
      <c r="B351" s="21" t="s">
        <v>108</v>
      </c>
      <c r="C351" s="22" t="s">
        <v>1238</v>
      </c>
      <c r="D351" s="21" t="s">
        <v>152</v>
      </c>
      <c r="E351" s="22" t="s">
        <v>1568</v>
      </c>
      <c r="F351" s="22" t="s">
        <v>720</v>
      </c>
      <c r="G351" s="23">
        <v>13125</v>
      </c>
      <c r="H351" s="23">
        <v>13000</v>
      </c>
      <c r="I351" s="24">
        <v>-0.952380952380949</v>
      </c>
      <c r="J351" s="25"/>
    </row>
    <row r="352" spans="1:10" x14ac:dyDescent="0.3">
      <c r="A352" s="20" t="s">
        <v>69</v>
      </c>
      <c r="B352" s="21" t="s">
        <v>70</v>
      </c>
      <c r="C352" s="22" t="s">
        <v>1266</v>
      </c>
      <c r="D352" s="21" t="s">
        <v>211</v>
      </c>
      <c r="E352" s="22" t="s">
        <v>1569</v>
      </c>
      <c r="F352" s="22" t="s">
        <v>885</v>
      </c>
      <c r="G352" s="23">
        <v>242800</v>
      </c>
      <c r="H352" s="23">
        <v>241800</v>
      </c>
      <c r="I352" s="24">
        <v>-0.41186161449753289</v>
      </c>
      <c r="J352" s="25"/>
    </row>
    <row r="353" spans="1:10" x14ac:dyDescent="0.3">
      <c r="A353" s="20" t="s">
        <v>69</v>
      </c>
      <c r="B353" s="21" t="s">
        <v>70</v>
      </c>
      <c r="C353" s="22" t="s">
        <v>1241</v>
      </c>
      <c r="D353" s="21" t="s">
        <v>158</v>
      </c>
      <c r="E353" s="22" t="s">
        <v>1569</v>
      </c>
      <c r="F353" s="22" t="s">
        <v>885</v>
      </c>
      <c r="G353" s="23">
        <v>225500</v>
      </c>
      <c r="H353" s="23">
        <v>227750</v>
      </c>
      <c r="I353" s="24">
        <v>0.99778270509978118</v>
      </c>
      <c r="J353" s="25"/>
    </row>
    <row r="354" spans="1:10" x14ac:dyDescent="0.3">
      <c r="A354" s="20" t="s">
        <v>69</v>
      </c>
      <c r="B354" s="21" t="s">
        <v>70</v>
      </c>
      <c r="C354" s="22" t="s">
        <v>1267</v>
      </c>
      <c r="D354" s="21" t="s">
        <v>86</v>
      </c>
      <c r="E354" s="22" t="s">
        <v>1570</v>
      </c>
      <c r="F354" s="22" t="s">
        <v>1500</v>
      </c>
      <c r="G354" s="23">
        <v>42333.333333333336</v>
      </c>
      <c r="H354" s="23">
        <v>41666.666666666664</v>
      </c>
      <c r="I354" s="24">
        <v>-1.5748031496063075</v>
      </c>
      <c r="J354" s="25"/>
    </row>
    <row r="355" spans="1:10" x14ac:dyDescent="0.3">
      <c r="A355" s="20" t="s">
        <v>125</v>
      </c>
      <c r="B355" s="21" t="s">
        <v>126</v>
      </c>
      <c r="C355" s="22" t="s">
        <v>1301</v>
      </c>
      <c r="D355" s="21" t="s">
        <v>198</v>
      </c>
      <c r="E355" s="22" t="s">
        <v>1570</v>
      </c>
      <c r="F355" s="22" t="s">
        <v>725</v>
      </c>
      <c r="G355" s="23">
        <v>42750</v>
      </c>
      <c r="H355" s="23">
        <v>42250</v>
      </c>
      <c r="I355" s="24">
        <v>-1.1695906432748537</v>
      </c>
      <c r="J355" s="25"/>
    </row>
    <row r="356" spans="1:10" x14ac:dyDescent="0.3">
      <c r="A356" s="20" t="s">
        <v>350</v>
      </c>
      <c r="B356" s="21" t="s">
        <v>351</v>
      </c>
      <c r="C356" s="22" t="s">
        <v>1323</v>
      </c>
      <c r="D356" s="21" t="s">
        <v>496</v>
      </c>
      <c r="E356" s="22" t="s">
        <v>1571</v>
      </c>
      <c r="F356" s="22" t="s">
        <v>723</v>
      </c>
      <c r="G356" s="23">
        <v>17500</v>
      </c>
      <c r="H356" s="23">
        <v>18000</v>
      </c>
      <c r="I356" s="24">
        <v>2.857142857142847</v>
      </c>
      <c r="J356" s="25"/>
    </row>
    <row r="357" spans="1:10" x14ac:dyDescent="0.3">
      <c r="A357" s="20" t="s">
        <v>350</v>
      </c>
      <c r="B357" s="21" t="s">
        <v>351</v>
      </c>
      <c r="C357" s="22" t="s">
        <v>1324</v>
      </c>
      <c r="D357" s="21" t="s">
        <v>530</v>
      </c>
      <c r="E357" s="22" t="s">
        <v>1571</v>
      </c>
      <c r="F357" s="22" t="s">
        <v>723</v>
      </c>
      <c r="G357" s="23">
        <v>15333.333333333334</v>
      </c>
      <c r="H357" s="23">
        <v>15000</v>
      </c>
      <c r="I357" s="24">
        <v>-2.1739130434782594</v>
      </c>
      <c r="J357" s="25"/>
    </row>
    <row r="358" spans="1:10" x14ac:dyDescent="0.3">
      <c r="A358" s="20" t="s">
        <v>107</v>
      </c>
      <c r="B358" s="21" t="s">
        <v>108</v>
      </c>
      <c r="C358" s="22" t="s">
        <v>1223</v>
      </c>
      <c r="D358" s="21" t="s">
        <v>238</v>
      </c>
      <c r="E358" s="22" t="s">
        <v>1572</v>
      </c>
      <c r="F358" s="22" t="s">
        <v>1500</v>
      </c>
      <c r="G358" s="23">
        <v>14940</v>
      </c>
      <c r="H358" s="23">
        <v>14940</v>
      </c>
      <c r="I358" s="24">
        <v>0</v>
      </c>
      <c r="J358" s="25"/>
    </row>
    <row r="359" spans="1:10" x14ac:dyDescent="0.3">
      <c r="A359" s="20" t="s">
        <v>107</v>
      </c>
      <c r="B359" s="21" t="s">
        <v>108</v>
      </c>
      <c r="C359" s="22" t="s">
        <v>1297</v>
      </c>
      <c r="D359" s="21" t="s">
        <v>193</v>
      </c>
      <c r="E359" s="22" t="s">
        <v>1572</v>
      </c>
      <c r="F359" s="22" t="s">
        <v>1500</v>
      </c>
      <c r="G359" s="23">
        <v>14942.857142857143</v>
      </c>
      <c r="H359" s="23">
        <v>15022.285714285714</v>
      </c>
      <c r="I359" s="24">
        <v>0.53154875717016381</v>
      </c>
      <c r="J359" s="25"/>
    </row>
    <row r="360" spans="1:10" x14ac:dyDescent="0.3">
      <c r="A360" s="20" t="s">
        <v>125</v>
      </c>
      <c r="B360" s="21" t="s">
        <v>126</v>
      </c>
      <c r="C360" s="22" t="s">
        <v>1301</v>
      </c>
      <c r="D360" s="21" t="s">
        <v>198</v>
      </c>
      <c r="E360" s="22" t="s">
        <v>1572</v>
      </c>
      <c r="F360" s="22" t="s">
        <v>725</v>
      </c>
      <c r="G360" s="23">
        <v>17250</v>
      </c>
      <c r="H360" s="23">
        <v>17250</v>
      </c>
      <c r="I360" s="24">
        <v>0</v>
      </c>
      <c r="J360" s="25"/>
    </row>
    <row r="361" spans="1:10" x14ac:dyDescent="0.3">
      <c r="A361" s="20" t="s">
        <v>107</v>
      </c>
      <c r="B361" s="21" t="s">
        <v>108</v>
      </c>
      <c r="C361" s="22" t="s">
        <v>1342</v>
      </c>
      <c r="D361" s="21" t="s">
        <v>478</v>
      </c>
      <c r="E361" s="22" t="s">
        <v>1573</v>
      </c>
      <c r="F361" s="22" t="s">
        <v>1500</v>
      </c>
      <c r="G361" s="23">
        <v>15000</v>
      </c>
      <c r="H361" s="23">
        <v>15000</v>
      </c>
      <c r="I361" s="24">
        <v>0</v>
      </c>
      <c r="J361" s="25"/>
    </row>
    <row r="362" spans="1:10" x14ac:dyDescent="0.3">
      <c r="A362" s="20" t="s">
        <v>107</v>
      </c>
      <c r="B362" s="21" t="s">
        <v>108</v>
      </c>
      <c r="C362" s="22" t="s">
        <v>1243</v>
      </c>
      <c r="D362" s="21" t="s">
        <v>109</v>
      </c>
      <c r="E362" s="22" t="s">
        <v>1573</v>
      </c>
      <c r="F362" s="22" t="s">
        <v>1500</v>
      </c>
      <c r="G362" s="23">
        <v>17000</v>
      </c>
      <c r="H362" s="23">
        <v>16220</v>
      </c>
      <c r="I362" s="24">
        <v>-4.5882352941176485</v>
      </c>
      <c r="J362" s="25"/>
    </row>
    <row r="363" spans="1:10" x14ac:dyDescent="0.3">
      <c r="A363" s="20" t="s">
        <v>87</v>
      </c>
      <c r="B363" s="21" t="s">
        <v>88</v>
      </c>
      <c r="C363" s="22" t="s">
        <v>1198</v>
      </c>
      <c r="D363" s="21" t="s">
        <v>199</v>
      </c>
      <c r="E363" s="22" t="s">
        <v>1573</v>
      </c>
      <c r="F363" s="22" t="s">
        <v>1500</v>
      </c>
      <c r="G363" s="23">
        <v>16333.333333333334</v>
      </c>
      <c r="H363" s="23">
        <v>16000</v>
      </c>
      <c r="I363" s="24">
        <v>-2.0408163265306145</v>
      </c>
      <c r="J363" s="25"/>
    </row>
    <row r="364" spans="1:10" x14ac:dyDescent="0.3">
      <c r="A364" s="20" t="s">
        <v>107</v>
      </c>
      <c r="B364" s="21" t="s">
        <v>108</v>
      </c>
      <c r="C364" s="22" t="s">
        <v>1245</v>
      </c>
      <c r="D364" s="21" t="s">
        <v>155</v>
      </c>
      <c r="E364" s="22" t="s">
        <v>1573</v>
      </c>
      <c r="F364" s="22" t="s">
        <v>1500</v>
      </c>
      <c r="G364" s="23">
        <v>15720</v>
      </c>
      <c r="H364" s="23">
        <v>15631.2</v>
      </c>
      <c r="I364" s="24">
        <v>-0.56488549618319839</v>
      </c>
      <c r="J364" s="25"/>
    </row>
    <row r="365" spans="1:10" x14ac:dyDescent="0.3">
      <c r="A365" s="20" t="s">
        <v>58</v>
      </c>
      <c r="B365" s="21" t="s">
        <v>59</v>
      </c>
      <c r="C365" s="22" t="s">
        <v>1215</v>
      </c>
      <c r="D365" s="21" t="s">
        <v>135</v>
      </c>
      <c r="E365" s="22" t="s">
        <v>1573</v>
      </c>
      <c r="F365" s="22" t="s">
        <v>1500</v>
      </c>
      <c r="G365" s="23">
        <v>18333.333333333332</v>
      </c>
      <c r="H365" s="23">
        <v>18625</v>
      </c>
      <c r="I365" s="24">
        <v>1.5909090909090873</v>
      </c>
      <c r="J365" s="25"/>
    </row>
    <row r="366" spans="1:10" x14ac:dyDescent="0.3">
      <c r="A366" s="20" t="s">
        <v>69</v>
      </c>
      <c r="B366" s="21" t="s">
        <v>70</v>
      </c>
      <c r="C366" s="22" t="s">
        <v>1266</v>
      </c>
      <c r="D366" s="21" t="s">
        <v>211</v>
      </c>
      <c r="E366" s="22" t="s">
        <v>1574</v>
      </c>
      <c r="F366" s="22" t="s">
        <v>1500</v>
      </c>
      <c r="G366" s="23">
        <v>15000</v>
      </c>
      <c r="H366" s="23">
        <v>15000</v>
      </c>
      <c r="I366" s="24">
        <v>0</v>
      </c>
      <c r="J366" s="25"/>
    </row>
    <row r="367" spans="1:10" x14ac:dyDescent="0.3">
      <c r="A367" s="20" t="s">
        <v>58</v>
      </c>
      <c r="B367" s="21" t="s">
        <v>59</v>
      </c>
      <c r="C367" s="22" t="s">
        <v>1247</v>
      </c>
      <c r="D367" s="21" t="s">
        <v>191</v>
      </c>
      <c r="E367" s="22" t="s">
        <v>1574</v>
      </c>
      <c r="F367" s="22" t="s">
        <v>1500</v>
      </c>
      <c r="G367" s="23">
        <v>14610</v>
      </c>
      <c r="H367" s="23">
        <v>14670</v>
      </c>
      <c r="I367" s="24">
        <v>0.41067761806981018</v>
      </c>
      <c r="J367" s="25"/>
    </row>
    <row r="368" spans="1:10" x14ac:dyDescent="0.3">
      <c r="A368" s="20" t="s">
        <v>107</v>
      </c>
      <c r="B368" s="21" t="s">
        <v>108</v>
      </c>
      <c r="C368" s="22" t="s">
        <v>1297</v>
      </c>
      <c r="D368" s="21" t="s">
        <v>193</v>
      </c>
      <c r="E368" s="22" t="s">
        <v>1574</v>
      </c>
      <c r="F368" s="22" t="s">
        <v>1500</v>
      </c>
      <c r="G368" s="23">
        <v>14085.714285714286</v>
      </c>
      <c r="H368" s="23">
        <v>13901.571428571429</v>
      </c>
      <c r="I368" s="24">
        <v>-1.3073022312373173</v>
      </c>
      <c r="J368" s="25"/>
    </row>
    <row r="369" spans="1:10" x14ac:dyDescent="0.3">
      <c r="A369" s="20" t="s">
        <v>125</v>
      </c>
      <c r="B369" s="21" t="s">
        <v>126</v>
      </c>
      <c r="C369" s="22" t="s">
        <v>1301</v>
      </c>
      <c r="D369" s="21" t="s">
        <v>198</v>
      </c>
      <c r="E369" s="22" t="s">
        <v>1574</v>
      </c>
      <c r="F369" s="22" t="s">
        <v>725</v>
      </c>
      <c r="G369" s="23">
        <v>16500</v>
      </c>
      <c r="H369" s="23">
        <v>16500</v>
      </c>
      <c r="I369" s="24">
        <v>0</v>
      </c>
      <c r="J369" s="25"/>
    </row>
    <row r="370" spans="1:10" x14ac:dyDescent="0.3">
      <c r="A370" s="20" t="s">
        <v>58</v>
      </c>
      <c r="B370" s="21" t="s">
        <v>59</v>
      </c>
      <c r="C370" s="22" t="s">
        <v>1215</v>
      </c>
      <c r="D370" s="21" t="s">
        <v>135</v>
      </c>
      <c r="E370" s="22" t="s">
        <v>1574</v>
      </c>
      <c r="F370" s="22" t="s">
        <v>1500</v>
      </c>
      <c r="G370" s="23">
        <v>17250</v>
      </c>
      <c r="H370" s="23">
        <v>17000</v>
      </c>
      <c r="I370" s="24">
        <v>-1.4492753623188359</v>
      </c>
      <c r="J370" s="25"/>
    </row>
    <row r="371" spans="1:10" x14ac:dyDescent="0.3">
      <c r="A371" s="20" t="s">
        <v>58</v>
      </c>
      <c r="B371" s="21" t="s">
        <v>59</v>
      </c>
      <c r="C371" s="22" t="s">
        <v>1217</v>
      </c>
      <c r="D371" s="21" t="s">
        <v>138</v>
      </c>
      <c r="E371" s="22" t="s">
        <v>1574</v>
      </c>
      <c r="F371" s="22" t="s">
        <v>1500</v>
      </c>
      <c r="G371" s="23">
        <v>14611.111111111111</v>
      </c>
      <c r="H371" s="23">
        <v>14642.857142857143</v>
      </c>
      <c r="I371" s="24">
        <v>0.21727322107549796</v>
      </c>
      <c r="J371" s="25"/>
    </row>
    <row r="372" spans="1:10" x14ac:dyDescent="0.3">
      <c r="A372" s="20" t="s">
        <v>58</v>
      </c>
      <c r="B372" s="21" t="s">
        <v>59</v>
      </c>
      <c r="C372" s="22" t="s">
        <v>1249</v>
      </c>
      <c r="D372" s="21" t="s">
        <v>175</v>
      </c>
      <c r="E372" s="22" t="s">
        <v>1575</v>
      </c>
      <c r="F372" s="22" t="s">
        <v>1500</v>
      </c>
      <c r="G372" s="23">
        <v>14800</v>
      </c>
      <c r="H372" s="23">
        <v>14800</v>
      </c>
      <c r="I372" s="24">
        <v>0</v>
      </c>
      <c r="J372" s="25"/>
    </row>
    <row r="373" spans="1:10" x14ac:dyDescent="0.3">
      <c r="A373" s="20" t="s">
        <v>58</v>
      </c>
      <c r="B373" s="21" t="s">
        <v>59</v>
      </c>
      <c r="C373" s="22" t="s">
        <v>1174</v>
      </c>
      <c r="D373" s="21" t="s">
        <v>81</v>
      </c>
      <c r="E373" s="22" t="s">
        <v>1575</v>
      </c>
      <c r="F373" s="22" t="s">
        <v>1500</v>
      </c>
      <c r="G373" s="23">
        <v>15000</v>
      </c>
      <c r="H373" s="23">
        <v>14500</v>
      </c>
      <c r="I373" s="24">
        <v>-3.3333333333333326</v>
      </c>
      <c r="J373" s="25"/>
    </row>
    <row r="374" spans="1:10" x14ac:dyDescent="0.3">
      <c r="A374" s="20" t="s">
        <v>107</v>
      </c>
      <c r="B374" s="21" t="s">
        <v>108</v>
      </c>
      <c r="C374" s="22" t="s">
        <v>1342</v>
      </c>
      <c r="D374" s="21" t="s">
        <v>478</v>
      </c>
      <c r="E374" s="22" t="s">
        <v>1575</v>
      </c>
      <c r="F374" s="22" t="s">
        <v>1500</v>
      </c>
      <c r="G374" s="23">
        <v>14500</v>
      </c>
      <c r="H374" s="23">
        <v>14500</v>
      </c>
      <c r="I374" s="24">
        <v>0</v>
      </c>
      <c r="J374" s="25"/>
    </row>
    <row r="375" spans="1:10" x14ac:dyDescent="0.3">
      <c r="A375" s="20" t="s">
        <v>107</v>
      </c>
      <c r="B375" s="21" t="s">
        <v>108</v>
      </c>
      <c r="C375" s="22" t="s">
        <v>1223</v>
      </c>
      <c r="D375" s="21" t="s">
        <v>238</v>
      </c>
      <c r="E375" s="22" t="s">
        <v>1575</v>
      </c>
      <c r="F375" s="22" t="s">
        <v>1500</v>
      </c>
      <c r="G375" s="23">
        <v>13840</v>
      </c>
      <c r="H375" s="23">
        <v>13840</v>
      </c>
      <c r="I375" s="24">
        <v>0</v>
      </c>
      <c r="J375" s="25"/>
    </row>
    <row r="376" spans="1:10" x14ac:dyDescent="0.3">
      <c r="A376" s="20" t="s">
        <v>107</v>
      </c>
      <c r="B376" s="21" t="s">
        <v>108</v>
      </c>
      <c r="C376" s="22" t="s">
        <v>1243</v>
      </c>
      <c r="D376" s="21" t="s">
        <v>109</v>
      </c>
      <c r="E376" s="22" t="s">
        <v>1575</v>
      </c>
      <c r="F376" s="22" t="s">
        <v>1500</v>
      </c>
      <c r="G376" s="23">
        <v>14420</v>
      </c>
      <c r="H376" s="23">
        <v>13975</v>
      </c>
      <c r="I376" s="24">
        <v>-3.0859916782246866</v>
      </c>
      <c r="J376" s="25"/>
    </row>
    <row r="377" spans="1:10" x14ac:dyDescent="0.3">
      <c r="A377" s="20" t="s">
        <v>107</v>
      </c>
      <c r="B377" s="21" t="s">
        <v>108</v>
      </c>
      <c r="C377" s="22" t="s">
        <v>1245</v>
      </c>
      <c r="D377" s="21" t="s">
        <v>155</v>
      </c>
      <c r="E377" s="22" t="s">
        <v>1575</v>
      </c>
      <c r="F377" s="22" t="s">
        <v>1500</v>
      </c>
      <c r="G377" s="23">
        <v>15183.333333333334</v>
      </c>
      <c r="H377" s="23">
        <v>15051.833333333334</v>
      </c>
      <c r="I377" s="24">
        <v>-0.86608122941822518</v>
      </c>
      <c r="J377" s="25"/>
    </row>
    <row r="378" spans="1:10" x14ac:dyDescent="0.3">
      <c r="A378" s="20" t="s">
        <v>58</v>
      </c>
      <c r="B378" s="21" t="s">
        <v>59</v>
      </c>
      <c r="C378" s="22" t="s">
        <v>1215</v>
      </c>
      <c r="D378" s="21" t="s">
        <v>135</v>
      </c>
      <c r="E378" s="22" t="s">
        <v>1575</v>
      </c>
      <c r="F378" s="22" t="s">
        <v>1500</v>
      </c>
      <c r="G378" s="23">
        <v>16333.333333333334</v>
      </c>
      <c r="H378" s="23">
        <v>16500</v>
      </c>
      <c r="I378" s="24">
        <v>1.0204081632652962</v>
      </c>
      <c r="J378" s="25"/>
    </row>
    <row r="379" spans="1:10" x14ac:dyDescent="0.3">
      <c r="A379" s="20" t="s">
        <v>58</v>
      </c>
      <c r="B379" s="21" t="s">
        <v>59</v>
      </c>
      <c r="C379" s="22" t="s">
        <v>1174</v>
      </c>
      <c r="D379" s="21" t="s">
        <v>81</v>
      </c>
      <c r="E379" s="22" t="s">
        <v>1576</v>
      </c>
      <c r="F379" s="22" t="s">
        <v>757</v>
      </c>
      <c r="G379" s="23">
        <v>239333.33333333334</v>
      </c>
      <c r="H379" s="23">
        <v>258666.66666666666</v>
      </c>
      <c r="I379" s="24">
        <v>8.0779944289693475</v>
      </c>
      <c r="J379" s="25"/>
    </row>
    <row r="380" spans="1:10" x14ac:dyDescent="0.3">
      <c r="A380" s="20" t="s">
        <v>58</v>
      </c>
      <c r="B380" s="21" t="s">
        <v>59</v>
      </c>
      <c r="C380" s="22" t="s">
        <v>1217</v>
      </c>
      <c r="D380" s="21" t="s">
        <v>138</v>
      </c>
      <c r="E380" s="22" t="s">
        <v>1576</v>
      </c>
      <c r="F380" s="22" t="s">
        <v>757</v>
      </c>
      <c r="G380" s="23">
        <v>251000</v>
      </c>
      <c r="H380" s="23">
        <v>253333.33333333334</v>
      </c>
      <c r="I380" s="24">
        <v>0.92961487383798058</v>
      </c>
      <c r="J380" s="25"/>
    </row>
    <row r="381" spans="1:10" x14ac:dyDescent="0.3">
      <c r="A381" s="20" t="s">
        <v>58</v>
      </c>
      <c r="B381" s="21" t="s">
        <v>59</v>
      </c>
      <c r="C381" s="22" t="s">
        <v>1218</v>
      </c>
      <c r="D381" s="21" t="s">
        <v>139</v>
      </c>
      <c r="E381" s="22" t="s">
        <v>1576</v>
      </c>
      <c r="F381" s="22" t="s">
        <v>757</v>
      </c>
      <c r="G381" s="23">
        <v>243333.33333333334</v>
      </c>
      <c r="H381" s="23">
        <v>268750</v>
      </c>
      <c r="I381" s="24">
        <v>10.445205479452046</v>
      </c>
      <c r="J381" s="25"/>
    </row>
    <row r="382" spans="1:10" x14ac:dyDescent="0.3">
      <c r="A382" s="20" t="s">
        <v>107</v>
      </c>
      <c r="B382" s="21" t="s">
        <v>108</v>
      </c>
      <c r="C382" s="22" t="s">
        <v>1243</v>
      </c>
      <c r="D382" s="21" t="s">
        <v>109</v>
      </c>
      <c r="E382" s="22" t="s">
        <v>1577</v>
      </c>
      <c r="F382" s="22" t="s">
        <v>1500</v>
      </c>
      <c r="G382" s="23">
        <v>116250</v>
      </c>
      <c r="H382" s="23">
        <v>116250</v>
      </c>
      <c r="I382" s="24">
        <v>0</v>
      </c>
      <c r="J382" s="25"/>
    </row>
    <row r="383" spans="1:10" x14ac:dyDescent="0.3">
      <c r="A383" s="20" t="s">
        <v>107</v>
      </c>
      <c r="B383" s="21" t="s">
        <v>108</v>
      </c>
      <c r="C383" s="22" t="s">
        <v>1238</v>
      </c>
      <c r="D383" s="21" t="s">
        <v>152</v>
      </c>
      <c r="E383" s="22" t="s">
        <v>1577</v>
      </c>
      <c r="F383" s="22" t="s">
        <v>1500</v>
      </c>
      <c r="G383" s="23">
        <v>113333.33333333333</v>
      </c>
      <c r="H383" s="23">
        <v>114000</v>
      </c>
      <c r="I383" s="24">
        <v>0.58823529411764497</v>
      </c>
      <c r="J383" s="25"/>
    </row>
    <row r="384" spans="1:10" x14ac:dyDescent="0.3">
      <c r="A384" s="20" t="s">
        <v>91</v>
      </c>
      <c r="B384" s="21" t="s">
        <v>92</v>
      </c>
      <c r="C384" s="22" t="s">
        <v>1180</v>
      </c>
      <c r="D384" s="21" t="s">
        <v>94</v>
      </c>
      <c r="E384" s="22" t="s">
        <v>1620</v>
      </c>
      <c r="F384" s="22" t="s">
        <v>1621</v>
      </c>
      <c r="G384" s="23" t="s">
        <v>231</v>
      </c>
      <c r="H384" s="23">
        <v>1372500</v>
      </c>
      <c r="I384" s="24" t="s">
        <v>231</v>
      </c>
      <c r="J384" s="25"/>
    </row>
    <row r="385" spans="1:10" x14ac:dyDescent="0.3">
      <c r="A385" s="27" t="s">
        <v>75</v>
      </c>
      <c r="B385" s="28" t="s">
        <v>76</v>
      </c>
      <c r="C385" s="29" t="s">
        <v>1169</v>
      </c>
      <c r="D385" s="28" t="s">
        <v>77</v>
      </c>
      <c r="E385" s="29" t="s">
        <v>1619</v>
      </c>
      <c r="F385" s="29" t="s">
        <v>1500</v>
      </c>
      <c r="G385" s="30" t="s">
        <v>231</v>
      </c>
      <c r="H385" s="30">
        <v>83233.333333333328</v>
      </c>
      <c r="I385" s="31" t="s">
        <v>231</v>
      </c>
      <c r="J385" s="25"/>
    </row>
  </sheetData>
  <mergeCells count="4">
    <mergeCell ref="A1:I3"/>
    <mergeCell ref="J1:J2"/>
    <mergeCell ref="A4:I5"/>
    <mergeCell ref="A6:I8"/>
  </mergeCells>
  <hyperlinks>
    <hyperlink ref="J1" location="Índice!A1" display="Regresar al índice"/>
  </hyperlinks>
  <pageMargins left="0.7" right="0.7" top="0.75" bottom="0.75" header="0.3" footer="0.3"/>
  <pageSetup orientation="portrait" horizontalDpi="4294967294" verticalDpi="4294967294" r:id="rId1"/>
  <ignoredErrors>
    <ignoredError sqref="A11:I38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Índice</vt:lpstr>
      <vt:lpstr>1.1</vt:lpstr>
      <vt:lpstr>1.2</vt:lpstr>
      <vt:lpstr>1.3</vt:lpstr>
      <vt:lpstr>1.4</vt:lpstr>
      <vt:lpstr>1.5</vt:lpstr>
      <vt:lpstr>2.1</vt:lpstr>
      <vt:lpstr>2.2</vt:lpstr>
      <vt:lpstr>2.3</vt:lpstr>
      <vt:lpstr>2.4</vt:lpstr>
      <vt:lpstr>2.5</vt:lpstr>
      <vt:lpstr>2.6</vt:lpstr>
      <vt:lpstr>2.7</vt:lpstr>
      <vt:lpstr>3.1</vt:lpstr>
      <vt:lpstr>3.2</vt:lpstr>
      <vt:lpstr>3.3</vt:lpstr>
      <vt:lpstr>3.4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Patricia Paola Gomez Sanchez</cp:lastModifiedBy>
  <dcterms:created xsi:type="dcterms:W3CDTF">2018-05-11T19:23:50Z</dcterms:created>
  <dcterms:modified xsi:type="dcterms:W3CDTF">2020-01-29T20:43:14Z</dcterms:modified>
</cp:coreProperties>
</file>